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\Desktop\Projects\"/>
    </mc:Choice>
  </mc:AlternateContent>
  <xr:revisionPtr revIDLastSave="0" documentId="8_{FC23937C-16C9-4C09-83B7-37B95E1D1F9D}" xr6:coauthVersionLast="47" xr6:coauthVersionMax="47" xr10:uidLastSave="{00000000-0000-0000-0000-000000000000}"/>
  <bookViews>
    <workbookView xWindow="-108" yWindow="-108" windowWidth="23256" windowHeight="12456" xr2:uid="{3CE110A8-B475-465E-ADCB-7967C674EA65}"/>
  </bookViews>
  <sheets>
    <sheet name="VaR" sheetId="1" r:id="rId1"/>
  </sheets>
  <definedNames>
    <definedName name="_xlchart.v1.0" hidden="1">VaR!$L$2:$L$249</definedName>
    <definedName name="_xlchart.v1.1" hidden="1">VaR!$L$2:$L$249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4" i="1" l="1"/>
  <c r="AO4" i="1" s="1"/>
  <c r="O18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O1031" i="1" s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O1173" i="1" s="1"/>
  <c r="AN1174" i="1"/>
  <c r="AO1174" i="1" s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O1219" i="1" s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O1418" i="1" s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O1655" i="1" s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O1752" i="1" s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O1814" i="1" s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O2035" i="1" s="1"/>
  <c r="AN2036" i="1"/>
  <c r="AN2037" i="1"/>
  <c r="AO2037" i="1" s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O2205" i="1" s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O2220" i="1" s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O2261" i="1" s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O2292" i="1" s="1"/>
  <c r="AN2293" i="1"/>
  <c r="AN2294" i="1"/>
  <c r="AN2295" i="1"/>
  <c r="AN2296" i="1"/>
  <c r="AN2297" i="1"/>
  <c r="AN2298" i="1"/>
  <c r="AN2299" i="1"/>
  <c r="AN2300" i="1"/>
  <c r="AN2301" i="1"/>
  <c r="AN2302" i="1"/>
  <c r="AN2303" i="1"/>
  <c r="AN2304" i="1"/>
  <c r="AN2305" i="1"/>
  <c r="AN2306" i="1"/>
  <c r="AN2307" i="1"/>
  <c r="AN2308" i="1"/>
  <c r="AN2309" i="1"/>
  <c r="AN2310" i="1"/>
  <c r="AN2311" i="1"/>
  <c r="AN2312" i="1"/>
  <c r="AN2313" i="1"/>
  <c r="AN2314" i="1"/>
  <c r="AN2315" i="1"/>
  <c r="AN2316" i="1"/>
  <c r="AN2317" i="1"/>
  <c r="AN2318" i="1"/>
  <c r="AN2319" i="1"/>
  <c r="AN2320" i="1"/>
  <c r="AN2321" i="1"/>
  <c r="AN2322" i="1"/>
  <c r="AN2323" i="1"/>
  <c r="AN2324" i="1"/>
  <c r="AN2325" i="1"/>
  <c r="AN2326" i="1"/>
  <c r="AN2327" i="1"/>
  <c r="AN2328" i="1"/>
  <c r="AN2329" i="1"/>
  <c r="AN2330" i="1"/>
  <c r="AN2331" i="1"/>
  <c r="AN2332" i="1"/>
  <c r="AN2333" i="1"/>
  <c r="AN2334" i="1"/>
  <c r="AN2335" i="1"/>
  <c r="AN2336" i="1"/>
  <c r="AN2337" i="1"/>
  <c r="AN2338" i="1"/>
  <c r="AN2339" i="1"/>
  <c r="AN2340" i="1"/>
  <c r="AN2341" i="1"/>
  <c r="AN2342" i="1"/>
  <c r="AN2343" i="1"/>
  <c r="AN2344" i="1"/>
  <c r="AN2345" i="1"/>
  <c r="AN2346" i="1"/>
  <c r="AN2347" i="1"/>
  <c r="AN2348" i="1"/>
  <c r="AO2348" i="1" s="1"/>
  <c r="AN2349" i="1"/>
  <c r="AN2350" i="1"/>
  <c r="AN2351" i="1"/>
  <c r="AN2352" i="1"/>
  <c r="AN2353" i="1"/>
  <c r="AN2354" i="1"/>
  <c r="AN2355" i="1"/>
  <c r="AN2356" i="1"/>
  <c r="AN2357" i="1"/>
  <c r="AN2358" i="1"/>
  <c r="AN2359" i="1"/>
  <c r="AN2360" i="1"/>
  <c r="AN2361" i="1"/>
  <c r="AN2362" i="1"/>
  <c r="AN2363" i="1"/>
  <c r="AN2364" i="1"/>
  <c r="AN2365" i="1"/>
  <c r="AN2366" i="1"/>
  <c r="AN2367" i="1"/>
  <c r="AN2368" i="1"/>
  <c r="AN2369" i="1"/>
  <c r="AN2370" i="1"/>
  <c r="AN2371" i="1"/>
  <c r="AN2372" i="1"/>
  <c r="AN2373" i="1"/>
  <c r="AN2374" i="1"/>
  <c r="AN2375" i="1"/>
  <c r="AN2376" i="1"/>
  <c r="AN2377" i="1"/>
  <c r="AN2378" i="1"/>
  <c r="AN2379" i="1"/>
  <c r="AN2380" i="1"/>
  <c r="AN2381" i="1"/>
  <c r="AN2382" i="1"/>
  <c r="AN2383" i="1"/>
  <c r="AN2384" i="1"/>
  <c r="AN2385" i="1"/>
  <c r="AN2386" i="1"/>
  <c r="AN2387" i="1"/>
  <c r="AN2388" i="1"/>
  <c r="AN2389" i="1"/>
  <c r="AN2390" i="1"/>
  <c r="AN2391" i="1"/>
  <c r="AN2392" i="1"/>
  <c r="AN2393" i="1"/>
  <c r="AO2393" i="1" s="1"/>
  <c r="AN2394" i="1"/>
  <c r="AN2395" i="1"/>
  <c r="AN2396" i="1"/>
  <c r="AN2397" i="1"/>
  <c r="AN2398" i="1"/>
  <c r="AN2399" i="1"/>
  <c r="AN2400" i="1"/>
  <c r="AN2401" i="1"/>
  <c r="AN2402" i="1"/>
  <c r="AN2403" i="1"/>
  <c r="AN2404" i="1"/>
  <c r="AN2405" i="1"/>
  <c r="AN2406" i="1"/>
  <c r="AN2407" i="1"/>
  <c r="AN2408" i="1"/>
  <c r="AN2409" i="1"/>
  <c r="AN2410" i="1"/>
  <c r="AN2411" i="1"/>
  <c r="AN2412" i="1"/>
  <c r="AN2413" i="1"/>
  <c r="AN2414" i="1"/>
  <c r="AN2415" i="1"/>
  <c r="AN2416" i="1"/>
  <c r="AN2417" i="1"/>
  <c r="AN2418" i="1"/>
  <c r="AN2419" i="1"/>
  <c r="AN2420" i="1"/>
  <c r="AN2421" i="1"/>
  <c r="AN2422" i="1"/>
  <c r="AN2423" i="1"/>
  <c r="AN2424" i="1"/>
  <c r="AN2425" i="1"/>
  <c r="AN2426" i="1"/>
  <c r="AN2427" i="1"/>
  <c r="AN2428" i="1"/>
  <c r="AN2429" i="1"/>
  <c r="AN2430" i="1"/>
  <c r="AN2431" i="1"/>
  <c r="AN2432" i="1"/>
  <c r="AN2433" i="1"/>
  <c r="AN2434" i="1"/>
  <c r="AN2435" i="1"/>
  <c r="AN2436" i="1"/>
  <c r="AN2437" i="1"/>
  <c r="AN2438" i="1"/>
  <c r="AN2439" i="1"/>
  <c r="AN2440" i="1"/>
  <c r="AN2441" i="1"/>
  <c r="AN2442" i="1"/>
  <c r="AN2443" i="1"/>
  <c r="AN2444" i="1"/>
  <c r="AN2445" i="1"/>
  <c r="AN2446" i="1"/>
  <c r="AN2447" i="1"/>
  <c r="AN2448" i="1"/>
  <c r="AN2449" i="1"/>
  <c r="AN2450" i="1"/>
  <c r="AN2451" i="1"/>
  <c r="AN2452" i="1"/>
  <c r="AN2453" i="1"/>
  <c r="AN2454" i="1"/>
  <c r="AN2455" i="1"/>
  <c r="AN2456" i="1"/>
  <c r="AN2457" i="1"/>
  <c r="AN2458" i="1"/>
  <c r="AN2459" i="1"/>
  <c r="AN2460" i="1"/>
  <c r="AN2461" i="1"/>
  <c r="AN2462" i="1"/>
  <c r="AN2463" i="1"/>
  <c r="AN2464" i="1"/>
  <c r="AN2465" i="1"/>
  <c r="AN2466" i="1"/>
  <c r="AN2467" i="1"/>
  <c r="AN2468" i="1"/>
  <c r="AN2469" i="1"/>
  <c r="AN2470" i="1"/>
  <c r="AN2471" i="1"/>
  <c r="AN2472" i="1"/>
  <c r="AN2473" i="1"/>
  <c r="AN2474" i="1"/>
  <c r="AN2475" i="1"/>
  <c r="AN2476" i="1"/>
  <c r="AN2477" i="1"/>
  <c r="AN2478" i="1"/>
  <c r="AN2479" i="1"/>
  <c r="AN2480" i="1"/>
  <c r="AN2481" i="1"/>
  <c r="AN2482" i="1"/>
  <c r="AN2483" i="1"/>
  <c r="AN2484" i="1"/>
  <c r="AN2485" i="1"/>
  <c r="AN2486" i="1"/>
  <c r="AN2487" i="1"/>
  <c r="AN2488" i="1"/>
  <c r="AN2489" i="1"/>
  <c r="AN2490" i="1"/>
  <c r="AN2491" i="1"/>
  <c r="AN2492" i="1"/>
  <c r="AN2493" i="1"/>
  <c r="AN2494" i="1"/>
  <c r="AN2495" i="1"/>
  <c r="AN2496" i="1"/>
  <c r="AN2497" i="1"/>
  <c r="AN2498" i="1"/>
  <c r="AN2499" i="1"/>
  <c r="AN2500" i="1"/>
  <c r="AN2501" i="1"/>
  <c r="AN2502" i="1"/>
  <c r="AN2503" i="1"/>
  <c r="AN2504" i="1"/>
  <c r="AN2505" i="1"/>
  <c r="AN2506" i="1"/>
  <c r="AN2507" i="1"/>
  <c r="AN2508" i="1"/>
  <c r="AN2509" i="1"/>
  <c r="AN2510" i="1"/>
  <c r="AN2511" i="1"/>
  <c r="AN2512" i="1"/>
  <c r="AN2513" i="1"/>
  <c r="AN2514" i="1"/>
  <c r="AN2515" i="1"/>
  <c r="AN2516" i="1"/>
  <c r="AN2517" i="1"/>
  <c r="AN2518" i="1"/>
  <c r="AN2519" i="1"/>
  <c r="AN2520" i="1"/>
  <c r="AN2521" i="1"/>
  <c r="AN2522" i="1"/>
  <c r="AN2523" i="1"/>
  <c r="AN2524" i="1"/>
  <c r="AN2525" i="1"/>
  <c r="AN2526" i="1"/>
  <c r="AN2527" i="1"/>
  <c r="AN2528" i="1"/>
  <c r="AN2529" i="1"/>
  <c r="AN2530" i="1"/>
  <c r="AN2531" i="1"/>
  <c r="AN2532" i="1"/>
  <c r="AN2533" i="1"/>
  <c r="AN2534" i="1"/>
  <c r="AN2535" i="1"/>
  <c r="AN2536" i="1"/>
  <c r="AN2537" i="1"/>
  <c r="AN2538" i="1"/>
  <c r="AN2539" i="1"/>
  <c r="AN2540" i="1"/>
  <c r="AN2541" i="1"/>
  <c r="AN2542" i="1"/>
  <c r="AN2543" i="1"/>
  <c r="AO2543" i="1" s="1"/>
  <c r="AN2544" i="1"/>
  <c r="AN2545" i="1"/>
  <c r="AN2546" i="1"/>
  <c r="AN2547" i="1"/>
  <c r="AN2548" i="1"/>
  <c r="AN2549" i="1"/>
  <c r="AN2550" i="1"/>
  <c r="AN2551" i="1"/>
  <c r="AN2552" i="1"/>
  <c r="AN2553" i="1"/>
  <c r="AN2554" i="1"/>
  <c r="AN2555" i="1"/>
  <c r="AN2556" i="1"/>
  <c r="AN2557" i="1"/>
  <c r="AN2558" i="1"/>
  <c r="AN2559" i="1"/>
  <c r="AN2560" i="1"/>
  <c r="AN2561" i="1"/>
  <c r="AN2562" i="1"/>
  <c r="AN2563" i="1"/>
  <c r="AN2564" i="1"/>
  <c r="AN2565" i="1"/>
  <c r="AN2566" i="1"/>
  <c r="AN2567" i="1"/>
  <c r="AN2568" i="1"/>
  <c r="AN2569" i="1"/>
  <c r="AN2570" i="1"/>
  <c r="AN2571" i="1"/>
  <c r="AN2572" i="1"/>
  <c r="AN2573" i="1"/>
  <c r="AN2574" i="1"/>
  <c r="AN2575" i="1"/>
  <c r="AN2576" i="1"/>
  <c r="AN2577" i="1"/>
  <c r="AN2578" i="1"/>
  <c r="AN2579" i="1"/>
  <c r="AN2580" i="1"/>
  <c r="AN2581" i="1"/>
  <c r="AN2582" i="1"/>
  <c r="AN2583" i="1"/>
  <c r="AN2584" i="1"/>
  <c r="AN2585" i="1"/>
  <c r="AN2586" i="1"/>
  <c r="AN2587" i="1"/>
  <c r="AN2588" i="1"/>
  <c r="AN2589" i="1"/>
  <c r="AN2590" i="1"/>
  <c r="AN2591" i="1"/>
  <c r="AN2592" i="1"/>
  <c r="AN2593" i="1"/>
  <c r="AN2594" i="1"/>
  <c r="AN2595" i="1"/>
  <c r="AN2596" i="1"/>
  <c r="AN2597" i="1"/>
  <c r="AN2598" i="1"/>
  <c r="AN2599" i="1"/>
  <c r="AN2600" i="1"/>
  <c r="AN2601" i="1"/>
  <c r="AN2602" i="1"/>
  <c r="AN2603" i="1"/>
  <c r="AN2604" i="1"/>
  <c r="AN2605" i="1"/>
  <c r="AN2606" i="1"/>
  <c r="AN2607" i="1"/>
  <c r="AN2608" i="1"/>
  <c r="AN2609" i="1"/>
  <c r="AN2610" i="1"/>
  <c r="AN2611" i="1"/>
  <c r="AN2612" i="1"/>
  <c r="AN2613" i="1"/>
  <c r="AN2614" i="1"/>
  <c r="AN2615" i="1"/>
  <c r="AN2616" i="1"/>
  <c r="AN2617" i="1"/>
  <c r="AN2618" i="1"/>
  <c r="AN2619" i="1"/>
  <c r="AN2620" i="1"/>
  <c r="AN2621" i="1"/>
  <c r="AN2622" i="1"/>
  <c r="AN2623" i="1"/>
  <c r="AN2624" i="1"/>
  <c r="AN2625" i="1"/>
  <c r="AN2626" i="1"/>
  <c r="AN2627" i="1"/>
  <c r="AN2628" i="1"/>
  <c r="AN2629" i="1"/>
  <c r="AN2630" i="1"/>
  <c r="AN2631" i="1"/>
  <c r="AN2632" i="1"/>
  <c r="AN2633" i="1"/>
  <c r="AN2634" i="1"/>
  <c r="AN2635" i="1"/>
  <c r="AN2636" i="1"/>
  <c r="AN2637" i="1"/>
  <c r="AN2638" i="1"/>
  <c r="AN2639" i="1"/>
  <c r="AN2640" i="1"/>
  <c r="AN2641" i="1"/>
  <c r="AN2642" i="1"/>
  <c r="AN2643" i="1"/>
  <c r="AN2644" i="1"/>
  <c r="AN2645" i="1"/>
  <c r="AN2646" i="1"/>
  <c r="AN2647" i="1"/>
  <c r="AO2647" i="1" s="1"/>
  <c r="AN2648" i="1"/>
  <c r="AN2649" i="1"/>
  <c r="AN2650" i="1"/>
  <c r="AN2651" i="1"/>
  <c r="AN2652" i="1"/>
  <c r="AN2653" i="1"/>
  <c r="AN2654" i="1"/>
  <c r="AN2655" i="1"/>
  <c r="AN2656" i="1"/>
  <c r="AN2657" i="1"/>
  <c r="AN2658" i="1"/>
  <c r="AN2659" i="1"/>
  <c r="AN2660" i="1"/>
  <c r="AN2661" i="1"/>
  <c r="AN2662" i="1"/>
  <c r="AN2663" i="1"/>
  <c r="AN2664" i="1"/>
  <c r="AN2665" i="1"/>
  <c r="AN2666" i="1"/>
  <c r="AN2667" i="1"/>
  <c r="AN2668" i="1"/>
  <c r="AN2669" i="1"/>
  <c r="AN2670" i="1"/>
  <c r="AN2671" i="1"/>
  <c r="AN2672" i="1"/>
  <c r="AN2673" i="1"/>
  <c r="AN2674" i="1"/>
  <c r="AN2675" i="1"/>
  <c r="AN2676" i="1"/>
  <c r="AN2677" i="1"/>
  <c r="AN2678" i="1"/>
  <c r="AN2679" i="1"/>
  <c r="AN2680" i="1"/>
  <c r="AN2681" i="1"/>
  <c r="AN2682" i="1"/>
  <c r="AN2683" i="1"/>
  <c r="AN2684" i="1"/>
  <c r="AN2685" i="1"/>
  <c r="AN2686" i="1"/>
  <c r="AN2687" i="1"/>
  <c r="AN2688" i="1"/>
  <c r="AN2689" i="1"/>
  <c r="AN2690" i="1"/>
  <c r="AN2691" i="1"/>
  <c r="AN2692" i="1"/>
  <c r="AN2693" i="1"/>
  <c r="AN2694" i="1"/>
  <c r="AN2695" i="1"/>
  <c r="AN2696" i="1"/>
  <c r="AN2697" i="1"/>
  <c r="AN2698" i="1"/>
  <c r="AN2699" i="1"/>
  <c r="AN2700" i="1"/>
  <c r="AO2700" i="1" s="1"/>
  <c r="AN2701" i="1"/>
  <c r="AN2702" i="1"/>
  <c r="AN2703" i="1"/>
  <c r="AN2704" i="1"/>
  <c r="AN2705" i="1"/>
  <c r="AN2706" i="1"/>
  <c r="AN2707" i="1"/>
  <c r="AN2708" i="1"/>
  <c r="AN2709" i="1"/>
  <c r="AN2710" i="1"/>
  <c r="AN2711" i="1"/>
  <c r="AN2712" i="1"/>
  <c r="AN2713" i="1"/>
  <c r="AN2714" i="1"/>
  <c r="AN2715" i="1"/>
  <c r="AN2716" i="1"/>
  <c r="AN2717" i="1"/>
  <c r="AN2718" i="1"/>
  <c r="AN2719" i="1"/>
  <c r="AN2720" i="1"/>
  <c r="AN2721" i="1"/>
  <c r="AN2722" i="1"/>
  <c r="AN2723" i="1"/>
  <c r="AN2724" i="1"/>
  <c r="AN2725" i="1"/>
  <c r="AN2726" i="1"/>
  <c r="AN2727" i="1"/>
  <c r="AN2728" i="1"/>
  <c r="AN2729" i="1"/>
  <c r="AN2730" i="1"/>
  <c r="AN2731" i="1"/>
  <c r="AN2732" i="1"/>
  <c r="AN2733" i="1"/>
  <c r="AN2734" i="1"/>
  <c r="AN2735" i="1"/>
  <c r="AN2736" i="1"/>
  <c r="AO2736" i="1" s="1"/>
  <c r="AN2737" i="1"/>
  <c r="AN2738" i="1"/>
  <c r="AN2739" i="1"/>
  <c r="AN2740" i="1"/>
  <c r="AN2741" i="1"/>
  <c r="AN2742" i="1"/>
  <c r="AN2743" i="1"/>
  <c r="AN2744" i="1"/>
  <c r="AN2745" i="1"/>
  <c r="AN2746" i="1"/>
  <c r="AN2747" i="1"/>
  <c r="AN2748" i="1"/>
  <c r="AN2749" i="1"/>
  <c r="AN2750" i="1"/>
  <c r="AN2751" i="1"/>
  <c r="AN2752" i="1"/>
  <c r="AN2753" i="1"/>
  <c r="AN2754" i="1"/>
  <c r="AN2755" i="1"/>
  <c r="AO2755" i="1" s="1"/>
  <c r="AN2756" i="1"/>
  <c r="AN2757" i="1"/>
  <c r="AN2758" i="1"/>
  <c r="AN2759" i="1"/>
  <c r="AN2760" i="1"/>
  <c r="AN2761" i="1"/>
  <c r="AN2762" i="1"/>
  <c r="AN2763" i="1"/>
  <c r="AN2764" i="1"/>
  <c r="AN2765" i="1"/>
  <c r="AN2766" i="1"/>
  <c r="AN2767" i="1"/>
  <c r="AN2768" i="1"/>
  <c r="AN2769" i="1"/>
  <c r="AN2770" i="1"/>
  <c r="AN2771" i="1"/>
  <c r="AN2772" i="1"/>
  <c r="AN2773" i="1"/>
  <c r="AO2773" i="1" s="1"/>
  <c r="AN2774" i="1"/>
  <c r="AO2774" i="1" s="1"/>
  <c r="AN2775" i="1"/>
  <c r="AN2776" i="1"/>
  <c r="AN2777" i="1"/>
  <c r="AN2778" i="1"/>
  <c r="AN2779" i="1"/>
  <c r="AN2780" i="1"/>
  <c r="AN2781" i="1"/>
  <c r="AN2782" i="1"/>
  <c r="AN2783" i="1"/>
  <c r="AN2784" i="1"/>
  <c r="AN2785" i="1"/>
  <c r="AN2786" i="1"/>
  <c r="AN2787" i="1"/>
  <c r="AN2788" i="1"/>
  <c r="AN2789" i="1"/>
  <c r="AN2790" i="1"/>
  <c r="AN2791" i="1"/>
  <c r="AN2792" i="1"/>
  <c r="AN2793" i="1"/>
  <c r="AN2794" i="1"/>
  <c r="AN2795" i="1"/>
  <c r="AN2796" i="1"/>
  <c r="AN2797" i="1"/>
  <c r="AN2798" i="1"/>
  <c r="AN2799" i="1"/>
  <c r="AN2800" i="1"/>
  <c r="AN2801" i="1"/>
  <c r="AN2802" i="1"/>
  <c r="AN2803" i="1"/>
  <c r="AN2804" i="1"/>
  <c r="AN2805" i="1"/>
  <c r="AN2806" i="1"/>
  <c r="AN2807" i="1"/>
  <c r="AN2808" i="1"/>
  <c r="AN2809" i="1"/>
  <c r="AN2810" i="1"/>
  <c r="AN2811" i="1"/>
  <c r="AN2812" i="1"/>
  <c r="AN2813" i="1"/>
  <c r="AN2814" i="1"/>
  <c r="AN2815" i="1"/>
  <c r="AN2816" i="1"/>
  <c r="AN2817" i="1"/>
  <c r="AN2818" i="1"/>
  <c r="AN2819" i="1"/>
  <c r="AN2820" i="1"/>
  <c r="AN2821" i="1"/>
  <c r="AN2822" i="1"/>
  <c r="AN2823" i="1"/>
  <c r="AN2824" i="1"/>
  <c r="AN2825" i="1"/>
  <c r="AN2826" i="1"/>
  <c r="AN2827" i="1"/>
  <c r="AN2828" i="1"/>
  <c r="AN2829" i="1"/>
  <c r="AN2830" i="1"/>
  <c r="AN2831" i="1"/>
  <c r="AN2832" i="1"/>
  <c r="AN2833" i="1"/>
  <c r="AN2834" i="1"/>
  <c r="AN2835" i="1"/>
  <c r="AN2836" i="1"/>
  <c r="AN2837" i="1"/>
  <c r="AN2838" i="1"/>
  <c r="AN2839" i="1"/>
  <c r="AN2840" i="1"/>
  <c r="AN2841" i="1"/>
  <c r="AN2842" i="1"/>
  <c r="AN2843" i="1"/>
  <c r="AN2844" i="1"/>
  <c r="AN2845" i="1"/>
  <c r="AN2846" i="1"/>
  <c r="AN2847" i="1"/>
  <c r="AN2848" i="1"/>
  <c r="AN2849" i="1"/>
  <c r="AN2850" i="1"/>
  <c r="AN2851" i="1"/>
  <c r="AN2852" i="1"/>
  <c r="AN2853" i="1"/>
  <c r="AN2854" i="1"/>
  <c r="AN2855" i="1"/>
  <c r="AN2856" i="1"/>
  <c r="AN2857" i="1"/>
  <c r="AN2858" i="1"/>
  <c r="AN2859" i="1"/>
  <c r="AN2860" i="1"/>
  <c r="AN2861" i="1"/>
  <c r="AN2862" i="1"/>
  <c r="AN2863" i="1"/>
  <c r="AN2864" i="1"/>
  <c r="AN2865" i="1"/>
  <c r="AN2866" i="1"/>
  <c r="AN2867" i="1"/>
  <c r="AN2868" i="1"/>
  <c r="AN2869" i="1"/>
  <c r="AN2870" i="1"/>
  <c r="AN2871" i="1"/>
  <c r="AN2872" i="1"/>
  <c r="AN2873" i="1"/>
  <c r="AN2874" i="1"/>
  <c r="AN2875" i="1"/>
  <c r="AN2876" i="1"/>
  <c r="AN2877" i="1"/>
  <c r="AN2878" i="1"/>
  <c r="AN2879" i="1"/>
  <c r="AN2880" i="1"/>
  <c r="AN2881" i="1"/>
  <c r="AO2881" i="1" s="1"/>
  <c r="AN2882" i="1"/>
  <c r="AN2883" i="1"/>
  <c r="AN2884" i="1"/>
  <c r="AN2885" i="1"/>
  <c r="AN2886" i="1"/>
  <c r="AN2887" i="1"/>
  <c r="AN2888" i="1"/>
  <c r="AN2889" i="1"/>
  <c r="AN2890" i="1"/>
  <c r="AN2891" i="1"/>
  <c r="AN2892" i="1"/>
  <c r="AN2893" i="1"/>
  <c r="AN2894" i="1"/>
  <c r="AN2895" i="1"/>
  <c r="AN2896" i="1"/>
  <c r="AO2896" i="1" s="1"/>
  <c r="AN2897" i="1"/>
  <c r="AN2898" i="1"/>
  <c r="AN2899" i="1"/>
  <c r="AN2900" i="1"/>
  <c r="AN2901" i="1"/>
  <c r="AN2902" i="1"/>
  <c r="AN2903" i="1"/>
  <c r="AN2904" i="1"/>
  <c r="AN2905" i="1"/>
  <c r="AN2906" i="1"/>
  <c r="AN2907" i="1"/>
  <c r="AN2908" i="1"/>
  <c r="AN2909" i="1"/>
  <c r="AN2910" i="1"/>
  <c r="AN2911" i="1"/>
  <c r="AN2912" i="1"/>
  <c r="AN2913" i="1"/>
  <c r="AN2914" i="1"/>
  <c r="AN2915" i="1"/>
  <c r="AN2916" i="1"/>
  <c r="AN2917" i="1"/>
  <c r="AN2918" i="1"/>
  <c r="AN2919" i="1"/>
  <c r="AN2920" i="1"/>
  <c r="AN2921" i="1"/>
  <c r="AN2922" i="1"/>
  <c r="AN2923" i="1"/>
  <c r="AO2923" i="1" s="1"/>
  <c r="AN2924" i="1"/>
  <c r="AN2925" i="1"/>
  <c r="AO2925" i="1" s="1"/>
  <c r="AN2926" i="1"/>
  <c r="AN2927" i="1"/>
  <c r="AN2928" i="1"/>
  <c r="AN2929" i="1"/>
  <c r="AN2930" i="1"/>
  <c r="AO2930" i="1" s="1"/>
  <c r="AN2931" i="1"/>
  <c r="AN2932" i="1"/>
  <c r="AN2933" i="1"/>
  <c r="AN2934" i="1"/>
  <c r="AN2935" i="1"/>
  <c r="AN2936" i="1"/>
  <c r="AN2937" i="1"/>
  <c r="AO2937" i="1" s="1"/>
  <c r="AN2938" i="1"/>
  <c r="AO2938" i="1" s="1"/>
  <c r="AN2939" i="1"/>
  <c r="AO2939" i="1" s="1"/>
  <c r="AN2940" i="1"/>
  <c r="AN2941" i="1"/>
  <c r="AN2942" i="1"/>
  <c r="AN2943" i="1"/>
  <c r="AN2944" i="1"/>
  <c r="AN2945" i="1"/>
  <c r="AN2946" i="1"/>
  <c r="AN2947" i="1"/>
  <c r="AN2948" i="1"/>
  <c r="AN2949" i="1"/>
  <c r="AN2950" i="1"/>
  <c r="AN2951" i="1"/>
  <c r="AN2952" i="1"/>
  <c r="AN2953" i="1"/>
  <c r="AN2954" i="1"/>
  <c r="AN2955" i="1"/>
  <c r="AN2956" i="1"/>
  <c r="AN2957" i="1"/>
  <c r="AN2958" i="1"/>
  <c r="AN2959" i="1"/>
  <c r="AN2960" i="1"/>
  <c r="AN2961" i="1"/>
  <c r="AN2962" i="1"/>
  <c r="AN2963" i="1"/>
  <c r="AN2964" i="1"/>
  <c r="AN2965" i="1"/>
  <c r="AN2966" i="1"/>
  <c r="AN2967" i="1"/>
  <c r="AN2968" i="1"/>
  <c r="AN2969" i="1"/>
  <c r="AN2970" i="1"/>
  <c r="AN2971" i="1"/>
  <c r="AN2972" i="1"/>
  <c r="AN2973" i="1"/>
  <c r="AN2974" i="1"/>
  <c r="AN2975" i="1"/>
  <c r="AN2976" i="1"/>
  <c r="AN2977" i="1"/>
  <c r="AN2978" i="1"/>
  <c r="AN2979" i="1"/>
  <c r="AN2980" i="1"/>
  <c r="AN2981" i="1"/>
  <c r="AN2982" i="1"/>
  <c r="AN2983" i="1"/>
  <c r="AN2984" i="1"/>
  <c r="AN2985" i="1"/>
  <c r="AN2986" i="1"/>
  <c r="AN2987" i="1"/>
  <c r="AN2988" i="1"/>
  <c r="AN2989" i="1"/>
  <c r="AN2990" i="1"/>
  <c r="AN2991" i="1"/>
  <c r="AN2992" i="1"/>
  <c r="AN2993" i="1"/>
  <c r="AN2994" i="1"/>
  <c r="AN2995" i="1"/>
  <c r="AN2996" i="1"/>
  <c r="AN2997" i="1"/>
  <c r="AN2998" i="1"/>
  <c r="AN2999" i="1"/>
  <c r="AN3000" i="1"/>
  <c r="AN3001" i="1"/>
  <c r="AN3002" i="1"/>
  <c r="AN3003" i="1"/>
  <c r="AN3004" i="1"/>
  <c r="AN3005" i="1"/>
  <c r="AN3006" i="1"/>
  <c r="AN3007" i="1"/>
  <c r="AN3008" i="1"/>
  <c r="AN3009" i="1"/>
  <c r="AN3010" i="1"/>
  <c r="AN3011" i="1"/>
  <c r="AN3012" i="1"/>
  <c r="AN3013" i="1"/>
  <c r="AN3014" i="1"/>
  <c r="AN3015" i="1"/>
  <c r="AN3016" i="1"/>
  <c r="AN3017" i="1"/>
  <c r="AN3018" i="1"/>
  <c r="AN3019" i="1"/>
  <c r="AN3020" i="1"/>
  <c r="AO3020" i="1" s="1"/>
  <c r="AN3021" i="1"/>
  <c r="AN3022" i="1"/>
  <c r="AN3023" i="1"/>
  <c r="AN3024" i="1"/>
  <c r="AN3025" i="1"/>
  <c r="AN3026" i="1"/>
  <c r="AN3027" i="1"/>
  <c r="AN3028" i="1"/>
  <c r="AN3029" i="1"/>
  <c r="AN3030" i="1"/>
  <c r="AN3031" i="1"/>
  <c r="AN3032" i="1"/>
  <c r="AN3033" i="1"/>
  <c r="AN3034" i="1"/>
  <c r="AN3035" i="1"/>
  <c r="AN3036" i="1"/>
  <c r="AN3037" i="1"/>
  <c r="AN3038" i="1"/>
  <c r="AN3039" i="1"/>
  <c r="AN3040" i="1"/>
  <c r="AN3041" i="1"/>
  <c r="AN3042" i="1"/>
  <c r="AN3043" i="1"/>
  <c r="AN3044" i="1"/>
  <c r="AN3045" i="1"/>
  <c r="AN3046" i="1"/>
  <c r="AN3047" i="1"/>
  <c r="AN3048" i="1"/>
  <c r="AN3049" i="1"/>
  <c r="AN3050" i="1"/>
  <c r="AN3051" i="1"/>
  <c r="AN3052" i="1"/>
  <c r="AN3053" i="1"/>
  <c r="AN3054" i="1"/>
  <c r="AN3055" i="1"/>
  <c r="AN3056" i="1"/>
  <c r="AN3057" i="1"/>
  <c r="AN3058" i="1"/>
  <c r="AN3059" i="1"/>
  <c r="AN3060" i="1"/>
  <c r="AN3061" i="1"/>
  <c r="AN3062" i="1"/>
  <c r="AN3063" i="1"/>
  <c r="AN3064" i="1"/>
  <c r="AN3065" i="1"/>
  <c r="AN3066" i="1"/>
  <c r="AN3067" i="1"/>
  <c r="AN3068" i="1"/>
  <c r="AN3069" i="1"/>
  <c r="AN3070" i="1"/>
  <c r="AN3071" i="1"/>
  <c r="AN3072" i="1"/>
  <c r="AN3073" i="1"/>
  <c r="AN3074" i="1"/>
  <c r="AN3075" i="1"/>
  <c r="AN3076" i="1"/>
  <c r="AN3077" i="1"/>
  <c r="AN3078" i="1"/>
  <c r="AN3079" i="1"/>
  <c r="AN3080" i="1"/>
  <c r="AN3081" i="1"/>
  <c r="AN3082" i="1"/>
  <c r="AN3083" i="1"/>
  <c r="AN3084" i="1"/>
  <c r="AN3085" i="1"/>
  <c r="AN3086" i="1"/>
  <c r="AN3087" i="1"/>
  <c r="AN3088" i="1"/>
  <c r="AN3089" i="1"/>
  <c r="AN3090" i="1"/>
  <c r="AN3091" i="1"/>
  <c r="AN3092" i="1"/>
  <c r="AN3093" i="1"/>
  <c r="AN3094" i="1"/>
  <c r="AN3095" i="1"/>
  <c r="AN3096" i="1"/>
  <c r="AN3097" i="1"/>
  <c r="AN3098" i="1"/>
  <c r="AN3099" i="1"/>
  <c r="AN3100" i="1"/>
  <c r="AN3101" i="1"/>
  <c r="AN3102" i="1"/>
  <c r="AN3103" i="1"/>
  <c r="AN3104" i="1"/>
  <c r="AN3105" i="1"/>
  <c r="AN3106" i="1"/>
  <c r="AN3107" i="1"/>
  <c r="AN3108" i="1"/>
  <c r="AN3109" i="1"/>
  <c r="AN3110" i="1"/>
  <c r="AN3111" i="1"/>
  <c r="AN3112" i="1"/>
  <c r="AN3113" i="1"/>
  <c r="AN3114" i="1"/>
  <c r="AN3115" i="1"/>
  <c r="AN3116" i="1"/>
  <c r="AN3117" i="1"/>
  <c r="AN3118" i="1"/>
  <c r="AN3119" i="1"/>
  <c r="AN3120" i="1"/>
  <c r="AN3121" i="1"/>
  <c r="AN3122" i="1"/>
  <c r="AN3123" i="1"/>
  <c r="AN3124" i="1"/>
  <c r="AN3125" i="1"/>
  <c r="AN3126" i="1"/>
  <c r="AN3127" i="1"/>
  <c r="AN3128" i="1"/>
  <c r="AN3129" i="1"/>
  <c r="AN3130" i="1"/>
  <c r="AN3131" i="1"/>
  <c r="AN3132" i="1"/>
  <c r="AN3133" i="1"/>
  <c r="AN3134" i="1"/>
  <c r="AN3135" i="1"/>
  <c r="AN3136" i="1"/>
  <c r="AN3137" i="1"/>
  <c r="AN3138" i="1"/>
  <c r="AN3139" i="1"/>
  <c r="AN3140" i="1"/>
  <c r="AN3141" i="1"/>
  <c r="AN3142" i="1"/>
  <c r="AN3143" i="1"/>
  <c r="AN3144" i="1"/>
  <c r="AN3145" i="1"/>
  <c r="AN3146" i="1"/>
  <c r="AN3147" i="1"/>
  <c r="AN3148" i="1"/>
  <c r="AN3149" i="1"/>
  <c r="AN3150" i="1"/>
  <c r="AN3151" i="1"/>
  <c r="AN3152" i="1"/>
  <c r="AN3153" i="1"/>
  <c r="AN3154" i="1"/>
  <c r="AN3155" i="1"/>
  <c r="AN3156" i="1"/>
  <c r="AN3157" i="1"/>
  <c r="AN3158" i="1"/>
  <c r="AN3159" i="1"/>
  <c r="AN3160" i="1"/>
  <c r="AN3161" i="1"/>
  <c r="AN3162" i="1"/>
  <c r="AN3163" i="1"/>
  <c r="AN3164" i="1"/>
  <c r="AN3165" i="1"/>
  <c r="AN3166" i="1"/>
  <c r="AN3167" i="1"/>
  <c r="AN3168" i="1"/>
  <c r="AN3169" i="1"/>
  <c r="AN3170" i="1"/>
  <c r="AN3171" i="1"/>
  <c r="AN3172" i="1"/>
  <c r="AN3173" i="1"/>
  <c r="AN3174" i="1"/>
  <c r="AN3175" i="1"/>
  <c r="AN3176" i="1"/>
  <c r="AN3177" i="1"/>
  <c r="AN3178" i="1"/>
  <c r="AN3179" i="1"/>
  <c r="AN3180" i="1"/>
  <c r="AN3181" i="1"/>
  <c r="AN3182" i="1"/>
  <c r="AN3183" i="1"/>
  <c r="AN3184" i="1"/>
  <c r="AN3185" i="1"/>
  <c r="AN3186" i="1"/>
  <c r="AN3187" i="1"/>
  <c r="AN3188" i="1"/>
  <c r="AN3189" i="1"/>
  <c r="AN3190" i="1"/>
  <c r="AN3191" i="1"/>
  <c r="AN3192" i="1"/>
  <c r="AN3193" i="1"/>
  <c r="AN3194" i="1"/>
  <c r="AN3195" i="1"/>
  <c r="AN3196" i="1"/>
  <c r="AN3197" i="1"/>
  <c r="AN3198" i="1"/>
  <c r="AN3199" i="1"/>
  <c r="AN3200" i="1"/>
  <c r="AN3201" i="1"/>
  <c r="AN3202" i="1"/>
  <c r="AN3203" i="1"/>
  <c r="AN3204" i="1"/>
  <c r="AN3205" i="1"/>
  <c r="AN3206" i="1"/>
  <c r="AN3207" i="1"/>
  <c r="AN3208" i="1"/>
  <c r="AN3209" i="1"/>
  <c r="AN3210" i="1"/>
  <c r="AN3211" i="1"/>
  <c r="AN3212" i="1"/>
  <c r="AN3213" i="1"/>
  <c r="AN3214" i="1"/>
  <c r="AN3215" i="1"/>
  <c r="AN3216" i="1"/>
  <c r="AN3217" i="1"/>
  <c r="AN3218" i="1"/>
  <c r="AN3219" i="1"/>
  <c r="AN3220" i="1"/>
  <c r="AN3221" i="1"/>
  <c r="AN3222" i="1"/>
  <c r="AN3223" i="1"/>
  <c r="AN3224" i="1"/>
  <c r="AN3225" i="1"/>
  <c r="AN3226" i="1"/>
  <c r="AN3227" i="1"/>
  <c r="AN3228" i="1"/>
  <c r="AN3229" i="1"/>
  <c r="AN3230" i="1"/>
  <c r="AN3231" i="1"/>
  <c r="AN3232" i="1"/>
  <c r="AN3233" i="1"/>
  <c r="AN3234" i="1"/>
  <c r="AN3235" i="1"/>
  <c r="AN3236" i="1"/>
  <c r="AN3237" i="1"/>
  <c r="AN3238" i="1"/>
  <c r="AN3239" i="1"/>
  <c r="AN3240" i="1"/>
  <c r="AN3241" i="1"/>
  <c r="AN3242" i="1"/>
  <c r="AN3243" i="1"/>
  <c r="AN3244" i="1"/>
  <c r="AN3245" i="1"/>
  <c r="AN3246" i="1"/>
  <c r="AN3247" i="1"/>
  <c r="AN3248" i="1"/>
  <c r="AN3249" i="1"/>
  <c r="AN3250" i="1"/>
  <c r="AN3251" i="1"/>
  <c r="AN3252" i="1"/>
  <c r="AN3253" i="1"/>
  <c r="AN3254" i="1"/>
  <c r="AN3255" i="1"/>
  <c r="AN3256" i="1"/>
  <c r="AO3256" i="1" s="1"/>
  <c r="AN3257" i="1"/>
  <c r="AN3258" i="1"/>
  <c r="AN3259" i="1"/>
  <c r="AN3260" i="1"/>
  <c r="AN3261" i="1"/>
  <c r="AN3262" i="1"/>
  <c r="AO3262" i="1" s="1"/>
  <c r="AN3263" i="1"/>
  <c r="AN3264" i="1"/>
  <c r="AN3265" i="1"/>
  <c r="AN3266" i="1"/>
  <c r="AN3267" i="1"/>
  <c r="AN3268" i="1"/>
  <c r="AN3269" i="1"/>
  <c r="AN3270" i="1"/>
  <c r="AN3271" i="1"/>
  <c r="AN3272" i="1"/>
  <c r="AN3273" i="1"/>
  <c r="AN3274" i="1"/>
  <c r="AN3275" i="1"/>
  <c r="AN3276" i="1"/>
  <c r="AN3277" i="1"/>
  <c r="AN3278" i="1"/>
  <c r="AN3279" i="1"/>
  <c r="AN3280" i="1"/>
  <c r="AN3281" i="1"/>
  <c r="AN3282" i="1"/>
  <c r="AN3283" i="1"/>
  <c r="AN3284" i="1"/>
  <c r="AN3285" i="1"/>
  <c r="AN3286" i="1"/>
  <c r="AN3287" i="1"/>
  <c r="AN3288" i="1"/>
  <c r="AN3289" i="1"/>
  <c r="AN3290" i="1"/>
  <c r="AN3291" i="1"/>
  <c r="AN3292" i="1"/>
  <c r="AN3293" i="1"/>
  <c r="AN3294" i="1"/>
  <c r="AN3295" i="1"/>
  <c r="AO3295" i="1" s="1"/>
  <c r="AN3296" i="1"/>
  <c r="AO3296" i="1" s="1"/>
  <c r="AN3297" i="1"/>
  <c r="AN3298" i="1"/>
  <c r="AN3299" i="1"/>
  <c r="AN3300" i="1"/>
  <c r="AN3301" i="1"/>
  <c r="AN3302" i="1"/>
  <c r="AN3303" i="1"/>
  <c r="AN3304" i="1"/>
  <c r="AN3305" i="1"/>
  <c r="AN3306" i="1"/>
  <c r="AN3307" i="1"/>
  <c r="AN3308" i="1"/>
  <c r="AN3309" i="1"/>
  <c r="AN3310" i="1"/>
  <c r="AN3311" i="1"/>
  <c r="AN3312" i="1"/>
  <c r="AN3313" i="1"/>
  <c r="AN3314" i="1"/>
  <c r="AN3315" i="1"/>
  <c r="AN3316" i="1"/>
  <c r="AN3317" i="1"/>
  <c r="AN3318" i="1"/>
  <c r="AN3319" i="1"/>
  <c r="AN3320" i="1"/>
  <c r="AN3321" i="1"/>
  <c r="AN3322" i="1"/>
  <c r="AN3323" i="1"/>
  <c r="AN3324" i="1"/>
  <c r="AN3325" i="1"/>
  <c r="AN3326" i="1"/>
  <c r="AN3327" i="1"/>
  <c r="AN3328" i="1"/>
  <c r="AN3329" i="1"/>
  <c r="AN3330" i="1"/>
  <c r="AN3331" i="1"/>
  <c r="AN3332" i="1"/>
  <c r="AN3333" i="1"/>
  <c r="AN3334" i="1"/>
  <c r="AN3335" i="1"/>
  <c r="AN3336" i="1"/>
  <c r="AN3337" i="1"/>
  <c r="AN3338" i="1"/>
  <c r="AN3339" i="1"/>
  <c r="AN3340" i="1"/>
  <c r="AN3341" i="1"/>
  <c r="AN3342" i="1"/>
  <c r="AN3343" i="1"/>
  <c r="AN3344" i="1"/>
  <c r="AN3345" i="1"/>
  <c r="AN3346" i="1"/>
  <c r="AN3347" i="1"/>
  <c r="AN3348" i="1"/>
  <c r="AN3349" i="1"/>
  <c r="AN3350" i="1"/>
  <c r="AN3351" i="1"/>
  <c r="AN3352" i="1"/>
  <c r="AN3353" i="1"/>
  <c r="AN3354" i="1"/>
  <c r="AN3355" i="1"/>
  <c r="AN3356" i="1"/>
  <c r="AO3356" i="1" s="1"/>
  <c r="AN3357" i="1"/>
  <c r="AO3357" i="1" s="1"/>
  <c r="AN3358" i="1"/>
  <c r="AO3358" i="1" s="1"/>
  <c r="AN3359" i="1"/>
  <c r="AN3360" i="1"/>
  <c r="AN3361" i="1"/>
  <c r="AN3362" i="1"/>
  <c r="AN3363" i="1"/>
  <c r="AN3364" i="1"/>
  <c r="AN3365" i="1"/>
  <c r="AN3366" i="1"/>
  <c r="AN3367" i="1"/>
  <c r="AN3368" i="1"/>
  <c r="AN3369" i="1"/>
  <c r="AN3370" i="1"/>
  <c r="AN3371" i="1"/>
  <c r="AN3372" i="1"/>
  <c r="AN3373" i="1"/>
  <c r="AN3374" i="1"/>
  <c r="AN3375" i="1"/>
  <c r="AN3376" i="1"/>
  <c r="AN3377" i="1"/>
  <c r="AN3378" i="1"/>
  <c r="AN3379" i="1"/>
  <c r="AN3380" i="1"/>
  <c r="AN3381" i="1"/>
  <c r="AN3382" i="1"/>
  <c r="AN3383" i="1"/>
  <c r="AN3384" i="1"/>
  <c r="AN3385" i="1"/>
  <c r="AN3386" i="1"/>
  <c r="AN3387" i="1"/>
  <c r="AN3388" i="1"/>
  <c r="AN3389" i="1"/>
  <c r="AN3390" i="1"/>
  <c r="AN3391" i="1"/>
  <c r="AN3392" i="1"/>
  <c r="AN3393" i="1"/>
  <c r="AN3394" i="1"/>
  <c r="AN3395" i="1"/>
  <c r="AN3396" i="1"/>
  <c r="AN3397" i="1"/>
  <c r="AN3398" i="1"/>
  <c r="AN3399" i="1"/>
  <c r="AN3400" i="1"/>
  <c r="AN3401" i="1"/>
  <c r="AN3402" i="1"/>
  <c r="AN3403" i="1"/>
  <c r="AN3404" i="1"/>
  <c r="AN3405" i="1"/>
  <c r="AN3406" i="1"/>
  <c r="AN3407" i="1"/>
  <c r="AN3408" i="1"/>
  <c r="AN3409" i="1"/>
  <c r="AN3410" i="1"/>
  <c r="AN3411" i="1"/>
  <c r="AN3412" i="1"/>
  <c r="AN3413" i="1"/>
  <c r="AN3414" i="1"/>
  <c r="AN3415" i="1"/>
  <c r="AN3416" i="1"/>
  <c r="AN3417" i="1"/>
  <c r="AN3418" i="1"/>
  <c r="AN3419" i="1"/>
  <c r="AN3420" i="1"/>
  <c r="AN3421" i="1"/>
  <c r="AN3422" i="1"/>
  <c r="AN3423" i="1"/>
  <c r="AN3424" i="1"/>
  <c r="AN3425" i="1"/>
  <c r="AN3426" i="1"/>
  <c r="AN3427" i="1"/>
  <c r="AN3428" i="1"/>
  <c r="AN3429" i="1"/>
  <c r="AN3430" i="1"/>
  <c r="AN3431" i="1"/>
  <c r="AN3432" i="1"/>
  <c r="AN3433" i="1"/>
  <c r="AN3434" i="1"/>
  <c r="AN3435" i="1"/>
  <c r="AN3436" i="1"/>
  <c r="AN3437" i="1"/>
  <c r="AN3438" i="1"/>
  <c r="AN3439" i="1"/>
  <c r="AO3439" i="1" s="1"/>
  <c r="AN3440" i="1"/>
  <c r="AN3441" i="1"/>
  <c r="AN3442" i="1"/>
  <c r="AN3443" i="1"/>
  <c r="AN3444" i="1"/>
  <c r="AN3445" i="1"/>
  <c r="AN3446" i="1"/>
  <c r="AN3447" i="1"/>
  <c r="AN3448" i="1"/>
  <c r="AN3449" i="1"/>
  <c r="AN3450" i="1"/>
  <c r="AN3451" i="1"/>
  <c r="AN3452" i="1"/>
  <c r="AN3453" i="1"/>
  <c r="AN3454" i="1"/>
  <c r="AN3455" i="1"/>
  <c r="AN3456" i="1"/>
  <c r="AN3457" i="1"/>
  <c r="AN3458" i="1"/>
  <c r="AO3458" i="1" s="1"/>
  <c r="AN3459" i="1"/>
  <c r="AN3460" i="1"/>
  <c r="AN3461" i="1"/>
  <c r="AN3462" i="1"/>
  <c r="AN3463" i="1"/>
  <c r="AN3464" i="1"/>
  <c r="AN3465" i="1"/>
  <c r="AN3466" i="1"/>
  <c r="AN3467" i="1"/>
  <c r="AN3468" i="1"/>
  <c r="AN3469" i="1"/>
  <c r="AN3470" i="1"/>
  <c r="AN3471" i="1"/>
  <c r="AN3472" i="1"/>
  <c r="AN3473" i="1"/>
  <c r="AN3474" i="1"/>
  <c r="AN3475" i="1"/>
  <c r="AN3476" i="1"/>
  <c r="AN3477" i="1"/>
  <c r="AO3477" i="1" s="1"/>
  <c r="AN3478" i="1"/>
  <c r="AN3479" i="1"/>
  <c r="AN3480" i="1"/>
  <c r="AO3480" i="1" s="1"/>
  <c r="AN3481" i="1"/>
  <c r="AN3482" i="1"/>
  <c r="AN3483" i="1"/>
  <c r="AN3484" i="1"/>
  <c r="AN3485" i="1"/>
  <c r="AN3486" i="1"/>
  <c r="AN3487" i="1"/>
  <c r="AN3488" i="1"/>
  <c r="AN3489" i="1"/>
  <c r="AO3489" i="1" s="1"/>
  <c r="AN3490" i="1"/>
  <c r="AN3491" i="1"/>
  <c r="AN3492" i="1"/>
  <c r="AN3493" i="1"/>
  <c r="AN3494" i="1"/>
  <c r="AN3495" i="1"/>
  <c r="AN3496" i="1"/>
  <c r="AN3497" i="1"/>
  <c r="AN3498" i="1"/>
  <c r="AN3499" i="1"/>
  <c r="AN3500" i="1"/>
  <c r="AN3501" i="1"/>
  <c r="AN3502" i="1"/>
  <c r="AN3503" i="1"/>
  <c r="AN3504" i="1"/>
  <c r="AN3505" i="1"/>
  <c r="AN3506" i="1"/>
  <c r="AN3507" i="1"/>
  <c r="AN3508" i="1"/>
  <c r="AN3509" i="1"/>
  <c r="AN3510" i="1"/>
  <c r="AN3511" i="1"/>
  <c r="AN3512" i="1"/>
  <c r="AN3513" i="1"/>
  <c r="AN3514" i="1"/>
  <c r="AN3515" i="1"/>
  <c r="AN3516" i="1"/>
  <c r="AN3517" i="1"/>
  <c r="AN3518" i="1"/>
  <c r="AN3519" i="1"/>
  <c r="AN3520" i="1"/>
  <c r="AN3521" i="1"/>
  <c r="AN3522" i="1"/>
  <c r="AN3523" i="1"/>
  <c r="AN3524" i="1"/>
  <c r="AN3525" i="1"/>
  <c r="AN3526" i="1"/>
  <c r="AN3527" i="1"/>
  <c r="AN3528" i="1"/>
  <c r="AN3529" i="1"/>
  <c r="AN3530" i="1"/>
  <c r="AN3531" i="1"/>
  <c r="AN3532" i="1"/>
  <c r="AN3533" i="1"/>
  <c r="AN3534" i="1"/>
  <c r="AN3535" i="1"/>
  <c r="AN3536" i="1"/>
  <c r="AN3537" i="1"/>
  <c r="AN3538" i="1"/>
  <c r="AN3539" i="1"/>
  <c r="AN3540" i="1"/>
  <c r="AN3541" i="1"/>
  <c r="AN3542" i="1"/>
  <c r="AN3543" i="1"/>
  <c r="AN3544" i="1"/>
  <c r="AN3545" i="1"/>
  <c r="AN3546" i="1"/>
  <c r="AN3547" i="1"/>
  <c r="AN3548" i="1"/>
  <c r="AN3549" i="1"/>
  <c r="AN3550" i="1"/>
  <c r="AN3551" i="1"/>
  <c r="AN3552" i="1"/>
  <c r="AN3553" i="1"/>
  <c r="AN3554" i="1"/>
  <c r="AN3555" i="1"/>
  <c r="AN3556" i="1"/>
  <c r="AN3557" i="1"/>
  <c r="AN3558" i="1"/>
  <c r="AN3559" i="1"/>
  <c r="AN3560" i="1"/>
  <c r="AN3561" i="1"/>
  <c r="AN3562" i="1"/>
  <c r="AN3563" i="1"/>
  <c r="AN3564" i="1"/>
  <c r="AN3565" i="1"/>
  <c r="AN3566" i="1"/>
  <c r="AN3567" i="1"/>
  <c r="AN3568" i="1"/>
  <c r="AN3569" i="1"/>
  <c r="AN3570" i="1"/>
  <c r="AN3571" i="1"/>
  <c r="AN3572" i="1"/>
  <c r="AN3573" i="1"/>
  <c r="AN3574" i="1"/>
  <c r="AN3575" i="1"/>
  <c r="AN3576" i="1"/>
  <c r="AN3577" i="1"/>
  <c r="AN3578" i="1"/>
  <c r="AN3579" i="1"/>
  <c r="AN3580" i="1"/>
  <c r="AN3581" i="1"/>
  <c r="AN3582" i="1"/>
  <c r="AN3583" i="1"/>
  <c r="AN3584" i="1"/>
  <c r="AN3585" i="1"/>
  <c r="AN3586" i="1"/>
  <c r="AN3587" i="1"/>
  <c r="AN3588" i="1"/>
  <c r="AN3589" i="1"/>
  <c r="AN3590" i="1"/>
  <c r="AN3591" i="1"/>
  <c r="AN3592" i="1"/>
  <c r="AN3593" i="1"/>
  <c r="AN3594" i="1"/>
  <c r="AN3595" i="1"/>
  <c r="AN3596" i="1"/>
  <c r="AO3596" i="1" s="1"/>
  <c r="AN3597" i="1"/>
  <c r="AN3598" i="1"/>
  <c r="AN3599" i="1"/>
  <c r="AN3600" i="1"/>
  <c r="AN3601" i="1"/>
  <c r="AN3602" i="1"/>
  <c r="AN3603" i="1"/>
  <c r="AN3604" i="1"/>
  <c r="AN3605" i="1"/>
  <c r="AN3606" i="1"/>
  <c r="AN3607" i="1"/>
  <c r="AN3608" i="1"/>
  <c r="AN3609" i="1"/>
  <c r="AN3610" i="1"/>
  <c r="AN3611" i="1"/>
  <c r="AO3611" i="1" s="1"/>
  <c r="AN3612" i="1"/>
  <c r="AN3613" i="1"/>
  <c r="AN3614" i="1"/>
  <c r="AN3615" i="1"/>
  <c r="AN3616" i="1"/>
  <c r="AN3617" i="1"/>
  <c r="AN3618" i="1"/>
  <c r="AN3619" i="1"/>
  <c r="AN3620" i="1"/>
  <c r="AN3621" i="1"/>
  <c r="AN3622" i="1"/>
  <c r="AN3623" i="1"/>
  <c r="AN3624" i="1"/>
  <c r="AN3625" i="1"/>
  <c r="AO3625" i="1" s="1"/>
  <c r="AN3626" i="1"/>
  <c r="AO3626" i="1" s="1"/>
  <c r="AN3627" i="1"/>
  <c r="AO3627" i="1" s="1"/>
  <c r="AN3628" i="1"/>
  <c r="AN3629" i="1"/>
  <c r="AO3629" i="1" s="1"/>
  <c r="AN3630" i="1"/>
  <c r="AO3630" i="1" s="1"/>
  <c r="AN3631" i="1"/>
  <c r="AO3631" i="1" s="1"/>
  <c r="AN3632" i="1"/>
  <c r="AN3633" i="1"/>
  <c r="AN3634" i="1"/>
  <c r="AN3635" i="1"/>
  <c r="AN3636" i="1"/>
  <c r="AN3637" i="1"/>
  <c r="AN3638" i="1"/>
  <c r="AN3639" i="1"/>
  <c r="AN3640" i="1"/>
  <c r="AN3641" i="1"/>
  <c r="AN3642" i="1"/>
  <c r="AN3643" i="1"/>
  <c r="AN3644" i="1"/>
  <c r="AN3645" i="1"/>
  <c r="AN3646" i="1"/>
  <c r="AN3647" i="1"/>
  <c r="AN3648" i="1"/>
  <c r="AN3649" i="1"/>
  <c r="AN3650" i="1"/>
  <c r="AN3651" i="1"/>
  <c r="AN3652" i="1"/>
  <c r="AN3653" i="1"/>
  <c r="AN3654" i="1"/>
  <c r="AN3655" i="1"/>
  <c r="AN3656" i="1"/>
  <c r="AN3657" i="1"/>
  <c r="AN3658" i="1"/>
  <c r="AN3659" i="1"/>
  <c r="AN3660" i="1"/>
  <c r="AN3661" i="1"/>
  <c r="AN3662" i="1"/>
  <c r="AN3663" i="1"/>
  <c r="AN3664" i="1"/>
  <c r="AN3665" i="1"/>
  <c r="AN3666" i="1"/>
  <c r="AN3667" i="1"/>
  <c r="AN3668" i="1"/>
  <c r="AN3669" i="1"/>
  <c r="AN3670" i="1"/>
  <c r="AN3671" i="1"/>
  <c r="AN3672" i="1"/>
  <c r="AN3673" i="1"/>
  <c r="AN3674" i="1"/>
  <c r="AN3675" i="1"/>
  <c r="AN3676" i="1"/>
  <c r="AN3677" i="1"/>
  <c r="AN3678" i="1"/>
  <c r="AN3679" i="1"/>
  <c r="AN3680" i="1"/>
  <c r="AN3681" i="1"/>
  <c r="AN3682" i="1"/>
  <c r="AN3683" i="1"/>
  <c r="AN3684" i="1"/>
  <c r="AN3685" i="1"/>
  <c r="AN3686" i="1"/>
  <c r="AN3687" i="1"/>
  <c r="AN3688" i="1"/>
  <c r="AN3689" i="1"/>
  <c r="AN3690" i="1"/>
  <c r="AN3691" i="1"/>
  <c r="AN3692" i="1"/>
  <c r="AN3693" i="1"/>
  <c r="AN3694" i="1"/>
  <c r="AN3695" i="1"/>
  <c r="AN3696" i="1"/>
  <c r="AN3697" i="1"/>
  <c r="AN3698" i="1"/>
  <c r="AN3699" i="1"/>
  <c r="AN3700" i="1"/>
  <c r="AN3701" i="1"/>
  <c r="AN3702" i="1"/>
  <c r="AN3703" i="1"/>
  <c r="AN3704" i="1"/>
  <c r="AN3705" i="1"/>
  <c r="AN3706" i="1"/>
  <c r="AN3707" i="1"/>
  <c r="AN3708" i="1"/>
  <c r="AN3709" i="1"/>
  <c r="AN3710" i="1"/>
  <c r="AN3711" i="1"/>
  <c r="AN3712" i="1"/>
  <c r="AN3713" i="1"/>
  <c r="AN3714" i="1"/>
  <c r="AN3715" i="1"/>
  <c r="AN3716" i="1"/>
  <c r="AN3717" i="1"/>
  <c r="AN3718" i="1"/>
  <c r="AN3719" i="1"/>
  <c r="AO3719" i="1" s="1"/>
  <c r="AN3720" i="1"/>
  <c r="AN3721" i="1"/>
  <c r="AN3722" i="1"/>
  <c r="AN3723" i="1"/>
  <c r="AN3724" i="1"/>
  <c r="AN3725" i="1"/>
  <c r="AN3726" i="1"/>
  <c r="AN3727" i="1"/>
  <c r="AN3728" i="1"/>
  <c r="AN3729" i="1"/>
  <c r="AN3730" i="1"/>
  <c r="AN3731" i="1"/>
  <c r="AN3732" i="1"/>
  <c r="AN3733" i="1"/>
  <c r="AN3734" i="1"/>
  <c r="AN3735" i="1"/>
  <c r="AN3736" i="1"/>
  <c r="AN3737" i="1"/>
  <c r="AO3737" i="1" s="1"/>
  <c r="AN3738" i="1"/>
  <c r="AN3739" i="1"/>
  <c r="AN3740" i="1"/>
  <c r="AN3741" i="1"/>
  <c r="AN3742" i="1"/>
  <c r="AN3743" i="1"/>
  <c r="AN3744" i="1"/>
  <c r="AN3745" i="1"/>
  <c r="AN3746" i="1"/>
  <c r="AN3747" i="1"/>
  <c r="AN3748" i="1"/>
  <c r="AN3749" i="1"/>
  <c r="AN3750" i="1"/>
  <c r="AN3751" i="1"/>
  <c r="AN3752" i="1"/>
  <c r="AN3753" i="1"/>
  <c r="AN3754" i="1"/>
  <c r="AN3755" i="1"/>
  <c r="AN3756" i="1"/>
  <c r="AN3757" i="1"/>
  <c r="AN3758" i="1"/>
  <c r="AN3759" i="1"/>
  <c r="AN3760" i="1"/>
  <c r="AN3761" i="1"/>
  <c r="AN3762" i="1"/>
  <c r="AN3763" i="1"/>
  <c r="AN3764" i="1"/>
  <c r="AN3765" i="1"/>
  <c r="AN3766" i="1"/>
  <c r="AN3767" i="1"/>
  <c r="AN3768" i="1"/>
  <c r="AN3769" i="1"/>
  <c r="AN3770" i="1"/>
  <c r="AN3771" i="1"/>
  <c r="AN3772" i="1"/>
  <c r="AN3773" i="1"/>
  <c r="AN3774" i="1"/>
  <c r="AN3775" i="1"/>
  <c r="AN3776" i="1"/>
  <c r="AN3777" i="1"/>
  <c r="AN3778" i="1"/>
  <c r="AO3778" i="1" s="1"/>
  <c r="AN3779" i="1"/>
  <c r="AN3780" i="1"/>
  <c r="AN3781" i="1"/>
  <c r="AN3782" i="1"/>
  <c r="AN3783" i="1"/>
  <c r="AN3784" i="1"/>
  <c r="AN3785" i="1"/>
  <c r="AN3786" i="1"/>
  <c r="AN3787" i="1"/>
  <c r="AN3788" i="1"/>
  <c r="AN3789" i="1"/>
  <c r="AN3790" i="1"/>
  <c r="AN3791" i="1"/>
  <c r="AN3792" i="1"/>
  <c r="AN3793" i="1"/>
  <c r="AN3794" i="1"/>
  <c r="AN3795" i="1"/>
  <c r="AN3796" i="1"/>
  <c r="AN3797" i="1"/>
  <c r="AN3798" i="1"/>
  <c r="AN3799" i="1"/>
  <c r="AO3799" i="1" s="1"/>
  <c r="AN3800" i="1"/>
  <c r="AN3801" i="1"/>
  <c r="AO3801" i="1" s="1"/>
  <c r="AN3802" i="1"/>
  <c r="AO3802" i="1" s="1"/>
  <c r="AN3803" i="1"/>
  <c r="AN3804" i="1"/>
  <c r="AN3805" i="1"/>
  <c r="AN3806" i="1"/>
  <c r="AN3807" i="1"/>
  <c r="AN3808" i="1"/>
  <c r="AN3809" i="1"/>
  <c r="AN3810" i="1"/>
  <c r="AN3811" i="1"/>
  <c r="AN3812" i="1"/>
  <c r="AN3813" i="1"/>
  <c r="AN3814" i="1"/>
  <c r="AN3815" i="1"/>
  <c r="AN3816" i="1"/>
  <c r="AN3817" i="1"/>
  <c r="AN3818" i="1"/>
  <c r="AN3819" i="1"/>
  <c r="AN3820" i="1"/>
  <c r="AN3821" i="1"/>
  <c r="AN3822" i="1"/>
  <c r="AN3823" i="1"/>
  <c r="AO3823" i="1" s="1"/>
  <c r="AN3824" i="1"/>
  <c r="AO3824" i="1" s="1"/>
  <c r="AN3825" i="1"/>
  <c r="AN3826" i="1"/>
  <c r="AN3827" i="1"/>
  <c r="AN3828" i="1"/>
  <c r="AN3829" i="1"/>
  <c r="AN3830" i="1"/>
  <c r="AN3831" i="1"/>
  <c r="AN3832" i="1"/>
  <c r="AN3833" i="1"/>
  <c r="AN3834" i="1"/>
  <c r="AN3835" i="1"/>
  <c r="AN3836" i="1"/>
  <c r="AN3837" i="1"/>
  <c r="AO3837" i="1" s="1"/>
  <c r="AN3838" i="1"/>
  <c r="AN3839" i="1"/>
  <c r="AN3840" i="1"/>
  <c r="AN3841" i="1"/>
  <c r="AN3842" i="1"/>
  <c r="AN3843" i="1"/>
  <c r="AN3844" i="1"/>
  <c r="AN3845" i="1"/>
  <c r="AN3846" i="1"/>
  <c r="AN3847" i="1"/>
  <c r="AO3847" i="1" s="1"/>
  <c r="AN3848" i="1"/>
  <c r="AN3849" i="1"/>
  <c r="AN3850" i="1"/>
  <c r="AN3851" i="1"/>
  <c r="AN3852" i="1"/>
  <c r="AN3853" i="1"/>
  <c r="AN3854" i="1"/>
  <c r="AN3855" i="1"/>
  <c r="AN3856" i="1"/>
  <c r="AN3857" i="1"/>
  <c r="AN3858" i="1"/>
  <c r="AN3859" i="1"/>
  <c r="AN3860" i="1"/>
  <c r="AN3861" i="1"/>
  <c r="AN3862" i="1"/>
  <c r="AN3863" i="1"/>
  <c r="AN3864" i="1"/>
  <c r="AN3865" i="1"/>
  <c r="AN3866" i="1"/>
  <c r="AN3867" i="1"/>
  <c r="AN3868" i="1"/>
  <c r="AN3869" i="1"/>
  <c r="AN3870" i="1"/>
  <c r="AN3871" i="1"/>
  <c r="AN3872" i="1"/>
  <c r="AN3873" i="1"/>
  <c r="AN3874" i="1"/>
  <c r="AN3875" i="1"/>
  <c r="AN3876" i="1"/>
  <c r="AN3877" i="1"/>
  <c r="AN3878" i="1"/>
  <c r="AN3879" i="1"/>
  <c r="AN3880" i="1"/>
  <c r="AN3881" i="1"/>
  <c r="AN3882" i="1"/>
  <c r="AN3883" i="1"/>
  <c r="AN3884" i="1"/>
  <c r="AO3884" i="1" s="1"/>
  <c r="AN3885" i="1"/>
  <c r="AN3886" i="1"/>
  <c r="AN3887" i="1"/>
  <c r="AN3888" i="1"/>
  <c r="AN3889" i="1"/>
  <c r="AN3890" i="1"/>
  <c r="AN3891" i="1"/>
  <c r="AN3892" i="1"/>
  <c r="AN3893" i="1"/>
  <c r="AN3894" i="1"/>
  <c r="AN3895" i="1"/>
  <c r="AN3896" i="1"/>
  <c r="AN3897" i="1"/>
  <c r="AN3898" i="1"/>
  <c r="AN3899" i="1"/>
  <c r="AN3900" i="1"/>
  <c r="AN3901" i="1"/>
  <c r="AN3902" i="1"/>
  <c r="AN3903" i="1"/>
  <c r="AN3904" i="1"/>
  <c r="AN3905" i="1"/>
  <c r="AN3906" i="1"/>
  <c r="AN3907" i="1"/>
  <c r="AN3908" i="1"/>
  <c r="AN3909" i="1"/>
  <c r="AN3910" i="1"/>
  <c r="AN3911" i="1"/>
  <c r="AN3912" i="1"/>
  <c r="AN3913" i="1"/>
  <c r="AN3914" i="1"/>
  <c r="AN3915" i="1"/>
  <c r="AN3916" i="1"/>
  <c r="AN3917" i="1"/>
  <c r="AN3918" i="1"/>
  <c r="AN3919" i="1"/>
  <c r="AN3920" i="1"/>
  <c r="AN3921" i="1"/>
  <c r="AO3921" i="1" s="1"/>
  <c r="AN3922" i="1"/>
  <c r="AN3923" i="1"/>
  <c r="AO3923" i="1" s="1"/>
  <c r="AN3924" i="1"/>
  <c r="AN3925" i="1"/>
  <c r="AN3926" i="1"/>
  <c r="AN3927" i="1"/>
  <c r="AN3928" i="1"/>
  <c r="AN3929" i="1"/>
  <c r="AN3930" i="1"/>
  <c r="AN3931" i="1"/>
  <c r="AN3932" i="1"/>
  <c r="AN3933" i="1"/>
  <c r="AN3934" i="1"/>
  <c r="AN3935" i="1"/>
  <c r="AN3936" i="1"/>
  <c r="AN3937" i="1"/>
  <c r="AN3938" i="1"/>
  <c r="AN3939" i="1"/>
  <c r="AN3940" i="1"/>
  <c r="AN3941" i="1"/>
  <c r="AN3942" i="1"/>
  <c r="AN3943" i="1"/>
  <c r="AN3944" i="1"/>
  <c r="AN3945" i="1"/>
  <c r="AN3946" i="1"/>
  <c r="AN3947" i="1"/>
  <c r="AN3948" i="1"/>
  <c r="AN3949" i="1"/>
  <c r="AN3950" i="1"/>
  <c r="AN3951" i="1"/>
  <c r="AN3952" i="1"/>
  <c r="AN3953" i="1"/>
  <c r="AN3954" i="1"/>
  <c r="AN3955" i="1"/>
  <c r="AO3955" i="1" s="1"/>
  <c r="AN3956" i="1"/>
  <c r="AN3957" i="1"/>
  <c r="AN3958" i="1"/>
  <c r="AN3959" i="1"/>
  <c r="AN3960" i="1"/>
  <c r="AN3961" i="1"/>
  <c r="AN3962" i="1"/>
  <c r="AN3963" i="1"/>
  <c r="AN3964" i="1"/>
  <c r="AN3965" i="1"/>
  <c r="AN3966" i="1"/>
  <c r="AN3967" i="1"/>
  <c r="AN3968" i="1"/>
  <c r="AN3969" i="1"/>
  <c r="AN3970" i="1"/>
  <c r="AN3971" i="1"/>
  <c r="AN3972" i="1"/>
  <c r="AN3973" i="1"/>
  <c r="AN3974" i="1"/>
  <c r="AN3975" i="1"/>
  <c r="AN3976" i="1"/>
  <c r="AN3977" i="1"/>
  <c r="AN3978" i="1"/>
  <c r="AN3979" i="1"/>
  <c r="AN3980" i="1"/>
  <c r="AN3981" i="1"/>
  <c r="AN3982" i="1"/>
  <c r="AN3983" i="1"/>
  <c r="AN3984" i="1"/>
  <c r="AN3985" i="1"/>
  <c r="AN3986" i="1"/>
  <c r="AN3987" i="1"/>
  <c r="AN3988" i="1"/>
  <c r="AN3989" i="1"/>
  <c r="AN3990" i="1"/>
  <c r="AN3991" i="1"/>
  <c r="AN3992" i="1"/>
  <c r="AO3992" i="1" s="1"/>
  <c r="AN3993" i="1"/>
  <c r="AN3994" i="1"/>
  <c r="AN3995" i="1"/>
  <c r="AN3996" i="1"/>
  <c r="AO3996" i="1" s="1"/>
  <c r="AN3997" i="1"/>
  <c r="AN3998" i="1"/>
  <c r="AN3999" i="1"/>
  <c r="AN4000" i="1"/>
  <c r="AN4001" i="1"/>
  <c r="AN4002" i="1"/>
  <c r="AN4003" i="1"/>
  <c r="AN4004" i="1"/>
  <c r="AN4005" i="1"/>
  <c r="AN4006" i="1"/>
  <c r="AN4007" i="1"/>
  <c r="AN4008" i="1"/>
  <c r="AN4009" i="1"/>
  <c r="AN4010" i="1"/>
  <c r="AN4011" i="1"/>
  <c r="AN4012" i="1"/>
  <c r="AN4013" i="1"/>
  <c r="AN4014" i="1"/>
  <c r="AN4015" i="1"/>
  <c r="AN4016" i="1"/>
  <c r="AN4017" i="1"/>
  <c r="AN4018" i="1"/>
  <c r="AN4019" i="1"/>
  <c r="AN4020" i="1"/>
  <c r="AN4021" i="1"/>
  <c r="AN4022" i="1"/>
  <c r="AN4023" i="1"/>
  <c r="AN4024" i="1"/>
  <c r="AN4025" i="1"/>
  <c r="AN4026" i="1"/>
  <c r="AN4027" i="1"/>
  <c r="AN4028" i="1"/>
  <c r="AN4029" i="1"/>
  <c r="AN4030" i="1"/>
  <c r="AN4031" i="1"/>
  <c r="AN4032" i="1"/>
  <c r="AN4033" i="1"/>
  <c r="AN4034" i="1"/>
  <c r="AN4035" i="1"/>
  <c r="AN4036" i="1"/>
  <c r="AN4037" i="1"/>
  <c r="AN4038" i="1"/>
  <c r="AN4039" i="1"/>
  <c r="AN4040" i="1"/>
  <c r="AN4041" i="1"/>
  <c r="AN4042" i="1"/>
  <c r="AN4043" i="1"/>
  <c r="AN4044" i="1"/>
  <c r="AN4045" i="1"/>
  <c r="AN4046" i="1"/>
  <c r="AN4047" i="1"/>
  <c r="AN4048" i="1"/>
  <c r="AN4049" i="1"/>
  <c r="AN4050" i="1"/>
  <c r="AN4051" i="1"/>
  <c r="AN4052" i="1"/>
  <c r="AN4053" i="1"/>
  <c r="AN4054" i="1"/>
  <c r="AN4055" i="1"/>
  <c r="AN4056" i="1"/>
  <c r="AN4057" i="1"/>
  <c r="AN4058" i="1"/>
  <c r="AN4059" i="1"/>
  <c r="AN4060" i="1"/>
  <c r="AN4061" i="1"/>
  <c r="AN4062" i="1"/>
  <c r="AN4063" i="1"/>
  <c r="AO4063" i="1" s="1"/>
  <c r="AN4064" i="1"/>
  <c r="AN4065" i="1"/>
  <c r="AO4065" i="1" s="1"/>
  <c r="AN4066" i="1"/>
  <c r="AN4067" i="1"/>
  <c r="AN4068" i="1"/>
  <c r="AN4069" i="1"/>
  <c r="AN4070" i="1"/>
  <c r="AO4070" i="1" s="1"/>
  <c r="AN4071" i="1"/>
  <c r="AN4072" i="1"/>
  <c r="AN4073" i="1"/>
  <c r="AN4074" i="1"/>
  <c r="AN4075" i="1"/>
  <c r="AN4076" i="1"/>
  <c r="AN4077" i="1"/>
  <c r="AN4078" i="1"/>
  <c r="AN4079" i="1"/>
  <c r="AN4080" i="1"/>
  <c r="AN4081" i="1"/>
  <c r="AN4082" i="1"/>
  <c r="AN4083" i="1"/>
  <c r="AN4084" i="1"/>
  <c r="AN4085" i="1"/>
  <c r="AN4086" i="1"/>
  <c r="AN4087" i="1"/>
  <c r="AN4088" i="1"/>
  <c r="AO4088" i="1" s="1"/>
  <c r="AN4089" i="1"/>
  <c r="AN4090" i="1"/>
  <c r="AO4090" i="1" s="1"/>
  <c r="AN4091" i="1"/>
  <c r="AN4092" i="1"/>
  <c r="AN4093" i="1"/>
  <c r="AN4094" i="1"/>
  <c r="AN4095" i="1"/>
  <c r="AN4096" i="1"/>
  <c r="AN4097" i="1"/>
  <c r="AN4098" i="1"/>
  <c r="AN4099" i="1"/>
  <c r="AN4100" i="1"/>
  <c r="AN4101" i="1"/>
  <c r="AN4102" i="1"/>
  <c r="AN4103" i="1"/>
  <c r="AN4104" i="1"/>
  <c r="AN4105" i="1"/>
  <c r="AN4106" i="1"/>
  <c r="AN4107" i="1"/>
  <c r="AN4108" i="1"/>
  <c r="AN4109" i="1"/>
  <c r="AN4110" i="1"/>
  <c r="AN4111" i="1"/>
  <c r="AN4112" i="1"/>
  <c r="AN4113" i="1"/>
  <c r="AN4114" i="1"/>
  <c r="AN4115" i="1"/>
  <c r="AN4116" i="1"/>
  <c r="AN4117" i="1"/>
  <c r="AN4118" i="1"/>
  <c r="AN4119" i="1"/>
  <c r="AN4120" i="1"/>
  <c r="AN4121" i="1"/>
  <c r="AN4122" i="1"/>
  <c r="AN4123" i="1"/>
  <c r="AN4124" i="1"/>
  <c r="AN4125" i="1"/>
  <c r="AN4126" i="1"/>
  <c r="AO4126" i="1" s="1"/>
  <c r="AN4127" i="1"/>
  <c r="AN4128" i="1"/>
  <c r="AN4129" i="1"/>
  <c r="AN4130" i="1"/>
  <c r="AN4131" i="1"/>
  <c r="AN4132" i="1"/>
  <c r="AN4133" i="1"/>
  <c r="AN4134" i="1"/>
  <c r="AN4135" i="1"/>
  <c r="AN4136" i="1"/>
  <c r="AN4137" i="1"/>
  <c r="AN4138" i="1"/>
  <c r="AN4139" i="1"/>
  <c r="AN4140" i="1"/>
  <c r="AN4141" i="1"/>
  <c r="AN4142" i="1"/>
  <c r="AN4143" i="1"/>
  <c r="AN4144" i="1"/>
  <c r="AN4145" i="1"/>
  <c r="AN4146" i="1"/>
  <c r="AN4147" i="1"/>
  <c r="AO4147" i="1" s="1"/>
  <c r="AN4148" i="1"/>
  <c r="AN4149" i="1"/>
  <c r="AN4150" i="1"/>
  <c r="AN4151" i="1"/>
  <c r="AN4152" i="1"/>
  <c r="AN4153" i="1"/>
  <c r="AN4154" i="1"/>
  <c r="AN4155" i="1"/>
  <c r="AN4156" i="1"/>
  <c r="AN4157" i="1"/>
  <c r="AN4158" i="1"/>
  <c r="AN4159" i="1"/>
  <c r="AN4160" i="1"/>
  <c r="AN4161" i="1"/>
  <c r="AN4162" i="1"/>
  <c r="AN4163" i="1"/>
  <c r="AN4164" i="1"/>
  <c r="AN4165" i="1"/>
  <c r="AO4165" i="1" s="1"/>
  <c r="AN4166" i="1"/>
  <c r="AN4167" i="1"/>
  <c r="AN4168" i="1"/>
  <c r="AN4169" i="1"/>
  <c r="AN4170" i="1"/>
  <c r="AN4171" i="1"/>
  <c r="AN4172" i="1"/>
  <c r="AN4173" i="1"/>
  <c r="AN4174" i="1"/>
  <c r="AO4174" i="1" s="1"/>
  <c r="AN4175" i="1"/>
  <c r="AN4176" i="1"/>
  <c r="AN4177" i="1"/>
  <c r="AN4178" i="1"/>
  <c r="AN4179" i="1"/>
  <c r="AN4180" i="1"/>
  <c r="AN4181" i="1"/>
  <c r="AN4182" i="1"/>
  <c r="AN4183" i="1"/>
  <c r="AN4184" i="1"/>
  <c r="AN4185" i="1"/>
  <c r="AN4186" i="1"/>
  <c r="AN4187" i="1"/>
  <c r="AN4188" i="1"/>
  <c r="AN4189" i="1"/>
  <c r="AN4190" i="1"/>
  <c r="AO4190" i="1" s="1"/>
  <c r="AN4191" i="1"/>
  <c r="AN4192" i="1"/>
  <c r="AN4193" i="1"/>
  <c r="AN4194" i="1"/>
  <c r="AO4194" i="1" s="1"/>
  <c r="AN4195" i="1"/>
  <c r="AO4195" i="1" s="1"/>
  <c r="AN4196" i="1"/>
  <c r="AN4197" i="1"/>
  <c r="AN4198" i="1"/>
  <c r="AN4199" i="1"/>
  <c r="AN4200" i="1"/>
  <c r="AN4201" i="1"/>
  <c r="AN4202" i="1"/>
  <c r="AN4203" i="1"/>
  <c r="AN4204" i="1"/>
  <c r="AN4205" i="1"/>
  <c r="AN4206" i="1"/>
  <c r="AN4207" i="1"/>
  <c r="AN4208" i="1"/>
  <c r="AN4209" i="1"/>
  <c r="AN4210" i="1"/>
  <c r="AN4211" i="1"/>
  <c r="AN4212" i="1"/>
  <c r="AN4213" i="1"/>
  <c r="AN4214" i="1"/>
  <c r="AN4215" i="1"/>
  <c r="AN4216" i="1"/>
  <c r="AN4217" i="1"/>
  <c r="AN4218" i="1"/>
  <c r="AN4219" i="1"/>
  <c r="AN4220" i="1"/>
  <c r="AN4221" i="1"/>
  <c r="AN4222" i="1"/>
  <c r="AO4222" i="1" s="1"/>
  <c r="AN4223" i="1"/>
  <c r="AO4223" i="1" s="1"/>
  <c r="AN4224" i="1"/>
  <c r="AO4224" i="1" s="1"/>
  <c r="AN4225" i="1"/>
  <c r="AO4225" i="1" s="1"/>
  <c r="AN4226" i="1"/>
  <c r="AN4227" i="1"/>
  <c r="AN4228" i="1"/>
  <c r="AN4229" i="1"/>
  <c r="AN4230" i="1"/>
  <c r="AN4231" i="1"/>
  <c r="AN4232" i="1"/>
  <c r="AN4233" i="1"/>
  <c r="AN4234" i="1"/>
  <c r="AN4235" i="1"/>
  <c r="AN4236" i="1"/>
  <c r="AN4237" i="1"/>
  <c r="AN4238" i="1"/>
  <c r="AN4239" i="1"/>
  <c r="AN4240" i="1"/>
  <c r="AN4241" i="1"/>
  <c r="AN4242" i="1"/>
  <c r="AN4243" i="1"/>
  <c r="AN4244" i="1"/>
  <c r="AN4245" i="1"/>
  <c r="AN4246" i="1"/>
  <c r="AO4246" i="1" s="1"/>
  <c r="AN4247" i="1"/>
  <c r="AO4247" i="1" s="1"/>
  <c r="AN4248" i="1"/>
  <c r="AO4248" i="1" s="1"/>
  <c r="AN4249" i="1"/>
  <c r="AN4250" i="1"/>
  <c r="AN4251" i="1"/>
  <c r="AN4252" i="1"/>
  <c r="AN4253" i="1"/>
  <c r="AN4254" i="1"/>
  <c r="AN4255" i="1"/>
  <c r="AN4256" i="1"/>
  <c r="AN4257" i="1"/>
  <c r="AN4258" i="1"/>
  <c r="AN4259" i="1"/>
  <c r="AN4260" i="1"/>
  <c r="AN4261" i="1"/>
  <c r="AN4262" i="1"/>
  <c r="AN4263" i="1"/>
  <c r="AN4264" i="1"/>
  <c r="AN4265" i="1"/>
  <c r="AN4266" i="1"/>
  <c r="AN4267" i="1"/>
  <c r="AN4268" i="1"/>
  <c r="AN4269" i="1"/>
  <c r="AN4270" i="1"/>
  <c r="AN4271" i="1"/>
  <c r="AN4272" i="1"/>
  <c r="AN4273" i="1"/>
  <c r="AN4274" i="1"/>
  <c r="AN4275" i="1"/>
  <c r="AN4276" i="1"/>
  <c r="AN4277" i="1"/>
  <c r="AN4278" i="1"/>
  <c r="AN4279" i="1"/>
  <c r="AN4280" i="1"/>
  <c r="AN4281" i="1"/>
  <c r="AN4282" i="1"/>
  <c r="AN4283" i="1"/>
  <c r="AN4284" i="1"/>
  <c r="AN4285" i="1"/>
  <c r="AN4286" i="1"/>
  <c r="AN4287" i="1"/>
  <c r="AN4288" i="1"/>
  <c r="AN4289" i="1"/>
  <c r="AN4290" i="1"/>
  <c r="AN4291" i="1"/>
  <c r="AN4292" i="1"/>
  <c r="AN4293" i="1"/>
  <c r="AN4294" i="1"/>
  <c r="AN4295" i="1"/>
  <c r="AN4296" i="1"/>
  <c r="AN4297" i="1"/>
  <c r="AN4298" i="1"/>
  <c r="AN4299" i="1"/>
  <c r="AN4300" i="1"/>
  <c r="AN4301" i="1"/>
  <c r="AN4302" i="1"/>
  <c r="AN4303" i="1"/>
  <c r="AN4304" i="1"/>
  <c r="AN4305" i="1"/>
  <c r="AN4306" i="1"/>
  <c r="AN4307" i="1"/>
  <c r="AN4308" i="1"/>
  <c r="AN4309" i="1"/>
  <c r="AN4310" i="1"/>
  <c r="AO4310" i="1" s="1"/>
  <c r="AN4311" i="1"/>
  <c r="AN4312" i="1"/>
  <c r="AN4313" i="1"/>
  <c r="AN4314" i="1"/>
  <c r="AN4315" i="1"/>
  <c r="AO4315" i="1" s="1"/>
  <c r="AN4316" i="1"/>
  <c r="AN4317" i="1"/>
  <c r="AN4318" i="1"/>
  <c r="AN4319" i="1"/>
  <c r="AN4320" i="1"/>
  <c r="AN4321" i="1"/>
  <c r="AN4322" i="1"/>
  <c r="AN4323" i="1"/>
  <c r="AN4324" i="1"/>
  <c r="AO4324" i="1" s="1"/>
  <c r="AN4325" i="1"/>
  <c r="AN4326" i="1"/>
  <c r="AN4327" i="1"/>
  <c r="AN4328" i="1"/>
  <c r="AN4329" i="1"/>
  <c r="AN4330" i="1"/>
  <c r="AN4331" i="1"/>
  <c r="AN4332" i="1"/>
  <c r="AN4333" i="1"/>
  <c r="AN4334" i="1"/>
  <c r="AN4335" i="1"/>
  <c r="AN4336" i="1"/>
  <c r="AN4337" i="1"/>
  <c r="AN4338" i="1"/>
  <c r="AN4339" i="1"/>
  <c r="AN4340" i="1"/>
  <c r="AN4341" i="1"/>
  <c r="AN4342" i="1"/>
  <c r="AN4343" i="1"/>
  <c r="AO4343" i="1" s="1"/>
  <c r="AN4344" i="1"/>
  <c r="AN4345" i="1"/>
  <c r="AN4346" i="1"/>
  <c r="AN4347" i="1"/>
  <c r="AN4348" i="1"/>
  <c r="AN4349" i="1"/>
  <c r="AN4350" i="1"/>
  <c r="AN4351" i="1"/>
  <c r="AO4351" i="1" s="1"/>
  <c r="AN4352" i="1"/>
  <c r="AN4353" i="1"/>
  <c r="AN4354" i="1"/>
  <c r="AN4355" i="1"/>
  <c r="AN4356" i="1"/>
  <c r="AN4357" i="1"/>
  <c r="AN4358" i="1"/>
  <c r="AN4359" i="1"/>
  <c r="AN4360" i="1"/>
  <c r="AN4361" i="1"/>
  <c r="AN4362" i="1"/>
  <c r="AN4363" i="1"/>
  <c r="AN4364" i="1"/>
  <c r="AN4365" i="1"/>
  <c r="AN4366" i="1"/>
  <c r="AO4366" i="1" s="1"/>
  <c r="AN4367" i="1"/>
  <c r="AN4368" i="1"/>
  <c r="AN4369" i="1"/>
  <c r="AN4370" i="1"/>
  <c r="AN4371" i="1"/>
  <c r="AN4372" i="1"/>
  <c r="AN4373" i="1"/>
  <c r="AN4374" i="1"/>
  <c r="AN4375" i="1"/>
  <c r="AN4376" i="1"/>
  <c r="AN4377" i="1"/>
  <c r="AN4378" i="1"/>
  <c r="AN4379" i="1"/>
  <c r="AN4380" i="1"/>
  <c r="AN4381" i="1"/>
  <c r="AN4382" i="1"/>
  <c r="AN4383" i="1"/>
  <c r="AN4384" i="1"/>
  <c r="AN4385" i="1"/>
  <c r="AN4386" i="1"/>
  <c r="AN4387" i="1"/>
  <c r="AN4388" i="1"/>
  <c r="AN4389" i="1"/>
  <c r="AN4390" i="1"/>
  <c r="AN4391" i="1"/>
  <c r="AN4392" i="1"/>
  <c r="AN4393" i="1"/>
  <c r="AO4393" i="1" s="1"/>
  <c r="AN4394" i="1"/>
  <c r="AO4394" i="1" s="1"/>
  <c r="AN4395" i="1"/>
  <c r="AO4395" i="1" s="1"/>
  <c r="AN4396" i="1"/>
  <c r="AN4397" i="1"/>
  <c r="AN4398" i="1"/>
  <c r="AN4399" i="1"/>
  <c r="AN4400" i="1"/>
  <c r="AN4401" i="1"/>
  <c r="AN4402" i="1"/>
  <c r="AO4402" i="1" s="1"/>
  <c r="AN4403" i="1"/>
  <c r="AN4404" i="1"/>
  <c r="AN4405" i="1"/>
  <c r="AN4406" i="1"/>
  <c r="AN4407" i="1"/>
  <c r="AN4408" i="1"/>
  <c r="AN4409" i="1"/>
  <c r="AN4410" i="1"/>
  <c r="AN4411" i="1"/>
  <c r="AO4411" i="1" s="1"/>
  <c r="AN4412" i="1"/>
  <c r="AN4413" i="1"/>
  <c r="AN4414" i="1"/>
  <c r="AN4415" i="1"/>
  <c r="AN4416" i="1"/>
  <c r="AN4417" i="1"/>
  <c r="AN4418" i="1"/>
  <c r="AN4419" i="1"/>
  <c r="AN4420" i="1"/>
  <c r="AN4421" i="1"/>
  <c r="AN4422" i="1"/>
  <c r="AN4423" i="1"/>
  <c r="AN4424" i="1"/>
  <c r="AN4425" i="1"/>
  <c r="AN4426" i="1"/>
  <c r="AN4427" i="1"/>
  <c r="AN4428" i="1"/>
  <c r="AN4429" i="1"/>
  <c r="AN4430" i="1"/>
  <c r="AN4431" i="1"/>
  <c r="AN4432" i="1"/>
  <c r="AN4433" i="1"/>
  <c r="AN4434" i="1"/>
  <c r="AN4435" i="1"/>
  <c r="AN4436" i="1"/>
  <c r="AN4437" i="1"/>
  <c r="AN4438" i="1"/>
  <c r="AO4438" i="1" s="1"/>
  <c r="AN4439" i="1"/>
  <c r="AN4440" i="1"/>
  <c r="AN4441" i="1"/>
  <c r="AN4442" i="1"/>
  <c r="AN4443" i="1"/>
  <c r="AN4444" i="1"/>
  <c r="AN4445" i="1"/>
  <c r="AN4446" i="1"/>
  <c r="AN4447" i="1"/>
  <c r="AN4448" i="1"/>
  <c r="AN4449" i="1"/>
  <c r="AN4450" i="1"/>
  <c r="AN4451" i="1"/>
  <c r="AN4452" i="1"/>
  <c r="AN4453" i="1"/>
  <c r="AN4454" i="1"/>
  <c r="AN4455" i="1"/>
  <c r="AN4456" i="1"/>
  <c r="AN4457" i="1"/>
  <c r="AN4458" i="1"/>
  <c r="AN4459" i="1"/>
  <c r="AN4460" i="1"/>
  <c r="AN4461" i="1"/>
  <c r="AN4462" i="1"/>
  <c r="AN4463" i="1"/>
  <c r="AO4463" i="1" s="1"/>
  <c r="AN4464" i="1"/>
  <c r="AN4465" i="1"/>
  <c r="AN4466" i="1"/>
  <c r="AN4467" i="1"/>
  <c r="AN4468" i="1"/>
  <c r="AN4469" i="1"/>
  <c r="AN4470" i="1"/>
  <c r="AN4471" i="1"/>
  <c r="AN4472" i="1"/>
  <c r="AN4473" i="1"/>
  <c r="AN4474" i="1"/>
  <c r="AN4475" i="1"/>
  <c r="AO4475" i="1" s="1"/>
  <c r="AN4476" i="1"/>
  <c r="AN4477" i="1"/>
  <c r="AN4478" i="1"/>
  <c r="AN4479" i="1"/>
  <c r="AN4480" i="1"/>
  <c r="AN4481" i="1"/>
  <c r="AN4482" i="1"/>
  <c r="AN4483" i="1"/>
  <c r="AN4484" i="1"/>
  <c r="AN4485" i="1"/>
  <c r="AN4486" i="1"/>
  <c r="AN4487" i="1"/>
  <c r="AN4488" i="1"/>
  <c r="AN4489" i="1"/>
  <c r="AN4490" i="1"/>
  <c r="AN4491" i="1"/>
  <c r="AN4492" i="1"/>
  <c r="AN4493" i="1"/>
  <c r="AN4494" i="1"/>
  <c r="AN4495" i="1"/>
  <c r="AN4496" i="1"/>
  <c r="AO4496" i="1" s="1"/>
  <c r="AN4497" i="1"/>
  <c r="AN4498" i="1"/>
  <c r="AO4498" i="1" s="1"/>
  <c r="AN4499" i="1"/>
  <c r="AN4500" i="1"/>
  <c r="AN4501" i="1"/>
  <c r="AN4502" i="1"/>
  <c r="AN4503" i="1"/>
  <c r="AN4504" i="1"/>
  <c r="AN4505" i="1"/>
  <c r="AN4506" i="1"/>
  <c r="AN4507" i="1"/>
  <c r="AN4508" i="1"/>
  <c r="AN4509" i="1"/>
  <c r="AN4510" i="1"/>
  <c r="AN4511" i="1"/>
  <c r="AN4512" i="1"/>
  <c r="AN4513" i="1"/>
  <c r="AN4514" i="1"/>
  <c r="AN4515" i="1"/>
  <c r="AN4516" i="1"/>
  <c r="AN4517" i="1"/>
  <c r="AN4518" i="1"/>
  <c r="AN4519" i="1"/>
  <c r="AO4519" i="1" s="1"/>
  <c r="AN4520" i="1"/>
  <c r="AN4521" i="1"/>
  <c r="AN4522" i="1"/>
  <c r="AN4523" i="1"/>
  <c r="AN4524" i="1"/>
  <c r="AN4525" i="1"/>
  <c r="AN4526" i="1"/>
  <c r="AO4526" i="1" s="1"/>
  <c r="AN4527" i="1"/>
  <c r="AN4528" i="1"/>
  <c r="AN4529" i="1"/>
  <c r="AN4530" i="1"/>
  <c r="AN4531" i="1"/>
  <c r="AN4532" i="1"/>
  <c r="AN4533" i="1"/>
  <c r="AN4534" i="1"/>
  <c r="AN4535" i="1"/>
  <c r="AN4536" i="1"/>
  <c r="AN4537" i="1"/>
  <c r="AN4538" i="1"/>
  <c r="AN4539" i="1"/>
  <c r="AN4540" i="1"/>
  <c r="AN4541" i="1"/>
  <c r="AN4542" i="1"/>
  <c r="AN4543" i="1"/>
  <c r="AN4544" i="1"/>
  <c r="AN4545" i="1"/>
  <c r="AN4546" i="1"/>
  <c r="AO4546" i="1" s="1"/>
  <c r="AN4547" i="1"/>
  <c r="AN4548" i="1"/>
  <c r="AN4549" i="1"/>
  <c r="AN4550" i="1"/>
  <c r="AN4551" i="1"/>
  <c r="AN4552" i="1"/>
  <c r="AN4553" i="1"/>
  <c r="AN4554" i="1"/>
  <c r="AN4555" i="1"/>
  <c r="AN4556" i="1"/>
  <c r="AN4557" i="1"/>
  <c r="AN4558" i="1"/>
  <c r="AN4559" i="1"/>
  <c r="AN4560" i="1"/>
  <c r="AN4561" i="1"/>
  <c r="AN4562" i="1"/>
  <c r="AO4562" i="1" s="1"/>
  <c r="AN4563" i="1"/>
  <c r="AN4564" i="1"/>
  <c r="AN4565" i="1"/>
  <c r="AN4566" i="1"/>
  <c r="AN4567" i="1"/>
  <c r="AN4568" i="1"/>
  <c r="AN4569" i="1"/>
  <c r="AN4570" i="1"/>
  <c r="AO4570" i="1" s="1"/>
  <c r="AN4571" i="1"/>
  <c r="AN4572" i="1"/>
  <c r="AN4573" i="1"/>
  <c r="AN4574" i="1"/>
  <c r="AN4575" i="1"/>
  <c r="AN4576" i="1"/>
  <c r="AN4577" i="1"/>
  <c r="AN4578" i="1"/>
  <c r="AN4579" i="1"/>
  <c r="AN4580" i="1"/>
  <c r="AN4581" i="1"/>
  <c r="AO4581" i="1" s="1"/>
  <c r="AN4582" i="1"/>
  <c r="AO4582" i="1" s="1"/>
  <c r="AN4583" i="1"/>
  <c r="AN4584" i="1"/>
  <c r="AN4585" i="1"/>
  <c r="AN4586" i="1"/>
  <c r="AN4587" i="1"/>
  <c r="AN4588" i="1"/>
  <c r="AN4589" i="1"/>
  <c r="AN4590" i="1"/>
  <c r="AN4591" i="1"/>
  <c r="AO4591" i="1" s="1"/>
  <c r="AN4592" i="1"/>
  <c r="AN4593" i="1"/>
  <c r="AN4594" i="1"/>
  <c r="AN4595" i="1"/>
  <c r="AN4596" i="1"/>
  <c r="AN4597" i="1"/>
  <c r="AN4598" i="1"/>
  <c r="AN4599" i="1"/>
  <c r="AN4600" i="1"/>
  <c r="AN4601" i="1"/>
  <c r="AN4602" i="1"/>
  <c r="AN4603" i="1"/>
  <c r="AN4604" i="1"/>
  <c r="AO4604" i="1" s="1"/>
  <c r="AN4605" i="1"/>
  <c r="AO4605" i="1" s="1"/>
  <c r="AN4606" i="1"/>
  <c r="AO4606" i="1" s="1"/>
  <c r="AN4607" i="1"/>
  <c r="AO4607" i="1" s="1"/>
  <c r="AN4608" i="1"/>
  <c r="AO4608" i="1" s="1"/>
  <c r="AN4609" i="1"/>
  <c r="AO4609" i="1" s="1"/>
  <c r="AN4610" i="1"/>
  <c r="AN4611" i="1"/>
  <c r="AN4612" i="1"/>
  <c r="AN4613" i="1"/>
  <c r="AN4614" i="1"/>
  <c r="AN4615" i="1"/>
  <c r="AN4616" i="1"/>
  <c r="AN4617" i="1"/>
  <c r="AN4618" i="1"/>
  <c r="AN4619" i="1"/>
  <c r="AN4620" i="1"/>
  <c r="AN4621" i="1"/>
  <c r="AN4622" i="1"/>
  <c r="AN4623" i="1"/>
  <c r="AO4623" i="1" s="1"/>
  <c r="AN4624" i="1"/>
  <c r="AO4624" i="1" s="1"/>
  <c r="AN4625" i="1"/>
  <c r="AN4626" i="1"/>
  <c r="AN4627" i="1"/>
  <c r="AN4628" i="1"/>
  <c r="AN4629" i="1"/>
  <c r="AN4630" i="1"/>
  <c r="AN4631" i="1"/>
  <c r="AO4631" i="1" s="1"/>
  <c r="AN4632" i="1"/>
  <c r="AN4633" i="1"/>
  <c r="AN4634" i="1"/>
  <c r="AO4634" i="1" s="1"/>
  <c r="AN4635" i="1"/>
  <c r="AN4636" i="1"/>
  <c r="AN4637" i="1"/>
  <c r="AN4638" i="1"/>
  <c r="AN4639" i="1"/>
  <c r="AN4640" i="1"/>
  <c r="AN4641" i="1"/>
  <c r="AN4642" i="1"/>
  <c r="AN4643" i="1"/>
  <c r="AN4644" i="1"/>
  <c r="AN4645" i="1"/>
  <c r="AN4646" i="1"/>
  <c r="AN4647" i="1"/>
  <c r="AN4648" i="1"/>
  <c r="AN4649" i="1"/>
  <c r="AN4650" i="1"/>
  <c r="AN4651" i="1"/>
  <c r="AN4652" i="1"/>
  <c r="AN4653" i="1"/>
  <c r="AN4654" i="1"/>
  <c r="AN4655" i="1"/>
  <c r="AN4656" i="1"/>
  <c r="AN4657" i="1"/>
  <c r="AN4658" i="1"/>
  <c r="AN4659" i="1"/>
  <c r="AN4660" i="1"/>
  <c r="AN4661" i="1"/>
  <c r="AN4662" i="1"/>
  <c r="AN4663" i="1"/>
  <c r="AO4663" i="1" s="1"/>
  <c r="AN4664" i="1"/>
  <c r="AN4665" i="1"/>
  <c r="AN4666" i="1"/>
  <c r="AN4667" i="1"/>
  <c r="AN4668" i="1"/>
  <c r="AN4669" i="1"/>
  <c r="AN4670" i="1"/>
  <c r="AN4671" i="1"/>
  <c r="AN4672" i="1"/>
  <c r="AN4673" i="1"/>
  <c r="AN4674" i="1"/>
  <c r="AN4675" i="1"/>
  <c r="AN4676" i="1"/>
  <c r="AN4677" i="1"/>
  <c r="AN4678" i="1"/>
  <c r="AN4679" i="1"/>
  <c r="AN4680" i="1"/>
  <c r="AN4681" i="1"/>
  <c r="AO4681" i="1" s="1"/>
  <c r="AN4682" i="1"/>
  <c r="AO4682" i="1" s="1"/>
  <c r="AN4683" i="1"/>
  <c r="AN4684" i="1"/>
  <c r="AN4685" i="1"/>
  <c r="AN4686" i="1"/>
  <c r="AN4687" i="1"/>
  <c r="AN4688" i="1"/>
  <c r="AN4689" i="1"/>
  <c r="AN4690" i="1"/>
  <c r="AN4691" i="1"/>
  <c r="AN4692" i="1"/>
  <c r="AN4693" i="1"/>
  <c r="AN4694" i="1"/>
  <c r="AN4695" i="1"/>
  <c r="AN4696" i="1"/>
  <c r="AN4697" i="1"/>
  <c r="AN4698" i="1"/>
  <c r="AN4699" i="1"/>
  <c r="AO4699" i="1" s="1"/>
  <c r="AN4700" i="1"/>
  <c r="AO4700" i="1" s="1"/>
  <c r="AN4701" i="1"/>
  <c r="AN4702" i="1"/>
  <c r="AN4703" i="1"/>
  <c r="AN4704" i="1"/>
  <c r="AN4705" i="1"/>
  <c r="AN4706" i="1"/>
  <c r="AN4707" i="1"/>
  <c r="AN4708" i="1"/>
  <c r="AN4709" i="1"/>
  <c r="AN4710" i="1"/>
  <c r="AN4711" i="1"/>
  <c r="AN4712" i="1"/>
  <c r="AO4712" i="1" s="1"/>
  <c r="AN4713" i="1"/>
  <c r="AN4714" i="1"/>
  <c r="AN4715" i="1"/>
  <c r="AN4716" i="1"/>
  <c r="AN4717" i="1"/>
  <c r="AN4718" i="1"/>
  <c r="AN4719" i="1"/>
  <c r="AN4720" i="1"/>
  <c r="AN4721" i="1"/>
  <c r="AN4722" i="1"/>
  <c r="AN4723" i="1"/>
  <c r="AN4724" i="1"/>
  <c r="AN4725" i="1"/>
  <c r="AN4726" i="1"/>
  <c r="AN4727" i="1"/>
  <c r="AN4728" i="1"/>
  <c r="AN4729" i="1"/>
  <c r="AN4730" i="1"/>
  <c r="AN4731" i="1"/>
  <c r="AN4732" i="1"/>
  <c r="AN4733" i="1"/>
  <c r="AN4734" i="1"/>
  <c r="AN4735" i="1"/>
  <c r="AN4736" i="1"/>
  <c r="AN4737" i="1"/>
  <c r="AN4738" i="1"/>
  <c r="AN4739" i="1"/>
  <c r="AN4740" i="1"/>
  <c r="AN4741" i="1"/>
  <c r="AN4742" i="1"/>
  <c r="AN4743" i="1"/>
  <c r="AO4743" i="1" s="1"/>
  <c r="AN4744" i="1"/>
  <c r="AN4745" i="1"/>
  <c r="AN4746" i="1"/>
  <c r="AN4747" i="1"/>
  <c r="AN4748" i="1"/>
  <c r="AN4749" i="1"/>
  <c r="AO4749" i="1" s="1"/>
  <c r="AN4750" i="1"/>
  <c r="AN4751" i="1"/>
  <c r="AO4751" i="1" s="1"/>
  <c r="AN4752" i="1"/>
  <c r="AN4753" i="1"/>
  <c r="AN4754" i="1"/>
  <c r="AN4755" i="1"/>
  <c r="AN4756" i="1"/>
  <c r="AN4757" i="1"/>
  <c r="AN4758" i="1"/>
  <c r="AN4759" i="1"/>
  <c r="AN4760" i="1"/>
  <c r="AN4761" i="1"/>
  <c r="AN4762" i="1"/>
  <c r="AN4763" i="1"/>
  <c r="AN4764" i="1"/>
  <c r="AN4765" i="1"/>
  <c r="AN4766" i="1"/>
  <c r="AN4767" i="1"/>
  <c r="AN4768" i="1"/>
  <c r="AN4769" i="1"/>
  <c r="AN4770" i="1"/>
  <c r="AN4771" i="1"/>
  <c r="AN4772" i="1"/>
  <c r="AN4773" i="1"/>
  <c r="AN4774" i="1"/>
  <c r="AN4775" i="1"/>
  <c r="AN4776" i="1"/>
  <c r="AN4777" i="1"/>
  <c r="AN4778" i="1"/>
  <c r="AN4779" i="1"/>
  <c r="AN4780" i="1"/>
  <c r="AN4781" i="1"/>
  <c r="AN4782" i="1"/>
  <c r="AN4783" i="1"/>
  <c r="AN4784" i="1"/>
  <c r="AN4785" i="1"/>
  <c r="AN4786" i="1"/>
  <c r="AN4787" i="1"/>
  <c r="AN4788" i="1"/>
  <c r="AN4789" i="1"/>
  <c r="AN4790" i="1"/>
  <c r="AN4791" i="1"/>
  <c r="AN4792" i="1"/>
  <c r="AN4793" i="1"/>
  <c r="AN4794" i="1"/>
  <c r="AN4795" i="1"/>
  <c r="AN4796" i="1"/>
  <c r="AN4797" i="1"/>
  <c r="AN4798" i="1"/>
  <c r="AN4799" i="1"/>
  <c r="AN4800" i="1"/>
  <c r="AN4801" i="1"/>
  <c r="AN4802" i="1"/>
  <c r="AN4803" i="1"/>
  <c r="AN4804" i="1"/>
  <c r="AN4805" i="1"/>
  <c r="AN4806" i="1"/>
  <c r="AN4807" i="1"/>
  <c r="AN4808" i="1"/>
  <c r="AO4808" i="1" s="1"/>
  <c r="AN4809" i="1"/>
  <c r="AN4810" i="1"/>
  <c r="AN4811" i="1"/>
  <c r="AN4812" i="1"/>
  <c r="AN4813" i="1"/>
  <c r="AN4814" i="1"/>
  <c r="AO4814" i="1" s="1"/>
  <c r="AN4815" i="1"/>
  <c r="AO4815" i="1" s="1"/>
  <c r="AN4816" i="1"/>
  <c r="AN4817" i="1"/>
  <c r="AN4818" i="1"/>
  <c r="AN4819" i="1"/>
  <c r="AN4820" i="1"/>
  <c r="AO4820" i="1" s="1"/>
  <c r="AN4821" i="1"/>
  <c r="AN4822" i="1"/>
  <c r="AN4823" i="1"/>
  <c r="AN4824" i="1"/>
  <c r="AN4825" i="1"/>
  <c r="AO4825" i="1" s="1"/>
  <c r="AN4826" i="1"/>
  <c r="AO4826" i="1" s="1"/>
  <c r="AN4827" i="1"/>
  <c r="AN4828" i="1"/>
  <c r="AN4829" i="1"/>
  <c r="AN4830" i="1"/>
  <c r="AO4830" i="1" s="1"/>
  <c r="AN4831" i="1"/>
  <c r="AN4832" i="1"/>
  <c r="AN4833" i="1"/>
  <c r="AN4834" i="1"/>
  <c r="AN4835" i="1"/>
  <c r="AN4836" i="1"/>
  <c r="AN4837" i="1"/>
  <c r="AN4838" i="1"/>
  <c r="AN4839" i="1"/>
  <c r="AN4840" i="1"/>
  <c r="AN4841" i="1"/>
  <c r="AN4842" i="1"/>
  <c r="AN4843" i="1"/>
  <c r="AN4844" i="1"/>
  <c r="AN4845" i="1"/>
  <c r="AN4846" i="1"/>
  <c r="AN4847" i="1"/>
  <c r="AO4847" i="1" s="1"/>
  <c r="AN4848" i="1"/>
  <c r="AN4849" i="1"/>
  <c r="AN4850" i="1"/>
  <c r="AN4851" i="1"/>
  <c r="AN4852" i="1"/>
  <c r="AN4853" i="1"/>
  <c r="AN4854" i="1"/>
  <c r="AN4855" i="1"/>
  <c r="AN4856" i="1"/>
  <c r="AN4857" i="1"/>
  <c r="AN4858" i="1"/>
  <c r="AO4858" i="1" s="1"/>
  <c r="AN4859" i="1"/>
  <c r="AN4860" i="1"/>
  <c r="AN4861" i="1"/>
  <c r="AN4862" i="1"/>
  <c r="AN4863" i="1"/>
  <c r="AN4864" i="1"/>
  <c r="AN4865" i="1"/>
  <c r="AN4866" i="1"/>
  <c r="AN4867" i="1"/>
  <c r="AN4868" i="1"/>
  <c r="AN4869" i="1"/>
  <c r="AN4870" i="1"/>
  <c r="AN4871" i="1"/>
  <c r="AN4872" i="1"/>
  <c r="AN4873" i="1"/>
  <c r="AN4874" i="1"/>
  <c r="AN4875" i="1"/>
  <c r="AN4876" i="1"/>
  <c r="AN4877" i="1"/>
  <c r="AN4878" i="1"/>
  <c r="AN4879" i="1"/>
  <c r="AN4880" i="1"/>
  <c r="AN4881" i="1"/>
  <c r="AN4882" i="1"/>
  <c r="AN4883" i="1"/>
  <c r="AN4884" i="1"/>
  <c r="AN4885" i="1"/>
  <c r="AN4886" i="1"/>
  <c r="AN4887" i="1"/>
  <c r="AN4888" i="1"/>
  <c r="AN4889" i="1"/>
  <c r="AN4890" i="1"/>
  <c r="AN4891" i="1"/>
  <c r="AN4892" i="1"/>
  <c r="AN4893" i="1"/>
  <c r="AO4893" i="1" s="1"/>
  <c r="AN4894" i="1"/>
  <c r="AN4895" i="1"/>
  <c r="AO4895" i="1" s="1"/>
  <c r="AN4896" i="1"/>
  <c r="AN4897" i="1"/>
  <c r="AN4898" i="1"/>
  <c r="AN4899" i="1"/>
  <c r="AN4900" i="1"/>
  <c r="AN4901" i="1"/>
  <c r="AN4902" i="1"/>
  <c r="AN4903" i="1"/>
  <c r="AN4904" i="1"/>
  <c r="AN4905" i="1"/>
  <c r="AN4906" i="1"/>
  <c r="AN4907" i="1"/>
  <c r="AN4908" i="1"/>
  <c r="AN4909" i="1"/>
  <c r="AN4910" i="1"/>
  <c r="AO4910" i="1" s="1"/>
  <c r="AN4911" i="1"/>
  <c r="AN4912" i="1"/>
  <c r="AN4913" i="1"/>
  <c r="AN4914" i="1"/>
  <c r="AN4915" i="1"/>
  <c r="AN4916" i="1"/>
  <c r="AN4917" i="1"/>
  <c r="AN4918" i="1"/>
  <c r="AN4919" i="1"/>
  <c r="AO4919" i="1" s="1"/>
  <c r="AN4920" i="1"/>
  <c r="AN4921" i="1"/>
  <c r="AN4922" i="1"/>
  <c r="AN4923" i="1"/>
  <c r="AN4924" i="1"/>
  <c r="AO4924" i="1" s="1"/>
  <c r="AN4925" i="1"/>
  <c r="AN4926" i="1"/>
  <c r="AN4927" i="1"/>
  <c r="AN4928" i="1"/>
  <c r="AN4929" i="1"/>
  <c r="AO4929" i="1" s="1"/>
  <c r="AN4930" i="1"/>
  <c r="AN4931" i="1"/>
  <c r="AN4932" i="1"/>
  <c r="AN4933" i="1"/>
  <c r="AN4934" i="1"/>
  <c r="AN4935" i="1"/>
  <c r="AN4936" i="1"/>
  <c r="AN4937" i="1"/>
  <c r="AN4938" i="1"/>
  <c r="AN4939" i="1"/>
  <c r="AN4940" i="1"/>
  <c r="AO4940" i="1" s="1"/>
  <c r="AN4941" i="1"/>
  <c r="AN4942" i="1"/>
  <c r="AN4943" i="1"/>
  <c r="AN4944" i="1"/>
  <c r="AN4945" i="1"/>
  <c r="AN4946" i="1"/>
  <c r="AN4947" i="1"/>
  <c r="AN4948" i="1"/>
  <c r="AN4949" i="1"/>
  <c r="AN4950" i="1"/>
  <c r="AN4951" i="1"/>
  <c r="AN4952" i="1"/>
  <c r="AN4953" i="1"/>
  <c r="AN4954" i="1"/>
  <c r="AO4954" i="1" s="1"/>
  <c r="AN4955" i="1"/>
  <c r="AN4956" i="1"/>
  <c r="AN4957" i="1"/>
  <c r="AN4958" i="1"/>
  <c r="AN4959" i="1"/>
  <c r="AO4959" i="1" s="1"/>
  <c r="AN4960" i="1"/>
  <c r="AN4961" i="1"/>
  <c r="AN4962" i="1"/>
  <c r="AN4963" i="1"/>
  <c r="AN4964" i="1"/>
  <c r="AN4965" i="1"/>
  <c r="AN4966" i="1"/>
  <c r="AN4967" i="1"/>
  <c r="AN4968" i="1"/>
  <c r="AN4969" i="1"/>
  <c r="AO4969" i="1" s="1"/>
  <c r="AN4970" i="1"/>
  <c r="AO4970" i="1" s="1"/>
  <c r="AN4971" i="1"/>
  <c r="AN4972" i="1"/>
  <c r="AN4973" i="1"/>
  <c r="AN4974" i="1"/>
  <c r="AN4975" i="1"/>
  <c r="AN4976" i="1"/>
  <c r="AN4977" i="1"/>
  <c r="AN4978" i="1"/>
  <c r="AN4979" i="1"/>
  <c r="AN4980" i="1"/>
  <c r="AN4981" i="1"/>
  <c r="AN4982" i="1"/>
  <c r="AN4983" i="1"/>
  <c r="AN4984" i="1"/>
  <c r="AN4985" i="1"/>
  <c r="AN4986" i="1"/>
  <c r="AN4987" i="1"/>
  <c r="AN4988" i="1"/>
  <c r="AN4989" i="1"/>
  <c r="AN4990" i="1"/>
  <c r="AO4990" i="1" s="1"/>
  <c r="AN4991" i="1"/>
  <c r="AO4991" i="1" s="1"/>
  <c r="AN4992" i="1"/>
  <c r="AO4992" i="1" s="1"/>
  <c r="AN4993" i="1"/>
  <c r="AO4993" i="1" s="1"/>
  <c r="AN4994" i="1"/>
  <c r="AN4995" i="1"/>
  <c r="AN4996" i="1"/>
  <c r="AN4997" i="1"/>
  <c r="AN4998" i="1"/>
  <c r="AN4999" i="1"/>
  <c r="AN5000" i="1"/>
  <c r="AN5001" i="1"/>
  <c r="AN5002" i="1"/>
  <c r="AN5003" i="1"/>
  <c r="AN5004" i="1"/>
  <c r="AN5005" i="1"/>
  <c r="AN5006" i="1"/>
  <c r="AN5007" i="1"/>
  <c r="AN5008" i="1"/>
  <c r="AN5009" i="1"/>
  <c r="AN5010" i="1"/>
  <c r="AN5011" i="1"/>
  <c r="AO5011" i="1" s="1"/>
  <c r="AN5012" i="1"/>
  <c r="AN5013" i="1"/>
  <c r="AN5014" i="1"/>
  <c r="AN5015" i="1"/>
  <c r="AN5016" i="1"/>
  <c r="AN5017" i="1"/>
  <c r="AN5018" i="1"/>
  <c r="AN5019" i="1"/>
  <c r="AN5020" i="1"/>
  <c r="AN5021" i="1"/>
  <c r="AN5022" i="1"/>
  <c r="AN5023" i="1"/>
  <c r="AN5024" i="1"/>
  <c r="AN5025" i="1"/>
  <c r="AN5026" i="1"/>
  <c r="AN5027" i="1"/>
  <c r="AN5028" i="1"/>
  <c r="AN5029" i="1"/>
  <c r="AN5030" i="1"/>
  <c r="AN5031" i="1"/>
  <c r="AN5032" i="1"/>
  <c r="AN5033" i="1"/>
  <c r="AN5034" i="1"/>
  <c r="AN5035" i="1"/>
  <c r="AN5036" i="1"/>
  <c r="AN5037" i="1"/>
  <c r="AN5038" i="1"/>
  <c r="AN5039" i="1"/>
  <c r="AN5040" i="1"/>
  <c r="AN5041" i="1"/>
  <c r="AN5042" i="1"/>
  <c r="AN5043" i="1"/>
  <c r="AN5044" i="1"/>
  <c r="AN5045" i="1"/>
  <c r="AN5046" i="1"/>
  <c r="AN5047" i="1"/>
  <c r="AN5048" i="1"/>
  <c r="AO5048" i="1" s="1"/>
  <c r="AN5049" i="1"/>
  <c r="AN5050" i="1"/>
  <c r="AN5051" i="1"/>
  <c r="AN5052" i="1"/>
  <c r="AN5053" i="1"/>
  <c r="AO5053" i="1" s="1"/>
  <c r="AN5054" i="1"/>
  <c r="AN5055" i="1"/>
  <c r="AN5056" i="1"/>
  <c r="AN5057" i="1"/>
  <c r="AN5058" i="1"/>
  <c r="AN5059" i="1"/>
  <c r="AN5060" i="1"/>
  <c r="AN5061" i="1"/>
  <c r="AN5062" i="1"/>
  <c r="AN5063" i="1"/>
  <c r="AO5063" i="1" s="1"/>
  <c r="AN5064" i="1"/>
  <c r="AN5065" i="1"/>
  <c r="AN5066" i="1"/>
  <c r="AN5067" i="1"/>
  <c r="AN5068" i="1"/>
  <c r="AN5069" i="1"/>
  <c r="AN5070" i="1"/>
  <c r="AN5071" i="1"/>
  <c r="AN5072" i="1"/>
  <c r="AN5073" i="1"/>
  <c r="AO5073" i="1" s="1"/>
  <c r="AN5074" i="1"/>
  <c r="AN5075" i="1"/>
  <c r="AO5075" i="1" s="1"/>
  <c r="AN5076" i="1"/>
  <c r="AN5077" i="1"/>
  <c r="AN5078" i="1"/>
  <c r="AN5079" i="1"/>
  <c r="AN5080" i="1"/>
  <c r="AN5081" i="1"/>
  <c r="AN5082" i="1"/>
  <c r="AN5083" i="1"/>
  <c r="AN5084" i="1"/>
  <c r="AN5085" i="1"/>
  <c r="AN5086" i="1"/>
  <c r="AN5087" i="1"/>
  <c r="AN5088" i="1"/>
  <c r="AN5089" i="1"/>
  <c r="AN5090" i="1"/>
  <c r="AN5091" i="1"/>
  <c r="AN5092" i="1"/>
  <c r="AN5093" i="1"/>
  <c r="AN5094" i="1"/>
  <c r="AN5095" i="1"/>
  <c r="AN5096" i="1"/>
  <c r="AN5097" i="1"/>
  <c r="AO5097" i="1" s="1"/>
  <c r="AN5098" i="1"/>
  <c r="AN5099" i="1"/>
  <c r="AN5100" i="1"/>
  <c r="AN5101" i="1"/>
  <c r="AN5102" i="1"/>
  <c r="AN5103" i="1"/>
  <c r="AN5104" i="1"/>
  <c r="AN5105" i="1"/>
  <c r="AN5106" i="1"/>
  <c r="AN5107" i="1"/>
  <c r="AN5108" i="1"/>
  <c r="AN5109" i="1"/>
  <c r="AN5110" i="1"/>
  <c r="AN5111" i="1"/>
  <c r="AN5112" i="1"/>
  <c r="AN5113" i="1"/>
  <c r="AO5113" i="1" s="1"/>
  <c r="AN5114" i="1"/>
  <c r="AN5115" i="1"/>
  <c r="AN5116" i="1"/>
  <c r="AO5116" i="1" s="1"/>
  <c r="AN5117" i="1"/>
  <c r="AN5118" i="1"/>
  <c r="AO5118" i="1" s="1"/>
  <c r="AN5119" i="1"/>
  <c r="AN5120" i="1"/>
  <c r="AN5121" i="1"/>
  <c r="AN5122" i="1"/>
  <c r="AN5123" i="1"/>
  <c r="AN5124" i="1"/>
  <c r="AN5125" i="1"/>
  <c r="AN5126" i="1"/>
  <c r="AN5127" i="1"/>
  <c r="AO5127" i="1" s="1"/>
  <c r="AN5128" i="1"/>
  <c r="AN5129" i="1"/>
  <c r="AN5130" i="1"/>
  <c r="AN5131" i="1"/>
  <c r="AO5131" i="1" s="1"/>
  <c r="AN5132" i="1"/>
  <c r="AN5133" i="1"/>
  <c r="AN5134" i="1"/>
  <c r="AN5135" i="1"/>
  <c r="AO5135" i="1" s="1"/>
  <c r="AN5136" i="1"/>
  <c r="AN5137" i="1"/>
  <c r="AO5137" i="1" s="1"/>
  <c r="AN5138" i="1"/>
  <c r="AO5138" i="1" s="1"/>
  <c r="AN5139" i="1"/>
  <c r="AN5140" i="1"/>
  <c r="AN5141" i="1"/>
  <c r="AN5142" i="1"/>
  <c r="AN5143" i="1"/>
  <c r="AN5144" i="1"/>
  <c r="AN5145" i="1"/>
  <c r="AO5145" i="1" s="1"/>
  <c r="AN5146" i="1"/>
  <c r="AN5147" i="1"/>
  <c r="AN5148" i="1"/>
  <c r="AN5149" i="1"/>
  <c r="AN5150" i="1"/>
  <c r="AN5151" i="1"/>
  <c r="AN5152" i="1"/>
  <c r="AN5153" i="1"/>
  <c r="AN5154" i="1"/>
  <c r="AN5155" i="1"/>
  <c r="AN5156" i="1"/>
  <c r="AN5157" i="1"/>
  <c r="AN5158" i="1"/>
  <c r="AN5159" i="1"/>
  <c r="AN5160" i="1"/>
  <c r="AN5161" i="1"/>
  <c r="AN5162" i="1"/>
  <c r="AN5163" i="1"/>
  <c r="AN5164" i="1"/>
  <c r="AN5165" i="1"/>
  <c r="AN5166" i="1"/>
  <c r="AN5167" i="1"/>
  <c r="AN5168" i="1"/>
  <c r="AN5169" i="1"/>
  <c r="AN5170" i="1"/>
  <c r="AN5171" i="1"/>
  <c r="AN5172" i="1"/>
  <c r="AN5173" i="1"/>
  <c r="AN5174" i="1"/>
  <c r="AN5175" i="1"/>
  <c r="AN5176" i="1"/>
  <c r="AN5177" i="1"/>
  <c r="AN5178" i="1"/>
  <c r="AN5179" i="1"/>
  <c r="AN5180" i="1"/>
  <c r="AN5181" i="1"/>
  <c r="AN5182" i="1"/>
  <c r="AN5183" i="1"/>
  <c r="AN5184" i="1"/>
  <c r="AN5185" i="1"/>
  <c r="AN5186" i="1"/>
  <c r="AN5187" i="1"/>
  <c r="AN5188" i="1"/>
  <c r="AN5189" i="1"/>
  <c r="AN5190" i="1"/>
  <c r="AN5191" i="1"/>
  <c r="AN5192" i="1"/>
  <c r="AN5193" i="1"/>
  <c r="AN5194" i="1"/>
  <c r="AN5195" i="1"/>
  <c r="AN5196" i="1"/>
  <c r="AN5197" i="1"/>
  <c r="AN5198" i="1"/>
  <c r="AN5199" i="1"/>
  <c r="AN5200" i="1"/>
  <c r="AN5201" i="1"/>
  <c r="AN5202" i="1"/>
  <c r="AN5203" i="1"/>
  <c r="AN5204" i="1"/>
  <c r="AN5205" i="1"/>
  <c r="AN5206" i="1"/>
  <c r="AN5207" i="1"/>
  <c r="AO5207" i="1" s="1"/>
  <c r="AN5208" i="1"/>
  <c r="AN5209" i="1"/>
  <c r="AN5210" i="1"/>
  <c r="AN5211" i="1"/>
  <c r="AN5212" i="1"/>
  <c r="AN5213" i="1"/>
  <c r="AN5214" i="1"/>
  <c r="AN5215" i="1"/>
  <c r="AN5216" i="1"/>
  <c r="AN5217" i="1"/>
  <c r="AO5217" i="1" s="1"/>
  <c r="AN5218" i="1"/>
  <c r="AO5218" i="1" s="1"/>
  <c r="AN5219" i="1"/>
  <c r="AN5220" i="1"/>
  <c r="AN5221" i="1"/>
  <c r="AN5222" i="1"/>
  <c r="AN5223" i="1"/>
  <c r="AN5224" i="1"/>
  <c r="AN5225" i="1"/>
  <c r="AN5226" i="1"/>
  <c r="AN5227" i="1"/>
  <c r="AN5228" i="1"/>
  <c r="AO5228" i="1" s="1"/>
  <c r="AN5229" i="1"/>
  <c r="AN5230" i="1"/>
  <c r="AN5231" i="1"/>
  <c r="AN5232" i="1"/>
  <c r="AN5233" i="1"/>
  <c r="AN5234" i="1"/>
  <c r="AN5235" i="1"/>
  <c r="AN5236" i="1"/>
  <c r="AN5237" i="1"/>
  <c r="AN5238" i="1"/>
  <c r="AN5239" i="1"/>
  <c r="AO5239" i="1" s="1"/>
  <c r="AN5240" i="1"/>
  <c r="AN5241" i="1"/>
  <c r="AN5242" i="1"/>
  <c r="AO5242" i="1" s="1"/>
  <c r="AN5243" i="1"/>
  <c r="AN5244" i="1"/>
  <c r="AN5245" i="1"/>
  <c r="AO5245" i="1" s="1"/>
  <c r="AN5246" i="1"/>
  <c r="AO5246" i="1" s="1"/>
  <c r="AN5247" i="1"/>
  <c r="AN5248" i="1"/>
  <c r="AN5249" i="1"/>
  <c r="AN5250" i="1"/>
  <c r="AN5251" i="1"/>
  <c r="AN5252" i="1"/>
  <c r="AN5253" i="1"/>
  <c r="AN5254" i="1"/>
  <c r="AN5255" i="1"/>
  <c r="AN5256" i="1"/>
  <c r="AN5257" i="1"/>
  <c r="AN5258" i="1"/>
  <c r="AN5259" i="1"/>
  <c r="AN5260" i="1"/>
  <c r="AN5261" i="1"/>
  <c r="AN5262" i="1"/>
  <c r="AN5263" i="1"/>
  <c r="AN5264" i="1"/>
  <c r="AN5265" i="1"/>
  <c r="AN5266" i="1"/>
  <c r="AN5267" i="1"/>
  <c r="AN5268" i="1"/>
  <c r="AN5269" i="1"/>
  <c r="AN5270" i="1"/>
  <c r="AN5271" i="1"/>
  <c r="AN5272" i="1"/>
  <c r="AN5273" i="1"/>
  <c r="AN5274" i="1"/>
  <c r="AN5275" i="1"/>
  <c r="AN5276" i="1"/>
  <c r="AN5277" i="1"/>
  <c r="AN5278" i="1"/>
  <c r="AO5278" i="1" s="1"/>
  <c r="AN5279" i="1"/>
  <c r="AN5280" i="1"/>
  <c r="AN5281" i="1"/>
  <c r="AN5282" i="1"/>
  <c r="AO5282" i="1" s="1"/>
  <c r="AN5283" i="1"/>
  <c r="AN5284" i="1"/>
  <c r="AN5285" i="1"/>
  <c r="AN5286" i="1"/>
  <c r="AN5287" i="1"/>
  <c r="AN5288" i="1"/>
  <c r="AN5289" i="1"/>
  <c r="AN5290" i="1"/>
  <c r="AN5291" i="1"/>
  <c r="AN5292" i="1"/>
  <c r="AN5293" i="1"/>
  <c r="AN5294" i="1"/>
  <c r="AN5295" i="1"/>
  <c r="AN5296" i="1"/>
  <c r="AN5297" i="1"/>
  <c r="AN5298" i="1"/>
  <c r="AN5299" i="1"/>
  <c r="AN5300" i="1"/>
  <c r="AN5301" i="1"/>
  <c r="AN5302" i="1"/>
  <c r="AN5303" i="1"/>
  <c r="AO5303" i="1" s="1"/>
  <c r="AN5304" i="1"/>
  <c r="AO5304" i="1" s="1"/>
  <c r="AN5305" i="1"/>
  <c r="AN5306" i="1"/>
  <c r="AN5307" i="1"/>
  <c r="AN5308" i="1"/>
  <c r="AN5309" i="1"/>
  <c r="AN5310" i="1"/>
  <c r="AN5311" i="1"/>
  <c r="AN5312" i="1"/>
  <c r="AN5313" i="1"/>
  <c r="AO5313" i="1" s="1"/>
  <c r="AN5314" i="1"/>
  <c r="AO5314" i="1" s="1"/>
  <c r="AN5315" i="1"/>
  <c r="AO5315" i="1" s="1"/>
  <c r="AN5316" i="1"/>
  <c r="AO5316" i="1" s="1"/>
  <c r="AN5317" i="1"/>
  <c r="AO5317" i="1" s="1"/>
  <c r="AN5318" i="1"/>
  <c r="AN5319" i="1"/>
  <c r="AN5320" i="1"/>
  <c r="AO5320" i="1" s="1"/>
  <c r="AN5321" i="1"/>
  <c r="AN5322" i="1"/>
  <c r="AN5323" i="1"/>
  <c r="AN5324" i="1"/>
  <c r="AN5325" i="1"/>
  <c r="AN5326" i="1"/>
  <c r="AN5327" i="1"/>
  <c r="AN5328" i="1"/>
  <c r="AN5329" i="1"/>
  <c r="AN5330" i="1"/>
  <c r="AN5331" i="1"/>
  <c r="AO5331" i="1" s="1"/>
  <c r="AN5332" i="1"/>
  <c r="AN5333" i="1"/>
  <c r="AN5334" i="1"/>
  <c r="AN5335" i="1"/>
  <c r="AO5335" i="1" s="1"/>
  <c r="AN5336" i="1"/>
  <c r="AO5336" i="1" s="1"/>
  <c r="AN5337" i="1"/>
  <c r="AN5338" i="1"/>
  <c r="AN5339" i="1"/>
  <c r="AN5340" i="1"/>
  <c r="AN5341" i="1"/>
  <c r="AN5342" i="1"/>
  <c r="AN5343" i="1"/>
  <c r="AN5344" i="1"/>
  <c r="AN5345" i="1"/>
  <c r="AN5346" i="1"/>
  <c r="AN5347" i="1"/>
  <c r="AN5348" i="1"/>
  <c r="AN5349" i="1"/>
  <c r="AN5350" i="1"/>
  <c r="AN5351" i="1"/>
  <c r="AN5352" i="1"/>
  <c r="AO5352" i="1" s="1"/>
  <c r="AN5353" i="1"/>
  <c r="AN5354" i="1"/>
  <c r="AN5355" i="1"/>
  <c r="AN5356" i="1"/>
  <c r="AN5357" i="1"/>
  <c r="AN5358" i="1"/>
  <c r="AN5359" i="1"/>
  <c r="AN5360" i="1"/>
  <c r="AN5361" i="1"/>
  <c r="AN5362" i="1"/>
  <c r="AN5363" i="1"/>
  <c r="AN5364" i="1"/>
  <c r="AN5365" i="1"/>
  <c r="AN5366" i="1"/>
  <c r="AN5367" i="1"/>
  <c r="AN5368" i="1"/>
  <c r="AN5369" i="1"/>
  <c r="AN5370" i="1"/>
  <c r="AN5371" i="1"/>
  <c r="AN5372" i="1"/>
  <c r="AN5373" i="1"/>
  <c r="AN5374" i="1"/>
  <c r="AN5375" i="1"/>
  <c r="AN5376" i="1"/>
  <c r="AN5377" i="1"/>
  <c r="AN5378" i="1"/>
  <c r="AN5379" i="1"/>
  <c r="AN5380" i="1"/>
  <c r="AN5381" i="1"/>
  <c r="AN5382" i="1"/>
  <c r="AN5383" i="1"/>
  <c r="AN5384" i="1"/>
  <c r="AN5385" i="1"/>
  <c r="AN5386" i="1"/>
  <c r="AO5386" i="1" s="1"/>
  <c r="AN5387" i="1"/>
  <c r="AN5388" i="1"/>
  <c r="AN5389" i="1"/>
  <c r="AO5389" i="1" s="1"/>
  <c r="AN5390" i="1"/>
  <c r="AO5390" i="1" s="1"/>
  <c r="AN5391" i="1"/>
  <c r="AN5392" i="1"/>
  <c r="AN5393" i="1"/>
  <c r="AN5394" i="1"/>
  <c r="AN5395" i="1"/>
  <c r="AO5395" i="1" s="1"/>
  <c r="AN5396" i="1"/>
  <c r="AN5397" i="1"/>
  <c r="AN5398" i="1"/>
  <c r="AN5399" i="1"/>
  <c r="AN5400" i="1"/>
  <c r="AN5401" i="1"/>
  <c r="AN5402" i="1"/>
  <c r="AN5403" i="1"/>
  <c r="AN5404" i="1"/>
  <c r="AN5405" i="1"/>
  <c r="AN5406" i="1"/>
  <c r="AN5407" i="1"/>
  <c r="AO5407" i="1" s="1"/>
  <c r="AN5408" i="1"/>
  <c r="AN5409" i="1"/>
  <c r="AN5410" i="1"/>
  <c r="AO5410" i="1" s="1"/>
  <c r="AN5411" i="1"/>
  <c r="AO5411" i="1" s="1"/>
  <c r="AN5412" i="1"/>
  <c r="AN5413" i="1"/>
  <c r="AO5413" i="1" s="1"/>
  <c r="AN5414" i="1"/>
  <c r="AN5415" i="1"/>
  <c r="AN5416" i="1"/>
  <c r="AN5417" i="1"/>
  <c r="AN5418" i="1"/>
  <c r="AN5419" i="1"/>
  <c r="AN5420" i="1"/>
  <c r="AN5421" i="1"/>
  <c r="AN5422" i="1"/>
  <c r="AN5423" i="1"/>
  <c r="AN5424" i="1"/>
  <c r="AN5425" i="1"/>
  <c r="AN5426" i="1"/>
  <c r="AO5426" i="1" s="1"/>
  <c r="AN5427" i="1"/>
  <c r="AN5428" i="1"/>
  <c r="AN5429" i="1"/>
  <c r="AN5430" i="1"/>
  <c r="AN5431" i="1"/>
  <c r="AN5432" i="1"/>
  <c r="AN5433" i="1"/>
  <c r="AN5434" i="1"/>
  <c r="AN5435" i="1"/>
  <c r="AN5436" i="1"/>
  <c r="AN5437" i="1"/>
  <c r="AN5438" i="1"/>
  <c r="AN5439" i="1"/>
  <c r="AN5440" i="1"/>
  <c r="AN5441" i="1"/>
  <c r="AN5442" i="1"/>
  <c r="AN5443" i="1"/>
  <c r="AN5444" i="1"/>
  <c r="AN5445" i="1"/>
  <c r="AN5446" i="1"/>
  <c r="AN5447" i="1"/>
  <c r="AN5448" i="1"/>
  <c r="AN5449" i="1"/>
  <c r="AN5450" i="1"/>
  <c r="AN5451" i="1"/>
  <c r="AN5452" i="1"/>
  <c r="AN5453" i="1"/>
  <c r="AN5454" i="1"/>
  <c r="AN5455" i="1"/>
  <c r="AO5455" i="1" s="1"/>
  <c r="AN5456" i="1"/>
  <c r="AN5457" i="1"/>
  <c r="AN5458" i="1"/>
  <c r="AN5459" i="1"/>
  <c r="AN5460" i="1"/>
  <c r="AN5461" i="1"/>
  <c r="AN5462" i="1"/>
  <c r="AN5463" i="1"/>
  <c r="AN5464" i="1"/>
  <c r="AN5465" i="1"/>
  <c r="AN5466" i="1"/>
  <c r="AN5467" i="1"/>
  <c r="AN5468" i="1"/>
  <c r="AN5469" i="1"/>
  <c r="AN5470" i="1"/>
  <c r="AN5471" i="1"/>
  <c r="AO5471" i="1" s="1"/>
  <c r="AN5472" i="1"/>
  <c r="AN5473" i="1"/>
  <c r="AN5474" i="1"/>
  <c r="AN5475" i="1"/>
  <c r="AN5476" i="1"/>
  <c r="AN5477" i="1"/>
  <c r="AN5478" i="1"/>
  <c r="AN5479" i="1"/>
  <c r="AN5480" i="1"/>
  <c r="AN5481" i="1"/>
  <c r="AN5482" i="1"/>
  <c r="AN5483" i="1"/>
  <c r="AO5483" i="1" s="1"/>
  <c r="AN5484" i="1"/>
  <c r="AO5484" i="1" s="1"/>
  <c r="AN5485" i="1"/>
  <c r="AO5485" i="1" s="1"/>
  <c r="AN5486" i="1"/>
  <c r="AO5486" i="1" s="1"/>
  <c r="AN5487" i="1"/>
  <c r="AN5488" i="1"/>
  <c r="AO5488" i="1" s="1"/>
  <c r="AN5489" i="1"/>
  <c r="AN5490" i="1"/>
  <c r="AN5491" i="1"/>
  <c r="AN5492" i="1"/>
  <c r="AN5493" i="1"/>
  <c r="AN5494" i="1"/>
  <c r="AN5495" i="1"/>
  <c r="AN5496" i="1"/>
  <c r="AN5497" i="1"/>
  <c r="AN5498" i="1"/>
  <c r="AN5499" i="1"/>
  <c r="AN5500" i="1"/>
  <c r="AN5501" i="1"/>
  <c r="AN5502" i="1"/>
  <c r="AN5503" i="1"/>
  <c r="AN5504" i="1"/>
  <c r="AN5505" i="1"/>
  <c r="AN5506" i="1"/>
  <c r="AN5507" i="1"/>
  <c r="AN5508" i="1"/>
  <c r="AN5509" i="1"/>
  <c r="AN5510" i="1"/>
  <c r="AO5510" i="1" s="1"/>
  <c r="AN5511" i="1"/>
  <c r="AN5512" i="1"/>
  <c r="AN5513" i="1"/>
  <c r="AN5514" i="1"/>
  <c r="AN5515" i="1"/>
  <c r="AN5516" i="1"/>
  <c r="AO5516" i="1" s="1"/>
  <c r="AN5517" i="1"/>
  <c r="AN5518" i="1"/>
  <c r="AN5519" i="1"/>
  <c r="AN5520" i="1"/>
  <c r="AN5521" i="1"/>
  <c r="AO5521" i="1" s="1"/>
  <c r="AN5522" i="1"/>
  <c r="AO5522" i="1" s="1"/>
  <c r="AN5523" i="1"/>
  <c r="AO5523" i="1" s="1"/>
  <c r="AN5524" i="1"/>
  <c r="AN5525" i="1"/>
  <c r="AN5526" i="1"/>
  <c r="AN5527" i="1"/>
  <c r="AN5528" i="1"/>
  <c r="AN5529" i="1"/>
  <c r="AN5530" i="1"/>
  <c r="AN5531" i="1"/>
  <c r="AN5532" i="1"/>
  <c r="AO5532" i="1" s="1"/>
  <c r="AN5533" i="1"/>
  <c r="AN5534" i="1"/>
  <c r="AN5535" i="1"/>
  <c r="AN5536" i="1"/>
  <c r="AN5537" i="1"/>
  <c r="AN5538" i="1"/>
  <c r="AN5539" i="1"/>
  <c r="AN5540" i="1"/>
  <c r="AN5541" i="1"/>
  <c r="AN5542" i="1"/>
  <c r="AN5543" i="1"/>
  <c r="AO5543" i="1" s="1"/>
  <c r="AN5544" i="1"/>
  <c r="AO5544" i="1" s="1"/>
  <c r="AN5545" i="1"/>
  <c r="AO5545" i="1" s="1"/>
  <c r="AN5546" i="1"/>
  <c r="AO5546" i="1" s="1"/>
  <c r="AN5547" i="1"/>
  <c r="AO5547" i="1" s="1"/>
  <c r="AN5548" i="1"/>
  <c r="AO5548" i="1" s="1"/>
  <c r="AN5549" i="1"/>
  <c r="AO5549" i="1" s="1"/>
  <c r="AN5550" i="1"/>
  <c r="AO5550" i="1" s="1"/>
  <c r="AN5551" i="1"/>
  <c r="AO5551" i="1" s="1"/>
  <c r="AN5552" i="1"/>
  <c r="AN5553" i="1"/>
  <c r="AN5554" i="1"/>
  <c r="AN5555" i="1"/>
  <c r="AN5556" i="1"/>
  <c r="AN5557" i="1"/>
  <c r="AN5558" i="1"/>
  <c r="AN5559" i="1"/>
  <c r="AN5560" i="1"/>
  <c r="AN5561" i="1"/>
  <c r="AN5562" i="1"/>
  <c r="AN5563" i="1"/>
  <c r="AN5564" i="1"/>
  <c r="AN5565" i="1"/>
  <c r="AO5565" i="1" s="1"/>
  <c r="AN5566" i="1"/>
  <c r="AN5567" i="1"/>
  <c r="AO5567" i="1" s="1"/>
  <c r="AN5568" i="1"/>
  <c r="AN5569" i="1"/>
  <c r="AN5570" i="1"/>
  <c r="AN5571" i="1"/>
  <c r="AN5572" i="1"/>
  <c r="AN5573" i="1"/>
  <c r="AN5574" i="1"/>
  <c r="AN5575" i="1"/>
  <c r="AN5576" i="1"/>
  <c r="AO5576" i="1" s="1"/>
  <c r="AN5577" i="1"/>
  <c r="AN5578" i="1"/>
  <c r="AN5579" i="1"/>
  <c r="AN5580" i="1"/>
  <c r="AN5581" i="1"/>
  <c r="AN5582" i="1"/>
  <c r="AN5583" i="1"/>
  <c r="AN5584" i="1"/>
  <c r="AN5585" i="1"/>
  <c r="AN5586" i="1"/>
  <c r="AN5587" i="1"/>
  <c r="AN5588" i="1"/>
  <c r="AN5589" i="1"/>
  <c r="AN5590" i="1"/>
  <c r="AN5591" i="1"/>
  <c r="AO5591" i="1" s="1"/>
  <c r="AN5592" i="1"/>
  <c r="AN5593" i="1"/>
  <c r="AN5594" i="1"/>
  <c r="AN5595" i="1"/>
  <c r="AN5596" i="1"/>
  <c r="AN5597" i="1"/>
  <c r="AN5598" i="1"/>
  <c r="AN5599" i="1"/>
  <c r="AN5600" i="1"/>
  <c r="AN5601" i="1"/>
  <c r="AO5601" i="1" s="1"/>
  <c r="AN5602" i="1"/>
  <c r="AN5603" i="1"/>
  <c r="AO5603" i="1" s="1"/>
  <c r="AN5604" i="1"/>
  <c r="AO5604" i="1" s="1"/>
  <c r="AN5605" i="1"/>
  <c r="AO5605" i="1" s="1"/>
  <c r="AN5606" i="1"/>
  <c r="AO5606" i="1" s="1"/>
  <c r="AN5607" i="1"/>
  <c r="AN5608" i="1"/>
  <c r="AN5609" i="1"/>
  <c r="AN5610" i="1"/>
  <c r="AN5611" i="1"/>
  <c r="AN5612" i="1"/>
  <c r="AN5613" i="1"/>
  <c r="AN5614" i="1"/>
  <c r="AN5615" i="1"/>
  <c r="AN5616" i="1"/>
  <c r="AN5617" i="1"/>
  <c r="AN5618" i="1"/>
  <c r="AN5619" i="1"/>
  <c r="AO5619" i="1" s="1"/>
  <c r="AN5620" i="1"/>
  <c r="AN5621" i="1"/>
  <c r="AN5622" i="1"/>
  <c r="AN5623" i="1"/>
  <c r="AN5624" i="1"/>
  <c r="AN5625" i="1"/>
  <c r="AN5626" i="1"/>
  <c r="AO5626" i="1" s="1"/>
  <c r="AN5627" i="1"/>
  <c r="AN5628" i="1"/>
  <c r="AO5628" i="1" s="1"/>
  <c r="AN5629" i="1"/>
  <c r="AO5629" i="1" s="1"/>
  <c r="AN5630" i="1"/>
  <c r="AN5631" i="1"/>
  <c r="AN5632" i="1"/>
  <c r="AN5633" i="1"/>
  <c r="AN5634" i="1"/>
  <c r="AN5635" i="1"/>
  <c r="AN5636" i="1"/>
  <c r="AN5637" i="1"/>
  <c r="AN5638" i="1"/>
  <c r="AN5639" i="1"/>
  <c r="AN5640" i="1"/>
  <c r="AN5641" i="1"/>
  <c r="AN5642" i="1"/>
  <c r="AO5642" i="1" s="1"/>
  <c r="AN5643" i="1"/>
  <c r="AO5643" i="1" s="1"/>
  <c r="AN5644" i="1"/>
  <c r="AN5645" i="1"/>
  <c r="AN5646" i="1"/>
  <c r="AN5647" i="1"/>
  <c r="AN5648" i="1"/>
  <c r="AN5649" i="1"/>
  <c r="AN5650" i="1"/>
  <c r="AN5651" i="1"/>
  <c r="AN5652" i="1"/>
  <c r="AN5653" i="1"/>
  <c r="AN5654" i="1"/>
  <c r="AN5655" i="1"/>
  <c r="AN5656" i="1"/>
  <c r="AN5657" i="1"/>
  <c r="AN5658" i="1"/>
  <c r="AN5659" i="1"/>
  <c r="AN5660" i="1"/>
  <c r="AN5661" i="1"/>
  <c r="AN5662" i="1"/>
  <c r="AN5663" i="1"/>
  <c r="AN5664" i="1"/>
  <c r="AN5665" i="1"/>
  <c r="AN5666" i="1"/>
  <c r="AN5667" i="1"/>
  <c r="AO5667" i="1" s="1"/>
  <c r="AN5668" i="1"/>
  <c r="AN5669" i="1"/>
  <c r="AN5670" i="1"/>
  <c r="AN5671" i="1"/>
  <c r="AN5672" i="1"/>
  <c r="AN5673" i="1"/>
  <c r="AN5674" i="1"/>
  <c r="AN5675" i="1"/>
  <c r="AN5676" i="1"/>
  <c r="AN5677" i="1"/>
  <c r="AN5678" i="1"/>
  <c r="AN5679" i="1"/>
  <c r="AN5680" i="1"/>
  <c r="AN5681" i="1"/>
  <c r="AN5682" i="1"/>
  <c r="AN5683" i="1"/>
  <c r="AN5684" i="1"/>
  <c r="AN5685" i="1"/>
  <c r="AN5686" i="1"/>
  <c r="AN5687" i="1"/>
  <c r="AO5687" i="1" s="1"/>
  <c r="AN5688" i="1"/>
  <c r="AN5689" i="1"/>
  <c r="AN5690" i="1"/>
  <c r="AN5691" i="1"/>
  <c r="AN5692" i="1"/>
  <c r="AN5693" i="1"/>
  <c r="AN5694" i="1"/>
  <c r="AN5695" i="1"/>
  <c r="AN5696" i="1"/>
  <c r="AN5697" i="1"/>
  <c r="AN5698" i="1"/>
  <c r="AN5699" i="1"/>
  <c r="AN5700" i="1"/>
  <c r="AN5701" i="1"/>
  <c r="AN5702" i="1"/>
  <c r="AN5703" i="1"/>
  <c r="AN5704" i="1"/>
  <c r="AN5705" i="1"/>
  <c r="AN5706" i="1"/>
  <c r="AN5707" i="1"/>
  <c r="AN5708" i="1"/>
  <c r="AN5709" i="1"/>
  <c r="AO5709" i="1" s="1"/>
  <c r="AN5710" i="1"/>
  <c r="AN5711" i="1"/>
  <c r="AO5711" i="1" s="1"/>
  <c r="AN5712" i="1"/>
  <c r="AN5713" i="1"/>
  <c r="AN5714" i="1"/>
  <c r="AN5715" i="1"/>
  <c r="AN5716" i="1"/>
  <c r="AN5717" i="1"/>
  <c r="AN5718" i="1"/>
  <c r="AN5719" i="1"/>
  <c r="AN5720" i="1"/>
  <c r="AN5721" i="1"/>
  <c r="AN5722" i="1"/>
  <c r="AN5723" i="1"/>
  <c r="AN5724" i="1"/>
  <c r="AN5725" i="1"/>
  <c r="AN5726" i="1"/>
  <c r="AN5727" i="1"/>
  <c r="AN5728" i="1"/>
  <c r="AN5729" i="1"/>
  <c r="AN5730" i="1"/>
  <c r="AN5731" i="1"/>
  <c r="AO5731" i="1" s="1"/>
  <c r="AN5732" i="1"/>
  <c r="AN5733" i="1"/>
  <c r="AO5733" i="1" s="1"/>
  <c r="AN5734" i="1"/>
  <c r="AO5734" i="1" s="1"/>
  <c r="AN5735" i="1"/>
  <c r="AO5735" i="1" s="1"/>
  <c r="AN5736" i="1"/>
  <c r="AN5737" i="1"/>
  <c r="AN5738" i="1"/>
  <c r="AO5738" i="1" s="1"/>
  <c r="AN5739" i="1"/>
  <c r="AO5739" i="1" s="1"/>
  <c r="AN5740" i="1"/>
  <c r="AO5740" i="1" s="1"/>
  <c r="AN5741" i="1"/>
  <c r="AO5741" i="1" s="1"/>
  <c r="AN5742" i="1"/>
  <c r="AO5742" i="1" s="1"/>
  <c r="AN5743" i="1"/>
  <c r="AO5743" i="1" s="1"/>
  <c r="AN5744" i="1"/>
  <c r="AN5745" i="1"/>
  <c r="AO5745" i="1" s="1"/>
  <c r="AN5746" i="1"/>
  <c r="AN5747" i="1"/>
  <c r="AO5747" i="1" s="1"/>
  <c r="AN5748" i="1"/>
  <c r="AN5749" i="1"/>
  <c r="AN5750" i="1"/>
  <c r="AN5751" i="1"/>
  <c r="AN5752" i="1"/>
  <c r="AN5753" i="1"/>
  <c r="AN5754" i="1"/>
  <c r="AN5755" i="1"/>
  <c r="AN5756" i="1"/>
  <c r="AN5757" i="1"/>
  <c r="AN5758" i="1"/>
  <c r="AO5758" i="1" s="1"/>
  <c r="AN5759" i="1"/>
  <c r="AN5760" i="1"/>
  <c r="AN5761" i="1"/>
  <c r="AN5762" i="1"/>
  <c r="AN5763" i="1"/>
  <c r="AN5764" i="1"/>
  <c r="AN5765" i="1"/>
  <c r="AN5766" i="1"/>
  <c r="AN5767" i="1"/>
  <c r="AN5768" i="1"/>
  <c r="AN5769" i="1"/>
  <c r="AN5770" i="1"/>
  <c r="AN5771" i="1"/>
  <c r="AN5772" i="1"/>
  <c r="AO5772" i="1" s="1"/>
  <c r="AN5773" i="1"/>
  <c r="AN5774" i="1"/>
  <c r="AN5775" i="1"/>
  <c r="AN5776" i="1"/>
  <c r="AO5776" i="1" s="1"/>
  <c r="AN5777" i="1"/>
  <c r="AN5778" i="1"/>
  <c r="AN5779" i="1"/>
  <c r="AN5780" i="1"/>
  <c r="AN5781" i="1"/>
  <c r="AN5782" i="1"/>
  <c r="AN5783" i="1"/>
  <c r="AN5784" i="1"/>
  <c r="AO5784" i="1" s="1"/>
  <c r="AN5785" i="1"/>
  <c r="AN5786" i="1"/>
  <c r="AN5787" i="1"/>
  <c r="AN5788" i="1"/>
  <c r="AN5789" i="1"/>
  <c r="AN5790" i="1"/>
  <c r="AN5791" i="1"/>
  <c r="AN5792" i="1"/>
  <c r="AN5793" i="1"/>
  <c r="AN5794" i="1"/>
  <c r="AN5795" i="1"/>
  <c r="AO5795" i="1" s="1"/>
  <c r="AN5796" i="1"/>
  <c r="AN5797" i="1"/>
  <c r="AN5798" i="1"/>
  <c r="AN5799" i="1"/>
  <c r="AN5800" i="1"/>
  <c r="AN5801" i="1"/>
  <c r="AN5802" i="1"/>
  <c r="AN5803" i="1"/>
  <c r="AN5804" i="1"/>
  <c r="AN5805" i="1"/>
  <c r="AN5806" i="1"/>
  <c r="AN5807" i="1"/>
  <c r="AO5807" i="1" s="1"/>
  <c r="AN5808" i="1"/>
  <c r="AO5808" i="1" s="1"/>
  <c r="AN5809" i="1"/>
  <c r="AN5810" i="1"/>
  <c r="AN5811" i="1"/>
  <c r="AN5812" i="1"/>
  <c r="AN5813" i="1"/>
  <c r="AN5814" i="1"/>
  <c r="AN5815" i="1"/>
  <c r="AN5816" i="1"/>
  <c r="AN5817" i="1"/>
  <c r="AN5818" i="1"/>
  <c r="AN5819" i="1"/>
  <c r="AO5819" i="1" s="1"/>
  <c r="AN5820" i="1"/>
  <c r="AN5821" i="1"/>
  <c r="AN5822" i="1"/>
  <c r="AN5823" i="1"/>
  <c r="AN5824" i="1"/>
  <c r="AN5825" i="1"/>
  <c r="AN5826" i="1"/>
  <c r="AN5827" i="1"/>
  <c r="AN5828" i="1"/>
  <c r="AN5829" i="1"/>
  <c r="AN5830" i="1"/>
  <c r="AN5831" i="1"/>
  <c r="AN5832" i="1"/>
  <c r="AO5832" i="1" s="1"/>
  <c r="AN5833" i="1"/>
  <c r="AN5834" i="1"/>
  <c r="AN5835" i="1"/>
  <c r="AN5836" i="1"/>
  <c r="AN5837" i="1"/>
  <c r="AN5838" i="1"/>
  <c r="AN5839" i="1"/>
  <c r="AN5840" i="1"/>
  <c r="AN5841" i="1"/>
  <c r="AO5841" i="1" s="1"/>
  <c r="AN5842" i="1"/>
  <c r="AN5843" i="1"/>
  <c r="AN5844" i="1"/>
  <c r="AN5845" i="1"/>
  <c r="AN5846" i="1"/>
  <c r="AN5847" i="1"/>
  <c r="AO5847" i="1" s="1"/>
  <c r="AN5848" i="1"/>
  <c r="AN5849" i="1"/>
  <c r="AN5850" i="1"/>
  <c r="AO5850" i="1" s="1"/>
  <c r="AN5851" i="1"/>
  <c r="AN5852" i="1"/>
  <c r="AN5853" i="1"/>
  <c r="AO5853" i="1" s="1"/>
  <c r="AN5854" i="1"/>
  <c r="AO5854" i="1" s="1"/>
  <c r="AN5855" i="1"/>
  <c r="AO5855" i="1" s="1"/>
  <c r="AN5856" i="1"/>
  <c r="AN5857" i="1"/>
  <c r="AN5858" i="1"/>
  <c r="AN5859" i="1"/>
  <c r="AN5860" i="1"/>
  <c r="AO5860" i="1" s="1"/>
  <c r="AN5861" i="1"/>
  <c r="AN5862" i="1"/>
  <c r="AN5863" i="1"/>
  <c r="AN5864" i="1"/>
  <c r="AN5865" i="1"/>
  <c r="AN5866" i="1"/>
  <c r="AN5867" i="1"/>
  <c r="AN5868" i="1"/>
  <c r="AO5868" i="1" s="1"/>
  <c r="AN5869" i="1"/>
  <c r="AN5870" i="1"/>
  <c r="AN5871" i="1"/>
  <c r="AN5872" i="1"/>
  <c r="AO5872" i="1" s="1"/>
  <c r="AN5873" i="1"/>
  <c r="AN5874" i="1"/>
  <c r="AN5875" i="1"/>
  <c r="AN5876" i="1"/>
  <c r="AN5877" i="1"/>
  <c r="AO5877" i="1" s="1"/>
  <c r="AN5878" i="1"/>
  <c r="AO5878" i="1" s="1"/>
  <c r="AN5879" i="1"/>
  <c r="AN5880" i="1"/>
  <c r="AN5881" i="1"/>
  <c r="AN5882" i="1"/>
  <c r="AN5883" i="1"/>
  <c r="AN5884" i="1"/>
  <c r="AN5885" i="1"/>
  <c r="AN5886" i="1"/>
  <c r="AN5887" i="1"/>
  <c r="AN5888" i="1"/>
  <c r="AN5889" i="1"/>
  <c r="AO5889" i="1" s="1"/>
  <c r="AN5890" i="1"/>
  <c r="AN5891" i="1"/>
  <c r="AN5892" i="1"/>
  <c r="AN5893" i="1"/>
  <c r="AN5894" i="1"/>
  <c r="AN5895" i="1"/>
  <c r="AN5896" i="1"/>
  <c r="AN5897" i="1"/>
  <c r="AN5898" i="1"/>
  <c r="AN5899" i="1"/>
  <c r="AN5900" i="1"/>
  <c r="AN5901" i="1"/>
  <c r="AN5902" i="1"/>
  <c r="AN5903" i="1"/>
  <c r="AN5904" i="1"/>
  <c r="AN5905" i="1"/>
  <c r="AN5906" i="1"/>
  <c r="AN5907" i="1"/>
  <c r="AN5908" i="1"/>
  <c r="AN5909" i="1"/>
  <c r="AN5910" i="1"/>
  <c r="AN5911" i="1"/>
  <c r="AN5912" i="1"/>
  <c r="AN5913" i="1"/>
  <c r="AN5914" i="1"/>
  <c r="AN5915" i="1"/>
  <c r="AO5915" i="1" s="1"/>
  <c r="AN5916" i="1"/>
  <c r="AO5916" i="1" s="1"/>
  <c r="AN5917" i="1"/>
  <c r="AN5918" i="1"/>
  <c r="AN5919" i="1"/>
  <c r="AN5920" i="1"/>
  <c r="AN5921" i="1"/>
  <c r="AN5922" i="1"/>
  <c r="AN5923" i="1"/>
  <c r="AN5924" i="1"/>
  <c r="AN5925" i="1"/>
  <c r="AN5926" i="1"/>
  <c r="AN5927" i="1"/>
  <c r="AO5927" i="1" s="1"/>
  <c r="AN5928" i="1"/>
  <c r="AO5928" i="1" s="1"/>
  <c r="AN5929" i="1"/>
  <c r="AN5930" i="1"/>
  <c r="AO5930" i="1" s="1"/>
  <c r="AN5931" i="1"/>
  <c r="AO5931" i="1" s="1"/>
  <c r="AN5932" i="1"/>
  <c r="AO5932" i="1" s="1"/>
  <c r="AN5933" i="1"/>
  <c r="AO5933" i="1" s="1"/>
  <c r="AN5934" i="1"/>
  <c r="AO5934" i="1" s="1"/>
  <c r="AN5935" i="1"/>
  <c r="AO5935" i="1" s="1"/>
  <c r="AN5936" i="1"/>
  <c r="AN5937" i="1"/>
  <c r="AO5937" i="1" s="1"/>
  <c r="AN5938" i="1"/>
  <c r="AN5939" i="1"/>
  <c r="AN5940" i="1"/>
  <c r="AN5941" i="1"/>
  <c r="AN5942" i="1"/>
  <c r="AN5943" i="1"/>
  <c r="AN5944" i="1"/>
  <c r="AN5945" i="1"/>
  <c r="AN5946" i="1"/>
  <c r="AN5947" i="1"/>
  <c r="AN5948" i="1"/>
  <c r="AN5949" i="1"/>
  <c r="AN5950" i="1"/>
  <c r="AN5951" i="1"/>
  <c r="AN5952" i="1"/>
  <c r="AO5952" i="1" s="1"/>
  <c r="AN5953" i="1"/>
  <c r="AN5954" i="1"/>
  <c r="AN5955" i="1"/>
  <c r="AN5956" i="1"/>
  <c r="AN5957" i="1"/>
  <c r="AN5958" i="1"/>
  <c r="AN5959" i="1"/>
  <c r="AN5960" i="1"/>
  <c r="AN5961" i="1"/>
  <c r="AN5962" i="1"/>
  <c r="AO5962" i="1" s="1"/>
  <c r="AN5963" i="1"/>
  <c r="AN5964" i="1"/>
  <c r="AN5965" i="1"/>
  <c r="AN5966" i="1"/>
  <c r="AN5967" i="1"/>
  <c r="AN5968" i="1"/>
  <c r="AN5969" i="1"/>
  <c r="AN5970" i="1"/>
  <c r="AN5971" i="1"/>
  <c r="AN5972" i="1"/>
  <c r="AN5973" i="1"/>
  <c r="AO5973" i="1" s="1"/>
  <c r="AN5974" i="1"/>
  <c r="AN5975" i="1"/>
  <c r="AO5975" i="1" s="1"/>
  <c r="AN5976" i="1"/>
  <c r="AN5977" i="1"/>
  <c r="AN5978" i="1"/>
  <c r="AO5978" i="1" s="1"/>
  <c r="AN5979" i="1"/>
  <c r="AN5980" i="1"/>
  <c r="AO5980" i="1" s="1"/>
  <c r="AN5981" i="1"/>
  <c r="AN5982" i="1"/>
  <c r="AN5983" i="1"/>
  <c r="AN5984" i="1"/>
  <c r="AN5985" i="1"/>
  <c r="AN5986" i="1"/>
  <c r="AN5987" i="1"/>
  <c r="AN5988" i="1"/>
  <c r="AO5988" i="1" s="1"/>
  <c r="AN5989" i="1"/>
  <c r="AO5989" i="1" s="1"/>
  <c r="AN5990" i="1"/>
  <c r="AO5990" i="1" s="1"/>
  <c r="AN5991" i="1"/>
  <c r="AN5992" i="1"/>
  <c r="AN5993" i="1"/>
  <c r="AN5994" i="1"/>
  <c r="AN5995" i="1"/>
  <c r="AN5996" i="1"/>
  <c r="AN5997" i="1"/>
  <c r="AO5997" i="1" s="1"/>
  <c r="AN5998" i="1"/>
  <c r="AO5998" i="1" s="1"/>
  <c r="AN5999" i="1"/>
  <c r="AO5999" i="1" s="1"/>
  <c r="AN6000" i="1"/>
  <c r="AN6001" i="1"/>
  <c r="AN6002" i="1"/>
  <c r="AN6003" i="1"/>
  <c r="AN6004" i="1"/>
  <c r="AN6005" i="1"/>
  <c r="AN6006" i="1"/>
  <c r="AN6007" i="1"/>
  <c r="AN6008" i="1"/>
  <c r="AN6009" i="1"/>
  <c r="AN6010" i="1"/>
  <c r="AN6011" i="1"/>
  <c r="AN6012" i="1"/>
  <c r="AN6013" i="1"/>
  <c r="AN6014" i="1"/>
  <c r="AN6015" i="1"/>
  <c r="AN6016" i="1"/>
  <c r="AN6017" i="1"/>
  <c r="AN6018" i="1"/>
  <c r="AN6019" i="1"/>
  <c r="AN6020" i="1"/>
  <c r="AN6021" i="1"/>
  <c r="AN6022" i="1"/>
  <c r="AN6023" i="1"/>
  <c r="AO6023" i="1" s="1"/>
  <c r="AN6024" i="1"/>
  <c r="AN6025" i="1"/>
  <c r="AN6026" i="1"/>
  <c r="AN6027" i="1"/>
  <c r="AN6028" i="1"/>
  <c r="AO6028" i="1" s="1"/>
  <c r="AN6029" i="1"/>
  <c r="AN6030" i="1"/>
  <c r="AN6031" i="1"/>
  <c r="AN6032" i="1"/>
  <c r="AN6033" i="1"/>
  <c r="AO6033" i="1" s="1"/>
  <c r="AN6034" i="1"/>
  <c r="AN6035" i="1"/>
  <c r="AN6036" i="1"/>
  <c r="AN6037" i="1"/>
  <c r="AN6038" i="1"/>
  <c r="AN6039" i="1"/>
  <c r="AN6040" i="1"/>
  <c r="AN6041" i="1"/>
  <c r="AN6042" i="1"/>
  <c r="AN6043" i="1"/>
  <c r="AN6044" i="1"/>
  <c r="AN6045" i="1"/>
  <c r="AO6045" i="1" s="1"/>
  <c r="AN6046" i="1"/>
  <c r="AO6046" i="1" s="1"/>
  <c r="AN6047" i="1"/>
  <c r="AN6048" i="1"/>
  <c r="AN6049" i="1"/>
  <c r="AN6050" i="1"/>
  <c r="AN6051" i="1"/>
  <c r="AN6052" i="1"/>
  <c r="AN6053" i="1"/>
  <c r="AN6054" i="1"/>
  <c r="AN6055" i="1"/>
  <c r="AN6056" i="1"/>
  <c r="AN6057" i="1"/>
  <c r="AN6058" i="1"/>
  <c r="AO6058" i="1" s="1"/>
  <c r="AN6059" i="1"/>
  <c r="AO6059" i="1" s="1"/>
  <c r="AN6060" i="1"/>
  <c r="AN6061" i="1"/>
  <c r="AN6062" i="1"/>
  <c r="AN6063" i="1"/>
  <c r="AN6064" i="1"/>
  <c r="AN6065" i="1"/>
  <c r="AN6066" i="1"/>
  <c r="AN6067" i="1"/>
  <c r="AN6068" i="1"/>
  <c r="AN6069" i="1"/>
  <c r="AN6070" i="1"/>
  <c r="AN6071" i="1"/>
  <c r="AO6071" i="1" s="1"/>
  <c r="AN6072" i="1"/>
  <c r="AN6073" i="1"/>
  <c r="AN6074" i="1"/>
  <c r="AN6075" i="1"/>
  <c r="AN6076" i="1"/>
  <c r="AN6077" i="1"/>
  <c r="AN6078" i="1"/>
  <c r="AN6079" i="1"/>
  <c r="AN6080" i="1"/>
  <c r="AN6081" i="1"/>
  <c r="AO6081" i="1" s="1"/>
  <c r="AN6082" i="1"/>
  <c r="AN6083" i="1"/>
  <c r="AN6084" i="1"/>
  <c r="AN6085" i="1"/>
  <c r="AN6086" i="1"/>
  <c r="AN6087" i="1"/>
  <c r="AN6088" i="1"/>
  <c r="AN6089" i="1"/>
  <c r="AO6089" i="1" s="1"/>
  <c r="AN6090" i="1"/>
  <c r="AN6091" i="1"/>
  <c r="AN6092" i="1"/>
  <c r="AN6093" i="1"/>
  <c r="AO6093" i="1" s="1"/>
  <c r="AN6094" i="1"/>
  <c r="AN6095" i="1"/>
  <c r="AO6095" i="1" s="1"/>
  <c r="AN6096" i="1"/>
  <c r="AO6096" i="1" s="1"/>
  <c r="AN6097" i="1"/>
  <c r="AN6098" i="1"/>
  <c r="AO6098" i="1" s="1"/>
  <c r="AN6099" i="1"/>
  <c r="AO6099" i="1" s="1"/>
  <c r="AN6100" i="1"/>
  <c r="AN6101" i="1"/>
  <c r="AN6102" i="1"/>
  <c r="AN6103" i="1"/>
  <c r="AN6104" i="1"/>
  <c r="AO6104" i="1" s="1"/>
  <c r="AN6105" i="1"/>
  <c r="AN6106" i="1"/>
  <c r="AN6107" i="1"/>
  <c r="AO6107" i="1" s="1"/>
  <c r="AN6108" i="1"/>
  <c r="AN6109" i="1"/>
  <c r="AN6110" i="1"/>
  <c r="AN6111" i="1"/>
  <c r="AN6112" i="1"/>
  <c r="AO6112" i="1" s="1"/>
  <c r="AN6113" i="1"/>
  <c r="AN6114" i="1"/>
  <c r="AN6115" i="1"/>
  <c r="AN6116" i="1"/>
  <c r="AN6117" i="1"/>
  <c r="AN6118" i="1"/>
  <c r="AO6118" i="1" s="1"/>
  <c r="AN6119" i="1"/>
  <c r="AO6119" i="1" s="1"/>
  <c r="AN6120" i="1"/>
  <c r="AN6121" i="1"/>
  <c r="AN6122" i="1"/>
  <c r="AO6122" i="1" s="1"/>
  <c r="AN6123" i="1"/>
  <c r="AO6123" i="1" s="1"/>
  <c r="AN6124" i="1"/>
  <c r="AO6124" i="1" s="1"/>
  <c r="AN6125" i="1"/>
  <c r="AO6125" i="1" s="1"/>
  <c r="AN6126" i="1"/>
  <c r="AO6126" i="1" s="1"/>
  <c r="AN6127" i="1"/>
  <c r="AO6127" i="1" s="1"/>
  <c r="AN6128" i="1"/>
  <c r="AN6129" i="1"/>
  <c r="AN6130" i="1"/>
  <c r="AN6131" i="1"/>
  <c r="AN6132" i="1"/>
  <c r="AN6133" i="1"/>
  <c r="AN6134" i="1"/>
  <c r="AN6135" i="1"/>
  <c r="AN6136" i="1"/>
  <c r="AN6137" i="1"/>
  <c r="AN6138" i="1"/>
  <c r="AN6139" i="1"/>
  <c r="AN6140" i="1"/>
  <c r="AN6141" i="1"/>
  <c r="AN6142" i="1"/>
  <c r="AN6143" i="1"/>
  <c r="AN6144" i="1"/>
  <c r="AN6145" i="1"/>
  <c r="AN6146" i="1"/>
  <c r="AN6147" i="1"/>
  <c r="AN6148" i="1"/>
  <c r="AN6149" i="1"/>
  <c r="AN6150" i="1"/>
  <c r="AN6151" i="1"/>
  <c r="AN6152" i="1"/>
  <c r="AN6153" i="1"/>
  <c r="AO6153" i="1" s="1"/>
  <c r="AN6154" i="1"/>
  <c r="AN6155" i="1"/>
  <c r="AN6156" i="1"/>
  <c r="AN6157" i="1"/>
  <c r="AN6158" i="1"/>
  <c r="AN6159" i="1"/>
  <c r="AN6160" i="1"/>
  <c r="AO6160" i="1" s="1"/>
  <c r="AN6161" i="1"/>
  <c r="AN6162" i="1"/>
  <c r="AN6163" i="1"/>
  <c r="AN6164" i="1"/>
  <c r="AN6165" i="1"/>
  <c r="AN6166" i="1"/>
  <c r="AN6167" i="1"/>
  <c r="AO6167" i="1" s="1"/>
  <c r="AN6168" i="1"/>
  <c r="AN6169" i="1"/>
  <c r="AN6170" i="1"/>
  <c r="AN6171" i="1"/>
  <c r="AN6172" i="1"/>
  <c r="AN6173" i="1"/>
  <c r="AN6174" i="1"/>
  <c r="AN6175" i="1"/>
  <c r="AN6176" i="1"/>
  <c r="AN6177" i="1"/>
  <c r="AN6178" i="1"/>
  <c r="AN6179" i="1"/>
  <c r="AO6179" i="1" s="1"/>
  <c r="AN6180" i="1"/>
  <c r="AN6181" i="1"/>
  <c r="AN6182" i="1"/>
  <c r="AN6183" i="1"/>
  <c r="AN6184" i="1"/>
  <c r="AN6185" i="1"/>
  <c r="AN6186" i="1"/>
  <c r="AN6187" i="1"/>
  <c r="AN6188" i="1"/>
  <c r="AN6189" i="1"/>
  <c r="AO6189" i="1" s="1"/>
  <c r="AN6190" i="1"/>
  <c r="AO6190" i="1" s="1"/>
  <c r="AN6191" i="1"/>
  <c r="AN6192" i="1"/>
  <c r="AN6193" i="1"/>
  <c r="AN6194" i="1"/>
  <c r="AN6195" i="1"/>
  <c r="AN6196" i="1"/>
  <c r="AN6197" i="1"/>
  <c r="AN6198" i="1"/>
  <c r="AN6199" i="1"/>
  <c r="AN6200" i="1"/>
  <c r="AN6201" i="1"/>
  <c r="AO6201" i="1" s="1"/>
  <c r="AN6202" i="1"/>
  <c r="AO6202" i="1" s="1"/>
  <c r="AN6203" i="1"/>
  <c r="AN6204" i="1"/>
  <c r="AO6204" i="1" s="1"/>
  <c r="AN6205" i="1"/>
  <c r="AO6205" i="1" s="1"/>
  <c r="AN6206" i="1"/>
  <c r="AN6207" i="1"/>
  <c r="AN6208" i="1"/>
  <c r="AN6209" i="1"/>
  <c r="AN6210" i="1"/>
  <c r="AN6211" i="1"/>
  <c r="AN6212" i="1"/>
  <c r="AN6213" i="1"/>
  <c r="AN6214" i="1"/>
  <c r="AN6215" i="1"/>
  <c r="AN6216" i="1"/>
  <c r="AN6217" i="1"/>
  <c r="AN6218" i="1"/>
  <c r="AO6218" i="1" s="1"/>
  <c r="AN6219" i="1"/>
  <c r="AN6220" i="1"/>
  <c r="AN6221" i="1"/>
  <c r="AN6222" i="1"/>
  <c r="AN6223" i="1"/>
  <c r="AN6224" i="1"/>
  <c r="AN6225" i="1"/>
  <c r="AN6226" i="1"/>
  <c r="AN6227" i="1"/>
  <c r="AO6227" i="1" s="1"/>
  <c r="AN6228" i="1"/>
  <c r="AN6229" i="1"/>
  <c r="AN6230" i="1"/>
  <c r="AN6231" i="1"/>
  <c r="AN6232" i="1"/>
  <c r="AO6232" i="1" s="1"/>
  <c r="AN6233" i="1"/>
  <c r="AN6234" i="1"/>
  <c r="AN6235" i="1"/>
  <c r="AN6236" i="1"/>
  <c r="AN6237" i="1"/>
  <c r="AO6237" i="1" s="1"/>
  <c r="AN6238" i="1"/>
  <c r="AN6239" i="1"/>
  <c r="AN6240" i="1"/>
  <c r="AN6241" i="1"/>
  <c r="AN6242" i="1"/>
  <c r="AN6243" i="1"/>
  <c r="AN6244" i="1"/>
  <c r="AN6245" i="1"/>
  <c r="AN6246" i="1"/>
  <c r="AN6247" i="1"/>
  <c r="AN6248" i="1"/>
  <c r="AN6249" i="1"/>
  <c r="AN6250" i="1"/>
  <c r="AN6251" i="1"/>
  <c r="AO6251" i="1" s="1"/>
  <c r="AN6252" i="1"/>
  <c r="AN6253" i="1"/>
  <c r="AN6254" i="1"/>
  <c r="AN6255" i="1"/>
  <c r="AO6255" i="1" s="1"/>
  <c r="AN6256" i="1"/>
  <c r="AN6257" i="1"/>
  <c r="AN6258" i="1"/>
  <c r="AN6259" i="1"/>
  <c r="AN6260" i="1"/>
  <c r="AN6261" i="1"/>
  <c r="AN6262" i="1"/>
  <c r="AN6263" i="1"/>
  <c r="AO6263" i="1" s="1"/>
  <c r="AN6264" i="1"/>
  <c r="AN6265" i="1"/>
  <c r="AN6266" i="1"/>
  <c r="AN6267" i="1"/>
  <c r="AN6268" i="1"/>
  <c r="AN6269" i="1"/>
  <c r="AN6270" i="1"/>
  <c r="AN6271" i="1"/>
  <c r="AN6272" i="1"/>
  <c r="AN6273" i="1"/>
  <c r="AN6274" i="1"/>
  <c r="AN6275" i="1"/>
  <c r="AN6276" i="1"/>
  <c r="AO6276" i="1" s="1"/>
  <c r="AN6277" i="1"/>
  <c r="AN6278" i="1"/>
  <c r="AN6279" i="1"/>
  <c r="AN6280" i="1"/>
  <c r="AN6281" i="1"/>
  <c r="AN6282" i="1"/>
  <c r="AN6283" i="1"/>
  <c r="AN6284" i="1"/>
  <c r="AN6285" i="1"/>
  <c r="AN6286" i="1"/>
  <c r="AN6287" i="1"/>
  <c r="AN6288" i="1"/>
  <c r="AO6288" i="1" s="1"/>
  <c r="AN6289" i="1"/>
  <c r="AN6290" i="1"/>
  <c r="AO6290" i="1" s="1"/>
  <c r="AN6291" i="1"/>
  <c r="AO6291" i="1" s="1"/>
  <c r="AN6292" i="1"/>
  <c r="AN6293" i="1"/>
  <c r="AN6294" i="1"/>
  <c r="AN6295" i="1"/>
  <c r="AN6296" i="1"/>
  <c r="AN6297" i="1"/>
  <c r="AN6298" i="1"/>
  <c r="AN6299" i="1"/>
  <c r="AN6300" i="1"/>
  <c r="AO6300" i="1" s="1"/>
  <c r="AN6301" i="1"/>
  <c r="AN6302" i="1"/>
  <c r="AN6303" i="1"/>
  <c r="AN6304" i="1"/>
  <c r="AN6305" i="1"/>
  <c r="AN6306" i="1"/>
  <c r="AN6307" i="1"/>
  <c r="AN6308" i="1"/>
  <c r="AN6309" i="1"/>
  <c r="AN6310" i="1"/>
  <c r="AO6310" i="1" s="1"/>
  <c r="AN6311" i="1"/>
  <c r="AO6311" i="1" s="1"/>
  <c r="AN6312" i="1"/>
  <c r="AN6313" i="1"/>
  <c r="AN6314" i="1"/>
  <c r="AN6315" i="1"/>
  <c r="AN6316" i="1"/>
  <c r="AN6317" i="1"/>
  <c r="AN6318" i="1"/>
  <c r="AN6319" i="1"/>
  <c r="AN6320" i="1"/>
  <c r="AN6321" i="1"/>
  <c r="AN6322" i="1"/>
  <c r="AN6323" i="1"/>
  <c r="AO6323" i="1" s="1"/>
  <c r="AN6324" i="1"/>
  <c r="AN6325" i="1"/>
  <c r="AN6326" i="1"/>
  <c r="AN6327" i="1"/>
  <c r="AN6328" i="1"/>
  <c r="AO6328" i="1" s="1"/>
  <c r="AN6329" i="1"/>
  <c r="AN6330" i="1"/>
  <c r="AO6330" i="1" s="1"/>
  <c r="AN6331" i="1"/>
  <c r="AO6331" i="1" s="1"/>
  <c r="AN6332" i="1"/>
  <c r="AN6333" i="1"/>
  <c r="AN6334" i="1"/>
  <c r="AN6335" i="1"/>
  <c r="AN6336" i="1"/>
  <c r="AN6337" i="1"/>
  <c r="AN6338" i="1"/>
  <c r="AO6338" i="1" s="1"/>
  <c r="AN6339" i="1"/>
  <c r="AO6339" i="1" s="1"/>
  <c r="AN6340" i="1"/>
  <c r="AO6340" i="1" s="1"/>
  <c r="AN6341" i="1"/>
  <c r="AN6342" i="1"/>
  <c r="AN6343" i="1"/>
  <c r="AN6344" i="1"/>
  <c r="AN6345" i="1"/>
  <c r="AN6346" i="1"/>
  <c r="AN6347" i="1"/>
  <c r="AO6347" i="1" s="1"/>
  <c r="AN6348" i="1"/>
  <c r="AO6348" i="1" s="1"/>
  <c r="AN6349" i="1"/>
  <c r="AN6350" i="1"/>
  <c r="AN6351" i="1"/>
  <c r="AN6352" i="1"/>
  <c r="AN6353" i="1"/>
  <c r="AN6354" i="1"/>
  <c r="AN6355" i="1"/>
  <c r="AN6356" i="1"/>
  <c r="AN6357" i="1"/>
  <c r="AN6358" i="1"/>
  <c r="AN6359" i="1"/>
  <c r="AN6360" i="1"/>
  <c r="AN6361" i="1"/>
  <c r="AN6362" i="1"/>
  <c r="AN6363" i="1"/>
  <c r="AN6364" i="1"/>
  <c r="AN6365" i="1"/>
  <c r="AN6366" i="1"/>
  <c r="AN6367" i="1"/>
  <c r="AN6368" i="1"/>
  <c r="AN6369" i="1"/>
  <c r="AN6370" i="1"/>
  <c r="AN6371" i="1"/>
  <c r="AO6371" i="1" s="1"/>
  <c r="AN6372" i="1"/>
  <c r="AN6373" i="1"/>
  <c r="AN6374" i="1"/>
  <c r="AN6375" i="1"/>
  <c r="AN6376" i="1"/>
  <c r="AN6377" i="1"/>
  <c r="AN6378" i="1"/>
  <c r="AN6379" i="1"/>
  <c r="AN6380" i="1"/>
  <c r="AN6381" i="1"/>
  <c r="AN6382" i="1"/>
  <c r="AN6383" i="1"/>
  <c r="AN6384" i="1"/>
  <c r="AO6384" i="1" s="1"/>
  <c r="AN6385" i="1"/>
  <c r="AN6386" i="1"/>
  <c r="AN6387" i="1"/>
  <c r="AN6388" i="1"/>
  <c r="AN6389" i="1"/>
  <c r="AN6390" i="1"/>
  <c r="AN6391" i="1"/>
  <c r="AN6392" i="1"/>
  <c r="AN6393" i="1"/>
  <c r="AO6393" i="1" s="1"/>
  <c r="AN6394" i="1"/>
  <c r="AO6394" i="1" s="1"/>
  <c r="AN6395" i="1"/>
  <c r="AO6395" i="1" s="1"/>
  <c r="AN6396" i="1"/>
  <c r="AN6397" i="1"/>
  <c r="AN6398" i="1"/>
  <c r="AN6399" i="1"/>
  <c r="AN6400" i="1"/>
  <c r="AO6400" i="1" s="1"/>
  <c r="AN6401" i="1"/>
  <c r="AO6401" i="1" s="1"/>
  <c r="AN6402" i="1"/>
  <c r="AO6402" i="1" s="1"/>
  <c r="AN6403" i="1"/>
  <c r="AO6403" i="1" s="1"/>
  <c r="AN6404" i="1"/>
  <c r="AO6404" i="1" s="1"/>
  <c r="AN6405" i="1"/>
  <c r="AO6405" i="1" s="1"/>
  <c r="AN6406" i="1"/>
  <c r="AN6407" i="1"/>
  <c r="AN6408" i="1"/>
  <c r="AO6408" i="1" s="1"/>
  <c r="AN6409" i="1"/>
  <c r="AN6410" i="1"/>
  <c r="AO6410" i="1" s="1"/>
  <c r="AN6411" i="1"/>
  <c r="AN6412" i="1"/>
  <c r="AN6413" i="1"/>
  <c r="AO6413" i="1" s="1"/>
  <c r="AN6414" i="1"/>
  <c r="AN6415" i="1"/>
  <c r="AN6416" i="1"/>
  <c r="AN6417" i="1"/>
  <c r="AN6418" i="1"/>
  <c r="AN6419" i="1"/>
  <c r="AN6420" i="1"/>
  <c r="AN6421" i="1"/>
  <c r="AN6422" i="1"/>
  <c r="AN6423" i="1"/>
  <c r="AN6424" i="1"/>
  <c r="AN6425" i="1"/>
  <c r="AN6426" i="1"/>
  <c r="AN6427" i="1"/>
  <c r="AN6428" i="1"/>
  <c r="AN6429" i="1"/>
  <c r="AN6430" i="1"/>
  <c r="AN6431" i="1"/>
  <c r="AO6431" i="1" s="1"/>
  <c r="AN6432" i="1"/>
  <c r="AN6433" i="1"/>
  <c r="AN6434" i="1"/>
  <c r="AN6435" i="1"/>
  <c r="AN6436" i="1"/>
  <c r="AO6436" i="1" s="1"/>
  <c r="AN6437" i="1"/>
  <c r="AO6437" i="1" s="1"/>
  <c r="AN6438" i="1"/>
  <c r="AN6439" i="1"/>
  <c r="AN6440" i="1"/>
  <c r="AN6441" i="1"/>
  <c r="AN6442" i="1"/>
  <c r="AN6443" i="1"/>
  <c r="AO6443" i="1" s="1"/>
  <c r="AN6444" i="1"/>
  <c r="AN6445" i="1"/>
  <c r="AN6446" i="1"/>
  <c r="AN6447" i="1"/>
  <c r="AN6448" i="1"/>
  <c r="AO6448" i="1" s="1"/>
  <c r="AN6449" i="1"/>
  <c r="AN6450" i="1"/>
  <c r="AN6451" i="1"/>
  <c r="AO6451" i="1" s="1"/>
  <c r="AN6452" i="1"/>
  <c r="AN6453" i="1"/>
  <c r="AO6453" i="1" s="1"/>
  <c r="AN6454" i="1"/>
  <c r="AN6455" i="1"/>
  <c r="AN6456" i="1"/>
  <c r="AN6457" i="1"/>
  <c r="AN6458" i="1"/>
  <c r="AO6458" i="1" s="1"/>
  <c r="AN6459" i="1"/>
  <c r="AO6459" i="1" s="1"/>
  <c r="AN6460" i="1"/>
  <c r="AO6460" i="1" s="1"/>
  <c r="AN6461" i="1"/>
  <c r="AN6462" i="1"/>
  <c r="AN6463" i="1"/>
  <c r="AN6464" i="1"/>
  <c r="AN6465" i="1"/>
  <c r="AN6466" i="1"/>
  <c r="AN6467" i="1"/>
  <c r="AO6467" i="1" s="1"/>
  <c r="AN6468" i="1"/>
  <c r="AN6469" i="1"/>
  <c r="AN6470" i="1"/>
  <c r="AN6471" i="1"/>
  <c r="AO6471" i="1" s="1"/>
  <c r="AN6472" i="1"/>
  <c r="AN6473" i="1"/>
  <c r="AN6474" i="1"/>
  <c r="AN6475" i="1"/>
  <c r="AN6476" i="1"/>
  <c r="AN6477" i="1"/>
  <c r="AN6478" i="1"/>
  <c r="AN6479" i="1"/>
  <c r="AN6480" i="1"/>
  <c r="AN6481" i="1"/>
  <c r="AO6481" i="1" s="1"/>
  <c r="AN6482" i="1"/>
  <c r="AN6483" i="1"/>
  <c r="AN6484" i="1"/>
  <c r="AN6485" i="1"/>
  <c r="AN6486" i="1"/>
  <c r="AN6487" i="1"/>
  <c r="AN6488" i="1"/>
  <c r="AN6489" i="1"/>
  <c r="AO6489" i="1" s="1"/>
  <c r="AN6490" i="1"/>
  <c r="AO6490" i="1" s="1"/>
  <c r="AN6491" i="1"/>
  <c r="AO6491" i="1" s="1"/>
  <c r="AN6492" i="1"/>
  <c r="AN6493" i="1"/>
  <c r="AN6494" i="1"/>
  <c r="AN6495" i="1"/>
  <c r="AN6496" i="1"/>
  <c r="AN6497" i="1"/>
  <c r="AN6498" i="1"/>
  <c r="AN6499" i="1"/>
  <c r="AN6500" i="1"/>
  <c r="AN6501" i="1"/>
  <c r="AN6502" i="1"/>
  <c r="AN6503" i="1"/>
  <c r="AN6504" i="1"/>
  <c r="AO6504" i="1" s="1"/>
  <c r="AN6505" i="1"/>
  <c r="AO6505" i="1" s="1"/>
  <c r="AN6506" i="1"/>
  <c r="AO6506" i="1" s="1"/>
  <c r="AN6507" i="1"/>
  <c r="AO6507" i="1" s="1"/>
  <c r="AN6508" i="1"/>
  <c r="AO6508" i="1" s="1"/>
  <c r="AN6509" i="1"/>
  <c r="AN6510" i="1"/>
  <c r="AN6511" i="1"/>
  <c r="AO6511" i="1" s="1"/>
  <c r="AN6512" i="1"/>
  <c r="AN6513" i="1"/>
  <c r="AO6513" i="1" s="1"/>
  <c r="AN6514" i="1"/>
  <c r="AO6514" i="1" s="1"/>
  <c r="AN6515" i="1"/>
  <c r="AN6516" i="1"/>
  <c r="AN6517" i="1"/>
  <c r="AN6518" i="1"/>
  <c r="AN6519" i="1"/>
  <c r="AN6520" i="1"/>
  <c r="AN6521" i="1"/>
  <c r="AN6522" i="1"/>
  <c r="AN6523" i="1"/>
  <c r="AN6524" i="1"/>
  <c r="AN6525" i="1"/>
  <c r="AO6525" i="1" s="1"/>
  <c r="AN6526" i="1"/>
  <c r="AN6527" i="1"/>
  <c r="AO6527" i="1" s="1"/>
  <c r="AN6528" i="1"/>
  <c r="AN6529" i="1"/>
  <c r="AN6530" i="1"/>
  <c r="AN6531" i="1"/>
  <c r="AN6532" i="1"/>
  <c r="AN6533" i="1"/>
  <c r="AN6534" i="1"/>
  <c r="AN6535" i="1"/>
  <c r="AN6536" i="1"/>
  <c r="AN6537" i="1"/>
  <c r="AN6538" i="1"/>
  <c r="AN6539" i="1"/>
  <c r="AO6539" i="1" s="1"/>
  <c r="AN6540" i="1"/>
  <c r="AN6541" i="1"/>
  <c r="AN6542" i="1"/>
  <c r="AN6543" i="1"/>
  <c r="AN6544" i="1"/>
  <c r="AN6545" i="1"/>
  <c r="AN6546" i="1"/>
  <c r="AN6547" i="1"/>
  <c r="AN6548" i="1"/>
  <c r="AN6549" i="1"/>
  <c r="AN6550" i="1"/>
  <c r="AN6551" i="1"/>
  <c r="AN6552" i="1"/>
  <c r="AN6553" i="1"/>
  <c r="AO6553" i="1" s="1"/>
  <c r="AN6554" i="1"/>
  <c r="AO6554" i="1" s="1"/>
  <c r="AN6555" i="1"/>
  <c r="AO6555" i="1" s="1"/>
  <c r="AN6556" i="1"/>
  <c r="AO6556" i="1" s="1"/>
  <c r="AN6557" i="1"/>
  <c r="AN6558" i="1"/>
  <c r="AN6559" i="1"/>
  <c r="AN6560" i="1"/>
  <c r="AN6561" i="1"/>
  <c r="AN6562" i="1"/>
  <c r="AN6563" i="1"/>
  <c r="AN6564" i="1"/>
  <c r="AN6565" i="1"/>
  <c r="AN6566" i="1"/>
  <c r="AN6567" i="1"/>
  <c r="AN6568" i="1"/>
  <c r="AN6569" i="1"/>
  <c r="AN6570" i="1"/>
  <c r="AN6571" i="1"/>
  <c r="AN6572" i="1"/>
  <c r="AN6573" i="1"/>
  <c r="AO6573" i="1" s="1"/>
  <c r="AN6574" i="1"/>
  <c r="AN6575" i="1"/>
  <c r="AO6575" i="1" s="1"/>
  <c r="AN6576" i="1"/>
  <c r="AN6577" i="1"/>
  <c r="AN6578" i="1"/>
  <c r="AN6579" i="1"/>
  <c r="AN6580" i="1"/>
  <c r="AN6581" i="1"/>
  <c r="AN6582" i="1"/>
  <c r="AN6583" i="1"/>
  <c r="AN6584" i="1"/>
  <c r="AN6585" i="1"/>
  <c r="AO6585" i="1" s="1"/>
  <c r="AN6586" i="1"/>
  <c r="AN6587" i="1"/>
  <c r="AO6587" i="1" s="1"/>
  <c r="AN6588" i="1"/>
  <c r="AO6588" i="1" s="1"/>
  <c r="AN6589" i="1"/>
  <c r="AO6589" i="1" s="1"/>
  <c r="AN6590" i="1"/>
  <c r="AN6591" i="1"/>
  <c r="AN6592" i="1"/>
  <c r="AN6593" i="1"/>
  <c r="AN6594" i="1"/>
  <c r="AN6595" i="1"/>
  <c r="AN6596" i="1"/>
  <c r="AN6597" i="1"/>
  <c r="AN6598" i="1"/>
  <c r="AN6599" i="1"/>
  <c r="AO6599" i="1" s="1"/>
  <c r="AN6600" i="1"/>
  <c r="AO6600" i="1" s="1"/>
  <c r="AN6601" i="1"/>
  <c r="AO6601" i="1" s="1"/>
  <c r="AN6602" i="1"/>
  <c r="AO6602" i="1" s="1"/>
  <c r="AN6603" i="1"/>
  <c r="AO6603" i="1" s="1"/>
  <c r="AN6604" i="1"/>
  <c r="AO6604" i="1" s="1"/>
  <c r="AN6605" i="1"/>
  <c r="AN6606" i="1"/>
  <c r="AN6607" i="1"/>
  <c r="AN6608" i="1"/>
  <c r="AN6609" i="1"/>
  <c r="AN6610" i="1"/>
  <c r="AN6611" i="1"/>
  <c r="AN6612" i="1"/>
  <c r="AN6613" i="1"/>
  <c r="AN6614" i="1"/>
  <c r="AN6615" i="1"/>
  <c r="AN6616" i="1"/>
  <c r="AN6617" i="1"/>
  <c r="AN6618" i="1"/>
  <c r="AN6619" i="1"/>
  <c r="AN6620" i="1"/>
  <c r="AN6621" i="1"/>
  <c r="AO6621" i="1" s="1"/>
  <c r="AN6622" i="1"/>
  <c r="AO6622" i="1" s="1"/>
  <c r="AN6623" i="1"/>
  <c r="AN6624" i="1"/>
  <c r="AN6625" i="1"/>
  <c r="AN6626" i="1"/>
  <c r="AN6627" i="1"/>
  <c r="AN6628" i="1"/>
  <c r="AN6629" i="1"/>
  <c r="AN6630" i="1"/>
  <c r="AN6631" i="1"/>
  <c r="AN6632" i="1"/>
  <c r="AN6633" i="1"/>
  <c r="AN6634" i="1"/>
  <c r="AO6634" i="1" s="1"/>
  <c r="AN6635" i="1"/>
  <c r="AO6635" i="1" s="1"/>
  <c r="AN6636" i="1"/>
  <c r="AN6637" i="1"/>
  <c r="AN6638" i="1"/>
  <c r="AN6639" i="1"/>
  <c r="AN6640" i="1"/>
  <c r="AN6641" i="1"/>
  <c r="AN6642" i="1"/>
  <c r="AN6643" i="1"/>
  <c r="AN6644" i="1"/>
  <c r="AN6645" i="1"/>
  <c r="AN6646" i="1"/>
  <c r="AN6647" i="1"/>
  <c r="AO6647" i="1" s="1"/>
  <c r="AN6648" i="1"/>
  <c r="AN6649" i="1"/>
  <c r="AN6650" i="1"/>
  <c r="AO6650" i="1" s="1"/>
  <c r="AN6651" i="1"/>
  <c r="AO6651" i="1" s="1"/>
  <c r="AN6652" i="1"/>
  <c r="AO6652" i="1" s="1"/>
  <c r="AN6653" i="1"/>
  <c r="AN6654" i="1"/>
  <c r="AN6655" i="1"/>
  <c r="AN6656" i="1"/>
  <c r="AN6657" i="1"/>
  <c r="AN6658" i="1"/>
  <c r="AN6659" i="1"/>
  <c r="AO6659" i="1" s="1"/>
  <c r="AN6660" i="1"/>
  <c r="AN6661" i="1"/>
  <c r="AN6662" i="1"/>
  <c r="AN6663" i="1"/>
  <c r="AN6664" i="1"/>
  <c r="AN6665" i="1"/>
  <c r="AN6666" i="1"/>
  <c r="AN6667" i="1"/>
  <c r="AN6668" i="1"/>
  <c r="AN6669" i="1"/>
  <c r="AN6670" i="1"/>
  <c r="AN6671" i="1"/>
  <c r="AN6672" i="1"/>
  <c r="AN6673" i="1"/>
  <c r="AN6674" i="1"/>
  <c r="AN6675" i="1"/>
  <c r="AO6675" i="1" s="1"/>
  <c r="AN6676" i="1"/>
  <c r="AN6677" i="1"/>
  <c r="AN6678" i="1"/>
  <c r="AN6679" i="1"/>
  <c r="AN6680" i="1"/>
  <c r="AN6681" i="1"/>
  <c r="AN6682" i="1"/>
  <c r="AN6683" i="1"/>
  <c r="AO6683" i="1" s="1"/>
  <c r="AN6684" i="1"/>
  <c r="AN6685" i="1"/>
  <c r="AN6686" i="1"/>
  <c r="AO6686" i="1" s="1"/>
  <c r="AN6687" i="1"/>
  <c r="AN6688" i="1"/>
  <c r="AN6689" i="1"/>
  <c r="AN6690" i="1"/>
  <c r="AN6691" i="1"/>
  <c r="AN6692" i="1"/>
  <c r="AN6693" i="1"/>
  <c r="AO6693" i="1" s="1"/>
  <c r="AN6694" i="1"/>
  <c r="AN6695" i="1"/>
  <c r="AO6695" i="1" s="1"/>
  <c r="AN6696" i="1"/>
  <c r="AO6696" i="1" s="1"/>
  <c r="AN6697" i="1"/>
  <c r="AO6697" i="1" s="1"/>
  <c r="AN6698" i="1"/>
  <c r="AO6698" i="1" s="1"/>
  <c r="AN6699" i="1"/>
  <c r="AO6699" i="1" s="1"/>
  <c r="AN6700" i="1"/>
  <c r="AO6700" i="1" s="1"/>
  <c r="AN6701" i="1"/>
  <c r="AN6702" i="1"/>
  <c r="AN6703" i="1"/>
  <c r="AN6704" i="1"/>
  <c r="AN6705" i="1"/>
  <c r="AN6706" i="1"/>
  <c r="AN6707" i="1"/>
  <c r="AN6708" i="1"/>
  <c r="AN6709" i="1"/>
  <c r="AN6710" i="1"/>
  <c r="AN6711" i="1"/>
  <c r="AN6712" i="1"/>
  <c r="AN6713" i="1"/>
  <c r="AN6714" i="1"/>
  <c r="AN6715" i="1"/>
  <c r="AN6716" i="1"/>
  <c r="AN6717" i="1"/>
  <c r="AN6718" i="1"/>
  <c r="AO6718" i="1" s="1"/>
  <c r="AN6719" i="1"/>
  <c r="AO6719" i="1" s="1"/>
  <c r="AN6720" i="1"/>
  <c r="AO6720" i="1" s="1"/>
  <c r="AN6721" i="1"/>
  <c r="AN6722" i="1"/>
  <c r="AN6723" i="1"/>
  <c r="AN6724" i="1"/>
  <c r="AN6725" i="1"/>
  <c r="AN6726" i="1"/>
  <c r="AN6727" i="1"/>
  <c r="AN6728" i="1"/>
  <c r="AN6729" i="1"/>
  <c r="AN6730" i="1"/>
  <c r="AN6731" i="1"/>
  <c r="AN6732" i="1"/>
  <c r="AN6733" i="1"/>
  <c r="AN6734" i="1"/>
  <c r="AN6735" i="1"/>
  <c r="AN6736" i="1"/>
  <c r="AN6737" i="1"/>
  <c r="AN6738" i="1"/>
  <c r="AN6739" i="1"/>
  <c r="AN6740" i="1"/>
  <c r="AN6741" i="1"/>
  <c r="AN6742" i="1"/>
  <c r="AN6743" i="1"/>
  <c r="AO6743" i="1" s="1"/>
  <c r="AN6744" i="1"/>
  <c r="AN6745" i="1"/>
  <c r="AN6746" i="1"/>
  <c r="AO6746" i="1" s="1"/>
  <c r="AN6747" i="1"/>
  <c r="AO6747" i="1" s="1"/>
  <c r="AN6748" i="1"/>
  <c r="AO6748" i="1" s="1"/>
  <c r="AN6749" i="1"/>
  <c r="AN6750" i="1"/>
  <c r="AN6751" i="1"/>
  <c r="AN6752" i="1"/>
  <c r="AN6753" i="1"/>
  <c r="AN6754" i="1"/>
  <c r="AN6755" i="1"/>
  <c r="AN6756" i="1"/>
  <c r="AN6757" i="1"/>
  <c r="AN6758" i="1"/>
  <c r="AN6759" i="1"/>
  <c r="AN6760" i="1"/>
  <c r="AN6761" i="1"/>
  <c r="AN6762" i="1"/>
  <c r="AN6763" i="1"/>
  <c r="AN6764" i="1"/>
  <c r="AN6765" i="1"/>
  <c r="AO6765" i="1" s="1"/>
  <c r="AN6766" i="1"/>
  <c r="AO6766" i="1" s="1"/>
  <c r="AN6767" i="1"/>
  <c r="AN6768" i="1"/>
  <c r="AN6769" i="1"/>
  <c r="AO6769" i="1" s="1"/>
  <c r="AN6770" i="1"/>
  <c r="AO6770" i="1" s="1"/>
  <c r="AN6771" i="1"/>
  <c r="AO6771" i="1" s="1"/>
  <c r="AN6772" i="1"/>
  <c r="AN6773" i="1"/>
  <c r="AN6774" i="1"/>
  <c r="AN6775" i="1"/>
  <c r="AN6776" i="1"/>
  <c r="AN6777" i="1"/>
  <c r="AN6778" i="1"/>
  <c r="AO6778" i="1" s="1"/>
  <c r="AN6779" i="1"/>
  <c r="AO6779" i="1" s="1"/>
  <c r="AN6780" i="1"/>
  <c r="AN6781" i="1"/>
  <c r="AN6782" i="1"/>
  <c r="AN6783" i="1"/>
  <c r="AN6784" i="1"/>
  <c r="AN6785" i="1"/>
  <c r="AN6786" i="1"/>
  <c r="AN6787" i="1"/>
  <c r="AN6788" i="1"/>
  <c r="AN6789" i="1"/>
  <c r="AN6790" i="1"/>
  <c r="AN6791" i="1"/>
  <c r="AN6792" i="1"/>
  <c r="AN6793" i="1"/>
  <c r="AO6793" i="1" s="1"/>
  <c r="AN6794" i="1"/>
  <c r="AO6794" i="1" s="1"/>
  <c r="AN6795" i="1"/>
  <c r="AO6795" i="1" s="1"/>
  <c r="AN6796" i="1"/>
  <c r="AO6796" i="1" s="1"/>
  <c r="AN6797" i="1"/>
  <c r="AN6798" i="1"/>
  <c r="AN6799" i="1"/>
  <c r="AN6800" i="1"/>
  <c r="AN6801" i="1"/>
  <c r="AN6802" i="1"/>
  <c r="AN6803" i="1"/>
  <c r="AO6803" i="1" s="1"/>
  <c r="AN6804" i="1"/>
  <c r="AN6805" i="1"/>
  <c r="AN6806" i="1"/>
  <c r="AN6807" i="1"/>
  <c r="AN6808" i="1"/>
  <c r="AN6809" i="1"/>
  <c r="AN6810" i="1"/>
  <c r="AN6811" i="1"/>
  <c r="AN6812" i="1"/>
  <c r="AN6813" i="1"/>
  <c r="AN6814" i="1"/>
  <c r="AN6815" i="1"/>
  <c r="AN6816" i="1"/>
  <c r="AN6817" i="1"/>
  <c r="AN6818" i="1"/>
  <c r="AO6818" i="1" s="1"/>
  <c r="AN6819" i="1"/>
  <c r="AN6820" i="1"/>
  <c r="AN6821" i="1"/>
  <c r="AN6822" i="1"/>
  <c r="AN6823" i="1"/>
  <c r="AN6824" i="1"/>
  <c r="AN6825" i="1"/>
  <c r="AN6826" i="1"/>
  <c r="AN6827" i="1"/>
  <c r="AO6827" i="1" s="1"/>
  <c r="AN6828" i="1"/>
  <c r="AN6829" i="1"/>
  <c r="AN6830" i="1"/>
  <c r="AO6830" i="1" s="1"/>
  <c r="AN6831" i="1"/>
  <c r="AO6831" i="1" s="1"/>
  <c r="AN6832" i="1"/>
  <c r="AN6833" i="1"/>
  <c r="AN6834" i="1"/>
  <c r="AN6835" i="1"/>
  <c r="AN6836" i="1"/>
  <c r="AN6837" i="1"/>
  <c r="AO6837" i="1" s="1"/>
  <c r="AN6838" i="1"/>
  <c r="AN6839" i="1"/>
  <c r="AO6839" i="1" s="1"/>
  <c r="AN6840" i="1"/>
  <c r="AN6841" i="1"/>
  <c r="AN6842" i="1"/>
  <c r="AO6842" i="1" s="1"/>
  <c r="AN6843" i="1"/>
  <c r="AO6843" i="1" s="1"/>
  <c r="AN6844" i="1"/>
  <c r="AO6844" i="1" s="1"/>
  <c r="AN6845" i="1"/>
  <c r="AN6846" i="1"/>
  <c r="AN6847" i="1"/>
  <c r="AN6848" i="1"/>
  <c r="AN6849" i="1"/>
  <c r="AO6849" i="1" s="1"/>
  <c r="AN6850" i="1"/>
  <c r="AN6851" i="1"/>
  <c r="AN6852" i="1"/>
  <c r="AN6853" i="1"/>
  <c r="AN6854" i="1"/>
  <c r="AN6855" i="1"/>
  <c r="AN6856" i="1"/>
  <c r="AN6857" i="1"/>
  <c r="AN6858" i="1"/>
  <c r="AN6859" i="1"/>
  <c r="AN6860" i="1"/>
  <c r="AN6861" i="1"/>
  <c r="AO6861" i="1" s="1"/>
  <c r="AN6862" i="1"/>
  <c r="AO6862" i="1" s="1"/>
  <c r="AN6863" i="1"/>
  <c r="AN6864" i="1"/>
  <c r="AN6865" i="1"/>
  <c r="AN6866" i="1"/>
  <c r="AN6867" i="1"/>
  <c r="AN6868" i="1"/>
  <c r="AN6869" i="1"/>
  <c r="AN6870" i="1"/>
  <c r="AO6870" i="1" s="1"/>
  <c r="AN6871" i="1"/>
  <c r="AN6872" i="1"/>
  <c r="AN6873" i="1"/>
  <c r="AN6874" i="1"/>
  <c r="AN6875" i="1"/>
  <c r="AO6875" i="1" s="1"/>
  <c r="AN6876" i="1"/>
  <c r="AO6876" i="1" s="1"/>
  <c r="AN6877" i="1"/>
  <c r="AO6877" i="1" s="1"/>
  <c r="AN6878" i="1"/>
  <c r="AN6879" i="1"/>
  <c r="AN6880" i="1"/>
  <c r="AN6881" i="1"/>
  <c r="AN6882" i="1"/>
  <c r="AN6883" i="1"/>
  <c r="AN6884" i="1"/>
  <c r="AN6885" i="1"/>
  <c r="AN6886" i="1"/>
  <c r="AN6887" i="1"/>
  <c r="AN6888" i="1"/>
  <c r="AN6889" i="1"/>
  <c r="AO6889" i="1" s="1"/>
  <c r="AN6890" i="1"/>
  <c r="AO6890" i="1" s="1"/>
  <c r="AN6891" i="1"/>
  <c r="AO6891" i="1" s="1"/>
  <c r="AN6892" i="1"/>
  <c r="AO6892" i="1" s="1"/>
  <c r="AN6893" i="1"/>
  <c r="AN6894" i="1"/>
  <c r="AN6895" i="1"/>
  <c r="AN6896" i="1"/>
  <c r="AN6897" i="1"/>
  <c r="AN6898" i="1"/>
  <c r="AN6899" i="1"/>
  <c r="AO6899" i="1" s="1"/>
  <c r="AN6900" i="1"/>
  <c r="AN6901" i="1"/>
  <c r="AO6901" i="1" s="1"/>
  <c r="AN6902" i="1"/>
  <c r="AN6903" i="1"/>
  <c r="AN6904" i="1"/>
  <c r="AN6905" i="1"/>
  <c r="AN6906" i="1"/>
  <c r="AN6907" i="1"/>
  <c r="AO6907" i="1" s="1"/>
  <c r="AN6908" i="1"/>
  <c r="AN6909" i="1"/>
  <c r="AN6910" i="1"/>
  <c r="AN6911" i="1"/>
  <c r="AN6912" i="1"/>
  <c r="AN6913" i="1"/>
  <c r="AN6914" i="1"/>
  <c r="AO6914" i="1" s="1"/>
  <c r="AN6915" i="1"/>
  <c r="AN6916" i="1"/>
  <c r="AN6917" i="1"/>
  <c r="AN6918" i="1"/>
  <c r="AN6919" i="1"/>
  <c r="AN6920" i="1"/>
  <c r="AN6921" i="1"/>
  <c r="AN6922" i="1"/>
  <c r="AN6923" i="1"/>
  <c r="AN6924" i="1"/>
  <c r="AN6925" i="1"/>
  <c r="AN6926" i="1"/>
  <c r="AN6927" i="1"/>
  <c r="AN6928" i="1"/>
  <c r="AN6929" i="1"/>
  <c r="AN6930" i="1"/>
  <c r="AN6931" i="1"/>
  <c r="AN6932" i="1"/>
  <c r="AN6933" i="1"/>
  <c r="AN6934" i="1"/>
  <c r="AN6935" i="1"/>
  <c r="AN6936" i="1"/>
  <c r="AN6937" i="1"/>
  <c r="AN6938" i="1"/>
  <c r="AO6938" i="1" s="1"/>
  <c r="AN6939" i="1"/>
  <c r="AO6939" i="1" s="1"/>
  <c r="AN6940" i="1"/>
  <c r="AO6940" i="1" s="1"/>
  <c r="AN6941" i="1"/>
  <c r="AN6942" i="1"/>
  <c r="AN6943" i="1"/>
  <c r="AN6944" i="1"/>
  <c r="AN6945" i="1"/>
  <c r="AO6945" i="1" s="1"/>
  <c r="AN6946" i="1"/>
  <c r="AN6947" i="1"/>
  <c r="AN6948" i="1"/>
  <c r="AN6949" i="1"/>
  <c r="AN6950" i="1"/>
  <c r="AN6951" i="1"/>
  <c r="AN6952" i="1"/>
  <c r="AN6953" i="1"/>
  <c r="AN6954" i="1"/>
  <c r="AN6955" i="1"/>
  <c r="AN6956" i="1"/>
  <c r="AN6957" i="1"/>
  <c r="AN6958" i="1"/>
  <c r="AN6959" i="1"/>
  <c r="AN6960" i="1"/>
  <c r="AO6960" i="1" s="1"/>
  <c r="AN6961" i="1"/>
  <c r="AN6962" i="1"/>
  <c r="AN6963" i="1"/>
  <c r="AN6964" i="1"/>
  <c r="AN6965" i="1"/>
  <c r="AN6966" i="1"/>
  <c r="AN6967" i="1"/>
  <c r="AO6967" i="1" s="1"/>
  <c r="AN6968" i="1"/>
  <c r="AN6969" i="1"/>
  <c r="AN6970" i="1"/>
  <c r="AO6970" i="1" s="1"/>
  <c r="AN6971" i="1"/>
  <c r="AO6971" i="1" s="1"/>
  <c r="AN6972" i="1"/>
  <c r="AN6973" i="1"/>
  <c r="AN6974" i="1"/>
  <c r="AN6975" i="1"/>
  <c r="AN6976" i="1"/>
  <c r="AN6977" i="1"/>
  <c r="AN6978" i="1"/>
  <c r="AN6979" i="1"/>
  <c r="AN6980" i="1"/>
  <c r="AN6981" i="1"/>
  <c r="AN6982" i="1"/>
  <c r="AO6982" i="1" s="1"/>
  <c r="AN6983" i="1"/>
  <c r="AO6983" i="1" s="1"/>
  <c r="AN6984" i="1"/>
  <c r="AN6985" i="1"/>
  <c r="AO6985" i="1" s="1"/>
  <c r="AN6986" i="1"/>
  <c r="AO6986" i="1" s="1"/>
  <c r="AN6987" i="1"/>
  <c r="AO6987" i="1" s="1"/>
  <c r="AN6988" i="1"/>
  <c r="AO6988" i="1" s="1"/>
  <c r="AN6989" i="1"/>
  <c r="AN6990" i="1"/>
  <c r="AN6991" i="1"/>
  <c r="AN6992" i="1"/>
  <c r="AN6993" i="1"/>
  <c r="AN6994" i="1"/>
  <c r="AN6995" i="1"/>
  <c r="AN6996" i="1"/>
  <c r="AN6997" i="1"/>
  <c r="AN6998" i="1"/>
  <c r="AN6999" i="1"/>
  <c r="AN7000" i="1"/>
  <c r="AN7001" i="1"/>
  <c r="AN7002" i="1"/>
  <c r="AN7003" i="1"/>
  <c r="AN7004" i="1"/>
  <c r="AN7005" i="1"/>
  <c r="AN7006" i="1"/>
  <c r="AN7007" i="1"/>
  <c r="AO7007" i="1" s="1"/>
  <c r="AN7008" i="1"/>
  <c r="AO7008" i="1" s="1"/>
  <c r="AN7009" i="1"/>
  <c r="AN7010" i="1"/>
  <c r="AN7011" i="1"/>
  <c r="AN7012" i="1"/>
  <c r="AN7013" i="1"/>
  <c r="AN7014" i="1"/>
  <c r="AN7015" i="1"/>
  <c r="AN7016" i="1"/>
  <c r="AN7017" i="1"/>
  <c r="AO7017" i="1" s="1"/>
  <c r="AN7018" i="1"/>
  <c r="AN7019" i="1"/>
  <c r="AO7019" i="1" s="1"/>
  <c r="AN7020" i="1"/>
  <c r="AN7021" i="1"/>
  <c r="AN7022" i="1"/>
  <c r="AN7023" i="1"/>
  <c r="AN7024" i="1"/>
  <c r="AN7025" i="1"/>
  <c r="AN7026" i="1"/>
  <c r="AN7027" i="1"/>
  <c r="AN7028" i="1"/>
  <c r="AN7029" i="1"/>
  <c r="AO7029" i="1" s="1"/>
  <c r="AN7030" i="1"/>
  <c r="AN7031" i="1"/>
  <c r="AO7031" i="1" s="1"/>
  <c r="AN7032" i="1"/>
  <c r="AN7033" i="1"/>
  <c r="AN7034" i="1"/>
  <c r="AO7034" i="1" s="1"/>
  <c r="AN7035" i="1"/>
  <c r="AO7035" i="1" s="1"/>
  <c r="AN7036" i="1"/>
  <c r="AO7036" i="1" s="1"/>
  <c r="AN7037" i="1"/>
  <c r="AN7038" i="1"/>
  <c r="AN7039" i="1"/>
  <c r="AN7040" i="1"/>
  <c r="AN7041" i="1"/>
  <c r="AN7042" i="1"/>
  <c r="AN7043" i="1"/>
  <c r="AO7043" i="1" s="1"/>
  <c r="AN7044" i="1"/>
  <c r="AN7045" i="1"/>
  <c r="AN7046" i="1"/>
  <c r="AN7047" i="1"/>
  <c r="AN7048" i="1"/>
  <c r="AN7049" i="1"/>
  <c r="AN7050" i="1"/>
  <c r="AN7051" i="1"/>
  <c r="AN7052" i="1"/>
  <c r="AN7053" i="1"/>
  <c r="AN7054" i="1"/>
  <c r="AN7055" i="1"/>
  <c r="AN7056" i="1"/>
  <c r="AN7057" i="1"/>
  <c r="AO7057" i="1" s="1"/>
  <c r="AN7058" i="1"/>
  <c r="AN7059" i="1"/>
  <c r="AN7060" i="1"/>
  <c r="AN7061" i="1"/>
  <c r="AN7062" i="1"/>
  <c r="AN7063" i="1"/>
  <c r="AN7064" i="1"/>
  <c r="AN7065" i="1"/>
  <c r="AN7066" i="1"/>
  <c r="AO7066" i="1" s="1"/>
  <c r="AN7067" i="1"/>
  <c r="AO7067" i="1" s="1"/>
  <c r="AN7068" i="1"/>
  <c r="AN7069" i="1"/>
  <c r="AN7070" i="1"/>
  <c r="AN7071" i="1"/>
  <c r="AN7072" i="1"/>
  <c r="AN7073" i="1"/>
  <c r="AN7074" i="1"/>
  <c r="AN7075" i="1"/>
  <c r="AN7076" i="1"/>
  <c r="AN7077" i="1"/>
  <c r="AN7078" i="1"/>
  <c r="AN7079" i="1"/>
  <c r="AO7079" i="1" s="1"/>
  <c r="AN7080" i="1"/>
  <c r="AO7080" i="1" s="1"/>
  <c r="AN7081" i="1"/>
  <c r="AO7081" i="1" s="1"/>
  <c r="AN7082" i="1"/>
  <c r="AO7082" i="1" s="1"/>
  <c r="AN7083" i="1"/>
  <c r="AO7083" i="1" s="1"/>
  <c r="AN7084" i="1"/>
  <c r="AO7084" i="1" s="1"/>
  <c r="AN7085" i="1"/>
  <c r="AN7086" i="1"/>
  <c r="AN7087" i="1"/>
  <c r="AO7087" i="1" s="1"/>
  <c r="AN7088" i="1"/>
  <c r="AN7089" i="1"/>
  <c r="AN7090" i="1"/>
  <c r="AO7090" i="1" s="1"/>
  <c r="AN7091" i="1"/>
  <c r="AO7091" i="1" s="1"/>
  <c r="AN7092" i="1"/>
  <c r="AN7093" i="1"/>
  <c r="AN7094" i="1"/>
  <c r="AN7095" i="1"/>
  <c r="AN7096" i="1"/>
  <c r="AN7097" i="1"/>
  <c r="AN7098" i="1"/>
  <c r="AN7099" i="1"/>
  <c r="AN7100" i="1"/>
  <c r="AN7101" i="1"/>
  <c r="AN7102" i="1"/>
  <c r="AN7103" i="1"/>
  <c r="AO7103" i="1" s="1"/>
  <c r="AN7104" i="1"/>
  <c r="AN7105" i="1"/>
  <c r="AN7106" i="1"/>
  <c r="AN7107" i="1"/>
  <c r="AN7108" i="1"/>
  <c r="AN7109" i="1"/>
  <c r="AN7110" i="1"/>
  <c r="AN7111" i="1"/>
  <c r="AN7112" i="1"/>
  <c r="AN7113" i="1"/>
  <c r="AN7114" i="1"/>
  <c r="AN7115" i="1"/>
  <c r="AO7115" i="1" s="1"/>
  <c r="AN7116" i="1"/>
  <c r="AN7117" i="1"/>
  <c r="AN7118" i="1"/>
  <c r="AN7119" i="1"/>
  <c r="AN7120" i="1"/>
  <c r="AN7121" i="1"/>
  <c r="AN7122" i="1"/>
  <c r="AN7123" i="1"/>
  <c r="AN7124" i="1"/>
  <c r="AN7125" i="1"/>
  <c r="AO7125" i="1" s="1"/>
  <c r="AN7126" i="1"/>
  <c r="AN7127" i="1"/>
  <c r="AN7128" i="1"/>
  <c r="AN7129" i="1"/>
  <c r="AN7130" i="1"/>
  <c r="AO7130" i="1" s="1"/>
  <c r="AN7131" i="1"/>
  <c r="AO7131" i="1" s="1"/>
  <c r="AN7132" i="1"/>
  <c r="AO7132" i="1" s="1"/>
  <c r="AN7133" i="1"/>
  <c r="AN7134" i="1"/>
  <c r="AN7135" i="1"/>
  <c r="AN7136" i="1"/>
  <c r="AN7137" i="1"/>
  <c r="AO7137" i="1" s="1"/>
  <c r="AN7138" i="1"/>
  <c r="AN7139" i="1"/>
  <c r="AN7140" i="1"/>
  <c r="AO7140" i="1" s="1"/>
  <c r="AN7141" i="1"/>
  <c r="AN7142" i="1"/>
  <c r="AN7143" i="1"/>
  <c r="AO7143" i="1" s="1"/>
  <c r="AN7144" i="1"/>
  <c r="AN7145" i="1"/>
  <c r="AN7146" i="1"/>
  <c r="AN7147" i="1"/>
  <c r="AO7147" i="1" s="1"/>
  <c r="AN7148" i="1"/>
  <c r="AN7149" i="1"/>
  <c r="AN7150" i="1"/>
  <c r="AN7151" i="1"/>
  <c r="AO7151" i="1" s="1"/>
  <c r="AN7152" i="1"/>
  <c r="AN7153" i="1"/>
  <c r="AN7154" i="1"/>
  <c r="AN7155" i="1"/>
  <c r="AN7156" i="1"/>
  <c r="AN7157" i="1"/>
  <c r="AN7158" i="1"/>
  <c r="AN7159" i="1"/>
  <c r="AN7160" i="1"/>
  <c r="AN7161" i="1"/>
  <c r="AO7161" i="1" s="1"/>
  <c r="AN7162" i="1"/>
  <c r="AN7163" i="1"/>
  <c r="AN7164" i="1"/>
  <c r="AN7165" i="1"/>
  <c r="AN7166" i="1"/>
  <c r="AN7167" i="1"/>
  <c r="AN7168" i="1"/>
  <c r="AN7169" i="1"/>
  <c r="AN7170" i="1"/>
  <c r="AN7171" i="1"/>
  <c r="AN7172" i="1"/>
  <c r="AO7172" i="1" s="1"/>
  <c r="AN7173" i="1"/>
  <c r="AN7174" i="1"/>
  <c r="AO7174" i="1" s="1"/>
  <c r="AN7175" i="1"/>
  <c r="AN7176" i="1"/>
  <c r="AO7176" i="1" s="1"/>
  <c r="AN7177" i="1"/>
  <c r="AO7177" i="1" s="1"/>
  <c r="AN7178" i="1"/>
  <c r="AO7178" i="1" s="1"/>
  <c r="AN7179" i="1"/>
  <c r="AO7179" i="1" s="1"/>
  <c r="AN7180" i="1"/>
  <c r="AO7180" i="1" s="1"/>
  <c r="AN7181" i="1"/>
  <c r="AN7182" i="1"/>
  <c r="AN7183" i="1"/>
  <c r="AN7184" i="1"/>
  <c r="AN7185" i="1"/>
  <c r="AO7185" i="1" s="1"/>
  <c r="AN7186" i="1"/>
  <c r="AN7187" i="1"/>
  <c r="AO7187" i="1" s="1"/>
  <c r="AN7188" i="1"/>
  <c r="AN7189" i="1"/>
  <c r="AN7190" i="1"/>
  <c r="AN7191" i="1"/>
  <c r="AN7192" i="1"/>
  <c r="AN7193" i="1"/>
  <c r="AO7193" i="1" s="1"/>
  <c r="AN7194" i="1"/>
  <c r="AN7195" i="1"/>
  <c r="AN7196" i="1"/>
  <c r="AN7197" i="1"/>
  <c r="AN7198" i="1"/>
  <c r="AN7199" i="1"/>
  <c r="AN7200" i="1"/>
  <c r="AN7201" i="1"/>
  <c r="AN7202" i="1"/>
  <c r="AN7203" i="1"/>
  <c r="AN7204" i="1"/>
  <c r="AN7205" i="1"/>
  <c r="AN7206" i="1"/>
  <c r="AN7207" i="1"/>
  <c r="AN7208" i="1"/>
  <c r="AN7209" i="1"/>
  <c r="AN7210" i="1"/>
  <c r="AO7210" i="1" s="1"/>
  <c r="AN7211" i="1"/>
  <c r="AO7211" i="1" s="1"/>
  <c r="AN7212" i="1"/>
  <c r="AN7213" i="1"/>
  <c r="AN7214" i="1"/>
  <c r="AN7215" i="1"/>
  <c r="AN7216" i="1"/>
  <c r="AO7216" i="1" s="1"/>
  <c r="AN7217" i="1"/>
  <c r="AN7218" i="1"/>
  <c r="AN7219" i="1"/>
  <c r="AN7220" i="1"/>
  <c r="AN7221" i="1"/>
  <c r="AN7222" i="1"/>
  <c r="AN7223" i="1"/>
  <c r="AN7224" i="1"/>
  <c r="AO7224" i="1" s="1"/>
  <c r="AN7225" i="1"/>
  <c r="AN7226" i="1"/>
  <c r="AO7226" i="1" s="1"/>
  <c r="AN7227" i="1"/>
  <c r="AO7227" i="1" s="1"/>
  <c r="AN7228" i="1"/>
  <c r="AO7228" i="1" s="1"/>
  <c r="AN7229" i="1"/>
  <c r="AN7230" i="1"/>
  <c r="AN7231" i="1"/>
  <c r="AN7232" i="1"/>
  <c r="AN7233" i="1"/>
  <c r="AN7234" i="1"/>
  <c r="AN7235" i="1"/>
  <c r="AO7235" i="1" s="1"/>
  <c r="AN7236" i="1"/>
  <c r="AN7237" i="1"/>
  <c r="AN7238" i="1"/>
  <c r="AN7239" i="1"/>
  <c r="AN7240" i="1"/>
  <c r="AN7241" i="1"/>
  <c r="AN7242" i="1"/>
  <c r="AN7243" i="1"/>
  <c r="AN7244" i="1"/>
  <c r="AN7245" i="1"/>
  <c r="AO7245" i="1" s="1"/>
  <c r="AN7246" i="1"/>
  <c r="AN7247" i="1"/>
  <c r="AN7248" i="1"/>
  <c r="AN7249" i="1"/>
  <c r="AN7250" i="1"/>
  <c r="AO7250" i="1" s="1"/>
  <c r="AN7251" i="1"/>
  <c r="AO7251" i="1" s="1"/>
  <c r="AN7252" i="1"/>
  <c r="AO7252" i="1" s="1"/>
  <c r="AN7253" i="1"/>
  <c r="AN7254" i="1"/>
  <c r="AN7255" i="1"/>
  <c r="AN7256" i="1"/>
  <c r="AN7257" i="1"/>
  <c r="AO7257" i="1" s="1"/>
  <c r="AN7258" i="1"/>
  <c r="AN7259" i="1"/>
  <c r="AN7260" i="1"/>
  <c r="AN7261" i="1"/>
  <c r="AN7262" i="1"/>
  <c r="AO7262" i="1" s="1"/>
  <c r="AN7263" i="1"/>
  <c r="AN7264" i="1"/>
  <c r="AN7265" i="1"/>
  <c r="AN7266" i="1"/>
  <c r="AN7267" i="1"/>
  <c r="AN7268" i="1"/>
  <c r="AN7269" i="1"/>
  <c r="AN7270" i="1"/>
  <c r="AN7271" i="1"/>
  <c r="AO7271" i="1" s="1"/>
  <c r="AN7272" i="1"/>
  <c r="AO7272" i="1" s="1"/>
  <c r="AN7273" i="1"/>
  <c r="AN7274" i="1"/>
  <c r="AO7274" i="1" s="1"/>
  <c r="AN7275" i="1"/>
  <c r="AO7275" i="1" s="1"/>
  <c r="AN7276" i="1"/>
  <c r="AO7276" i="1" s="1"/>
  <c r="AN7277" i="1"/>
  <c r="AN7278" i="1"/>
  <c r="AN7279" i="1"/>
  <c r="AN7280" i="1"/>
  <c r="AN7281" i="1"/>
  <c r="AO7281" i="1" s="1"/>
  <c r="AN7282" i="1"/>
  <c r="AN7283" i="1"/>
  <c r="AN7284" i="1"/>
  <c r="AN7285" i="1"/>
  <c r="AN7286" i="1"/>
  <c r="AO7286" i="1" s="1"/>
  <c r="AN7287" i="1"/>
  <c r="AN7288" i="1"/>
  <c r="AN7289" i="1"/>
  <c r="AN7290" i="1"/>
  <c r="AN7291" i="1"/>
  <c r="AN7292" i="1"/>
  <c r="AN7293" i="1"/>
  <c r="AO7293" i="1" s="1"/>
  <c r="AN7294" i="1"/>
  <c r="AO7294" i="1" s="1"/>
  <c r="AN7295" i="1"/>
  <c r="AO7295" i="1" s="1"/>
  <c r="AN7296" i="1"/>
  <c r="AO7296" i="1" s="1"/>
  <c r="AN7297" i="1"/>
  <c r="AN7298" i="1"/>
  <c r="AN7299" i="1"/>
  <c r="AN7300" i="1"/>
  <c r="AN7301" i="1"/>
  <c r="AN7302" i="1"/>
  <c r="AN7303" i="1"/>
  <c r="AN7304" i="1"/>
  <c r="AN7305" i="1"/>
  <c r="AO7305" i="1" s="1"/>
  <c r="AN7306" i="1"/>
  <c r="AN7307" i="1"/>
  <c r="AN7308" i="1"/>
  <c r="AN7309" i="1"/>
  <c r="AN7310" i="1"/>
  <c r="AN7311" i="1"/>
  <c r="AN7312" i="1"/>
  <c r="AN7313" i="1"/>
  <c r="AN7314" i="1"/>
  <c r="AN7315" i="1"/>
  <c r="AN7316" i="1"/>
  <c r="AN7317" i="1"/>
  <c r="AN7318" i="1"/>
  <c r="AN7319" i="1"/>
  <c r="AN7320" i="1"/>
  <c r="AN7321" i="1"/>
  <c r="AN7322" i="1"/>
  <c r="AO7322" i="1" s="1"/>
  <c r="AN7323" i="1"/>
  <c r="AO7323" i="1" s="1"/>
  <c r="AN7324" i="1"/>
  <c r="AO7324" i="1" s="1"/>
  <c r="AN7325" i="1"/>
  <c r="AN7326" i="1"/>
  <c r="AN7327" i="1"/>
  <c r="AN7328" i="1"/>
  <c r="AN7329" i="1"/>
  <c r="AN7330" i="1"/>
  <c r="AN7331" i="1"/>
  <c r="AN7332" i="1"/>
  <c r="AN7333" i="1"/>
  <c r="AN7334" i="1"/>
  <c r="AN7335" i="1"/>
  <c r="AN7336" i="1"/>
  <c r="AN7337" i="1"/>
  <c r="AN7338" i="1"/>
  <c r="AN7339" i="1"/>
  <c r="AN7340" i="1"/>
  <c r="AN7341" i="1"/>
  <c r="AN7342" i="1"/>
  <c r="AO7342" i="1" s="1"/>
  <c r="AN7343" i="1"/>
  <c r="AO7343" i="1" s="1"/>
  <c r="AN7344" i="1"/>
  <c r="AN7345" i="1"/>
  <c r="AN7346" i="1"/>
  <c r="AN7347" i="1"/>
  <c r="AN7348" i="1"/>
  <c r="AN7349" i="1"/>
  <c r="AN7350" i="1"/>
  <c r="AN7351" i="1"/>
  <c r="AN7352" i="1"/>
  <c r="AN7353" i="1"/>
  <c r="AN7354" i="1"/>
  <c r="AN7355" i="1"/>
  <c r="AO7355" i="1" s="1"/>
  <c r="AN7356" i="1"/>
  <c r="AN7357" i="1"/>
  <c r="AN7358" i="1"/>
  <c r="AN7359" i="1"/>
  <c r="AN7360" i="1"/>
  <c r="AN7361" i="1"/>
  <c r="AN7362" i="1"/>
  <c r="AN7363" i="1"/>
  <c r="AO7363" i="1" s="1"/>
  <c r="AN7364" i="1"/>
  <c r="AN7365" i="1"/>
  <c r="AN7366" i="1"/>
  <c r="AN7367" i="1"/>
  <c r="AO7367" i="1" s="1"/>
  <c r="AN7368" i="1"/>
  <c r="AO7368" i="1" s="1"/>
  <c r="AN7369" i="1"/>
  <c r="AO7369" i="1" s="1"/>
  <c r="AN7370" i="1"/>
  <c r="AO7370" i="1" s="1"/>
  <c r="AN7371" i="1"/>
  <c r="AO7371" i="1" s="1"/>
  <c r="AN7372" i="1"/>
  <c r="AO7372" i="1" s="1"/>
  <c r="AN7373" i="1"/>
  <c r="AN7374" i="1"/>
  <c r="AN7375" i="1"/>
  <c r="AN7376" i="1"/>
  <c r="AN7377" i="1"/>
  <c r="AN7378" i="1"/>
  <c r="AN7379" i="1"/>
  <c r="AN7380" i="1"/>
  <c r="AN7381" i="1"/>
  <c r="AN7382" i="1"/>
  <c r="AN7383" i="1"/>
  <c r="AN7384" i="1"/>
  <c r="AO7384" i="1" s="1"/>
  <c r="AN7385" i="1"/>
  <c r="AN7386" i="1"/>
  <c r="AN7387" i="1"/>
  <c r="AN7388" i="1"/>
  <c r="AN7389" i="1"/>
  <c r="AN7390" i="1"/>
  <c r="AN7391" i="1"/>
  <c r="AN7392" i="1"/>
  <c r="AN7393" i="1"/>
  <c r="AN7394" i="1"/>
  <c r="AN7395" i="1"/>
  <c r="AN7396" i="1"/>
  <c r="AO7396" i="1" s="1"/>
  <c r="AN7397" i="1"/>
  <c r="AN7398" i="1"/>
  <c r="AN7399" i="1"/>
  <c r="AN7400" i="1"/>
  <c r="AN7401" i="1"/>
  <c r="AO7401" i="1" s="1"/>
  <c r="AN7402" i="1"/>
  <c r="AN7403" i="1"/>
  <c r="AN7404" i="1"/>
  <c r="AN7405" i="1"/>
  <c r="AN7406" i="1"/>
  <c r="AN7407" i="1"/>
  <c r="AN7408" i="1"/>
  <c r="AN7409" i="1"/>
  <c r="AN7410" i="1"/>
  <c r="AN7411" i="1"/>
  <c r="AN7412" i="1"/>
  <c r="AN7413" i="1"/>
  <c r="AN7414" i="1"/>
  <c r="AO7414" i="1" s="1"/>
  <c r="AN7415" i="1"/>
  <c r="AO7415" i="1" s="1"/>
  <c r="AN7416" i="1"/>
  <c r="AN7417" i="1"/>
  <c r="AN7418" i="1"/>
  <c r="AN7419" i="1"/>
  <c r="AN7420" i="1"/>
  <c r="AO7420" i="1" s="1"/>
  <c r="AN7421" i="1"/>
  <c r="AN7422" i="1"/>
  <c r="AO7422" i="1" s="1"/>
  <c r="AN7423" i="1"/>
  <c r="AO7423" i="1" s="1"/>
  <c r="AN7424" i="1"/>
  <c r="AN7425" i="1"/>
  <c r="AN7426" i="1"/>
  <c r="AN7427" i="1"/>
  <c r="AN7428" i="1"/>
  <c r="AN7429" i="1"/>
  <c r="AO7429" i="1" s="1"/>
  <c r="AN7430" i="1"/>
  <c r="AO7430" i="1" s="1"/>
  <c r="AN7431" i="1"/>
  <c r="AN7432" i="1"/>
  <c r="AN7433" i="1"/>
  <c r="AN7434" i="1"/>
  <c r="AN7435" i="1"/>
  <c r="AN7436" i="1"/>
  <c r="AN7437" i="1"/>
  <c r="AO7437" i="1" s="1"/>
  <c r="AN7438" i="1"/>
  <c r="AN7439" i="1"/>
  <c r="AN7440" i="1"/>
  <c r="AN7441" i="1"/>
  <c r="AN7442" i="1"/>
  <c r="AN7443" i="1"/>
  <c r="AN7444" i="1"/>
  <c r="AO7444" i="1" s="1"/>
  <c r="AN7445" i="1"/>
  <c r="AN7446" i="1"/>
  <c r="AO7446" i="1" s="1"/>
  <c r="AN7447" i="1"/>
  <c r="AO7447" i="1" s="1"/>
  <c r="AN7448" i="1"/>
  <c r="AN7449" i="1"/>
  <c r="AN7450" i="1"/>
  <c r="AN7451" i="1"/>
  <c r="AO7451" i="1" s="1"/>
  <c r="AN7452" i="1"/>
  <c r="AO7452" i="1" s="1"/>
  <c r="AN7453" i="1"/>
  <c r="AO7453" i="1" s="1"/>
  <c r="AN7454" i="1"/>
  <c r="AN7455" i="1"/>
  <c r="AN7456" i="1"/>
  <c r="AN7457" i="1"/>
  <c r="AN7458" i="1"/>
  <c r="AN7459" i="1"/>
  <c r="AN7460" i="1"/>
  <c r="AN7461" i="1"/>
  <c r="AN7462" i="1"/>
  <c r="AN7463" i="1"/>
  <c r="AN7464" i="1"/>
  <c r="AN7465" i="1"/>
  <c r="AN7466" i="1"/>
  <c r="AN7467" i="1"/>
  <c r="AN7468" i="1"/>
  <c r="AN7469" i="1"/>
  <c r="AN7470" i="1"/>
  <c r="AN7471" i="1"/>
  <c r="AN7472" i="1"/>
  <c r="AN7473" i="1"/>
  <c r="AN7474" i="1"/>
  <c r="AN7475" i="1"/>
  <c r="AO7475" i="1" s="1"/>
  <c r="AN7476" i="1"/>
  <c r="AN7477" i="1"/>
  <c r="AN7478" i="1"/>
  <c r="AN7479" i="1"/>
  <c r="AN7480" i="1"/>
  <c r="AN7481" i="1"/>
  <c r="AN7482" i="1"/>
  <c r="AN7483" i="1"/>
  <c r="AN7484" i="1"/>
  <c r="AN7485" i="1"/>
  <c r="AO7485" i="1" s="1"/>
  <c r="AN7486" i="1"/>
  <c r="AN7487" i="1"/>
  <c r="AN7488" i="1"/>
  <c r="AN7489" i="1"/>
  <c r="AN7490" i="1"/>
  <c r="AO7490" i="1" s="1"/>
  <c r="AN7491" i="1"/>
  <c r="AN7492" i="1"/>
  <c r="AN7493" i="1"/>
  <c r="AN7494" i="1"/>
  <c r="AN7495" i="1"/>
  <c r="AN7496" i="1"/>
  <c r="AN7497" i="1"/>
  <c r="AO7497" i="1" s="1"/>
  <c r="AN7498" i="1"/>
  <c r="AN7499" i="1"/>
  <c r="AO7499" i="1" s="1"/>
  <c r="AN7500" i="1"/>
  <c r="AO7500" i="1" s="1"/>
  <c r="AN7501" i="1"/>
  <c r="AO7501" i="1" s="1"/>
  <c r="AN7502" i="1"/>
  <c r="AN7503" i="1"/>
  <c r="AN7504" i="1"/>
  <c r="AN7505" i="1"/>
  <c r="AN7506" i="1"/>
  <c r="AN7507" i="1"/>
  <c r="AN7508" i="1"/>
  <c r="AN7509" i="1"/>
  <c r="AN7510" i="1"/>
  <c r="AN7511" i="1"/>
  <c r="AN7512" i="1"/>
  <c r="AN7513" i="1"/>
  <c r="AN7514" i="1"/>
  <c r="AN7515" i="1"/>
  <c r="AN7516" i="1"/>
  <c r="AO7516" i="1" s="1"/>
  <c r="AN7517" i="1"/>
  <c r="AN7518" i="1"/>
  <c r="AO7518" i="1" s="1"/>
  <c r="AN7519" i="1"/>
  <c r="AO7519" i="1" s="1"/>
  <c r="AN7520" i="1"/>
  <c r="AN7521" i="1"/>
  <c r="AN7522" i="1"/>
  <c r="AO7522" i="1" s="1"/>
  <c r="AN7523" i="1"/>
  <c r="AO7523" i="1" s="1"/>
  <c r="AN7524" i="1"/>
  <c r="AO7524" i="1" s="1"/>
  <c r="AN7525" i="1"/>
  <c r="AO7525" i="1" s="1"/>
  <c r="AN7526" i="1"/>
  <c r="AN7527" i="1"/>
  <c r="AN7528" i="1"/>
  <c r="AN7529" i="1"/>
  <c r="AO7529" i="1" s="1"/>
  <c r="AN7530" i="1"/>
  <c r="AN7531" i="1"/>
  <c r="AN7532" i="1"/>
  <c r="AN7533" i="1"/>
  <c r="AN7534" i="1"/>
  <c r="AN7535" i="1"/>
  <c r="AN7536" i="1"/>
  <c r="AN7537" i="1"/>
  <c r="AN7538" i="1"/>
  <c r="AN7539" i="1"/>
  <c r="AO7539" i="1" s="1"/>
  <c r="AN7540" i="1"/>
  <c r="AO7540" i="1" s="1"/>
  <c r="AN7541" i="1"/>
  <c r="AN7542" i="1"/>
  <c r="AO7542" i="1" s="1"/>
  <c r="AN7543" i="1"/>
  <c r="AO7543" i="1" s="1"/>
  <c r="AN7544" i="1"/>
  <c r="AN7545" i="1"/>
  <c r="AN7546" i="1"/>
  <c r="AO7546" i="1" s="1"/>
  <c r="AN7547" i="1"/>
  <c r="AO7547" i="1" s="1"/>
  <c r="AN7548" i="1"/>
  <c r="AN7549" i="1"/>
  <c r="AN7550" i="1"/>
  <c r="AO7550" i="1" s="1"/>
  <c r="AN7551" i="1"/>
  <c r="AN7552" i="1"/>
  <c r="AN7553" i="1"/>
  <c r="AN7554" i="1"/>
  <c r="AN7555" i="1"/>
  <c r="AN7556" i="1"/>
  <c r="AN7557" i="1"/>
  <c r="AN7558" i="1"/>
  <c r="AN7559" i="1"/>
  <c r="AN7560" i="1"/>
  <c r="AO7560" i="1" s="1"/>
  <c r="AN7561" i="1"/>
  <c r="AN7562" i="1"/>
  <c r="AN7563" i="1"/>
  <c r="AN7564" i="1"/>
  <c r="AN7565" i="1"/>
  <c r="AN7566" i="1"/>
  <c r="AN7567" i="1"/>
  <c r="AN7568" i="1"/>
  <c r="AN7569" i="1"/>
  <c r="AO7569" i="1" s="1"/>
  <c r="AN7570" i="1"/>
  <c r="AN7571" i="1"/>
  <c r="AN7572" i="1"/>
  <c r="AO7572" i="1" s="1"/>
  <c r="AN7573" i="1"/>
  <c r="AN7574" i="1"/>
  <c r="AN7575" i="1"/>
  <c r="AN7576" i="1"/>
  <c r="AN7577" i="1"/>
  <c r="AN7578" i="1"/>
  <c r="AN7579" i="1"/>
  <c r="AN7580" i="1"/>
  <c r="AN7581" i="1"/>
  <c r="AN7582" i="1"/>
  <c r="AN7583" i="1"/>
  <c r="AO7583" i="1" s="1"/>
  <c r="AN7584" i="1"/>
  <c r="AN7585" i="1"/>
  <c r="AN7586" i="1"/>
  <c r="AN7587" i="1"/>
  <c r="AO7587" i="1" s="1"/>
  <c r="AN7588" i="1"/>
  <c r="AO7588" i="1" s="1"/>
  <c r="AN7589" i="1"/>
  <c r="AN7590" i="1"/>
  <c r="AN7591" i="1"/>
  <c r="AN7592" i="1"/>
  <c r="AN7593" i="1"/>
  <c r="AN7594" i="1"/>
  <c r="AN7595" i="1"/>
  <c r="AN7596" i="1"/>
  <c r="AN7597" i="1"/>
  <c r="AN7598" i="1"/>
  <c r="AN7599" i="1"/>
  <c r="AN7600" i="1"/>
  <c r="AN7601" i="1"/>
  <c r="AN7602" i="1"/>
  <c r="AN7603" i="1"/>
  <c r="AO7603" i="1" s="1"/>
  <c r="AN7604" i="1"/>
  <c r="AN7605" i="1"/>
  <c r="AO7605" i="1" s="1"/>
  <c r="AN7606" i="1"/>
  <c r="AO7606" i="1" s="1"/>
  <c r="AN7607" i="1"/>
  <c r="AO7607" i="1" s="1"/>
  <c r="AN7608" i="1"/>
  <c r="AN7609" i="1"/>
  <c r="AN7610" i="1"/>
  <c r="AN7611" i="1"/>
  <c r="AN7612" i="1"/>
  <c r="AO7612" i="1" s="1"/>
  <c r="AN7613" i="1"/>
  <c r="AN7614" i="1"/>
  <c r="AN7615" i="1"/>
  <c r="AN7616" i="1"/>
  <c r="AN7617" i="1"/>
  <c r="AO7617" i="1" s="1"/>
  <c r="AN7618" i="1"/>
  <c r="AN7619" i="1"/>
  <c r="AO7619" i="1" s="1"/>
  <c r="AN7620" i="1"/>
  <c r="AN7621" i="1"/>
  <c r="AN7622" i="1"/>
  <c r="AN7623" i="1"/>
  <c r="AN7624" i="1"/>
  <c r="AN7625" i="1"/>
  <c r="AN7626" i="1"/>
  <c r="AN7627" i="1"/>
  <c r="AN7628" i="1"/>
  <c r="AN7629" i="1"/>
  <c r="AN7630" i="1"/>
  <c r="AN7631" i="1"/>
  <c r="AN7632" i="1"/>
  <c r="AN7633" i="1"/>
  <c r="AN7634" i="1"/>
  <c r="AN7635" i="1"/>
  <c r="AN7636" i="1"/>
  <c r="AN7637" i="1"/>
  <c r="AN7638" i="1"/>
  <c r="AN7639" i="1"/>
  <c r="AO7639" i="1" s="1"/>
  <c r="AN7640" i="1"/>
  <c r="AO7640" i="1" s="1"/>
  <c r="AN7641" i="1"/>
  <c r="AO7641" i="1" s="1"/>
  <c r="AN7642" i="1"/>
  <c r="AO7642" i="1" s="1"/>
  <c r="AN7643" i="1"/>
  <c r="AO7643" i="1" s="1"/>
  <c r="AN7644" i="1"/>
  <c r="AO7644" i="1" s="1"/>
  <c r="AN7645" i="1"/>
  <c r="AN7646" i="1"/>
  <c r="AN7647" i="1"/>
  <c r="AN7648" i="1"/>
  <c r="AN7649" i="1"/>
  <c r="AO7649" i="1" s="1"/>
  <c r="AN7650" i="1"/>
  <c r="AN7651" i="1"/>
  <c r="AN7652" i="1"/>
  <c r="AN7653" i="1"/>
  <c r="AN7654" i="1"/>
  <c r="AN7655" i="1"/>
  <c r="AN7656" i="1"/>
  <c r="AO7656" i="1" s="1"/>
  <c r="AN7657" i="1"/>
  <c r="AN7658" i="1"/>
  <c r="AN7659" i="1"/>
  <c r="AN7660" i="1"/>
  <c r="AN7661" i="1"/>
  <c r="AN7662" i="1"/>
  <c r="AN7663" i="1"/>
  <c r="AN7664" i="1"/>
  <c r="AN7665" i="1"/>
  <c r="AO7665" i="1" s="1"/>
  <c r="AN7666" i="1"/>
  <c r="AN7667" i="1"/>
  <c r="AO7667" i="1" s="1"/>
  <c r="AN7668" i="1"/>
  <c r="AN7669" i="1"/>
  <c r="AN7670" i="1"/>
  <c r="AN7671" i="1"/>
  <c r="AN7672" i="1"/>
  <c r="AN7673" i="1"/>
  <c r="AN7674" i="1"/>
  <c r="AN7675" i="1"/>
  <c r="AN7676" i="1"/>
  <c r="AN7677" i="1"/>
  <c r="AO7677" i="1" s="1"/>
  <c r="AN7678" i="1"/>
  <c r="AN7679" i="1"/>
  <c r="AO7679" i="1" s="1"/>
  <c r="AN7680" i="1"/>
  <c r="AO7680" i="1" s="1"/>
  <c r="AN7681" i="1"/>
  <c r="AN7682" i="1"/>
  <c r="AN7683" i="1"/>
  <c r="AN7684" i="1"/>
  <c r="AN7685" i="1"/>
  <c r="AN7686" i="1"/>
  <c r="AN7687" i="1"/>
  <c r="AO7687" i="1" s="1"/>
  <c r="AN7688" i="1"/>
  <c r="AN7689" i="1"/>
  <c r="AO7689" i="1" s="1"/>
  <c r="AN7690" i="1"/>
  <c r="AN7691" i="1"/>
  <c r="AO7691" i="1" s="1"/>
  <c r="AN7692" i="1"/>
  <c r="AO7692" i="1" s="1"/>
  <c r="AN7693" i="1"/>
  <c r="AN7694" i="1"/>
  <c r="AN7695" i="1"/>
  <c r="AN7696" i="1"/>
  <c r="AN7697" i="1"/>
  <c r="AN7698" i="1"/>
  <c r="AN7699" i="1"/>
  <c r="AN7700" i="1"/>
  <c r="AN7701" i="1"/>
  <c r="AN7702" i="1"/>
  <c r="AN7703" i="1"/>
  <c r="AN7704" i="1"/>
  <c r="AN7705" i="1"/>
  <c r="AN7706" i="1"/>
  <c r="AN7707" i="1"/>
  <c r="AN7708" i="1"/>
  <c r="AN7709" i="1"/>
  <c r="AN7710" i="1"/>
  <c r="AN7711" i="1"/>
  <c r="AN7712" i="1"/>
  <c r="AN7713" i="1"/>
  <c r="AO7713" i="1" s="1"/>
  <c r="AN7714" i="1"/>
  <c r="AN7715" i="1"/>
  <c r="AN7716" i="1"/>
  <c r="AN7717" i="1"/>
  <c r="AN7718" i="1"/>
  <c r="AN7719" i="1"/>
  <c r="AN7720" i="1"/>
  <c r="AN7721" i="1"/>
  <c r="AN7722" i="1"/>
  <c r="AN7723" i="1"/>
  <c r="AO7723" i="1" s="1"/>
  <c r="AN7724" i="1"/>
  <c r="AN7725" i="1"/>
  <c r="AO7725" i="1" s="1"/>
  <c r="AN7726" i="1"/>
  <c r="AO7726" i="1" s="1"/>
  <c r="AN7727" i="1"/>
  <c r="AO7727" i="1" s="1"/>
  <c r="AN7728" i="1"/>
  <c r="AN7729" i="1"/>
  <c r="AN7730" i="1"/>
  <c r="AN7731" i="1"/>
  <c r="AN7732" i="1"/>
  <c r="AN7733" i="1"/>
  <c r="AN7734" i="1"/>
  <c r="AN7735" i="1"/>
  <c r="AO7735" i="1" s="1"/>
  <c r="AN7736" i="1"/>
  <c r="AO7736" i="1" s="1"/>
  <c r="AN7737" i="1"/>
  <c r="AO7737" i="1" s="1"/>
  <c r="AN7738" i="1"/>
  <c r="AO7738" i="1" s="1"/>
  <c r="AN7739" i="1"/>
  <c r="AO7739" i="1" s="1"/>
  <c r="AN7740" i="1"/>
  <c r="AO7740" i="1" s="1"/>
  <c r="AN7741" i="1"/>
  <c r="AN7742" i="1"/>
  <c r="AO7742" i="1" s="1"/>
  <c r="AN7743" i="1"/>
  <c r="AO7743" i="1" s="1"/>
  <c r="AN7744" i="1"/>
  <c r="AN7745" i="1"/>
  <c r="AN7746" i="1"/>
  <c r="AN7747" i="1"/>
  <c r="AN7748" i="1"/>
  <c r="AN7749" i="1"/>
  <c r="AN7750" i="1"/>
  <c r="AO7750" i="1" s="1"/>
  <c r="AN7751" i="1"/>
  <c r="AN7752" i="1"/>
  <c r="AN7753" i="1"/>
  <c r="AN7754" i="1"/>
  <c r="AN7755" i="1"/>
  <c r="AN7756" i="1"/>
  <c r="AO7756" i="1" s="1"/>
  <c r="AN7757" i="1"/>
  <c r="AN7758" i="1"/>
  <c r="AN7759" i="1"/>
  <c r="AN7760" i="1"/>
  <c r="AN7761" i="1"/>
  <c r="AN7762" i="1"/>
  <c r="AN7763" i="1"/>
  <c r="AN7764" i="1"/>
  <c r="AN7765" i="1"/>
  <c r="AN7766" i="1"/>
  <c r="AN7767" i="1"/>
  <c r="AN7768" i="1"/>
  <c r="AN7769" i="1"/>
  <c r="AN7770" i="1"/>
  <c r="AN7771" i="1"/>
  <c r="AN7772" i="1"/>
  <c r="AN7773" i="1"/>
  <c r="AO7773" i="1" s="1"/>
  <c r="AN7774" i="1"/>
  <c r="AN7775" i="1"/>
  <c r="AN7776" i="1"/>
  <c r="AN7777" i="1"/>
  <c r="AN7778" i="1"/>
  <c r="AN7779" i="1"/>
  <c r="AO7779" i="1" s="1"/>
  <c r="AN7780" i="1"/>
  <c r="AN7781" i="1"/>
  <c r="AN7782" i="1"/>
  <c r="AN7783" i="1"/>
  <c r="AO7783" i="1" s="1"/>
  <c r="AN7784" i="1"/>
  <c r="AN7785" i="1"/>
  <c r="AO7785" i="1" s="1"/>
  <c r="AN7786" i="1"/>
  <c r="AN7787" i="1"/>
  <c r="AO7787" i="1" s="1"/>
  <c r="AN7788" i="1"/>
  <c r="AO7788" i="1" s="1"/>
  <c r="AN7789" i="1"/>
  <c r="AN7790" i="1"/>
  <c r="AN7791" i="1"/>
  <c r="AN7792" i="1"/>
  <c r="AN7793" i="1"/>
  <c r="AN7794" i="1"/>
  <c r="AN7795" i="1"/>
  <c r="AN7796" i="1"/>
  <c r="AN7797" i="1"/>
  <c r="AN7798" i="1"/>
  <c r="AN7799" i="1"/>
  <c r="AN7800" i="1"/>
  <c r="AO7800" i="1" s="1"/>
  <c r="AN7801" i="1"/>
  <c r="AN7802" i="1"/>
  <c r="AN7803" i="1"/>
  <c r="AN7804" i="1"/>
  <c r="AN7805" i="1"/>
  <c r="AN7806" i="1"/>
  <c r="AN7807" i="1"/>
  <c r="AN7808" i="1"/>
  <c r="AN7809" i="1"/>
  <c r="AN7810" i="1"/>
  <c r="AN7811" i="1"/>
  <c r="AN7812" i="1"/>
  <c r="AN7813" i="1"/>
  <c r="AN7814" i="1"/>
  <c r="AN7815" i="1"/>
  <c r="AN7816" i="1"/>
  <c r="AN7817" i="1"/>
  <c r="AN7818" i="1"/>
  <c r="AN7819" i="1"/>
  <c r="AN7820" i="1"/>
  <c r="AN7821" i="1"/>
  <c r="AN7822" i="1"/>
  <c r="AN7823" i="1"/>
  <c r="AN7824" i="1"/>
  <c r="AN7825" i="1"/>
  <c r="AN7826" i="1"/>
  <c r="AN7827" i="1"/>
  <c r="AN7828" i="1"/>
  <c r="AN7829" i="1"/>
  <c r="AN7830" i="1"/>
  <c r="AN7831" i="1"/>
  <c r="AO7831" i="1" s="1"/>
  <c r="AN7832" i="1"/>
  <c r="AO7832" i="1" s="1"/>
  <c r="AN7833" i="1"/>
  <c r="AO7833" i="1" s="1"/>
  <c r="AN7834" i="1"/>
  <c r="AO7834" i="1" s="1"/>
  <c r="AN7835" i="1"/>
  <c r="AO7835" i="1" s="1"/>
  <c r="AN7836" i="1"/>
  <c r="AO7836" i="1" s="1"/>
  <c r="AN7837" i="1"/>
  <c r="AN7838" i="1"/>
  <c r="AO7838" i="1" s="1"/>
  <c r="AN7839" i="1"/>
  <c r="AO7839" i="1" s="1"/>
  <c r="AN7840" i="1"/>
  <c r="AO7840" i="1" s="1"/>
  <c r="AN7841" i="1"/>
  <c r="AN7842" i="1"/>
  <c r="AN7843" i="1"/>
  <c r="AN7844" i="1"/>
  <c r="AN7845" i="1"/>
  <c r="AO7845" i="1" s="1"/>
  <c r="AN7846" i="1"/>
  <c r="AN7847" i="1"/>
  <c r="AO7847" i="1" s="1"/>
  <c r="AN7848" i="1"/>
  <c r="AN7849" i="1"/>
  <c r="AN7850" i="1"/>
  <c r="AN7851" i="1"/>
  <c r="AN7852" i="1"/>
  <c r="AO7852" i="1" s="1"/>
  <c r="AN7853" i="1"/>
  <c r="AN7854" i="1"/>
  <c r="AN7855" i="1"/>
  <c r="AN7856" i="1"/>
  <c r="AN7857" i="1"/>
  <c r="AO7857" i="1" s="1"/>
  <c r="AN7858" i="1"/>
  <c r="AN7859" i="1"/>
  <c r="AN7860" i="1"/>
  <c r="AN7861" i="1"/>
  <c r="AN7862" i="1"/>
  <c r="AN7863" i="1"/>
  <c r="AN7864" i="1"/>
  <c r="AN7865" i="1"/>
  <c r="AN7866" i="1"/>
  <c r="AN7867" i="1"/>
  <c r="AN7868" i="1"/>
  <c r="AN7869" i="1"/>
  <c r="AO7869" i="1" s="1"/>
  <c r="AN7870" i="1"/>
  <c r="AO7870" i="1" s="1"/>
  <c r="AN7871" i="1"/>
  <c r="AO7871" i="1" s="1"/>
  <c r="AN7872" i="1"/>
  <c r="AN7873" i="1"/>
  <c r="AN7874" i="1"/>
  <c r="AN7875" i="1"/>
  <c r="AN7876" i="1"/>
  <c r="AN7877" i="1"/>
  <c r="AN7878" i="1"/>
  <c r="AN7879" i="1"/>
  <c r="AO7879" i="1" s="1"/>
  <c r="AN7880" i="1"/>
  <c r="AN7881" i="1"/>
  <c r="AO7881" i="1" s="1"/>
  <c r="AN7882" i="1"/>
  <c r="AN7883" i="1"/>
  <c r="AO7883" i="1" s="1"/>
  <c r="AN7884" i="1"/>
  <c r="AO7884" i="1" s="1"/>
  <c r="AN7885" i="1"/>
  <c r="AN7886" i="1"/>
  <c r="AN7887" i="1"/>
  <c r="AN7888" i="1"/>
  <c r="AN7889" i="1"/>
  <c r="AN7890" i="1"/>
  <c r="AN7891" i="1"/>
  <c r="AN7892" i="1"/>
  <c r="AN7893" i="1"/>
  <c r="AN7894" i="1"/>
  <c r="AN7895" i="1"/>
  <c r="AN7896" i="1"/>
  <c r="AN7897" i="1"/>
  <c r="AN7898" i="1"/>
  <c r="AN7899" i="1"/>
  <c r="AN7900" i="1"/>
  <c r="AN7901" i="1"/>
  <c r="AN7902" i="1"/>
  <c r="AN7903" i="1"/>
  <c r="AN7904" i="1"/>
  <c r="AN7905" i="1"/>
  <c r="AO7905" i="1" s="1"/>
  <c r="AN7906" i="1"/>
  <c r="AN7907" i="1"/>
  <c r="AN7908" i="1"/>
  <c r="AN7909" i="1"/>
  <c r="AN7910" i="1"/>
  <c r="AN7911" i="1"/>
  <c r="AN7912" i="1"/>
  <c r="AN7913" i="1"/>
  <c r="AN7914" i="1"/>
  <c r="AN7915" i="1"/>
  <c r="AN7916" i="1"/>
  <c r="AN7917" i="1"/>
  <c r="AO7917" i="1" s="1"/>
  <c r="AN7918" i="1"/>
  <c r="AN7919" i="1"/>
  <c r="AN7920" i="1"/>
  <c r="AN7921" i="1"/>
  <c r="AN7922" i="1"/>
  <c r="AO7922" i="1" s="1"/>
  <c r="AN7923" i="1"/>
  <c r="AN7924" i="1"/>
  <c r="AN7925" i="1"/>
  <c r="AN7926" i="1"/>
  <c r="AN7927" i="1"/>
  <c r="AO7927" i="1" s="1"/>
  <c r="AN7928" i="1"/>
  <c r="AO7928" i="1" s="1"/>
  <c r="AN7929" i="1"/>
  <c r="AO7929" i="1" s="1"/>
  <c r="AN7930" i="1"/>
  <c r="AO7930" i="1" s="1"/>
  <c r="AN7931" i="1"/>
  <c r="AO7931" i="1" s="1"/>
  <c r="AN7932" i="1"/>
  <c r="AO7932" i="1" s="1"/>
  <c r="AN7933" i="1"/>
  <c r="AO7933" i="1" s="1"/>
  <c r="AN7934" i="1"/>
  <c r="AN7935" i="1"/>
  <c r="AN7936" i="1"/>
  <c r="AN7937" i="1"/>
  <c r="AN7938" i="1"/>
  <c r="AN7939" i="1"/>
  <c r="AN7940" i="1"/>
  <c r="AN7941" i="1"/>
  <c r="AN7942" i="1"/>
  <c r="AN7943" i="1"/>
  <c r="AO7943" i="1" s="1"/>
  <c r="AN7944" i="1"/>
  <c r="AO7944" i="1" s="1"/>
  <c r="AN7945" i="1"/>
  <c r="AN7946" i="1"/>
  <c r="AN7947" i="1"/>
  <c r="AN7948" i="1"/>
  <c r="AO7948" i="1" s="1"/>
  <c r="AN7949" i="1"/>
  <c r="AN7950" i="1"/>
  <c r="AN7951" i="1"/>
  <c r="AN7952" i="1"/>
  <c r="AN7953" i="1"/>
  <c r="AO7953" i="1" s="1"/>
  <c r="AN7954" i="1"/>
  <c r="AN7955" i="1"/>
  <c r="AN7956" i="1"/>
  <c r="AN7957" i="1"/>
  <c r="AN7958" i="1"/>
  <c r="AN7959" i="1"/>
  <c r="AN7960" i="1"/>
  <c r="AO7960" i="1" s="1"/>
  <c r="AN7961" i="1"/>
  <c r="AO7961" i="1" s="1"/>
  <c r="AN7962" i="1"/>
  <c r="AN7963" i="1"/>
  <c r="AN7964" i="1"/>
  <c r="AN7965" i="1"/>
  <c r="AN7966" i="1"/>
  <c r="AN7967" i="1"/>
  <c r="AN7968" i="1"/>
  <c r="AN7969" i="1"/>
  <c r="AN7970" i="1"/>
  <c r="AN7971" i="1"/>
  <c r="AN7972" i="1"/>
  <c r="AN7973" i="1"/>
  <c r="AN7974" i="1"/>
  <c r="AN7975" i="1"/>
  <c r="AO7975" i="1" s="1"/>
  <c r="AN7976" i="1"/>
  <c r="AN7977" i="1"/>
  <c r="AN7978" i="1"/>
  <c r="AN7979" i="1"/>
  <c r="AO7979" i="1" s="1"/>
  <c r="AN7980" i="1"/>
  <c r="AO7980" i="1" s="1"/>
  <c r="AN7981" i="1"/>
  <c r="AN7982" i="1"/>
  <c r="AN7983" i="1"/>
  <c r="AN7984" i="1"/>
  <c r="AN7985" i="1"/>
  <c r="AN7986" i="1"/>
  <c r="AN7987" i="1"/>
  <c r="AN7988" i="1"/>
  <c r="AN7989" i="1"/>
  <c r="AN7990" i="1"/>
  <c r="AO7990" i="1" s="1"/>
  <c r="AN7991" i="1"/>
  <c r="AO7991" i="1" s="1"/>
  <c r="AN7992" i="1"/>
  <c r="AO7992" i="1" s="1"/>
  <c r="AN7993" i="1"/>
  <c r="AN7994" i="1"/>
  <c r="AN7995" i="1"/>
  <c r="AN7996" i="1"/>
  <c r="AN7997" i="1"/>
  <c r="AN7998" i="1"/>
  <c r="AN7999" i="1"/>
  <c r="AO7999" i="1" s="1"/>
  <c r="AN8000" i="1"/>
  <c r="AN8001" i="1"/>
  <c r="AN8002" i="1"/>
  <c r="AN8003" i="1"/>
  <c r="AN8004" i="1"/>
  <c r="AO8004" i="1" s="1"/>
  <c r="AN8005" i="1"/>
  <c r="AO8005" i="1" s="1"/>
  <c r="AN8006" i="1"/>
  <c r="AN8007" i="1"/>
  <c r="AO8007" i="1" s="1"/>
  <c r="AN8008" i="1"/>
  <c r="AN8009" i="1"/>
  <c r="AN8010" i="1"/>
  <c r="AN8011" i="1"/>
  <c r="AN8012" i="1"/>
  <c r="AN8013" i="1"/>
  <c r="AN8014" i="1"/>
  <c r="AN8015" i="1"/>
  <c r="AN8016" i="1"/>
  <c r="AN8017" i="1"/>
  <c r="AN8018" i="1"/>
  <c r="AN8019" i="1"/>
  <c r="AN8020" i="1"/>
  <c r="AN8021" i="1"/>
  <c r="AN8022" i="1"/>
  <c r="AN8023" i="1"/>
  <c r="AO8023" i="1" s="1"/>
  <c r="AN8024" i="1"/>
  <c r="AO8024" i="1" s="1"/>
  <c r="AN8025" i="1"/>
  <c r="AO8025" i="1" s="1"/>
  <c r="AN8026" i="1"/>
  <c r="AO8026" i="1" s="1"/>
  <c r="AN8027" i="1"/>
  <c r="AO8027" i="1" s="1"/>
  <c r="AN8028" i="1"/>
  <c r="AO8028" i="1" s="1"/>
  <c r="AN8029" i="1"/>
  <c r="AN8030" i="1"/>
  <c r="AN8031" i="1"/>
  <c r="AN8032" i="1"/>
  <c r="AN8033" i="1"/>
  <c r="AN8034" i="1"/>
  <c r="AN8035" i="1"/>
  <c r="AN8036" i="1"/>
  <c r="AN8037" i="1"/>
  <c r="AO8037" i="1" s="1"/>
  <c r="AN8038" i="1"/>
  <c r="AN8039" i="1"/>
  <c r="AN8040" i="1"/>
  <c r="AN8041" i="1"/>
  <c r="AN8042" i="1"/>
  <c r="AN8043" i="1"/>
  <c r="AN8044" i="1"/>
  <c r="AO8044" i="1" s="1"/>
  <c r="AN8045" i="1"/>
  <c r="AN8046" i="1"/>
  <c r="AN8047" i="1"/>
  <c r="AN8048" i="1"/>
  <c r="AN8049" i="1"/>
  <c r="AN8050" i="1"/>
  <c r="AN8051" i="1"/>
  <c r="AO8051" i="1" s="1"/>
  <c r="AN8052" i="1"/>
  <c r="AO8052" i="1" s="1"/>
  <c r="AN8053" i="1"/>
  <c r="AO8053" i="1" s="1"/>
  <c r="AN8054" i="1"/>
  <c r="AO8054" i="1" s="1"/>
  <c r="AN8055" i="1"/>
  <c r="AO8055" i="1" s="1"/>
  <c r="AN8056" i="1"/>
  <c r="AN8057" i="1"/>
  <c r="AN8058" i="1"/>
  <c r="AN8059" i="1"/>
  <c r="AO8059" i="1" s="1"/>
  <c r="AN8060" i="1"/>
  <c r="AN8061" i="1"/>
  <c r="AN8062" i="1"/>
  <c r="AO8062" i="1" s="1"/>
  <c r="AN8063" i="1"/>
  <c r="AN8064" i="1"/>
  <c r="AN8065" i="1"/>
  <c r="AN8066" i="1"/>
  <c r="AN8067" i="1"/>
  <c r="AN8068" i="1"/>
  <c r="AN8069" i="1"/>
  <c r="AN8070" i="1"/>
  <c r="AN8071" i="1"/>
  <c r="AO8071" i="1" s="1"/>
  <c r="AN8072" i="1"/>
  <c r="AN8073" i="1"/>
  <c r="AO8073" i="1" s="1"/>
  <c r="AN8074" i="1"/>
  <c r="AN8075" i="1"/>
  <c r="AN8076" i="1"/>
  <c r="AO8076" i="1" s="1"/>
  <c r="AN8077" i="1"/>
  <c r="AN8078" i="1"/>
  <c r="AN8079" i="1"/>
  <c r="AN8080" i="1"/>
  <c r="AN8081" i="1"/>
  <c r="AN8082" i="1"/>
  <c r="AN8083" i="1"/>
  <c r="AN8084" i="1"/>
  <c r="AN8085" i="1"/>
  <c r="AN8086" i="1"/>
  <c r="AN8087" i="1"/>
  <c r="AO8087" i="1" s="1"/>
  <c r="AN8088" i="1"/>
  <c r="AN8089" i="1"/>
  <c r="AN8090" i="1"/>
  <c r="AN8091" i="1"/>
  <c r="AN8092" i="1"/>
  <c r="AN8093" i="1"/>
  <c r="AN8094" i="1"/>
  <c r="AN8095" i="1"/>
  <c r="AN8096" i="1"/>
  <c r="AN8097" i="1"/>
  <c r="AN8098" i="1"/>
  <c r="AO8098" i="1" s="1"/>
  <c r="AN8099" i="1"/>
  <c r="AN8100" i="1"/>
  <c r="AN8101" i="1"/>
  <c r="AN8102" i="1"/>
  <c r="AN8103" i="1"/>
  <c r="AN8104" i="1"/>
  <c r="AN8105" i="1"/>
  <c r="AO8105" i="1" s="1"/>
  <c r="AN8106" i="1"/>
  <c r="AN8107" i="1"/>
  <c r="AN8108" i="1"/>
  <c r="AN8109" i="1"/>
  <c r="AO8109" i="1" s="1"/>
  <c r="AN8110" i="1"/>
  <c r="AN8111" i="1"/>
  <c r="AN8112" i="1"/>
  <c r="AN8113" i="1"/>
  <c r="AN8114" i="1"/>
  <c r="AO8114" i="1" s="1"/>
  <c r="AN8115" i="1"/>
  <c r="AN8116" i="1"/>
  <c r="AN8117" i="1"/>
  <c r="AN8118" i="1"/>
  <c r="AN8119" i="1"/>
  <c r="AO8119" i="1" s="1"/>
  <c r="AN8120" i="1"/>
  <c r="AO8120" i="1" s="1"/>
  <c r="AN8121" i="1"/>
  <c r="AO8121" i="1" s="1"/>
  <c r="AN8122" i="1"/>
  <c r="AO8122" i="1" s="1"/>
  <c r="AN8123" i="1"/>
  <c r="AO8123" i="1" s="1"/>
  <c r="AN8124" i="1"/>
  <c r="AO8124" i="1" s="1"/>
  <c r="AN8125" i="1"/>
  <c r="AN8126" i="1"/>
  <c r="AN8127" i="1"/>
  <c r="AO8127" i="1" s="1"/>
  <c r="AN8128" i="1"/>
  <c r="AN8129" i="1"/>
  <c r="AN8130" i="1"/>
  <c r="AN8131" i="1"/>
  <c r="AN8132" i="1"/>
  <c r="AN8133" i="1"/>
  <c r="AN8134" i="1"/>
  <c r="AN8135" i="1"/>
  <c r="AO8135" i="1" s="1"/>
  <c r="AN8136" i="1"/>
  <c r="AN8137" i="1"/>
  <c r="AN8138" i="1"/>
  <c r="AN8139" i="1"/>
  <c r="AN8140" i="1"/>
  <c r="AN8141" i="1"/>
  <c r="AN8142" i="1"/>
  <c r="AN8143" i="1"/>
  <c r="AN8144" i="1"/>
  <c r="AN8145" i="1"/>
  <c r="AN8146" i="1"/>
  <c r="AN8147" i="1"/>
  <c r="AN8148" i="1"/>
  <c r="AN8149" i="1"/>
  <c r="AN8150" i="1"/>
  <c r="AO8150" i="1" s="1"/>
  <c r="AN8151" i="1"/>
  <c r="AO8151" i="1" s="1"/>
  <c r="AN8152" i="1"/>
  <c r="AO8152" i="1" s="1"/>
  <c r="AN8153" i="1"/>
  <c r="AN8154" i="1"/>
  <c r="AN8155" i="1"/>
  <c r="AO8155" i="1" s="1"/>
  <c r="AN8156" i="1"/>
  <c r="AN8157" i="1"/>
  <c r="AN8158" i="1"/>
  <c r="AN8159" i="1"/>
  <c r="AN8160" i="1"/>
  <c r="AN8161" i="1"/>
  <c r="AN8162" i="1"/>
  <c r="AN8163" i="1"/>
  <c r="AN8164" i="1"/>
  <c r="AO8164" i="1" s="1"/>
  <c r="AN8165" i="1"/>
  <c r="AN8166" i="1"/>
  <c r="AN8167" i="1"/>
  <c r="AO8167" i="1" s="1"/>
  <c r="AN8168" i="1"/>
  <c r="AN8169" i="1"/>
  <c r="AN8170" i="1"/>
  <c r="AN8171" i="1"/>
  <c r="AO8171" i="1" s="1"/>
  <c r="AN8172" i="1"/>
  <c r="AO8172" i="1" s="1"/>
  <c r="AN8173" i="1"/>
  <c r="AN8174" i="1"/>
  <c r="AN8175" i="1"/>
  <c r="AN8176" i="1"/>
  <c r="AN8177" i="1"/>
  <c r="AN8178" i="1"/>
  <c r="AN8179" i="1"/>
  <c r="AO8179" i="1" s="1"/>
  <c r="AN8180" i="1"/>
  <c r="AN8181" i="1"/>
  <c r="AN8182" i="1"/>
  <c r="AO8182" i="1" s="1"/>
  <c r="AN8183" i="1"/>
  <c r="AO8183" i="1" s="1"/>
  <c r="AN8184" i="1"/>
  <c r="AN8185" i="1"/>
  <c r="AN8186" i="1"/>
  <c r="AN8187" i="1"/>
  <c r="AN8188" i="1"/>
  <c r="AN8189" i="1"/>
  <c r="AN8190" i="1"/>
  <c r="AN8191" i="1"/>
  <c r="AN8192" i="1"/>
  <c r="AN8193" i="1"/>
  <c r="AN8194" i="1"/>
  <c r="AN8195" i="1"/>
  <c r="AO8195" i="1" s="1"/>
  <c r="AN8196" i="1"/>
  <c r="AO8196" i="1" s="1"/>
  <c r="AN8197" i="1"/>
  <c r="AN8198" i="1"/>
  <c r="AN8199" i="1"/>
  <c r="AN8200" i="1"/>
  <c r="AN8201" i="1"/>
  <c r="AN8202" i="1"/>
  <c r="AN8203" i="1"/>
  <c r="AN8204" i="1"/>
  <c r="AN8205" i="1"/>
  <c r="AN8206" i="1"/>
  <c r="AN8207" i="1"/>
  <c r="AN8208" i="1"/>
  <c r="AN8209" i="1"/>
  <c r="AN8210" i="1"/>
  <c r="AN8211" i="1"/>
  <c r="AN8212" i="1"/>
  <c r="AN8213" i="1"/>
  <c r="AN8214" i="1"/>
  <c r="AN8215" i="1"/>
  <c r="AO8215" i="1" s="1"/>
  <c r="AN8216" i="1"/>
  <c r="AO8216" i="1" s="1"/>
  <c r="AN8217" i="1"/>
  <c r="AO8217" i="1" s="1"/>
  <c r="AN8218" i="1"/>
  <c r="AO8218" i="1" s="1"/>
  <c r="AN8219" i="1"/>
  <c r="AO8219" i="1" s="1"/>
  <c r="AN8220" i="1"/>
  <c r="AO8220" i="1" s="1"/>
  <c r="AN8221" i="1"/>
  <c r="AN8222" i="1"/>
  <c r="AN8223" i="1"/>
  <c r="AN8224" i="1"/>
  <c r="AN8225" i="1"/>
  <c r="AN8226" i="1"/>
  <c r="AN8227" i="1"/>
  <c r="AN8228" i="1"/>
  <c r="AN8229" i="1"/>
  <c r="AO8229" i="1" s="1"/>
  <c r="AN8230" i="1"/>
  <c r="AO8230" i="1" s="1"/>
  <c r="AN8231" i="1"/>
  <c r="AN8232" i="1"/>
  <c r="AN8233" i="1"/>
  <c r="AN8234" i="1"/>
  <c r="AO8234" i="1" s="1"/>
  <c r="AN8235" i="1"/>
  <c r="AN8236" i="1"/>
  <c r="AN8237" i="1"/>
  <c r="AN8238" i="1"/>
  <c r="AN8239" i="1"/>
  <c r="AO8239" i="1" s="1"/>
  <c r="AN8240" i="1"/>
  <c r="AN8241" i="1"/>
  <c r="AN8242" i="1"/>
  <c r="AN8243" i="1"/>
  <c r="AO8243" i="1" s="1"/>
  <c r="AN8244" i="1"/>
  <c r="AO8244" i="1" s="1"/>
  <c r="AN8245" i="1"/>
  <c r="AO8245" i="1" s="1"/>
  <c r="AN8246" i="1"/>
  <c r="AN8247" i="1"/>
  <c r="AN8248" i="1"/>
  <c r="AN8249" i="1"/>
  <c r="AN8250" i="1"/>
  <c r="AN8251" i="1"/>
  <c r="AN8252" i="1"/>
  <c r="AN8253" i="1"/>
  <c r="AN8254" i="1"/>
  <c r="AN8255" i="1"/>
  <c r="AN8256" i="1"/>
  <c r="AN8257" i="1"/>
  <c r="AN8258" i="1"/>
  <c r="AN8259" i="1"/>
  <c r="AO8259" i="1" s="1"/>
  <c r="AN8260" i="1"/>
  <c r="AN8261" i="1"/>
  <c r="AN8262" i="1"/>
  <c r="AN8263" i="1"/>
  <c r="AO8263" i="1" s="1"/>
  <c r="AN8264" i="1"/>
  <c r="AN8265" i="1"/>
  <c r="AN8266" i="1"/>
  <c r="AO8266" i="1" s="1"/>
  <c r="AN8267" i="1"/>
  <c r="AO8267" i="1" s="1"/>
  <c r="AN8268" i="1"/>
  <c r="AO8268" i="1" s="1"/>
  <c r="AN8269" i="1"/>
  <c r="AN8270" i="1"/>
  <c r="AN8271" i="1"/>
  <c r="AN8272" i="1"/>
  <c r="AN8273" i="1"/>
  <c r="AN8274" i="1"/>
  <c r="AN8275" i="1"/>
  <c r="AN8276" i="1"/>
  <c r="AN8277" i="1"/>
  <c r="AO8277" i="1" s="1"/>
  <c r="AN8278" i="1"/>
  <c r="AN8279" i="1"/>
  <c r="AO8279" i="1" s="1"/>
  <c r="AN8280" i="1"/>
  <c r="AN8281" i="1"/>
  <c r="AN8282" i="1"/>
  <c r="AO8282" i="1" s="1"/>
  <c r="AN8283" i="1"/>
  <c r="AN8284" i="1"/>
  <c r="AN8285" i="1"/>
  <c r="AN8286" i="1"/>
  <c r="AN8287" i="1"/>
  <c r="AN8288" i="1"/>
  <c r="AN8289" i="1"/>
  <c r="AN8290" i="1"/>
  <c r="AN8291" i="1"/>
  <c r="AN8292" i="1"/>
  <c r="AO8292" i="1" s="1"/>
  <c r="AN8293" i="1"/>
  <c r="AN8294" i="1"/>
  <c r="AN8295" i="1"/>
  <c r="AN8296" i="1"/>
  <c r="AO8296" i="1" s="1"/>
  <c r="AN8297" i="1"/>
  <c r="AN8298" i="1"/>
  <c r="AN8299" i="1"/>
  <c r="AN8300" i="1"/>
  <c r="AN8301" i="1"/>
  <c r="AO8301" i="1" s="1"/>
  <c r="AN8302" i="1"/>
  <c r="AO8302" i="1" s="1"/>
  <c r="AN8303" i="1"/>
  <c r="AO8303" i="1" s="1"/>
  <c r="AN8304" i="1"/>
  <c r="AN8305" i="1"/>
  <c r="AN8306" i="1"/>
  <c r="AN8307" i="1"/>
  <c r="AN8308" i="1"/>
  <c r="AO8308" i="1" s="1"/>
  <c r="AN8309" i="1"/>
  <c r="AN8310" i="1"/>
  <c r="AN8311" i="1"/>
  <c r="AO8311" i="1" s="1"/>
  <c r="AN8312" i="1"/>
  <c r="AO8312" i="1" s="1"/>
  <c r="AN8313" i="1"/>
  <c r="AO8313" i="1" s="1"/>
  <c r="AN8314" i="1"/>
  <c r="AO8314" i="1" s="1"/>
  <c r="AN8315" i="1"/>
  <c r="AO8315" i="1" s="1"/>
  <c r="AN8316" i="1"/>
  <c r="AO8316" i="1" s="1"/>
  <c r="AN8317" i="1"/>
  <c r="AO8317" i="1" s="1"/>
  <c r="AN8318" i="1"/>
  <c r="AN8319" i="1"/>
  <c r="AN8320" i="1"/>
  <c r="AN8321" i="1"/>
  <c r="AN8322" i="1"/>
  <c r="AN8323" i="1"/>
  <c r="AO8323" i="1" s="1"/>
  <c r="AN8324" i="1"/>
  <c r="AN8325" i="1"/>
  <c r="AN8326" i="1"/>
  <c r="AN8327" i="1"/>
  <c r="AN8328" i="1"/>
  <c r="AN8329" i="1"/>
  <c r="AN8330" i="1"/>
  <c r="AN8331" i="1"/>
  <c r="AN8332" i="1"/>
  <c r="AN8333" i="1"/>
  <c r="AN8334" i="1"/>
  <c r="AN8335" i="1"/>
  <c r="AN8336" i="1"/>
  <c r="AO8336" i="1" s="1"/>
  <c r="AN8337" i="1"/>
  <c r="AN8338" i="1"/>
  <c r="AN8339" i="1"/>
  <c r="AO8339" i="1" s="1"/>
  <c r="AN8340" i="1"/>
  <c r="AN8341" i="1"/>
  <c r="AN8342" i="1"/>
  <c r="AN8343" i="1"/>
  <c r="AN8344" i="1"/>
  <c r="AN8345" i="1"/>
  <c r="AN8346" i="1"/>
  <c r="AN8347" i="1"/>
  <c r="AO8347" i="1" s="1"/>
  <c r="AN8348" i="1"/>
  <c r="AN8349" i="1"/>
  <c r="AO8349" i="1" s="1"/>
  <c r="AN8350" i="1"/>
  <c r="AN8351" i="1"/>
  <c r="AO8351" i="1" s="1"/>
  <c r="AN8352" i="1"/>
  <c r="AO8352" i="1" s="1"/>
  <c r="AN8353" i="1"/>
  <c r="AO8353" i="1" s="1"/>
  <c r="AN8354" i="1"/>
  <c r="AN8355" i="1"/>
  <c r="AN8356" i="1"/>
  <c r="AN8357" i="1"/>
  <c r="AN8358" i="1"/>
  <c r="AN8359" i="1"/>
  <c r="AN8360" i="1"/>
  <c r="AN8361" i="1"/>
  <c r="AO8361" i="1" s="1"/>
  <c r="AN8362" i="1"/>
  <c r="AO8362" i="1" s="1"/>
  <c r="AN8363" i="1"/>
  <c r="AO8363" i="1" s="1"/>
  <c r="AN8364" i="1"/>
  <c r="AO8364" i="1" s="1"/>
  <c r="AN8365" i="1"/>
  <c r="AN8366" i="1"/>
  <c r="AN8367" i="1"/>
  <c r="AN8368" i="1"/>
  <c r="AN8369" i="1"/>
  <c r="AN8370" i="1"/>
  <c r="AN8371" i="1"/>
  <c r="AN8372" i="1"/>
  <c r="AN8373" i="1"/>
  <c r="AO8373" i="1" s="1"/>
  <c r="AN8374" i="1"/>
  <c r="AO8374" i="1" s="1"/>
  <c r="AN8375" i="1"/>
  <c r="AO8375" i="1" s="1"/>
  <c r="AN8376" i="1"/>
  <c r="AN8377" i="1"/>
  <c r="AN8378" i="1"/>
  <c r="AN8379" i="1"/>
  <c r="AN8380" i="1"/>
  <c r="AN8381" i="1"/>
  <c r="AN8382" i="1"/>
  <c r="AN8383" i="1"/>
  <c r="AO8383" i="1" s="1"/>
  <c r="AN8384" i="1"/>
  <c r="AN8385" i="1"/>
  <c r="AO8385" i="1" s="1"/>
  <c r="AN8386" i="1"/>
  <c r="AN8387" i="1"/>
  <c r="AN8388" i="1"/>
  <c r="AN8389" i="1"/>
  <c r="AN8390" i="1"/>
  <c r="AN8391" i="1"/>
  <c r="AN8392" i="1"/>
  <c r="AN8393" i="1"/>
  <c r="AN8394" i="1"/>
  <c r="AN8395" i="1"/>
  <c r="AO8395" i="1" s="1"/>
  <c r="AN8396" i="1"/>
  <c r="AN8397" i="1"/>
  <c r="AN8398" i="1"/>
  <c r="AN8399" i="1"/>
  <c r="AN8400" i="1"/>
  <c r="AN8401" i="1"/>
  <c r="AN8402" i="1"/>
  <c r="AN8403" i="1"/>
  <c r="AN8404" i="1"/>
  <c r="AN8405" i="1"/>
  <c r="AN8406" i="1"/>
  <c r="AN8407" i="1"/>
  <c r="AO8407" i="1" s="1"/>
  <c r="AN8408" i="1"/>
  <c r="AO8408" i="1" s="1"/>
  <c r="AN8409" i="1"/>
  <c r="AO8409" i="1" s="1"/>
  <c r="AN8410" i="1"/>
  <c r="AO8410" i="1" s="1"/>
  <c r="AN8411" i="1"/>
  <c r="AO8411" i="1" s="1"/>
  <c r="AN8412" i="1"/>
  <c r="AO8412" i="1" s="1"/>
  <c r="AN8413" i="1"/>
  <c r="AN8414" i="1"/>
  <c r="AN8415" i="1"/>
  <c r="AN8416" i="1"/>
  <c r="AN8417" i="1"/>
  <c r="AN8418" i="1"/>
  <c r="AN8419" i="1"/>
  <c r="AO8419" i="1" s="1"/>
  <c r="AN8420" i="1"/>
  <c r="AN8421" i="1"/>
  <c r="AN8422" i="1"/>
  <c r="AO8422" i="1" s="1"/>
  <c r="AN8423" i="1"/>
  <c r="AO8423" i="1" s="1"/>
  <c r="AN8424" i="1"/>
  <c r="AN8425" i="1"/>
  <c r="AN8426" i="1"/>
  <c r="AN8427" i="1"/>
  <c r="AN8428" i="1"/>
  <c r="AN8429" i="1"/>
  <c r="AN8430" i="1"/>
  <c r="AN8431" i="1"/>
  <c r="AN8432" i="1"/>
  <c r="AN8433" i="1"/>
  <c r="AN8434" i="1"/>
  <c r="AN8435" i="1"/>
  <c r="AO8435" i="1" s="1"/>
  <c r="AN8436" i="1"/>
  <c r="AN8437" i="1"/>
  <c r="AN8438" i="1"/>
  <c r="AN8439" i="1"/>
  <c r="AN8440" i="1"/>
  <c r="AN8441" i="1"/>
  <c r="AN8442" i="1"/>
  <c r="AN8443" i="1"/>
  <c r="AO8443" i="1" s="1"/>
  <c r="AN8444" i="1"/>
  <c r="AO8444" i="1" s="1"/>
  <c r="AN8445" i="1"/>
  <c r="AO8445" i="1" s="1"/>
  <c r="AN8446" i="1"/>
  <c r="AN8447" i="1"/>
  <c r="AN8448" i="1"/>
  <c r="AN8449" i="1"/>
  <c r="AN8450" i="1"/>
  <c r="AN8451" i="1"/>
  <c r="AN8452" i="1"/>
  <c r="AN8453" i="1"/>
  <c r="AN8454" i="1"/>
  <c r="AN8455" i="1"/>
  <c r="AN8456" i="1"/>
  <c r="AN8457" i="1"/>
  <c r="AN8458" i="1"/>
  <c r="AN8459" i="1"/>
  <c r="AO8459" i="1" s="1"/>
  <c r="AN8460" i="1"/>
  <c r="AO8460" i="1" s="1"/>
  <c r="AN8461" i="1"/>
  <c r="AN8462" i="1"/>
  <c r="AN8463" i="1"/>
  <c r="AN8464" i="1"/>
  <c r="AN8465" i="1"/>
  <c r="AN8466" i="1"/>
  <c r="AN8467" i="1"/>
  <c r="AO8467" i="1" s="1"/>
  <c r="AN8468" i="1"/>
  <c r="AN8469" i="1"/>
  <c r="AN8470" i="1"/>
  <c r="AN8471" i="1"/>
  <c r="AO8471" i="1" s="1"/>
  <c r="AN8472" i="1"/>
  <c r="AO8472" i="1" s="1"/>
  <c r="AN8473" i="1"/>
  <c r="AO8473" i="1" s="1"/>
  <c r="AN8474" i="1"/>
  <c r="AO8474" i="1" s="1"/>
  <c r="AN8475" i="1"/>
  <c r="AO8475" i="1" s="1"/>
  <c r="AN8476" i="1"/>
  <c r="AN8477" i="1"/>
  <c r="AN8478" i="1"/>
  <c r="AN8479" i="1"/>
  <c r="AO8479" i="1" s="1"/>
  <c r="AN8480" i="1"/>
  <c r="AO8480" i="1" s="1"/>
  <c r="AN8481" i="1"/>
  <c r="AN8482" i="1"/>
  <c r="AN8483" i="1"/>
  <c r="AN8484" i="1"/>
  <c r="AN8485" i="1"/>
  <c r="AO8485" i="1" s="1"/>
  <c r="AN8486" i="1"/>
  <c r="AN8487" i="1"/>
  <c r="AN8488" i="1"/>
  <c r="AN8489" i="1"/>
  <c r="AN8490" i="1"/>
  <c r="AN8491" i="1"/>
  <c r="AO8491" i="1" s="1"/>
  <c r="AN8492" i="1"/>
  <c r="AN8493" i="1"/>
  <c r="AN8494" i="1"/>
  <c r="AN8495" i="1"/>
  <c r="AO8495" i="1" s="1"/>
  <c r="AN8496" i="1"/>
  <c r="AO8496" i="1" s="1"/>
  <c r="AN8497" i="1"/>
  <c r="AN8498" i="1"/>
  <c r="AO8498" i="1" s="1"/>
  <c r="AN8499" i="1"/>
  <c r="AN8500" i="1"/>
  <c r="AN8501" i="1"/>
  <c r="AN8502" i="1"/>
  <c r="AN8503" i="1"/>
  <c r="AO8503" i="1" s="1"/>
  <c r="AN8504" i="1"/>
  <c r="AO8504" i="1" s="1"/>
  <c r="AN8505" i="1"/>
  <c r="AO8505" i="1" s="1"/>
  <c r="AN8506" i="1"/>
  <c r="AO8506" i="1" s="1"/>
  <c r="AN8507" i="1"/>
  <c r="AO8507" i="1" s="1"/>
  <c r="AN8508" i="1"/>
  <c r="AO8508" i="1" s="1"/>
  <c r="AN8509" i="1"/>
  <c r="AN8510" i="1"/>
  <c r="AO8510" i="1" s="1"/>
  <c r="AN8511" i="1"/>
  <c r="AN8512" i="1"/>
  <c r="AN8513" i="1"/>
  <c r="AN8514" i="1"/>
  <c r="AN8515" i="1"/>
  <c r="AO8515" i="1" s="1"/>
  <c r="AN8516" i="1"/>
  <c r="AN8517" i="1"/>
  <c r="AN8518" i="1"/>
  <c r="AN8519" i="1"/>
  <c r="AN8520" i="1"/>
  <c r="AO8520" i="1" s="1"/>
  <c r="AN8521" i="1"/>
  <c r="AO8521" i="1" s="1"/>
  <c r="AN8522" i="1"/>
  <c r="AO8522" i="1" s="1"/>
  <c r="AN8523" i="1"/>
  <c r="AN8524" i="1"/>
  <c r="AN8525" i="1"/>
  <c r="AN8526" i="1"/>
  <c r="AN8527" i="1"/>
  <c r="AN8528" i="1"/>
  <c r="AN8529" i="1"/>
  <c r="AN8530" i="1"/>
  <c r="AN8531" i="1"/>
  <c r="AO8531" i="1" s="1"/>
  <c r="AN8532" i="1"/>
  <c r="AO8532" i="1" s="1"/>
  <c r="AN8533" i="1"/>
  <c r="AN8534" i="1"/>
  <c r="AN8535" i="1"/>
  <c r="AN8536" i="1"/>
  <c r="AN8537" i="1"/>
  <c r="AN8538" i="1"/>
  <c r="AO8538" i="1" s="1"/>
  <c r="AN8539" i="1"/>
  <c r="AO8539" i="1" s="1"/>
  <c r="AN8540" i="1"/>
  <c r="AN8541" i="1"/>
  <c r="AN8542" i="1"/>
  <c r="AN8543" i="1"/>
  <c r="AN8544" i="1"/>
  <c r="AN8545" i="1"/>
  <c r="AN8546" i="1"/>
  <c r="AN8547" i="1"/>
  <c r="AN8548" i="1"/>
  <c r="AN8549" i="1"/>
  <c r="AN8550" i="1"/>
  <c r="AN8551" i="1"/>
  <c r="AN8552" i="1"/>
  <c r="AO8552" i="1" s="1"/>
  <c r="AN8553" i="1"/>
  <c r="AN8554" i="1"/>
  <c r="AN8555" i="1"/>
  <c r="AO8555" i="1" s="1"/>
  <c r="AN8556" i="1"/>
  <c r="AO8556" i="1" s="1"/>
  <c r="AN8557" i="1"/>
  <c r="AN8558" i="1"/>
  <c r="AN8559" i="1"/>
  <c r="AN8560" i="1"/>
  <c r="AN8561" i="1"/>
  <c r="AN8562" i="1"/>
  <c r="AN8563" i="1"/>
  <c r="AO8563" i="1" s="1"/>
  <c r="AN8564" i="1"/>
  <c r="AN8565" i="1"/>
  <c r="AN8566" i="1"/>
  <c r="AN8567" i="1"/>
  <c r="AO8567" i="1" s="1"/>
  <c r="AN8568" i="1"/>
  <c r="AN8569" i="1"/>
  <c r="AN8570" i="1"/>
  <c r="AO8570" i="1" s="1"/>
  <c r="AN8571" i="1"/>
  <c r="AO8571" i="1" s="1"/>
  <c r="AN8572" i="1"/>
  <c r="AO8572" i="1" s="1"/>
  <c r="AN8573" i="1"/>
  <c r="AN8574" i="1"/>
  <c r="AN8575" i="1"/>
  <c r="AN8576" i="1"/>
  <c r="AN8577" i="1"/>
  <c r="AN8578" i="1"/>
  <c r="AN8579" i="1"/>
  <c r="AO8579" i="1" s="1"/>
  <c r="AN8580" i="1"/>
  <c r="AO8580" i="1" s="1"/>
  <c r="AN8581" i="1"/>
  <c r="AN8582" i="1"/>
  <c r="AN8583" i="1"/>
  <c r="AN8584" i="1"/>
  <c r="AN8585" i="1"/>
  <c r="AN8586" i="1"/>
  <c r="AN8587" i="1"/>
  <c r="AN8588" i="1"/>
  <c r="AN8589" i="1"/>
  <c r="AO8589" i="1" s="1"/>
  <c r="AN8590" i="1"/>
  <c r="AO8590" i="1" s="1"/>
  <c r="AN8591" i="1"/>
  <c r="AO8591" i="1" s="1"/>
  <c r="AN8592" i="1"/>
  <c r="AN8593" i="1"/>
  <c r="AN8594" i="1"/>
  <c r="AN8595" i="1"/>
  <c r="AN8596" i="1"/>
  <c r="AN8597" i="1"/>
  <c r="AN8598" i="1"/>
  <c r="AN8599" i="1"/>
  <c r="AO8599" i="1" s="1"/>
  <c r="AN8600" i="1"/>
  <c r="AO8600" i="1" s="1"/>
  <c r="AN8601" i="1"/>
  <c r="AO8601" i="1" s="1"/>
  <c r="AN8602" i="1"/>
  <c r="AO8602" i="1" s="1"/>
  <c r="AN8603" i="1"/>
  <c r="AO8603" i="1" s="1"/>
  <c r="AN8604" i="1"/>
  <c r="AO8604" i="1" s="1"/>
  <c r="AN8605" i="1"/>
  <c r="AO8605" i="1" s="1"/>
  <c r="AN8606" i="1"/>
  <c r="AO8606" i="1" s="1"/>
  <c r="AN8607" i="1"/>
  <c r="AN8608" i="1"/>
  <c r="AO8608" i="1" s="1"/>
  <c r="AN8609" i="1"/>
  <c r="AN8610" i="1"/>
  <c r="AN8611" i="1"/>
  <c r="AO8611" i="1" s="1"/>
  <c r="AN8612" i="1"/>
  <c r="AN8613" i="1"/>
  <c r="AN8614" i="1"/>
  <c r="AN8615" i="1"/>
  <c r="AN8616" i="1"/>
  <c r="AN8617" i="1"/>
  <c r="AN8618" i="1"/>
  <c r="AO8618" i="1" s="1"/>
  <c r="AN8619" i="1"/>
  <c r="AN8620" i="1"/>
  <c r="AN8621" i="1"/>
  <c r="AN8622" i="1"/>
  <c r="AN8623" i="1"/>
  <c r="AO8623" i="1" s="1"/>
  <c r="AN8624" i="1"/>
  <c r="AO8624" i="1" s="1"/>
  <c r="AN8625" i="1"/>
  <c r="AO8625" i="1" s="1"/>
  <c r="AN8626" i="1"/>
  <c r="AN8627" i="1"/>
  <c r="AO8627" i="1" s="1"/>
  <c r="AN8628" i="1"/>
  <c r="AO8628" i="1" s="1"/>
  <c r="AN8629" i="1"/>
  <c r="AN8630" i="1"/>
  <c r="AN8631" i="1"/>
  <c r="AN8632" i="1"/>
  <c r="AN8633" i="1"/>
  <c r="AN8634" i="1"/>
  <c r="AN8635" i="1"/>
  <c r="AO8635" i="1" s="1"/>
  <c r="AN8636" i="1"/>
  <c r="AN8637" i="1"/>
  <c r="AN8638" i="1"/>
  <c r="AN8639" i="1"/>
  <c r="AN8640" i="1"/>
  <c r="AN8641" i="1"/>
  <c r="AO8641" i="1" s="1"/>
  <c r="AN8642" i="1"/>
  <c r="AN8643" i="1"/>
  <c r="AN8644" i="1"/>
  <c r="AN8645" i="1"/>
  <c r="AN8646" i="1"/>
  <c r="AN8647" i="1"/>
  <c r="AN8648" i="1"/>
  <c r="AN8649" i="1"/>
  <c r="AN8650" i="1"/>
  <c r="AN8651" i="1"/>
  <c r="AO8651" i="1" s="1"/>
  <c r="AN8652" i="1"/>
  <c r="AO8652" i="1" s="1"/>
  <c r="AN8653" i="1"/>
  <c r="AO8653" i="1" s="1"/>
  <c r="AN8654" i="1"/>
  <c r="AO8654" i="1" s="1"/>
  <c r="AN8655" i="1"/>
  <c r="AO8655" i="1" s="1"/>
  <c r="AN8656" i="1"/>
  <c r="AN8657" i="1"/>
  <c r="AN8658" i="1"/>
  <c r="AN8659" i="1"/>
  <c r="AO8659" i="1" s="1"/>
  <c r="AN8660" i="1"/>
  <c r="AO8660" i="1" s="1"/>
  <c r="AN8661" i="1"/>
  <c r="AO8661" i="1" s="1"/>
  <c r="AN8662" i="1"/>
  <c r="AN8663" i="1"/>
  <c r="AO8663" i="1" s="1"/>
  <c r="AN8664" i="1"/>
  <c r="AO8664" i="1" s="1"/>
  <c r="AN8665" i="1"/>
  <c r="AN8666" i="1"/>
  <c r="AN8667" i="1"/>
  <c r="AN8668" i="1"/>
  <c r="AN8669" i="1"/>
  <c r="AN8670" i="1"/>
  <c r="AN8671" i="1"/>
  <c r="AN8672" i="1"/>
  <c r="AN8673" i="1"/>
  <c r="AN8674" i="1"/>
  <c r="AN8675" i="1"/>
  <c r="AN8676" i="1"/>
  <c r="AO8676" i="1" s="1"/>
  <c r="AN8677" i="1"/>
  <c r="AN8678" i="1"/>
  <c r="AN8679" i="1"/>
  <c r="AN8680" i="1"/>
  <c r="AN8681" i="1"/>
  <c r="AN8682" i="1"/>
  <c r="AN8683" i="1"/>
  <c r="AO8683" i="1" s="1"/>
  <c r="AN8684" i="1"/>
  <c r="AN8685" i="1"/>
  <c r="AN8686" i="1"/>
  <c r="AN8687" i="1"/>
  <c r="AO8687" i="1" s="1"/>
  <c r="AN8688" i="1"/>
  <c r="AO8688" i="1" s="1"/>
  <c r="AN8689" i="1"/>
  <c r="AO8689" i="1" s="1"/>
  <c r="AN8690" i="1"/>
  <c r="AN8691" i="1"/>
  <c r="AN8692" i="1"/>
  <c r="AN8693" i="1"/>
  <c r="AN8694" i="1"/>
  <c r="AN8695" i="1"/>
  <c r="AO8695" i="1" s="1"/>
  <c r="AN8696" i="1"/>
  <c r="AO8696" i="1" s="1"/>
  <c r="AN8697" i="1"/>
  <c r="AO8697" i="1" s="1"/>
  <c r="AN8698" i="1"/>
  <c r="AO8698" i="1" s="1"/>
  <c r="AN8699" i="1"/>
  <c r="AO8699" i="1" s="1"/>
  <c r="AN8700" i="1"/>
  <c r="AO8700" i="1" s="1"/>
  <c r="AN8701" i="1"/>
  <c r="AN8702" i="1"/>
  <c r="AO8702" i="1" s="1"/>
  <c r="AN8703" i="1"/>
  <c r="AO8703" i="1" s="1"/>
  <c r="AN8704" i="1"/>
  <c r="AN8705" i="1"/>
  <c r="AN8706" i="1"/>
  <c r="AN8707" i="1"/>
  <c r="AO8707" i="1" s="1"/>
  <c r="AN8708" i="1"/>
  <c r="AN8709" i="1"/>
  <c r="AN8710" i="1"/>
  <c r="AN8711" i="1"/>
  <c r="AO8711" i="1" s="1"/>
  <c r="AN8712" i="1"/>
  <c r="AO8712" i="1" s="1"/>
  <c r="AN8713" i="1"/>
  <c r="AN8714" i="1"/>
  <c r="AN8715" i="1"/>
  <c r="AN8716" i="1"/>
  <c r="AN8717" i="1"/>
  <c r="AN8718" i="1"/>
  <c r="AO8718" i="1" s="1"/>
  <c r="AN8719" i="1"/>
  <c r="AO8719" i="1" s="1"/>
  <c r="AN8720" i="1"/>
  <c r="AN8721" i="1"/>
  <c r="AN8722" i="1"/>
  <c r="AN8723" i="1"/>
  <c r="AO8723" i="1" s="1"/>
  <c r="AN8724" i="1"/>
  <c r="AO8724" i="1" s="1"/>
  <c r="AN8725" i="1"/>
  <c r="AN8726" i="1"/>
  <c r="AN8727" i="1"/>
  <c r="AN8728" i="1"/>
  <c r="AN8729" i="1"/>
  <c r="AN8730" i="1"/>
  <c r="AN8731" i="1"/>
  <c r="AN8732" i="1"/>
  <c r="AN8733" i="1"/>
  <c r="AN8734" i="1"/>
  <c r="AN8735" i="1"/>
  <c r="AO8735" i="1" s="1"/>
  <c r="AN8736" i="1"/>
  <c r="AO8736" i="1" s="1"/>
  <c r="AN8737" i="1"/>
  <c r="AO8737" i="1" s="1"/>
  <c r="AN8738" i="1"/>
  <c r="AO8738" i="1" s="1"/>
  <c r="AN8739" i="1"/>
  <c r="AN8740" i="1"/>
  <c r="AO8740" i="1" s="1"/>
  <c r="AN8741" i="1"/>
  <c r="AO8741" i="1" s="1"/>
  <c r="AN8742" i="1"/>
  <c r="AN8743" i="1"/>
  <c r="AN8744" i="1"/>
  <c r="AN8745" i="1"/>
  <c r="AN8746" i="1"/>
  <c r="AN8747" i="1"/>
  <c r="AO8747" i="1" s="1"/>
  <c r="AN8748" i="1"/>
  <c r="AO8748" i="1" s="1"/>
  <c r="AN8749" i="1"/>
  <c r="AN8750" i="1"/>
  <c r="AO8750" i="1" s="1"/>
  <c r="AN8751" i="1"/>
  <c r="AN8752" i="1"/>
  <c r="AN8753" i="1"/>
  <c r="AN8754" i="1"/>
  <c r="AN8755" i="1"/>
  <c r="AO8755" i="1" s="1"/>
  <c r="AN8756" i="1"/>
  <c r="AN8757" i="1"/>
  <c r="AN8758" i="1"/>
  <c r="AN8759" i="1"/>
  <c r="AN8760" i="1"/>
  <c r="AO8760" i="1" s="1"/>
  <c r="AN8761" i="1"/>
  <c r="AO8761" i="1" s="1"/>
  <c r="AN8762" i="1"/>
  <c r="AN8763" i="1"/>
  <c r="AN8764" i="1"/>
  <c r="AN8765" i="1"/>
  <c r="AN8766" i="1"/>
  <c r="AN8767" i="1"/>
  <c r="AN8768" i="1"/>
  <c r="AO8768" i="1" s="1"/>
  <c r="AN8769" i="1"/>
  <c r="AN8770" i="1"/>
  <c r="AN8771" i="1"/>
  <c r="AO8771" i="1" s="1"/>
  <c r="AN8772" i="1"/>
  <c r="AN8773" i="1"/>
  <c r="AN8774" i="1"/>
  <c r="AN8775" i="1"/>
  <c r="AN8776" i="1"/>
  <c r="AN8777" i="1"/>
  <c r="AN8778" i="1"/>
  <c r="AN8779" i="1"/>
  <c r="AO8779" i="1" s="1"/>
  <c r="AN8780" i="1"/>
  <c r="AN8781" i="1"/>
  <c r="AN8782" i="1"/>
  <c r="AO8782" i="1" s="1"/>
  <c r="AN8783" i="1"/>
  <c r="AO8783" i="1" s="1"/>
  <c r="AN8784" i="1"/>
  <c r="AO8784" i="1" s="1"/>
  <c r="AN8785" i="1"/>
  <c r="AO8785" i="1" s="1"/>
  <c r="AN8786" i="1"/>
  <c r="AO8786" i="1" s="1"/>
  <c r="AN8787" i="1"/>
  <c r="AN8788" i="1"/>
  <c r="AN8789" i="1"/>
  <c r="AN8790" i="1"/>
  <c r="AN8791" i="1"/>
  <c r="AO8791" i="1" s="1"/>
  <c r="AN8792" i="1"/>
  <c r="AO8792" i="1" s="1"/>
  <c r="AN8793" i="1"/>
  <c r="AO8793" i="1" s="1"/>
  <c r="AN8794" i="1"/>
  <c r="AO8794" i="1" s="1"/>
  <c r="AN8795" i="1"/>
  <c r="AO8795" i="1" s="1"/>
  <c r="AN8796" i="1"/>
  <c r="AO8796" i="1" s="1"/>
  <c r="AN8797" i="1"/>
  <c r="AN8798" i="1"/>
  <c r="AN8799" i="1"/>
  <c r="AN8800" i="1"/>
  <c r="AN8801" i="1"/>
  <c r="AN8802" i="1"/>
  <c r="AN8803" i="1"/>
  <c r="AN8804" i="1"/>
  <c r="AN8805" i="1"/>
  <c r="AO8805" i="1" s="1"/>
  <c r="AN8806" i="1"/>
  <c r="AN8807" i="1"/>
  <c r="AO8807" i="1" s="1"/>
  <c r="AN8808" i="1"/>
  <c r="AN8809" i="1"/>
  <c r="AN8810" i="1"/>
  <c r="AN8811" i="1"/>
  <c r="AN8812" i="1"/>
  <c r="AN8813" i="1"/>
  <c r="AN8814" i="1"/>
  <c r="AN8815" i="1"/>
  <c r="AO8815" i="1" s="1"/>
  <c r="AN8816" i="1"/>
  <c r="AN8817" i="1"/>
  <c r="AN8818" i="1"/>
  <c r="AO8818" i="1" s="1"/>
  <c r="AN8819" i="1"/>
  <c r="AO8819" i="1" s="1"/>
  <c r="AN8820" i="1"/>
  <c r="AO8820" i="1" s="1"/>
  <c r="AN8821" i="1"/>
  <c r="AN8822" i="1"/>
  <c r="AN8823" i="1"/>
  <c r="AN8824" i="1"/>
  <c r="AN8825" i="1"/>
  <c r="AN8826" i="1"/>
  <c r="AN8827" i="1"/>
  <c r="AO8827" i="1" s="1"/>
  <c r="AN8828" i="1"/>
  <c r="AN8829" i="1"/>
  <c r="AN8830" i="1"/>
  <c r="AN8831" i="1"/>
  <c r="AN8832" i="1"/>
  <c r="AO8832" i="1" s="1"/>
  <c r="AN8833" i="1"/>
  <c r="AN8834" i="1"/>
  <c r="AN8835" i="1"/>
  <c r="AO8835" i="1" s="1"/>
  <c r="AN8836" i="1"/>
  <c r="AN8837" i="1"/>
  <c r="AO8837" i="1" s="1"/>
  <c r="AN8838" i="1"/>
  <c r="AN8839" i="1"/>
  <c r="AO8839" i="1" s="1"/>
  <c r="AN8840" i="1"/>
  <c r="AO8840" i="1" s="1"/>
  <c r="AN8841" i="1"/>
  <c r="AO8841" i="1" s="1"/>
  <c r="AN8842" i="1"/>
  <c r="AO8842" i="1" s="1"/>
  <c r="AN8843" i="1"/>
  <c r="AO8843" i="1" s="1"/>
  <c r="AN8844" i="1"/>
  <c r="AO8844" i="1" s="1"/>
  <c r="AN8845" i="1"/>
  <c r="AO8845" i="1" s="1"/>
  <c r="AN8846" i="1"/>
  <c r="AN8847" i="1"/>
  <c r="AN8848" i="1"/>
  <c r="AN8849" i="1"/>
  <c r="AN8850" i="1"/>
  <c r="AN8851" i="1"/>
  <c r="AO8851" i="1" s="1"/>
  <c r="AN8852" i="1"/>
  <c r="AN8853" i="1"/>
  <c r="AN8854" i="1"/>
  <c r="AN8855" i="1"/>
  <c r="AN8856" i="1"/>
  <c r="AN8857" i="1"/>
  <c r="AN8858" i="1"/>
  <c r="AN8859" i="1"/>
  <c r="AN8860" i="1"/>
  <c r="AN8861" i="1"/>
  <c r="AN8862" i="1"/>
  <c r="AN8863" i="1"/>
  <c r="AN8864" i="1"/>
  <c r="AN8865" i="1"/>
  <c r="AN8866" i="1"/>
  <c r="AN8867" i="1"/>
  <c r="AO8867" i="1" s="1"/>
  <c r="AN8868" i="1"/>
  <c r="AO8868" i="1" s="1"/>
  <c r="AN8869" i="1"/>
  <c r="AO8869" i="1" s="1"/>
  <c r="AN8870" i="1"/>
  <c r="AO8870" i="1" s="1"/>
  <c r="AN8871" i="1"/>
  <c r="AN8872" i="1"/>
  <c r="AN8873" i="1"/>
  <c r="AN8874" i="1"/>
  <c r="AN8875" i="1"/>
  <c r="AO8875" i="1" s="1"/>
  <c r="AN8876" i="1"/>
  <c r="AO8876" i="1" s="1"/>
  <c r="AN8877" i="1"/>
  <c r="AO8877" i="1" s="1"/>
  <c r="AN8878" i="1"/>
  <c r="AO8878" i="1" s="1"/>
  <c r="AN8879" i="1"/>
  <c r="AO8879" i="1" s="1"/>
  <c r="AN8880" i="1"/>
  <c r="AN8881" i="1"/>
  <c r="AN8882" i="1"/>
  <c r="AN8883" i="1"/>
  <c r="AN8884" i="1"/>
  <c r="AO8884" i="1" s="1"/>
  <c r="AN8885" i="1"/>
  <c r="AN8886" i="1"/>
  <c r="AN8887" i="1"/>
  <c r="AO8887" i="1" s="1"/>
  <c r="AN8888" i="1"/>
  <c r="AO8888" i="1" s="1"/>
  <c r="AN8889" i="1"/>
  <c r="AO8889" i="1" s="1"/>
  <c r="AN8890" i="1"/>
  <c r="AO8890" i="1" s="1"/>
  <c r="AN8891" i="1"/>
  <c r="AO8891" i="1" s="1"/>
  <c r="AN8892" i="1"/>
  <c r="AO8892" i="1" s="1"/>
  <c r="AN8893" i="1"/>
  <c r="AO8893" i="1" s="1"/>
  <c r="AN8894" i="1"/>
  <c r="AO8894" i="1" s="1"/>
  <c r="AN8895" i="1"/>
  <c r="AN8896" i="1"/>
  <c r="AN8897" i="1"/>
  <c r="AN8898" i="1"/>
  <c r="AN8899" i="1"/>
  <c r="AO8899" i="1" s="1"/>
  <c r="AN8900" i="1"/>
  <c r="AN8901" i="1"/>
  <c r="AN8902" i="1"/>
  <c r="AN8903" i="1"/>
  <c r="AO8903" i="1" s="1"/>
  <c r="AN8904" i="1"/>
  <c r="AO8904" i="1" s="1"/>
  <c r="AN8905" i="1"/>
  <c r="AN8906" i="1"/>
  <c r="AN8907" i="1"/>
  <c r="AN8908" i="1"/>
  <c r="AN8909" i="1"/>
  <c r="AN8910" i="1"/>
  <c r="AN8911" i="1"/>
  <c r="AO8911" i="1" s="1"/>
  <c r="AN8912" i="1"/>
  <c r="AO8912" i="1" s="1"/>
  <c r="AN8913" i="1"/>
  <c r="AN8914" i="1"/>
  <c r="AN8915" i="1"/>
  <c r="AN8916" i="1"/>
  <c r="AN8917" i="1"/>
  <c r="AN8918" i="1"/>
  <c r="AO8918" i="1" s="1"/>
  <c r="AN8919" i="1"/>
  <c r="AO8919" i="1" s="1"/>
  <c r="AN8920" i="1"/>
  <c r="AO8920" i="1" s="1"/>
  <c r="AN8921" i="1"/>
  <c r="AO8921" i="1" s="1"/>
  <c r="AN8922" i="1"/>
  <c r="AN8923" i="1"/>
  <c r="AO8923" i="1" s="1"/>
  <c r="AN8924" i="1"/>
  <c r="AN8925" i="1"/>
  <c r="AN8926" i="1"/>
  <c r="AN8927" i="1"/>
  <c r="AO8927" i="1" s="1"/>
  <c r="AN8928" i="1"/>
  <c r="AN8929" i="1"/>
  <c r="AN8930" i="1"/>
  <c r="AN8931" i="1"/>
  <c r="AN8932" i="1"/>
  <c r="AN8933" i="1"/>
  <c r="AN8934" i="1"/>
  <c r="AN8935" i="1"/>
  <c r="AO8935" i="1" s="1"/>
  <c r="AN8936" i="1"/>
  <c r="AN8937" i="1"/>
  <c r="AN8938" i="1"/>
  <c r="AN8939" i="1"/>
  <c r="AO8939" i="1" s="1"/>
  <c r="AN8940" i="1"/>
  <c r="AN8941" i="1"/>
  <c r="AN8942" i="1"/>
  <c r="AO8942" i="1" s="1"/>
  <c r="AN8943" i="1"/>
  <c r="AN8944" i="1"/>
  <c r="AN8945" i="1"/>
  <c r="AN8946" i="1"/>
  <c r="AN8947" i="1"/>
  <c r="AN8948" i="1"/>
  <c r="AN8949" i="1"/>
  <c r="AN8950" i="1"/>
  <c r="AO8950" i="1" s="1"/>
  <c r="AN8951" i="1"/>
  <c r="AO8951" i="1" s="1"/>
  <c r="AN8952" i="1"/>
  <c r="AO8952" i="1" s="1"/>
  <c r="AN8953" i="1"/>
  <c r="AN8954" i="1"/>
  <c r="AN8955" i="1"/>
  <c r="AN8956" i="1"/>
  <c r="AN8957" i="1"/>
  <c r="AN8958" i="1"/>
  <c r="AN8959" i="1"/>
  <c r="AN8960" i="1"/>
  <c r="AN8961" i="1"/>
  <c r="AN8962" i="1"/>
  <c r="AN8963" i="1"/>
  <c r="AO8963" i="1" s="1"/>
  <c r="AN8964" i="1"/>
  <c r="AO8964" i="1" s="1"/>
  <c r="AN8965" i="1"/>
  <c r="AN8966" i="1"/>
  <c r="AO8966" i="1" s="1"/>
  <c r="AN8967" i="1"/>
  <c r="AN8968" i="1"/>
  <c r="AN8969" i="1"/>
  <c r="AN8970" i="1"/>
  <c r="AN8971" i="1"/>
  <c r="AO8971" i="1" s="1"/>
  <c r="AN8972" i="1"/>
  <c r="AN8973" i="1"/>
  <c r="AN8974" i="1"/>
  <c r="AN8975" i="1"/>
  <c r="AO8975" i="1" s="1"/>
  <c r="AN8976" i="1"/>
  <c r="AO8976" i="1" s="1"/>
  <c r="AN8977" i="1"/>
  <c r="AO8977" i="1" s="1"/>
  <c r="AN8978" i="1"/>
  <c r="AO8978" i="1" s="1"/>
  <c r="AN8979" i="1"/>
  <c r="AO8979" i="1" s="1"/>
  <c r="AN8980" i="1"/>
  <c r="AN8981" i="1"/>
  <c r="AN8982" i="1"/>
  <c r="AN8983" i="1"/>
  <c r="AO8983" i="1" s="1"/>
  <c r="AN8984" i="1"/>
  <c r="AO8984" i="1" s="1"/>
  <c r="AN8985" i="1"/>
  <c r="AO8985" i="1" s="1"/>
  <c r="AN8986" i="1"/>
  <c r="AO8986" i="1" s="1"/>
  <c r="AN8987" i="1"/>
  <c r="AO8987" i="1" s="1"/>
  <c r="AN8988" i="1"/>
  <c r="AO8988" i="1" s="1"/>
  <c r="AN8989" i="1"/>
  <c r="AN8990" i="1"/>
  <c r="AN8991" i="1"/>
  <c r="AN8992" i="1"/>
  <c r="AN8993" i="1"/>
  <c r="AN8994" i="1"/>
  <c r="AN8995" i="1"/>
  <c r="AO8995" i="1" s="1"/>
  <c r="AN8996" i="1"/>
  <c r="AN8997" i="1"/>
  <c r="AN8998" i="1"/>
  <c r="AN8999" i="1"/>
  <c r="AO8999" i="1" s="1"/>
  <c r="AN9000" i="1"/>
  <c r="AO9000" i="1" s="1"/>
  <c r="AN9001" i="1"/>
  <c r="AN9002" i="1"/>
  <c r="AN9003" i="1"/>
  <c r="AN9004" i="1"/>
  <c r="AN9005" i="1"/>
  <c r="AN9006" i="1"/>
  <c r="AN9007" i="1"/>
  <c r="AN9008" i="1"/>
  <c r="AN9009" i="1"/>
  <c r="AN9010" i="1"/>
  <c r="AN9011" i="1"/>
  <c r="AN9012" i="1"/>
  <c r="AN9013" i="1"/>
  <c r="AN9014" i="1"/>
  <c r="AO9014" i="1" s="1"/>
  <c r="AN9015" i="1"/>
  <c r="AN9016" i="1"/>
  <c r="AN9017" i="1"/>
  <c r="AN9018" i="1"/>
  <c r="AO9018" i="1" s="1"/>
  <c r="AN9019" i="1"/>
  <c r="AN9020" i="1"/>
  <c r="AN9021" i="1"/>
  <c r="AO9021" i="1" s="1"/>
  <c r="AN9022" i="1"/>
  <c r="AO9022" i="1" s="1"/>
  <c r="AN9023" i="1"/>
  <c r="AN9024" i="1"/>
  <c r="AN9025" i="1"/>
  <c r="AO9025" i="1" s="1"/>
  <c r="AN9026" i="1"/>
  <c r="AO9026" i="1" s="1"/>
  <c r="AN9027" i="1"/>
  <c r="AN9028" i="1"/>
  <c r="AO9028" i="1" s="1"/>
  <c r="AN9029" i="1"/>
  <c r="AO9029" i="1" s="1"/>
  <c r="AN9030" i="1"/>
  <c r="AN9031" i="1"/>
  <c r="AO9031" i="1" s="1"/>
  <c r="AN9032" i="1"/>
  <c r="AN9033" i="1"/>
  <c r="AN9034" i="1"/>
  <c r="AO9034" i="1" s="1"/>
  <c r="AN9035" i="1"/>
  <c r="AO9035" i="1" s="1"/>
  <c r="AN9036" i="1"/>
  <c r="AO9036" i="1" s="1"/>
  <c r="AN9037" i="1"/>
  <c r="AN9038" i="1"/>
  <c r="AN9039" i="1"/>
  <c r="AN9040" i="1"/>
  <c r="AN9041" i="1"/>
  <c r="AN9042" i="1"/>
  <c r="AN9043" i="1"/>
  <c r="AO9043" i="1" s="1"/>
  <c r="AN9044" i="1"/>
  <c r="AN9045" i="1"/>
  <c r="AN9046" i="1"/>
  <c r="AN9047" i="1"/>
  <c r="AO9047" i="1" s="1"/>
  <c r="AN9048" i="1"/>
  <c r="AN9049" i="1"/>
  <c r="AN9050" i="1"/>
  <c r="AN9051" i="1"/>
  <c r="AN9052" i="1"/>
  <c r="AN9053" i="1"/>
  <c r="AN9054" i="1"/>
  <c r="AN9055" i="1"/>
  <c r="AO9055" i="1" s="1"/>
  <c r="AN9056" i="1"/>
  <c r="AO9056" i="1" s="1"/>
  <c r="AN9057" i="1"/>
  <c r="AO9057" i="1" s="1"/>
  <c r="AN9058" i="1"/>
  <c r="AO9058" i="1" s="1"/>
  <c r="AN9059" i="1"/>
  <c r="AO9059" i="1" s="1"/>
  <c r="AN9060" i="1"/>
  <c r="AO9060" i="1" s="1"/>
  <c r="AN9061" i="1"/>
  <c r="AO9061" i="1" s="1"/>
  <c r="AN9062" i="1"/>
  <c r="AN9063" i="1"/>
  <c r="AN9064" i="1"/>
  <c r="AN9065" i="1"/>
  <c r="AO9065" i="1" s="1"/>
  <c r="AN9066" i="1"/>
  <c r="AN9067" i="1"/>
  <c r="AO9067" i="1" s="1"/>
  <c r="AN9068" i="1"/>
  <c r="AN9069" i="1"/>
  <c r="AN9070" i="1"/>
  <c r="AN9071" i="1"/>
  <c r="AN9072" i="1"/>
  <c r="AN9073" i="1"/>
  <c r="AO9073" i="1" s="1"/>
  <c r="AN9074" i="1"/>
  <c r="AO9074" i="1" s="1"/>
  <c r="AN9075" i="1"/>
  <c r="AN9076" i="1"/>
  <c r="AN9077" i="1"/>
  <c r="AN9078" i="1"/>
  <c r="AN9079" i="1"/>
  <c r="AO9079" i="1" s="1"/>
  <c r="AN9080" i="1"/>
  <c r="AO9080" i="1" s="1"/>
  <c r="AN9081" i="1"/>
  <c r="AO9081" i="1" s="1"/>
  <c r="AN9082" i="1"/>
  <c r="AO9082" i="1" s="1"/>
  <c r="AN9083" i="1"/>
  <c r="AO9083" i="1" s="1"/>
  <c r="AN9084" i="1"/>
  <c r="AO9084" i="1" s="1"/>
  <c r="AN9085" i="1"/>
  <c r="AN9086" i="1"/>
  <c r="AN9087" i="1"/>
  <c r="AN9088" i="1"/>
  <c r="AN9089" i="1"/>
  <c r="AN9090" i="1"/>
  <c r="AN9091" i="1"/>
  <c r="AO9091" i="1" s="1"/>
  <c r="AN9092" i="1"/>
  <c r="AO9092" i="1" s="1"/>
  <c r="AN9093" i="1"/>
  <c r="AN9094" i="1"/>
  <c r="AN9095" i="1"/>
  <c r="AN9096" i="1"/>
  <c r="AN9097" i="1"/>
  <c r="AN9098" i="1"/>
  <c r="AN9099" i="1"/>
  <c r="AN9100" i="1"/>
  <c r="AN9101" i="1"/>
  <c r="AN9102" i="1"/>
  <c r="AN9103" i="1"/>
  <c r="AN9104" i="1"/>
  <c r="AO9104" i="1" s="1"/>
  <c r="AN9105" i="1"/>
  <c r="AN9106" i="1"/>
  <c r="AN9107" i="1"/>
  <c r="AN9108" i="1"/>
  <c r="AO9108" i="1" s="1"/>
  <c r="AN9109" i="1"/>
  <c r="AO9109" i="1" s="1"/>
  <c r="AN9110" i="1"/>
  <c r="AO9110" i="1" s="1"/>
  <c r="AN9111" i="1"/>
  <c r="AO9111" i="1" s="1"/>
  <c r="AN9112" i="1"/>
  <c r="AO9112" i="1" s="1"/>
  <c r="AN9113" i="1"/>
  <c r="AO9113" i="1" s="1"/>
  <c r="AN9114" i="1"/>
  <c r="AN9115" i="1"/>
  <c r="AO9115" i="1" s="1"/>
  <c r="AN9116" i="1"/>
  <c r="AN9117" i="1"/>
  <c r="AN9118" i="1"/>
  <c r="AO9118" i="1" s="1"/>
  <c r="AN9119" i="1"/>
  <c r="AO9119" i="1" s="1"/>
  <c r="AN9120" i="1"/>
  <c r="AO9120" i="1" s="1"/>
  <c r="AN9121" i="1"/>
  <c r="AN9122" i="1"/>
  <c r="AO9122" i="1" s="1"/>
  <c r="AN9123" i="1"/>
  <c r="AN9124" i="1"/>
  <c r="AN9125" i="1"/>
  <c r="AN9126" i="1"/>
  <c r="AN9127" i="1"/>
  <c r="AN9128" i="1"/>
  <c r="AN9129" i="1"/>
  <c r="AO9129" i="1" s="1"/>
  <c r="AN9130" i="1"/>
  <c r="AO9130" i="1" s="1"/>
  <c r="AN9131" i="1"/>
  <c r="AO9131" i="1" s="1"/>
  <c r="AN9132" i="1"/>
  <c r="AO9132" i="1" s="1"/>
  <c r="AN9133" i="1"/>
  <c r="AN9134" i="1"/>
  <c r="AN9135" i="1"/>
  <c r="AN9136" i="1"/>
  <c r="AN9137" i="1"/>
  <c r="AN9138" i="1"/>
  <c r="AN9139" i="1"/>
  <c r="AO9139" i="1" s="1"/>
  <c r="AN9140" i="1"/>
  <c r="AO9140" i="1" s="1"/>
  <c r="AN9141" i="1"/>
  <c r="AO9141" i="1" s="1"/>
  <c r="AN9142" i="1"/>
  <c r="AN9143" i="1"/>
  <c r="AO9143" i="1" s="1"/>
  <c r="AN9144" i="1"/>
  <c r="AN9145" i="1"/>
  <c r="AN9146" i="1"/>
  <c r="AN9147" i="1"/>
  <c r="AO9147" i="1" s="1"/>
  <c r="AN9148" i="1"/>
  <c r="AN9149" i="1"/>
  <c r="AN9150" i="1"/>
  <c r="AN9151" i="1"/>
  <c r="AO9151" i="1" s="1"/>
  <c r="AN9152" i="1"/>
  <c r="AN9153" i="1"/>
  <c r="AN9154" i="1"/>
  <c r="AN9155" i="1"/>
  <c r="AO9155" i="1" s="1"/>
  <c r="AN9156" i="1"/>
  <c r="AO9156" i="1" s="1"/>
  <c r="AN9157" i="1"/>
  <c r="AO9157" i="1" s="1"/>
  <c r="AN9158" i="1"/>
  <c r="AO9158" i="1" s="1"/>
  <c r="AN9159" i="1"/>
  <c r="AN9160" i="1"/>
  <c r="AN9161" i="1"/>
  <c r="AN9162" i="1"/>
  <c r="AN9163" i="1"/>
  <c r="AN9164" i="1"/>
  <c r="AN9165" i="1"/>
  <c r="AN9166" i="1"/>
  <c r="AN9167" i="1"/>
  <c r="AO9167" i="1" s="1"/>
  <c r="AN9168" i="1"/>
  <c r="AO9168" i="1" s="1"/>
  <c r="AN9169" i="1"/>
  <c r="AN9170" i="1"/>
  <c r="AN9171" i="1"/>
  <c r="AN9172" i="1"/>
  <c r="AN9173" i="1"/>
  <c r="AO9173" i="1" s="1"/>
  <c r="AN9174" i="1"/>
  <c r="AO9174" i="1" s="1"/>
  <c r="AN9175" i="1"/>
  <c r="AO9175" i="1" s="1"/>
  <c r="AN9176" i="1"/>
  <c r="AO9176" i="1" s="1"/>
  <c r="AN9177" i="1"/>
  <c r="AO9177" i="1" s="1"/>
  <c r="AN9178" i="1"/>
  <c r="AO9178" i="1" s="1"/>
  <c r="AN9179" i="1"/>
  <c r="AO9179" i="1" s="1"/>
  <c r="AN9180" i="1"/>
  <c r="AO9180" i="1" s="1"/>
  <c r="AN9181" i="1"/>
  <c r="AN9182" i="1"/>
  <c r="AN9183" i="1"/>
  <c r="AN9184" i="1"/>
  <c r="AN9185" i="1"/>
  <c r="AN9186" i="1"/>
  <c r="AO9186" i="1" s="1"/>
  <c r="AN9187" i="1"/>
  <c r="AN9188" i="1"/>
  <c r="AN9189" i="1"/>
  <c r="AO9189" i="1" s="1"/>
  <c r="AN9190" i="1"/>
  <c r="AN9191" i="1"/>
  <c r="AO9191" i="1" s="1"/>
  <c r="AN9192" i="1"/>
  <c r="AO9192" i="1" s="1"/>
  <c r="AN9193" i="1"/>
  <c r="AO9193" i="1" s="1"/>
  <c r="AN9194" i="1"/>
  <c r="AO9194" i="1" s="1"/>
  <c r="AN9195" i="1"/>
  <c r="AN9196" i="1"/>
  <c r="AN9197" i="1"/>
  <c r="AN9198" i="1"/>
  <c r="AN9199" i="1"/>
  <c r="AO9199" i="1" s="1"/>
  <c r="AN9200" i="1"/>
  <c r="AO9200" i="1" s="1"/>
  <c r="AN9201" i="1"/>
  <c r="AO9201" i="1" s="1"/>
  <c r="AN9202" i="1"/>
  <c r="AN9203" i="1"/>
  <c r="AN9204" i="1"/>
  <c r="AO9204" i="1" s="1"/>
  <c r="AN9205" i="1"/>
  <c r="AN9206" i="1"/>
  <c r="AN9207" i="1"/>
  <c r="AO9207" i="1" s="1"/>
  <c r="AN9208" i="1"/>
  <c r="AO9208" i="1" s="1"/>
  <c r="AN9209" i="1"/>
  <c r="AO9209" i="1" s="1"/>
  <c r="AN9210" i="1"/>
  <c r="AN9211" i="1"/>
  <c r="AN9212" i="1"/>
  <c r="AO9212" i="1" s="1"/>
  <c r="AN9213" i="1"/>
  <c r="AN9214" i="1"/>
  <c r="AN9215" i="1"/>
  <c r="AO9215" i="1" s="1"/>
  <c r="AN9216" i="1"/>
  <c r="AO9216" i="1" s="1"/>
  <c r="AN9217" i="1"/>
  <c r="AN9218" i="1"/>
  <c r="AN9219" i="1"/>
  <c r="AN9220" i="1"/>
  <c r="AO9220" i="1" s="1"/>
  <c r="AN9221" i="1"/>
  <c r="AO9221" i="1" s="1"/>
  <c r="AN9222" i="1"/>
  <c r="AN9223" i="1"/>
  <c r="AN9224" i="1"/>
  <c r="AN9225" i="1"/>
  <c r="AO9225" i="1" s="1"/>
  <c r="AN9226" i="1"/>
  <c r="AO9226" i="1" s="1"/>
  <c r="AN9227" i="1"/>
  <c r="AO9227" i="1" s="1"/>
  <c r="AN9228" i="1"/>
  <c r="AO9228" i="1" s="1"/>
  <c r="AN9229" i="1"/>
  <c r="AN9230" i="1"/>
  <c r="AN9231" i="1"/>
  <c r="AN9232" i="1"/>
  <c r="AN9233" i="1"/>
  <c r="AN9234" i="1"/>
  <c r="AN9235" i="1"/>
  <c r="AN9236" i="1"/>
  <c r="AN9237" i="1"/>
  <c r="AN9238" i="1"/>
  <c r="AN9239" i="1"/>
  <c r="AO9239" i="1" s="1"/>
  <c r="AN9240" i="1"/>
  <c r="AO9240" i="1" s="1"/>
  <c r="AN9241" i="1"/>
  <c r="AO9241" i="1" s="1"/>
  <c r="AN9242" i="1"/>
  <c r="AO9242" i="1" s="1"/>
  <c r="AN9243" i="1"/>
  <c r="AN9244" i="1"/>
  <c r="AN9245" i="1"/>
  <c r="AN9246" i="1"/>
  <c r="AN9247" i="1"/>
  <c r="AO9247" i="1" s="1"/>
  <c r="AN9248" i="1"/>
  <c r="AN9249" i="1"/>
  <c r="AN9250" i="1"/>
  <c r="AN9251" i="1"/>
  <c r="AO9251" i="1" s="1"/>
  <c r="AN9252" i="1"/>
  <c r="AO9252" i="1" s="1"/>
  <c r="AN9253" i="1"/>
  <c r="AN9254" i="1"/>
  <c r="AN9255" i="1"/>
  <c r="AN9256" i="1"/>
  <c r="AO9256" i="1" s="1"/>
  <c r="AN9257" i="1"/>
  <c r="AN9258" i="1"/>
  <c r="AN9259" i="1"/>
  <c r="AN9260" i="1"/>
  <c r="AO9260" i="1" s="1"/>
  <c r="AN9261" i="1"/>
  <c r="AO9261" i="1" s="1"/>
  <c r="AN9262" i="1"/>
  <c r="AO9262" i="1" s="1"/>
  <c r="AN9263" i="1"/>
  <c r="AO9263" i="1" s="1"/>
  <c r="AN9264" i="1"/>
  <c r="AO9264" i="1" s="1"/>
  <c r="AN9265" i="1"/>
  <c r="AN9266" i="1"/>
  <c r="AN9267" i="1"/>
  <c r="AN9268" i="1"/>
  <c r="AN9269" i="1"/>
  <c r="AN9270" i="1"/>
  <c r="AN9271" i="1"/>
  <c r="AO9271" i="1" s="1"/>
  <c r="AN9272" i="1"/>
  <c r="AO9272" i="1" s="1"/>
  <c r="AN9273" i="1"/>
  <c r="AO9273" i="1" s="1"/>
  <c r="AN9274" i="1"/>
  <c r="AO9274" i="1" s="1"/>
  <c r="AN9275" i="1"/>
  <c r="AO9275" i="1" s="1"/>
  <c r="AN9276" i="1"/>
  <c r="AO9276" i="1" s="1"/>
  <c r="AN9277" i="1"/>
  <c r="AN9278" i="1"/>
  <c r="AN9279" i="1"/>
  <c r="AN9280" i="1"/>
  <c r="AN9281" i="1"/>
  <c r="AN9282" i="1"/>
  <c r="AN9283" i="1"/>
  <c r="AO9283" i="1" s="1"/>
  <c r="AN9284" i="1"/>
  <c r="AO9284" i="1" s="1"/>
  <c r="AN9285" i="1"/>
  <c r="AN9286" i="1"/>
  <c r="AN9287" i="1"/>
  <c r="AO9287" i="1" s="1"/>
  <c r="AN9288" i="1"/>
  <c r="AO9288" i="1" s="1"/>
  <c r="AN9289" i="1"/>
  <c r="AO9289" i="1" s="1"/>
  <c r="AN9290" i="1"/>
  <c r="AO9290" i="1" s="1"/>
  <c r="AN9291" i="1"/>
  <c r="AO9291" i="1" s="1"/>
  <c r="AN9292" i="1"/>
  <c r="AO9292" i="1" s="1"/>
  <c r="AN9293" i="1"/>
  <c r="AN9294" i="1"/>
  <c r="AN9295" i="1"/>
  <c r="AN9296" i="1"/>
  <c r="AN9297" i="1"/>
  <c r="AN9298" i="1"/>
  <c r="AO9298" i="1" s="1"/>
  <c r="AN9299" i="1"/>
  <c r="AO9299" i="1" s="1"/>
  <c r="AN9300" i="1"/>
  <c r="AO9300" i="1" s="1"/>
  <c r="AN9301" i="1"/>
  <c r="AN9302" i="1"/>
  <c r="AN9303" i="1"/>
  <c r="AN9304" i="1"/>
  <c r="AN9305" i="1"/>
  <c r="AO9305" i="1" s="1"/>
  <c r="AN9306" i="1"/>
  <c r="AO9306" i="1" s="1"/>
  <c r="AN9307" i="1"/>
  <c r="AO9307" i="1" s="1"/>
  <c r="AN9308" i="1"/>
  <c r="AN9309" i="1"/>
  <c r="AN9310" i="1"/>
  <c r="AN9311" i="1"/>
  <c r="AN9312" i="1"/>
  <c r="AO9312" i="1" s="1"/>
  <c r="AN9313" i="1"/>
  <c r="AN9314" i="1"/>
  <c r="AN9315" i="1"/>
  <c r="AN9316" i="1"/>
  <c r="AN9317" i="1"/>
  <c r="AN9318" i="1"/>
  <c r="AN9319" i="1"/>
  <c r="AO9319" i="1" s="1"/>
  <c r="AN9320" i="1"/>
  <c r="AN9321" i="1"/>
  <c r="AN9322" i="1"/>
  <c r="AN9323" i="1"/>
  <c r="AO9323" i="1" s="1"/>
  <c r="AN9324" i="1"/>
  <c r="AO9324" i="1" s="1"/>
  <c r="AN9325" i="1"/>
  <c r="AO9325" i="1" s="1"/>
  <c r="AN9326" i="1"/>
  <c r="AO9326" i="1" s="1"/>
  <c r="AN9327" i="1"/>
  <c r="AN9328" i="1"/>
  <c r="AN9329" i="1"/>
  <c r="AN9330" i="1"/>
  <c r="AN9331" i="1"/>
  <c r="AO9331" i="1" s="1"/>
  <c r="AN9332" i="1"/>
  <c r="AO9332" i="1" s="1"/>
  <c r="AN9333" i="1"/>
  <c r="AO9333" i="1" s="1"/>
  <c r="AN9334" i="1"/>
  <c r="AN9335" i="1"/>
  <c r="AN9336" i="1"/>
  <c r="AN9337" i="1"/>
  <c r="AO9337" i="1" s="1"/>
  <c r="AN9338" i="1"/>
  <c r="AN9339" i="1"/>
  <c r="AN9340" i="1"/>
  <c r="AO9340" i="1" s="1"/>
  <c r="AN9341" i="1"/>
  <c r="AN9342" i="1"/>
  <c r="AN9343" i="1"/>
  <c r="AN9344" i="1"/>
  <c r="AN9345" i="1"/>
  <c r="AN9346" i="1"/>
  <c r="AN9347" i="1"/>
  <c r="AO9347" i="1" s="1"/>
  <c r="AN9348" i="1"/>
  <c r="AO9348" i="1" s="1"/>
  <c r="AN9349" i="1"/>
  <c r="AO9349" i="1" s="1"/>
  <c r="AN9350" i="1"/>
  <c r="AN9351" i="1"/>
  <c r="AN9352" i="1"/>
  <c r="AN9353" i="1"/>
  <c r="AN9354" i="1"/>
  <c r="AN9355" i="1"/>
  <c r="AO9355" i="1" s="1"/>
  <c r="AN9356" i="1"/>
  <c r="AO9356" i="1" s="1"/>
  <c r="AN9357" i="1"/>
  <c r="AN9358" i="1"/>
  <c r="AN9359" i="1"/>
  <c r="AN9360" i="1"/>
  <c r="AO9360" i="1" s="1"/>
  <c r="AN9361" i="1"/>
  <c r="AN9362" i="1"/>
  <c r="AN9363" i="1"/>
  <c r="AN9364" i="1"/>
  <c r="AN9365" i="1"/>
  <c r="AN9366" i="1"/>
  <c r="AN9367" i="1"/>
  <c r="AO9367" i="1" s="1"/>
  <c r="AN9368" i="1"/>
  <c r="AO9368" i="1" s="1"/>
  <c r="AN9369" i="1"/>
  <c r="AO9369" i="1" s="1"/>
  <c r="AN9370" i="1"/>
  <c r="AO9370" i="1" s="1"/>
  <c r="AN9371" i="1"/>
  <c r="AO9371" i="1" s="1"/>
  <c r="AN9372" i="1"/>
  <c r="AO9372" i="1" s="1"/>
  <c r="AN9373" i="1"/>
  <c r="AO9373" i="1" s="1"/>
  <c r="AN9374" i="1"/>
  <c r="AO9374" i="1" s="1"/>
  <c r="AN9375" i="1"/>
  <c r="AO9375" i="1" s="1"/>
  <c r="AN9376" i="1"/>
  <c r="AO9376" i="1" s="1"/>
  <c r="AN9377" i="1"/>
  <c r="AO9377" i="1" s="1"/>
  <c r="AN9378" i="1"/>
  <c r="AN9379" i="1"/>
  <c r="AN9380" i="1"/>
  <c r="AN9381" i="1"/>
  <c r="AN9382" i="1"/>
  <c r="AN9383" i="1"/>
  <c r="AO9383" i="1" s="1"/>
  <c r="AN9384" i="1"/>
  <c r="AO9384" i="1" s="1"/>
  <c r="AN9385" i="1"/>
  <c r="AN9386" i="1"/>
  <c r="AN9387" i="1"/>
  <c r="AN9388" i="1"/>
  <c r="AN9389" i="1"/>
  <c r="AN9390" i="1"/>
  <c r="AN9391" i="1"/>
  <c r="AO9391" i="1" s="1"/>
  <c r="AN9392" i="1"/>
  <c r="AO9392" i="1" s="1"/>
  <c r="AN9393" i="1"/>
  <c r="AO9393" i="1" s="1"/>
  <c r="AN9394" i="1"/>
  <c r="AN9395" i="1"/>
  <c r="AO9395" i="1" s="1"/>
  <c r="AN9396" i="1"/>
  <c r="AN9397" i="1"/>
  <c r="AN9398" i="1"/>
  <c r="AO9398" i="1" s="1"/>
  <c r="AN9399" i="1"/>
  <c r="AO9399" i="1" s="1"/>
  <c r="AN9400" i="1"/>
  <c r="AN9401" i="1"/>
  <c r="AN9402" i="1"/>
  <c r="AN9403" i="1"/>
  <c r="AN9404" i="1"/>
  <c r="AN9405" i="1"/>
  <c r="AO9405" i="1" s="1"/>
  <c r="AN9406" i="1"/>
  <c r="AN9407" i="1"/>
  <c r="AO9407" i="1" s="1"/>
  <c r="AN9408" i="1"/>
  <c r="AO9408" i="1" s="1"/>
  <c r="AN9409" i="1"/>
  <c r="AN9410" i="1"/>
  <c r="AN9411" i="1"/>
  <c r="AN9412" i="1"/>
  <c r="AN9413" i="1"/>
  <c r="AN9414" i="1"/>
  <c r="AN9415" i="1"/>
  <c r="AN9416" i="1"/>
  <c r="AO9416" i="1" s="1"/>
  <c r="AN9417" i="1"/>
  <c r="AO9417" i="1" s="1"/>
  <c r="AN9418" i="1"/>
  <c r="AO9418" i="1" s="1"/>
  <c r="AN9419" i="1"/>
  <c r="AO9419" i="1" s="1"/>
  <c r="AN9420" i="1"/>
  <c r="AO9420" i="1" s="1"/>
  <c r="AN9421" i="1"/>
  <c r="AO9421" i="1" s="1"/>
  <c r="AN9422" i="1"/>
  <c r="AO9422" i="1" s="1"/>
  <c r="AN9423" i="1"/>
  <c r="AO9423" i="1" s="1"/>
  <c r="AN9424" i="1"/>
  <c r="AN9425" i="1"/>
  <c r="AN9426" i="1"/>
  <c r="AN9427" i="1"/>
  <c r="AN9428" i="1"/>
  <c r="AO9428" i="1" s="1"/>
  <c r="AN9429" i="1"/>
  <c r="AN9430" i="1"/>
  <c r="AN9431" i="1"/>
  <c r="AO9431" i="1" s="1"/>
  <c r="AN9432" i="1"/>
  <c r="AO9432" i="1" s="1"/>
  <c r="AN9433" i="1"/>
  <c r="AO9433" i="1" s="1"/>
  <c r="AN9434" i="1"/>
  <c r="AN9435" i="1"/>
  <c r="AN9436" i="1"/>
  <c r="AO9436" i="1" s="1"/>
  <c r="AN9437" i="1"/>
  <c r="AN9438" i="1"/>
  <c r="AN9439" i="1"/>
  <c r="AN9440" i="1"/>
  <c r="AN9441" i="1"/>
  <c r="AO9441" i="1" s="1"/>
  <c r="AN9442" i="1"/>
  <c r="AN9443" i="1"/>
  <c r="AO9443" i="1" s="1"/>
  <c r="AN9444" i="1"/>
  <c r="AN9445" i="1"/>
  <c r="AN9446" i="1"/>
  <c r="AN9447" i="1"/>
  <c r="AN9448" i="1"/>
  <c r="AN9449" i="1"/>
  <c r="AN9450" i="1"/>
  <c r="AN9451" i="1"/>
  <c r="AN9452" i="1"/>
  <c r="AN9453" i="1"/>
  <c r="AN9454" i="1"/>
  <c r="AN9455" i="1"/>
  <c r="AO9455" i="1" s="1"/>
  <c r="AN9456" i="1"/>
  <c r="AO9456" i="1" s="1"/>
  <c r="AN9457" i="1"/>
  <c r="AN9458" i="1"/>
  <c r="AN9459" i="1"/>
  <c r="AN9460" i="1"/>
  <c r="AN9461" i="1"/>
  <c r="AN9462" i="1"/>
  <c r="AN9463" i="1"/>
  <c r="AO9463" i="1" s="1"/>
  <c r="AN9464" i="1"/>
  <c r="AO9464" i="1" s="1"/>
  <c r="AN9465" i="1"/>
  <c r="AO9465" i="1" s="1"/>
  <c r="AN9466" i="1"/>
  <c r="AO9466" i="1" s="1"/>
  <c r="AN9467" i="1"/>
  <c r="AO9467" i="1" s="1"/>
  <c r="AN9468" i="1"/>
  <c r="AO9468" i="1" s="1"/>
  <c r="AN9469" i="1"/>
  <c r="AO9469" i="1" s="1"/>
  <c r="AN9470" i="1"/>
  <c r="AN9471" i="1"/>
  <c r="AN9472" i="1"/>
  <c r="AO9472" i="1" s="1"/>
  <c r="AN9473" i="1"/>
  <c r="AN9474" i="1"/>
  <c r="AN9475" i="1"/>
  <c r="AN9476" i="1"/>
  <c r="AO9476" i="1" s="1"/>
  <c r="AN9477" i="1"/>
  <c r="AO9477" i="1" s="1"/>
  <c r="AN9478" i="1"/>
  <c r="AN9479" i="1"/>
  <c r="AO9479" i="1" s="1"/>
  <c r="AN9480" i="1"/>
  <c r="AO9480" i="1" s="1"/>
  <c r="AN9481" i="1"/>
  <c r="AO9481" i="1" s="1"/>
  <c r="AN9482" i="1"/>
  <c r="AO9482" i="1" s="1"/>
  <c r="AN9483" i="1"/>
  <c r="AO9483" i="1" s="1"/>
  <c r="AN9484" i="1"/>
  <c r="AN9485" i="1"/>
  <c r="AN9486" i="1"/>
  <c r="AN9487" i="1"/>
  <c r="AN9488" i="1"/>
  <c r="AN9489" i="1"/>
  <c r="AN9490" i="1"/>
  <c r="AN9491" i="1"/>
  <c r="AN9492" i="1"/>
  <c r="AN9493" i="1"/>
  <c r="AN9494" i="1"/>
  <c r="AN9495" i="1"/>
  <c r="AN9496" i="1"/>
  <c r="AN9497" i="1"/>
  <c r="AN9498" i="1"/>
  <c r="AN9499" i="1"/>
  <c r="AO9499" i="1" s="1"/>
  <c r="AN9500" i="1"/>
  <c r="AO9500" i="1" s="1"/>
  <c r="AN9501" i="1"/>
  <c r="AN9502" i="1"/>
  <c r="AO9502" i="1" s="1"/>
  <c r="AN9503" i="1"/>
  <c r="AO9503" i="1" s="1"/>
  <c r="AN9504" i="1"/>
  <c r="AO9504" i="1" s="1"/>
  <c r="AN9505" i="1"/>
  <c r="AO9505" i="1" s="1"/>
  <c r="AN9506" i="1"/>
  <c r="AO9506" i="1" s="1"/>
  <c r="AN9507" i="1"/>
  <c r="AN9508" i="1"/>
  <c r="AN9509" i="1"/>
  <c r="AN9510" i="1"/>
  <c r="AN9511" i="1"/>
  <c r="AN9512" i="1"/>
  <c r="AN9513" i="1"/>
  <c r="AN9514" i="1"/>
  <c r="AO9514" i="1" s="1"/>
  <c r="AN9515" i="1"/>
  <c r="AO9515" i="1" s="1"/>
  <c r="AN9516" i="1"/>
  <c r="AO9516" i="1" s="1"/>
  <c r="AN9517" i="1"/>
  <c r="AN9518" i="1"/>
  <c r="AN9519" i="1"/>
  <c r="AO9519" i="1" s="1"/>
  <c r="AN9520" i="1"/>
  <c r="AN9521" i="1"/>
  <c r="AN9522" i="1"/>
  <c r="AN9523" i="1"/>
  <c r="AO9523" i="1" s="1"/>
  <c r="AN9524" i="1"/>
  <c r="AN9525" i="1"/>
  <c r="AN9526" i="1"/>
  <c r="AN9527" i="1"/>
  <c r="AN9528" i="1"/>
  <c r="AN9529" i="1"/>
  <c r="AO9529" i="1" s="1"/>
  <c r="AN9530" i="1"/>
  <c r="AO9530" i="1" s="1"/>
  <c r="AN9531" i="1"/>
  <c r="AN9532" i="1"/>
  <c r="AN9533" i="1"/>
  <c r="AN9534" i="1"/>
  <c r="AN9535" i="1"/>
  <c r="AO9535" i="1" s="1"/>
  <c r="AN9536" i="1"/>
  <c r="AN9537" i="1"/>
  <c r="AN9538" i="1"/>
  <c r="AN9539" i="1"/>
  <c r="AO9539" i="1" s="1"/>
  <c r="AN9540" i="1"/>
  <c r="AO9540" i="1" s="1"/>
  <c r="AN9541" i="1"/>
  <c r="AN9542" i="1"/>
  <c r="AN9543" i="1"/>
  <c r="AN9544" i="1"/>
  <c r="AN9545" i="1"/>
  <c r="AN9546" i="1"/>
  <c r="AN9547" i="1"/>
  <c r="AO9547" i="1" s="1"/>
  <c r="AN9548" i="1"/>
  <c r="AO9548" i="1" s="1"/>
  <c r="AN9549" i="1"/>
  <c r="AO9549" i="1" s="1"/>
  <c r="AN9550" i="1"/>
  <c r="AN9551" i="1"/>
  <c r="AO9551" i="1" s="1"/>
  <c r="AN9552" i="1"/>
  <c r="AN9553" i="1"/>
  <c r="AN9554" i="1"/>
  <c r="AN9555" i="1"/>
  <c r="AN9556" i="1"/>
  <c r="AN9557" i="1"/>
  <c r="AN9558" i="1"/>
  <c r="AO9558" i="1" s="1"/>
  <c r="AN9559" i="1"/>
  <c r="AO9559" i="1" s="1"/>
  <c r="AN9560" i="1"/>
  <c r="AO9560" i="1" s="1"/>
  <c r="AN9561" i="1"/>
  <c r="AO9561" i="1" s="1"/>
  <c r="AN9562" i="1"/>
  <c r="AO9562" i="1" s="1"/>
  <c r="AN9563" i="1"/>
  <c r="AO9563" i="1" s="1"/>
  <c r="AN9564" i="1"/>
  <c r="AO9564" i="1" s="1"/>
  <c r="AN9565" i="1"/>
  <c r="AN9566" i="1"/>
  <c r="AN9567" i="1"/>
  <c r="AN9568" i="1"/>
  <c r="AN9569" i="1"/>
  <c r="AN9570" i="1"/>
  <c r="AN9571" i="1"/>
  <c r="AO9571" i="1" s="1"/>
  <c r="AN9572" i="1"/>
  <c r="AO9572" i="1" s="1"/>
  <c r="AN9573" i="1"/>
  <c r="AN9574" i="1"/>
  <c r="AN9575" i="1"/>
  <c r="AO9575" i="1" s="1"/>
  <c r="AN9576" i="1"/>
  <c r="AN9577" i="1"/>
  <c r="AO9577" i="1" s="1"/>
  <c r="AN9578" i="1"/>
  <c r="AO9578" i="1" s="1"/>
  <c r="AN9579" i="1"/>
  <c r="AN9580" i="1"/>
  <c r="AN9581" i="1"/>
  <c r="AN9582" i="1"/>
  <c r="AN9583" i="1"/>
  <c r="AN9584" i="1"/>
  <c r="AN9585" i="1"/>
  <c r="AO9585" i="1" s="1"/>
  <c r="AN9586" i="1"/>
  <c r="AO9586" i="1" s="1"/>
  <c r="AN9587" i="1"/>
  <c r="AO9587" i="1" s="1"/>
  <c r="AN9588" i="1"/>
  <c r="AO9588" i="1" s="1"/>
  <c r="AN9589" i="1"/>
  <c r="AN9590" i="1"/>
  <c r="AN9591" i="1"/>
  <c r="AN9592" i="1"/>
  <c r="AO9592" i="1" s="1"/>
  <c r="AN9593" i="1"/>
  <c r="AO9593" i="1" s="1"/>
  <c r="AN9594" i="1"/>
  <c r="AN9595" i="1"/>
  <c r="AN9596" i="1"/>
  <c r="AN9597" i="1"/>
  <c r="AN9598" i="1"/>
  <c r="AN9599" i="1"/>
  <c r="AN9600" i="1"/>
  <c r="AN9601" i="1"/>
  <c r="AO9601" i="1" s="1"/>
  <c r="AN9602" i="1"/>
  <c r="AN9603" i="1"/>
  <c r="AN9604" i="1"/>
  <c r="AN9605" i="1"/>
  <c r="AN9606" i="1"/>
  <c r="AN9607" i="1"/>
  <c r="AO9607" i="1" s="1"/>
  <c r="AN9608" i="1"/>
  <c r="AO9608" i="1" s="1"/>
  <c r="AN9609" i="1"/>
  <c r="AO9609" i="1" s="1"/>
  <c r="AN9610" i="1"/>
  <c r="AO9610" i="1" s="1"/>
  <c r="AN9611" i="1"/>
  <c r="AO9611" i="1" s="1"/>
  <c r="AN9612" i="1"/>
  <c r="AO9612" i="1" s="1"/>
  <c r="AN9613" i="1"/>
  <c r="AO9613" i="1" s="1"/>
  <c r="AN9614" i="1"/>
  <c r="AO9614" i="1" s="1"/>
  <c r="AN9615" i="1"/>
  <c r="AN9616" i="1"/>
  <c r="AO9616" i="1" s="1"/>
  <c r="AN9617" i="1"/>
  <c r="AN9618" i="1"/>
  <c r="AN9619" i="1"/>
  <c r="AN9620" i="1"/>
  <c r="AN9621" i="1"/>
  <c r="AO9621" i="1" s="1"/>
  <c r="AN9622" i="1"/>
  <c r="AN9623" i="1"/>
  <c r="AN9624" i="1"/>
  <c r="AN9625" i="1"/>
  <c r="AN9626" i="1"/>
  <c r="AN9627" i="1"/>
  <c r="AN9628" i="1"/>
  <c r="AN9629" i="1"/>
  <c r="AN9630" i="1"/>
  <c r="AN9631" i="1"/>
  <c r="AN9632" i="1"/>
  <c r="AO9632" i="1" s="1"/>
  <c r="AN9633" i="1"/>
  <c r="AO9633" i="1" s="1"/>
  <c r="AN9634" i="1"/>
  <c r="AO9634" i="1" s="1"/>
  <c r="AN9635" i="1"/>
  <c r="AO9635" i="1" s="1"/>
  <c r="AN9636" i="1"/>
  <c r="AO9636" i="1" s="1"/>
  <c r="AN9637" i="1"/>
  <c r="AN9638" i="1"/>
  <c r="AN9639" i="1"/>
  <c r="AN9640" i="1"/>
  <c r="AN9641" i="1"/>
  <c r="AN9642" i="1"/>
  <c r="AN9643" i="1"/>
  <c r="AN9644" i="1"/>
  <c r="AO9644" i="1" s="1"/>
  <c r="AN9645" i="1"/>
  <c r="AN9646" i="1"/>
  <c r="AN9647" i="1"/>
  <c r="AN9648" i="1"/>
  <c r="AN9649" i="1"/>
  <c r="AO9649" i="1" s="1"/>
  <c r="AN9650" i="1"/>
  <c r="AN9651" i="1"/>
  <c r="AN9652" i="1"/>
  <c r="AN9653" i="1"/>
  <c r="AN9654" i="1"/>
  <c r="AN9655" i="1"/>
  <c r="AO9655" i="1" s="1"/>
  <c r="AN9656" i="1"/>
  <c r="AO9656" i="1" s="1"/>
  <c r="AN9657" i="1"/>
  <c r="AO9657" i="1" s="1"/>
  <c r="AN9658" i="1"/>
  <c r="AO9658" i="1" s="1"/>
  <c r="AN9659" i="1"/>
  <c r="AO9659" i="1" s="1"/>
  <c r="AN9660" i="1"/>
  <c r="AO9660" i="1" s="1"/>
  <c r="AN9661" i="1"/>
  <c r="AO9661" i="1" s="1"/>
  <c r="AN9662" i="1"/>
  <c r="AO9662" i="1" s="1"/>
  <c r="AN9663" i="1"/>
  <c r="AO9663" i="1" s="1"/>
  <c r="AN9664" i="1"/>
  <c r="AN9665" i="1"/>
  <c r="AN9666" i="1"/>
  <c r="AN9667" i="1"/>
  <c r="AN9668" i="1"/>
  <c r="AN9669" i="1"/>
  <c r="AN9670" i="1"/>
  <c r="AN9671" i="1"/>
  <c r="AO9671" i="1" s="1"/>
  <c r="AN9672" i="1"/>
  <c r="AO9672" i="1" s="1"/>
  <c r="AN9673" i="1"/>
  <c r="AN9674" i="1"/>
  <c r="AN9675" i="1"/>
  <c r="AN9676" i="1"/>
  <c r="AO9676" i="1" s="1"/>
  <c r="AN9677" i="1"/>
  <c r="AO9677" i="1" s="1"/>
  <c r="AN9678" i="1"/>
  <c r="AO9678" i="1" s="1"/>
  <c r="AN9679" i="1"/>
  <c r="AO9679" i="1" s="1"/>
  <c r="AN9680" i="1"/>
  <c r="AN9681" i="1"/>
  <c r="AN9682" i="1"/>
  <c r="AN9683" i="1"/>
  <c r="AN9684" i="1"/>
  <c r="AO9684" i="1" s="1"/>
  <c r="AN9685" i="1"/>
  <c r="AN9686" i="1"/>
  <c r="AN9687" i="1"/>
  <c r="AN9688" i="1"/>
  <c r="AN9689" i="1"/>
  <c r="AN9690" i="1"/>
  <c r="AN9691" i="1"/>
  <c r="AN9692" i="1"/>
  <c r="AO9692" i="1" s="1"/>
  <c r="AN9693" i="1"/>
  <c r="AO9693" i="1" s="1"/>
  <c r="AN9694" i="1"/>
  <c r="AN9695" i="1"/>
  <c r="AO9695" i="1" s="1"/>
  <c r="AN9696" i="1"/>
  <c r="AO9696" i="1" s="1"/>
  <c r="AN9697" i="1"/>
  <c r="AO9697" i="1" s="1"/>
  <c r="AN9698" i="1"/>
  <c r="AN9699" i="1"/>
  <c r="AN9700" i="1"/>
  <c r="AN9701" i="1"/>
  <c r="AO9701" i="1" s="1"/>
  <c r="AN9702" i="1"/>
  <c r="AN9703" i="1"/>
  <c r="AN9704" i="1"/>
  <c r="AO9704" i="1" s="1"/>
  <c r="AN9705" i="1"/>
  <c r="AO9705" i="1" s="1"/>
  <c r="AN9706" i="1"/>
  <c r="AN9707" i="1"/>
  <c r="AO9707" i="1" s="1"/>
  <c r="AN9708" i="1"/>
  <c r="AO9708" i="1" s="1"/>
  <c r="AN9709" i="1"/>
  <c r="AO9709" i="1" s="1"/>
  <c r="AN9710" i="1"/>
  <c r="AO9710" i="1" s="1"/>
  <c r="AN9711" i="1"/>
  <c r="AN9712" i="1"/>
  <c r="AN9713" i="1"/>
  <c r="AN9714" i="1"/>
  <c r="AN9715" i="1"/>
  <c r="AO9715" i="1" s="1"/>
  <c r="AN9716" i="1"/>
  <c r="AO9716" i="1" s="1"/>
  <c r="AN9717" i="1"/>
  <c r="AO9717" i="1" s="1"/>
  <c r="AN9718" i="1"/>
  <c r="AO9718" i="1" s="1"/>
  <c r="AN9719" i="1"/>
  <c r="AO9719" i="1" s="1"/>
  <c r="AN9720" i="1"/>
  <c r="AO9720" i="1" s="1"/>
  <c r="AN9721" i="1"/>
  <c r="AN9722" i="1"/>
  <c r="AN9723" i="1"/>
  <c r="AN9724" i="1"/>
  <c r="AN9725" i="1"/>
  <c r="AN9726" i="1"/>
  <c r="AN9727" i="1"/>
  <c r="AN9728" i="1"/>
  <c r="AN9729" i="1"/>
  <c r="AO9729" i="1" s="1"/>
  <c r="AN9730" i="1"/>
  <c r="AN9731" i="1"/>
  <c r="AO9731" i="1" s="1"/>
  <c r="AN9732" i="1"/>
  <c r="AN9733" i="1"/>
  <c r="AN9734" i="1"/>
  <c r="AO9734" i="1" s="1"/>
  <c r="AN9735" i="1"/>
  <c r="AN9736" i="1"/>
  <c r="AN9737" i="1"/>
  <c r="AN9738" i="1"/>
  <c r="AN9739" i="1"/>
  <c r="AO9739" i="1" s="1"/>
  <c r="AN9740" i="1"/>
  <c r="AN9741" i="1"/>
  <c r="AN9742" i="1"/>
  <c r="AN9743" i="1"/>
  <c r="AO9743" i="1" s="1"/>
  <c r="AN9744" i="1"/>
  <c r="AO9744" i="1" s="1"/>
  <c r="AN9745" i="1"/>
  <c r="AO9745" i="1" s="1"/>
  <c r="AN9746" i="1"/>
  <c r="AO9746" i="1" s="1"/>
  <c r="AN9747" i="1"/>
  <c r="AN9748" i="1"/>
  <c r="AO9748" i="1" s="1"/>
  <c r="AN9749" i="1"/>
  <c r="AN9750" i="1"/>
  <c r="AN9751" i="1"/>
  <c r="AO9751" i="1" s="1"/>
  <c r="AN9752" i="1"/>
  <c r="AO9752" i="1" s="1"/>
  <c r="AN9753" i="1"/>
  <c r="AO9753" i="1" s="1"/>
  <c r="AN9754" i="1"/>
  <c r="AO9754" i="1" s="1"/>
  <c r="AN9755" i="1"/>
  <c r="AO9755" i="1" s="1"/>
  <c r="AN9756" i="1"/>
  <c r="AO9756" i="1" s="1"/>
  <c r="AN9757" i="1"/>
  <c r="AO9757" i="1" s="1"/>
  <c r="AN9758" i="1"/>
  <c r="AN9759" i="1"/>
  <c r="AN9760" i="1"/>
  <c r="AN9761" i="1"/>
  <c r="AN9762" i="1"/>
  <c r="AN9763" i="1"/>
  <c r="AN9764" i="1"/>
  <c r="AN9765" i="1"/>
  <c r="AO9765" i="1" s="1"/>
  <c r="AN9766" i="1"/>
  <c r="AN9767" i="1"/>
  <c r="AO9767" i="1" s="1"/>
  <c r="AN9768" i="1"/>
  <c r="AO9768" i="1" s="1"/>
  <c r="AN9769" i="1"/>
  <c r="AN9770" i="1"/>
  <c r="AN9771" i="1"/>
  <c r="AN9772" i="1"/>
  <c r="AN9773" i="1"/>
  <c r="AN9774" i="1"/>
  <c r="AN9775" i="1"/>
  <c r="AO9775" i="1" s="1"/>
  <c r="AN9776" i="1"/>
  <c r="AO9776" i="1" s="1"/>
  <c r="AN9777" i="1"/>
  <c r="AO9777" i="1" s="1"/>
  <c r="AN9778" i="1"/>
  <c r="AO9778" i="1" s="1"/>
  <c r="AN9779" i="1"/>
  <c r="AN9780" i="1"/>
  <c r="AN9781" i="1"/>
  <c r="AN9782" i="1"/>
  <c r="AO9782" i="1" s="1"/>
  <c r="AN9783" i="1"/>
  <c r="AN9784" i="1"/>
  <c r="AN9785" i="1"/>
  <c r="AN9786" i="1"/>
  <c r="AN9787" i="1"/>
  <c r="AO9787" i="1" s="1"/>
  <c r="AN9788" i="1"/>
  <c r="AN9789" i="1"/>
  <c r="AN9790" i="1"/>
  <c r="AN9791" i="1"/>
  <c r="AO9791" i="1" s="1"/>
  <c r="AN9792" i="1"/>
  <c r="AO9792" i="1" s="1"/>
  <c r="AN9793" i="1"/>
  <c r="AO9793" i="1" s="1"/>
  <c r="AN9794" i="1"/>
  <c r="AO9794" i="1" s="1"/>
  <c r="AN9795" i="1"/>
  <c r="AN9796" i="1"/>
  <c r="AN9797" i="1"/>
  <c r="AN9798" i="1"/>
  <c r="AN9799" i="1"/>
  <c r="AN9800" i="1"/>
  <c r="AO9800" i="1" s="1"/>
  <c r="AN9801" i="1"/>
  <c r="AN9802" i="1"/>
  <c r="AN9803" i="1"/>
  <c r="AO9803" i="1" s="1"/>
  <c r="AN9804" i="1"/>
  <c r="AO9804" i="1" s="1"/>
  <c r="AN9805" i="1"/>
  <c r="AN9806" i="1"/>
  <c r="AN9807" i="1"/>
  <c r="AN9808" i="1"/>
  <c r="AN9809" i="1"/>
  <c r="AN9810" i="1"/>
  <c r="AN9811" i="1"/>
  <c r="AO9811" i="1" s="1"/>
  <c r="AN9812" i="1"/>
  <c r="AN9813" i="1"/>
  <c r="AN9814" i="1"/>
  <c r="AN9815" i="1"/>
  <c r="AO9815" i="1" s="1"/>
  <c r="AN9816" i="1"/>
  <c r="AO9816" i="1" s="1"/>
  <c r="AN9817" i="1"/>
  <c r="AN9818" i="1"/>
  <c r="AN9819" i="1"/>
  <c r="AN9820" i="1"/>
  <c r="AN9821" i="1"/>
  <c r="AN9822" i="1"/>
  <c r="AN9823" i="1"/>
  <c r="AO9823" i="1" s="1"/>
  <c r="AN9824" i="1"/>
  <c r="AN9825" i="1"/>
  <c r="AN9826" i="1"/>
  <c r="AN9827" i="1"/>
  <c r="AO9827" i="1" s="1"/>
  <c r="AN9828" i="1"/>
  <c r="AO9828" i="1" s="1"/>
  <c r="AN9829" i="1"/>
  <c r="AO9829" i="1" s="1"/>
  <c r="AN9830" i="1"/>
  <c r="AO9830" i="1" s="1"/>
  <c r="AN9831" i="1"/>
  <c r="AN9832" i="1"/>
  <c r="AO9832" i="1" s="1"/>
  <c r="AN9833" i="1"/>
  <c r="AO9833" i="1" s="1"/>
  <c r="AN9834" i="1"/>
  <c r="AN9835" i="1"/>
  <c r="AO9835" i="1" s="1"/>
  <c r="AN9836" i="1"/>
  <c r="AO9836" i="1" s="1"/>
  <c r="AN9837" i="1"/>
  <c r="AN9838" i="1"/>
  <c r="AN9839" i="1"/>
  <c r="AO9839" i="1" s="1"/>
  <c r="AN9840" i="1"/>
  <c r="AN9841" i="1"/>
  <c r="AN9842" i="1"/>
  <c r="AO9842" i="1" s="1"/>
  <c r="AN9843" i="1"/>
  <c r="AO9843" i="1" s="1"/>
  <c r="AN9844" i="1"/>
  <c r="AO9844" i="1" s="1"/>
  <c r="AN9845" i="1"/>
  <c r="AN9846" i="1"/>
  <c r="AN9847" i="1"/>
  <c r="AO9847" i="1" s="1"/>
  <c r="AN9848" i="1"/>
  <c r="AO9848" i="1" s="1"/>
  <c r="AN9849" i="1"/>
  <c r="AO9849" i="1" s="1"/>
  <c r="AN9850" i="1"/>
  <c r="AO9850" i="1" s="1"/>
  <c r="AN9851" i="1"/>
  <c r="AO9851" i="1" s="1"/>
  <c r="AN9852" i="1"/>
  <c r="AO9852" i="1" s="1"/>
  <c r="AN9853" i="1"/>
  <c r="AO9853" i="1" s="1"/>
  <c r="AN9854" i="1"/>
  <c r="AN9855" i="1"/>
  <c r="AN9856" i="1"/>
  <c r="AN9857" i="1"/>
  <c r="AN9858" i="1"/>
  <c r="AN9859" i="1"/>
  <c r="AN9860" i="1"/>
  <c r="AN9861" i="1"/>
  <c r="AN9862" i="1"/>
  <c r="AO9862" i="1" s="1"/>
  <c r="AN9863" i="1"/>
  <c r="AO9863" i="1" s="1"/>
  <c r="AN9864" i="1"/>
  <c r="AN9865" i="1"/>
  <c r="AN9866" i="1"/>
  <c r="AN9867" i="1"/>
  <c r="AN9868" i="1"/>
  <c r="AN9869" i="1"/>
  <c r="AN9870" i="1"/>
  <c r="AN9871" i="1"/>
  <c r="AN9872" i="1"/>
  <c r="AN9873" i="1"/>
  <c r="AO9873" i="1" s="1"/>
  <c r="AN9874" i="1"/>
  <c r="AN9875" i="1"/>
  <c r="AO9875" i="1" s="1"/>
  <c r="AN9876" i="1"/>
  <c r="AO9876" i="1" s="1"/>
  <c r="AN9877" i="1"/>
  <c r="AO9877" i="1" s="1"/>
  <c r="AN9878" i="1"/>
  <c r="AN9879" i="1"/>
  <c r="AN9880" i="1"/>
  <c r="AN9881" i="1"/>
  <c r="AN9882" i="1"/>
  <c r="AN9883" i="1"/>
  <c r="AN9884" i="1"/>
  <c r="AN9885" i="1"/>
  <c r="AN9886" i="1"/>
  <c r="AN9887" i="1"/>
  <c r="AO9887" i="1" s="1"/>
  <c r="AN9888" i="1"/>
  <c r="AO9888" i="1" s="1"/>
  <c r="AN9889" i="1"/>
  <c r="AO9889" i="1" s="1"/>
  <c r="AN9890" i="1"/>
  <c r="AN9891" i="1"/>
  <c r="AO9891" i="1" s="1"/>
  <c r="AN9892" i="1"/>
  <c r="AO9892" i="1" s="1"/>
  <c r="AN9893" i="1"/>
  <c r="AO9893" i="1" s="1"/>
  <c r="AN9894" i="1"/>
  <c r="AN9895" i="1"/>
  <c r="AN9896" i="1"/>
  <c r="AN9897" i="1"/>
  <c r="AN9898" i="1"/>
  <c r="AO9898" i="1" s="1"/>
  <c r="AN9899" i="1"/>
  <c r="AO9899" i="1" s="1"/>
  <c r="AN9900" i="1"/>
  <c r="AO9900" i="1" s="1"/>
  <c r="AN9901" i="1"/>
  <c r="AN9902" i="1"/>
  <c r="AN9903" i="1"/>
  <c r="AO9903" i="1" s="1"/>
  <c r="AN9904" i="1"/>
  <c r="AN9905" i="1"/>
  <c r="AN9906" i="1"/>
  <c r="AN9907" i="1"/>
  <c r="AO9907" i="1" s="1"/>
  <c r="AN9908" i="1"/>
  <c r="AN9909" i="1"/>
  <c r="AN9910" i="1"/>
  <c r="AN9911" i="1"/>
  <c r="AN9912" i="1"/>
  <c r="AN9913" i="1"/>
  <c r="AN9914" i="1"/>
  <c r="AO9914" i="1" s="1"/>
  <c r="AN9915" i="1"/>
  <c r="AN9916" i="1"/>
  <c r="AN9917" i="1"/>
  <c r="AN9918" i="1"/>
  <c r="AN9919" i="1"/>
  <c r="AO9919" i="1" s="1"/>
  <c r="AN9920" i="1"/>
  <c r="AN9921" i="1"/>
  <c r="AN9922" i="1"/>
  <c r="AN9923" i="1"/>
  <c r="AO9923" i="1" s="1"/>
  <c r="AN9924" i="1"/>
  <c r="AO9924" i="1" s="1"/>
  <c r="AN9925" i="1"/>
  <c r="AO9925" i="1" s="1"/>
  <c r="AN9926" i="1"/>
  <c r="AO9926" i="1" s="1"/>
  <c r="AN9927" i="1"/>
  <c r="AO9927" i="1" s="1"/>
  <c r="AN9928" i="1"/>
  <c r="AO9928" i="1" s="1"/>
  <c r="AN9929" i="1"/>
  <c r="AO9929" i="1" s="1"/>
  <c r="AN9930" i="1"/>
  <c r="AN9931" i="1"/>
  <c r="AN9932" i="1"/>
  <c r="AN9933" i="1"/>
  <c r="AN9934" i="1"/>
  <c r="AN9935" i="1"/>
  <c r="AN9936" i="1"/>
  <c r="AO9936" i="1" s="1"/>
  <c r="AN9937" i="1"/>
  <c r="AN9938" i="1"/>
  <c r="AN9939" i="1"/>
  <c r="AN9940" i="1"/>
  <c r="AN9941" i="1"/>
  <c r="AN9942" i="1"/>
  <c r="AN9943" i="1"/>
  <c r="AO9943" i="1" s="1"/>
  <c r="AN9944" i="1"/>
  <c r="AO9944" i="1" s="1"/>
  <c r="AN9945" i="1"/>
  <c r="AO9945" i="1" s="1"/>
  <c r="AN9946" i="1"/>
  <c r="AO9946" i="1" s="1"/>
  <c r="AN9947" i="1"/>
  <c r="AO9947" i="1" s="1"/>
  <c r="AN9948" i="1"/>
  <c r="AO9948" i="1" s="1"/>
  <c r="AN9949" i="1"/>
  <c r="AN9950" i="1"/>
  <c r="AN9951" i="1"/>
  <c r="AN9952" i="1"/>
  <c r="AN9953" i="1"/>
  <c r="AN9954" i="1"/>
  <c r="AN9955" i="1"/>
  <c r="AO9955" i="1" s="1"/>
  <c r="AN9956" i="1"/>
  <c r="AN9957" i="1"/>
  <c r="AN9958" i="1"/>
  <c r="AN9959" i="1"/>
  <c r="AO9959" i="1" s="1"/>
  <c r="AN9960" i="1"/>
  <c r="AN9961" i="1"/>
  <c r="AN9962" i="1"/>
  <c r="AO9962" i="1" s="1"/>
  <c r="AN9963" i="1"/>
  <c r="AN9964" i="1"/>
  <c r="AN9965" i="1"/>
  <c r="AN9966" i="1"/>
  <c r="AO9966" i="1" s="1"/>
  <c r="AN9967" i="1"/>
  <c r="AO9967" i="1" s="1"/>
  <c r="AN9968" i="1"/>
  <c r="AN9969" i="1"/>
  <c r="AN9970" i="1"/>
  <c r="AN9971" i="1"/>
  <c r="AO9971" i="1" s="1"/>
  <c r="AN9972" i="1"/>
  <c r="AN9973" i="1"/>
  <c r="AN9974" i="1"/>
  <c r="AO9974" i="1" s="1"/>
  <c r="AN9975" i="1"/>
  <c r="AO9975" i="1" s="1"/>
  <c r="AN9976" i="1"/>
  <c r="AO9976" i="1" s="1"/>
  <c r="AN9977" i="1"/>
  <c r="AO9977" i="1" s="1"/>
  <c r="AN9978" i="1"/>
  <c r="AN9979" i="1"/>
  <c r="AN9980" i="1"/>
  <c r="AO9980" i="1" s="1"/>
  <c r="AN9981" i="1"/>
  <c r="AN9982" i="1"/>
  <c r="AO9982" i="1" s="1"/>
  <c r="AN9983" i="1"/>
  <c r="AO9983" i="1" s="1"/>
  <c r="AN9984" i="1"/>
  <c r="AO9984" i="1" s="1"/>
  <c r="AN9985" i="1"/>
  <c r="AO9985" i="1" s="1"/>
  <c r="AN9986" i="1"/>
  <c r="AO9986" i="1" s="1"/>
  <c r="AN9987" i="1"/>
  <c r="AN9988" i="1"/>
  <c r="AN9989" i="1"/>
  <c r="AN9990" i="1"/>
  <c r="AO9990" i="1" s="1"/>
  <c r="AN9991" i="1"/>
  <c r="AN9992" i="1"/>
  <c r="AN9993" i="1"/>
  <c r="AO9993" i="1" s="1"/>
  <c r="AN9994" i="1"/>
  <c r="AO9994" i="1" s="1"/>
  <c r="AN9995" i="1"/>
  <c r="AN9996" i="1"/>
  <c r="AO9996" i="1" s="1"/>
  <c r="AN9997" i="1"/>
  <c r="AN9998" i="1"/>
  <c r="AO9998" i="1" s="1"/>
  <c r="AN9999" i="1"/>
  <c r="AO9999" i="1" s="1"/>
  <c r="AN10000" i="1"/>
  <c r="AN10001" i="1"/>
  <c r="AN10002" i="1"/>
  <c r="AN10003" i="1"/>
  <c r="AO10003" i="1" s="1"/>
  <c r="AM5" i="1"/>
  <c r="AM6" i="1" s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M17" i="1" s="1"/>
  <c r="AM18" i="1" s="1"/>
  <c r="AM19" i="1" s="1"/>
  <c r="AM20" i="1" s="1"/>
  <c r="AM21" i="1" s="1"/>
  <c r="AM22" i="1" s="1"/>
  <c r="AM23" i="1" s="1"/>
  <c r="AM24" i="1" s="1"/>
  <c r="AM25" i="1" s="1"/>
  <c r="AM26" i="1" s="1"/>
  <c r="AM27" i="1" s="1"/>
  <c r="AM28" i="1" s="1"/>
  <c r="AM29" i="1" s="1"/>
  <c r="AM30" i="1" s="1"/>
  <c r="AM31" i="1" s="1"/>
  <c r="AM32" i="1" s="1"/>
  <c r="AM33" i="1" s="1"/>
  <c r="AM34" i="1" s="1"/>
  <c r="AM35" i="1" s="1"/>
  <c r="AM36" i="1" s="1"/>
  <c r="AM37" i="1" s="1"/>
  <c r="AM38" i="1" s="1"/>
  <c r="AM39" i="1" s="1"/>
  <c r="AM40" i="1" s="1"/>
  <c r="AM41" i="1" s="1"/>
  <c r="AM42" i="1" s="1"/>
  <c r="AM43" i="1" s="1"/>
  <c r="AM44" i="1" s="1"/>
  <c r="AM45" i="1" s="1"/>
  <c r="AM46" i="1" s="1"/>
  <c r="AM47" i="1" s="1"/>
  <c r="AM48" i="1" s="1"/>
  <c r="AM49" i="1" s="1"/>
  <c r="AM50" i="1" s="1"/>
  <c r="AM51" i="1" s="1"/>
  <c r="AM52" i="1" s="1"/>
  <c r="AM53" i="1" s="1"/>
  <c r="AM54" i="1" s="1"/>
  <c r="AM55" i="1" s="1"/>
  <c r="AM56" i="1" s="1"/>
  <c r="AM57" i="1" s="1"/>
  <c r="AM58" i="1" s="1"/>
  <c r="AM59" i="1" s="1"/>
  <c r="AM60" i="1" s="1"/>
  <c r="AM61" i="1" s="1"/>
  <c r="AM62" i="1" s="1"/>
  <c r="AM63" i="1" s="1"/>
  <c r="AM64" i="1" s="1"/>
  <c r="AM65" i="1" s="1"/>
  <c r="AM66" i="1" s="1"/>
  <c r="AM67" i="1" s="1"/>
  <c r="AM68" i="1" s="1"/>
  <c r="AM69" i="1" s="1"/>
  <c r="AM70" i="1" s="1"/>
  <c r="AM71" i="1" s="1"/>
  <c r="AM72" i="1" s="1"/>
  <c r="AM73" i="1" s="1"/>
  <c r="AM74" i="1" s="1"/>
  <c r="AM75" i="1" s="1"/>
  <c r="AM76" i="1" s="1"/>
  <c r="AM77" i="1" s="1"/>
  <c r="AM78" i="1" s="1"/>
  <c r="AM79" i="1" s="1"/>
  <c r="AM80" i="1" s="1"/>
  <c r="AM81" i="1" s="1"/>
  <c r="AM82" i="1" s="1"/>
  <c r="AM83" i="1" s="1"/>
  <c r="AM84" i="1" s="1"/>
  <c r="AM85" i="1" s="1"/>
  <c r="AM86" i="1" s="1"/>
  <c r="AM87" i="1" s="1"/>
  <c r="AM88" i="1" s="1"/>
  <c r="AM89" i="1" s="1"/>
  <c r="AM90" i="1" s="1"/>
  <c r="AM91" i="1" s="1"/>
  <c r="AM92" i="1" s="1"/>
  <c r="AM93" i="1" s="1"/>
  <c r="AM94" i="1" s="1"/>
  <c r="AM95" i="1" s="1"/>
  <c r="AM96" i="1" s="1"/>
  <c r="AM97" i="1" s="1"/>
  <c r="AM98" i="1" s="1"/>
  <c r="AM99" i="1" s="1"/>
  <c r="AM100" i="1" s="1"/>
  <c r="AM101" i="1" s="1"/>
  <c r="AM102" i="1" s="1"/>
  <c r="AM103" i="1" s="1"/>
  <c r="AM104" i="1" s="1"/>
  <c r="AM105" i="1" s="1"/>
  <c r="AM106" i="1" s="1"/>
  <c r="AM107" i="1" s="1"/>
  <c r="AM108" i="1" s="1"/>
  <c r="AM109" i="1" s="1"/>
  <c r="AM110" i="1" s="1"/>
  <c r="AM111" i="1" s="1"/>
  <c r="AM112" i="1" s="1"/>
  <c r="AM113" i="1" s="1"/>
  <c r="AM114" i="1" s="1"/>
  <c r="AM115" i="1" s="1"/>
  <c r="AM116" i="1" s="1"/>
  <c r="AM117" i="1" s="1"/>
  <c r="AM118" i="1" s="1"/>
  <c r="AM119" i="1" s="1"/>
  <c r="AM120" i="1" s="1"/>
  <c r="AM121" i="1" s="1"/>
  <c r="AM122" i="1" s="1"/>
  <c r="AM123" i="1" s="1"/>
  <c r="AM124" i="1" s="1"/>
  <c r="AM125" i="1" s="1"/>
  <c r="AM126" i="1" s="1"/>
  <c r="AM127" i="1" s="1"/>
  <c r="AM128" i="1" s="1"/>
  <c r="AM129" i="1" s="1"/>
  <c r="AM130" i="1" s="1"/>
  <c r="AM131" i="1" s="1"/>
  <c r="AM132" i="1" s="1"/>
  <c r="AM133" i="1" s="1"/>
  <c r="AM134" i="1" s="1"/>
  <c r="AM135" i="1" s="1"/>
  <c r="AM136" i="1" s="1"/>
  <c r="AM137" i="1" s="1"/>
  <c r="AM138" i="1" s="1"/>
  <c r="AM139" i="1" s="1"/>
  <c r="AM140" i="1" s="1"/>
  <c r="AM141" i="1" s="1"/>
  <c r="AM142" i="1" s="1"/>
  <c r="AM143" i="1" s="1"/>
  <c r="AM144" i="1" s="1"/>
  <c r="AM145" i="1" s="1"/>
  <c r="AM146" i="1" s="1"/>
  <c r="AM147" i="1" s="1"/>
  <c r="AM148" i="1" s="1"/>
  <c r="AM149" i="1" s="1"/>
  <c r="AM150" i="1" s="1"/>
  <c r="AM151" i="1" s="1"/>
  <c r="AM152" i="1" s="1"/>
  <c r="AM153" i="1" s="1"/>
  <c r="AM154" i="1" s="1"/>
  <c r="AM155" i="1" s="1"/>
  <c r="AM156" i="1" s="1"/>
  <c r="AM157" i="1" s="1"/>
  <c r="AM158" i="1" s="1"/>
  <c r="AM159" i="1" s="1"/>
  <c r="AM160" i="1" s="1"/>
  <c r="AM161" i="1" s="1"/>
  <c r="AM162" i="1" s="1"/>
  <c r="AM163" i="1" s="1"/>
  <c r="AM164" i="1" s="1"/>
  <c r="AM165" i="1" s="1"/>
  <c r="AM166" i="1" s="1"/>
  <c r="AM167" i="1" s="1"/>
  <c r="AM168" i="1" s="1"/>
  <c r="AM169" i="1" s="1"/>
  <c r="AM170" i="1" s="1"/>
  <c r="AM171" i="1" s="1"/>
  <c r="AM172" i="1" s="1"/>
  <c r="AM173" i="1" s="1"/>
  <c r="AM174" i="1" s="1"/>
  <c r="AM175" i="1" s="1"/>
  <c r="AM176" i="1" s="1"/>
  <c r="AM177" i="1" s="1"/>
  <c r="AM178" i="1" s="1"/>
  <c r="AM179" i="1" s="1"/>
  <c r="AM180" i="1" s="1"/>
  <c r="AM181" i="1" s="1"/>
  <c r="AM182" i="1" s="1"/>
  <c r="AM183" i="1" s="1"/>
  <c r="AM184" i="1" s="1"/>
  <c r="AM185" i="1" s="1"/>
  <c r="AM186" i="1" s="1"/>
  <c r="AM187" i="1" s="1"/>
  <c r="AM188" i="1" s="1"/>
  <c r="AM189" i="1" s="1"/>
  <c r="AM190" i="1" s="1"/>
  <c r="AM191" i="1" s="1"/>
  <c r="AM192" i="1" s="1"/>
  <c r="AM193" i="1" s="1"/>
  <c r="AM194" i="1" s="1"/>
  <c r="AM195" i="1" s="1"/>
  <c r="AM196" i="1" s="1"/>
  <c r="AM197" i="1" s="1"/>
  <c r="AM198" i="1" s="1"/>
  <c r="AM199" i="1" s="1"/>
  <c r="AM200" i="1" s="1"/>
  <c r="AM201" i="1" s="1"/>
  <c r="AM202" i="1" s="1"/>
  <c r="AM203" i="1" s="1"/>
  <c r="AM204" i="1" s="1"/>
  <c r="AM205" i="1" s="1"/>
  <c r="AM206" i="1" s="1"/>
  <c r="AM207" i="1" s="1"/>
  <c r="AM208" i="1" s="1"/>
  <c r="AM209" i="1" s="1"/>
  <c r="AM210" i="1" s="1"/>
  <c r="AM211" i="1" s="1"/>
  <c r="AM212" i="1" s="1"/>
  <c r="AM213" i="1" s="1"/>
  <c r="AM214" i="1" s="1"/>
  <c r="AM215" i="1" s="1"/>
  <c r="AM216" i="1" s="1"/>
  <c r="AM217" i="1" s="1"/>
  <c r="AM218" i="1" s="1"/>
  <c r="AM219" i="1" s="1"/>
  <c r="AM220" i="1" s="1"/>
  <c r="AM221" i="1" s="1"/>
  <c r="AM222" i="1" s="1"/>
  <c r="AM223" i="1" s="1"/>
  <c r="AM224" i="1" s="1"/>
  <c r="AM225" i="1" s="1"/>
  <c r="AM226" i="1" s="1"/>
  <c r="AM227" i="1" s="1"/>
  <c r="AM228" i="1" s="1"/>
  <c r="AM229" i="1" s="1"/>
  <c r="AM230" i="1" s="1"/>
  <c r="AM231" i="1" s="1"/>
  <c r="AM232" i="1" s="1"/>
  <c r="AM233" i="1" s="1"/>
  <c r="AM234" i="1" s="1"/>
  <c r="AM235" i="1" s="1"/>
  <c r="AM236" i="1" s="1"/>
  <c r="AM237" i="1" s="1"/>
  <c r="AM238" i="1" s="1"/>
  <c r="AM239" i="1" s="1"/>
  <c r="AM240" i="1" s="1"/>
  <c r="AM241" i="1" s="1"/>
  <c r="AM242" i="1" s="1"/>
  <c r="AM243" i="1" s="1"/>
  <c r="AM244" i="1" s="1"/>
  <c r="AM245" i="1" s="1"/>
  <c r="AM246" i="1" s="1"/>
  <c r="AM247" i="1" s="1"/>
  <c r="AM248" i="1" s="1"/>
  <c r="AM249" i="1" s="1"/>
  <c r="AM250" i="1" s="1"/>
  <c r="AM251" i="1" s="1"/>
  <c r="AM252" i="1" s="1"/>
  <c r="AM253" i="1" s="1"/>
  <c r="AM254" i="1" s="1"/>
  <c r="AM255" i="1" s="1"/>
  <c r="AM256" i="1" s="1"/>
  <c r="AM257" i="1" s="1"/>
  <c r="AM258" i="1" s="1"/>
  <c r="AM259" i="1" s="1"/>
  <c r="AM260" i="1" s="1"/>
  <c r="AM261" i="1" s="1"/>
  <c r="AM262" i="1" s="1"/>
  <c r="AM263" i="1" s="1"/>
  <c r="AM264" i="1" s="1"/>
  <c r="AM265" i="1" s="1"/>
  <c r="AM266" i="1" s="1"/>
  <c r="AM267" i="1" s="1"/>
  <c r="AM268" i="1" s="1"/>
  <c r="AM269" i="1" s="1"/>
  <c r="AM270" i="1" s="1"/>
  <c r="AM271" i="1" s="1"/>
  <c r="AM272" i="1" s="1"/>
  <c r="AM273" i="1" s="1"/>
  <c r="AM274" i="1" s="1"/>
  <c r="AM275" i="1" s="1"/>
  <c r="AM276" i="1" s="1"/>
  <c r="AM277" i="1" s="1"/>
  <c r="AM278" i="1" s="1"/>
  <c r="AM279" i="1" s="1"/>
  <c r="AM280" i="1" s="1"/>
  <c r="AM281" i="1" s="1"/>
  <c r="AM282" i="1" s="1"/>
  <c r="AM283" i="1" s="1"/>
  <c r="AM284" i="1" s="1"/>
  <c r="AM285" i="1" s="1"/>
  <c r="AM286" i="1" s="1"/>
  <c r="AM287" i="1" s="1"/>
  <c r="AM288" i="1" s="1"/>
  <c r="AM289" i="1" s="1"/>
  <c r="AM290" i="1" s="1"/>
  <c r="AM291" i="1" s="1"/>
  <c r="AM292" i="1" s="1"/>
  <c r="AM293" i="1" s="1"/>
  <c r="AM294" i="1" s="1"/>
  <c r="AM295" i="1" s="1"/>
  <c r="AM296" i="1" s="1"/>
  <c r="AM297" i="1" s="1"/>
  <c r="AM298" i="1" s="1"/>
  <c r="AM299" i="1" s="1"/>
  <c r="AM300" i="1" s="1"/>
  <c r="AM301" i="1" s="1"/>
  <c r="AM302" i="1" s="1"/>
  <c r="AM303" i="1" s="1"/>
  <c r="AM304" i="1" s="1"/>
  <c r="AM305" i="1" s="1"/>
  <c r="AM306" i="1" s="1"/>
  <c r="AM307" i="1" s="1"/>
  <c r="AM308" i="1" s="1"/>
  <c r="AM309" i="1" s="1"/>
  <c r="AM310" i="1" s="1"/>
  <c r="AM311" i="1" s="1"/>
  <c r="AM312" i="1" s="1"/>
  <c r="AM313" i="1" s="1"/>
  <c r="AM314" i="1" s="1"/>
  <c r="AM315" i="1" s="1"/>
  <c r="AM316" i="1" s="1"/>
  <c r="AM317" i="1" s="1"/>
  <c r="AM318" i="1" s="1"/>
  <c r="AM319" i="1" s="1"/>
  <c r="AM320" i="1" s="1"/>
  <c r="AM321" i="1" s="1"/>
  <c r="AM322" i="1" s="1"/>
  <c r="AM323" i="1" s="1"/>
  <c r="AM324" i="1" s="1"/>
  <c r="AM325" i="1" s="1"/>
  <c r="AM326" i="1" s="1"/>
  <c r="AM327" i="1" s="1"/>
  <c r="AM328" i="1" s="1"/>
  <c r="AM329" i="1" s="1"/>
  <c r="AM330" i="1" s="1"/>
  <c r="AM331" i="1" s="1"/>
  <c r="AM332" i="1" s="1"/>
  <c r="AM333" i="1" s="1"/>
  <c r="AM334" i="1" s="1"/>
  <c r="AM335" i="1" s="1"/>
  <c r="AM336" i="1" s="1"/>
  <c r="AM337" i="1" s="1"/>
  <c r="AM338" i="1" s="1"/>
  <c r="AM339" i="1" s="1"/>
  <c r="AM340" i="1" s="1"/>
  <c r="AM341" i="1" s="1"/>
  <c r="AM342" i="1" s="1"/>
  <c r="AM343" i="1" s="1"/>
  <c r="AM344" i="1" s="1"/>
  <c r="AM345" i="1" s="1"/>
  <c r="AM346" i="1" s="1"/>
  <c r="AM347" i="1" s="1"/>
  <c r="AM348" i="1" s="1"/>
  <c r="AM349" i="1" s="1"/>
  <c r="AM350" i="1" s="1"/>
  <c r="AM351" i="1" s="1"/>
  <c r="AM352" i="1" s="1"/>
  <c r="AM353" i="1" s="1"/>
  <c r="AM354" i="1" s="1"/>
  <c r="AM355" i="1" s="1"/>
  <c r="AM356" i="1" s="1"/>
  <c r="AM357" i="1" s="1"/>
  <c r="AM358" i="1" s="1"/>
  <c r="AM359" i="1" s="1"/>
  <c r="AM360" i="1" s="1"/>
  <c r="AM361" i="1" s="1"/>
  <c r="AM362" i="1" s="1"/>
  <c r="AM363" i="1" s="1"/>
  <c r="AM364" i="1" s="1"/>
  <c r="AM365" i="1" s="1"/>
  <c r="AM366" i="1" s="1"/>
  <c r="AM367" i="1" s="1"/>
  <c r="AM368" i="1" s="1"/>
  <c r="AM369" i="1" s="1"/>
  <c r="AM370" i="1" s="1"/>
  <c r="AM371" i="1" s="1"/>
  <c r="AM372" i="1" s="1"/>
  <c r="AM373" i="1" s="1"/>
  <c r="AM374" i="1" s="1"/>
  <c r="AM375" i="1" s="1"/>
  <c r="AM376" i="1" s="1"/>
  <c r="AM377" i="1" s="1"/>
  <c r="AM378" i="1" s="1"/>
  <c r="AM379" i="1" s="1"/>
  <c r="AM380" i="1" s="1"/>
  <c r="AM381" i="1" s="1"/>
  <c r="AM382" i="1" s="1"/>
  <c r="AM383" i="1" s="1"/>
  <c r="AM384" i="1" s="1"/>
  <c r="AM385" i="1" s="1"/>
  <c r="AM386" i="1" s="1"/>
  <c r="AM387" i="1" s="1"/>
  <c r="AM388" i="1" s="1"/>
  <c r="AM389" i="1" s="1"/>
  <c r="AM390" i="1" s="1"/>
  <c r="AM391" i="1" s="1"/>
  <c r="AM392" i="1" s="1"/>
  <c r="AM393" i="1" s="1"/>
  <c r="AM394" i="1" s="1"/>
  <c r="AM395" i="1" s="1"/>
  <c r="AM396" i="1" s="1"/>
  <c r="AM397" i="1" s="1"/>
  <c r="AM398" i="1" s="1"/>
  <c r="AM399" i="1" s="1"/>
  <c r="AM400" i="1" s="1"/>
  <c r="AM401" i="1" s="1"/>
  <c r="AM402" i="1" s="1"/>
  <c r="AM403" i="1" s="1"/>
  <c r="AM404" i="1" s="1"/>
  <c r="AM405" i="1" s="1"/>
  <c r="AM406" i="1" s="1"/>
  <c r="AM407" i="1" s="1"/>
  <c r="AM408" i="1" s="1"/>
  <c r="AM409" i="1" s="1"/>
  <c r="AM410" i="1" s="1"/>
  <c r="AM411" i="1" s="1"/>
  <c r="AM412" i="1" s="1"/>
  <c r="AM413" i="1" s="1"/>
  <c r="AM414" i="1" s="1"/>
  <c r="AM415" i="1" s="1"/>
  <c r="AM416" i="1" s="1"/>
  <c r="AM417" i="1" s="1"/>
  <c r="AM418" i="1" s="1"/>
  <c r="AM419" i="1" s="1"/>
  <c r="AM420" i="1" s="1"/>
  <c r="AM421" i="1" s="1"/>
  <c r="AM422" i="1" s="1"/>
  <c r="AM423" i="1" s="1"/>
  <c r="AM424" i="1" s="1"/>
  <c r="AM425" i="1" s="1"/>
  <c r="AM426" i="1" s="1"/>
  <c r="AM427" i="1" s="1"/>
  <c r="AM428" i="1" s="1"/>
  <c r="AM429" i="1" s="1"/>
  <c r="AM430" i="1" s="1"/>
  <c r="AM431" i="1" s="1"/>
  <c r="AM432" i="1" s="1"/>
  <c r="AM433" i="1" s="1"/>
  <c r="AM434" i="1" s="1"/>
  <c r="AM435" i="1" s="1"/>
  <c r="AM436" i="1" s="1"/>
  <c r="AM437" i="1" s="1"/>
  <c r="AM438" i="1" s="1"/>
  <c r="AM439" i="1" s="1"/>
  <c r="AM440" i="1" s="1"/>
  <c r="AM441" i="1" s="1"/>
  <c r="AM442" i="1" s="1"/>
  <c r="AM443" i="1" s="1"/>
  <c r="AM444" i="1" s="1"/>
  <c r="AM445" i="1" s="1"/>
  <c r="AM446" i="1" s="1"/>
  <c r="AM447" i="1" s="1"/>
  <c r="AM448" i="1" s="1"/>
  <c r="AM449" i="1" s="1"/>
  <c r="AM450" i="1" s="1"/>
  <c r="AM451" i="1" s="1"/>
  <c r="AM452" i="1" s="1"/>
  <c r="AM453" i="1" s="1"/>
  <c r="AM454" i="1" s="1"/>
  <c r="AM455" i="1" s="1"/>
  <c r="AM456" i="1" s="1"/>
  <c r="AM457" i="1" s="1"/>
  <c r="AM458" i="1" s="1"/>
  <c r="AM459" i="1" s="1"/>
  <c r="AM460" i="1" s="1"/>
  <c r="AM461" i="1" s="1"/>
  <c r="AM462" i="1" s="1"/>
  <c r="AM463" i="1" s="1"/>
  <c r="AM464" i="1" s="1"/>
  <c r="AM465" i="1" s="1"/>
  <c r="AM466" i="1" s="1"/>
  <c r="AM467" i="1" s="1"/>
  <c r="AM468" i="1" s="1"/>
  <c r="AM469" i="1" s="1"/>
  <c r="AM470" i="1" s="1"/>
  <c r="AM471" i="1" s="1"/>
  <c r="AM472" i="1" s="1"/>
  <c r="AM473" i="1" s="1"/>
  <c r="AM474" i="1" s="1"/>
  <c r="AM475" i="1" s="1"/>
  <c r="AM476" i="1" s="1"/>
  <c r="AM477" i="1" s="1"/>
  <c r="AM478" i="1" s="1"/>
  <c r="AM479" i="1" s="1"/>
  <c r="AM480" i="1" s="1"/>
  <c r="AM481" i="1" s="1"/>
  <c r="AM482" i="1" s="1"/>
  <c r="AM483" i="1" s="1"/>
  <c r="AM484" i="1" s="1"/>
  <c r="AM485" i="1" s="1"/>
  <c r="AM486" i="1" s="1"/>
  <c r="AM487" i="1" s="1"/>
  <c r="AM488" i="1" s="1"/>
  <c r="AM489" i="1" s="1"/>
  <c r="AM490" i="1" s="1"/>
  <c r="AM491" i="1" s="1"/>
  <c r="AM492" i="1" s="1"/>
  <c r="AM493" i="1" s="1"/>
  <c r="AM494" i="1" s="1"/>
  <c r="AM495" i="1" s="1"/>
  <c r="AM496" i="1" s="1"/>
  <c r="AM497" i="1" s="1"/>
  <c r="AM498" i="1" s="1"/>
  <c r="AM499" i="1" s="1"/>
  <c r="AM500" i="1" s="1"/>
  <c r="AM501" i="1" s="1"/>
  <c r="AM502" i="1" s="1"/>
  <c r="AM503" i="1" s="1"/>
  <c r="AM504" i="1" s="1"/>
  <c r="AM505" i="1" s="1"/>
  <c r="AM506" i="1" s="1"/>
  <c r="AM507" i="1" s="1"/>
  <c r="AM508" i="1" s="1"/>
  <c r="AM509" i="1" s="1"/>
  <c r="AM510" i="1" s="1"/>
  <c r="AM511" i="1" s="1"/>
  <c r="AM512" i="1" s="1"/>
  <c r="AM513" i="1" s="1"/>
  <c r="AM514" i="1" s="1"/>
  <c r="AM515" i="1" s="1"/>
  <c r="AM516" i="1" s="1"/>
  <c r="AM517" i="1" s="1"/>
  <c r="AM518" i="1" s="1"/>
  <c r="AM519" i="1" s="1"/>
  <c r="AM520" i="1" s="1"/>
  <c r="AM521" i="1" s="1"/>
  <c r="AM522" i="1" s="1"/>
  <c r="AM523" i="1" s="1"/>
  <c r="AM524" i="1" s="1"/>
  <c r="AM525" i="1" s="1"/>
  <c r="AM526" i="1" s="1"/>
  <c r="AM527" i="1" s="1"/>
  <c r="AM528" i="1" s="1"/>
  <c r="AM529" i="1" s="1"/>
  <c r="AM530" i="1" s="1"/>
  <c r="AM531" i="1" s="1"/>
  <c r="AM532" i="1" s="1"/>
  <c r="AM533" i="1" s="1"/>
  <c r="AM534" i="1" s="1"/>
  <c r="AM535" i="1" s="1"/>
  <c r="AM536" i="1" s="1"/>
  <c r="AM537" i="1" s="1"/>
  <c r="AM538" i="1" s="1"/>
  <c r="AM539" i="1" s="1"/>
  <c r="AM540" i="1" s="1"/>
  <c r="AM541" i="1" s="1"/>
  <c r="AM542" i="1" s="1"/>
  <c r="AM543" i="1" s="1"/>
  <c r="AM544" i="1" s="1"/>
  <c r="AM545" i="1" s="1"/>
  <c r="AM546" i="1" s="1"/>
  <c r="AM547" i="1" s="1"/>
  <c r="AM548" i="1" s="1"/>
  <c r="AM549" i="1" s="1"/>
  <c r="AM550" i="1" s="1"/>
  <c r="AM551" i="1" s="1"/>
  <c r="AM552" i="1" s="1"/>
  <c r="AM553" i="1" s="1"/>
  <c r="AM554" i="1" s="1"/>
  <c r="AM555" i="1" s="1"/>
  <c r="AM556" i="1" s="1"/>
  <c r="AM557" i="1" s="1"/>
  <c r="AM558" i="1" s="1"/>
  <c r="AM559" i="1" s="1"/>
  <c r="AM560" i="1" s="1"/>
  <c r="AM561" i="1" s="1"/>
  <c r="AM562" i="1" s="1"/>
  <c r="AM563" i="1" s="1"/>
  <c r="AM564" i="1" s="1"/>
  <c r="AM565" i="1" s="1"/>
  <c r="AM566" i="1" s="1"/>
  <c r="AM567" i="1" s="1"/>
  <c r="AM568" i="1" s="1"/>
  <c r="AM569" i="1" s="1"/>
  <c r="AM570" i="1" s="1"/>
  <c r="AM571" i="1" s="1"/>
  <c r="AM572" i="1" s="1"/>
  <c r="AM573" i="1" s="1"/>
  <c r="AM574" i="1" s="1"/>
  <c r="AM575" i="1" s="1"/>
  <c r="AM576" i="1" s="1"/>
  <c r="AM577" i="1" s="1"/>
  <c r="AM578" i="1" s="1"/>
  <c r="AM579" i="1" s="1"/>
  <c r="AM580" i="1" s="1"/>
  <c r="AM581" i="1" s="1"/>
  <c r="AM582" i="1" s="1"/>
  <c r="AM583" i="1" s="1"/>
  <c r="AM584" i="1" s="1"/>
  <c r="AM585" i="1" s="1"/>
  <c r="AM586" i="1" s="1"/>
  <c r="AM587" i="1" s="1"/>
  <c r="AM588" i="1" s="1"/>
  <c r="AM589" i="1" s="1"/>
  <c r="AM590" i="1" s="1"/>
  <c r="AM591" i="1" s="1"/>
  <c r="AM592" i="1" s="1"/>
  <c r="AM593" i="1" s="1"/>
  <c r="AM594" i="1" s="1"/>
  <c r="AM595" i="1" s="1"/>
  <c r="AM596" i="1" s="1"/>
  <c r="AM597" i="1" s="1"/>
  <c r="AM598" i="1" s="1"/>
  <c r="AM599" i="1" s="1"/>
  <c r="AM600" i="1" s="1"/>
  <c r="AM601" i="1" s="1"/>
  <c r="AM602" i="1" s="1"/>
  <c r="AM603" i="1" s="1"/>
  <c r="AM604" i="1" s="1"/>
  <c r="AM605" i="1" s="1"/>
  <c r="AM606" i="1" s="1"/>
  <c r="AM607" i="1" s="1"/>
  <c r="AM608" i="1" s="1"/>
  <c r="AM609" i="1" s="1"/>
  <c r="AM610" i="1" s="1"/>
  <c r="AM611" i="1" s="1"/>
  <c r="AM612" i="1" s="1"/>
  <c r="AM613" i="1" s="1"/>
  <c r="AM614" i="1" s="1"/>
  <c r="AM615" i="1" s="1"/>
  <c r="AM616" i="1" s="1"/>
  <c r="AM617" i="1" s="1"/>
  <c r="AM618" i="1" s="1"/>
  <c r="AM619" i="1" s="1"/>
  <c r="AM620" i="1" s="1"/>
  <c r="AM621" i="1" s="1"/>
  <c r="AM622" i="1" s="1"/>
  <c r="AM623" i="1" s="1"/>
  <c r="AM624" i="1" s="1"/>
  <c r="AM625" i="1" s="1"/>
  <c r="AM626" i="1" s="1"/>
  <c r="AM627" i="1" s="1"/>
  <c r="AM628" i="1" s="1"/>
  <c r="AM629" i="1" s="1"/>
  <c r="AM630" i="1" s="1"/>
  <c r="AM631" i="1" s="1"/>
  <c r="AM632" i="1" s="1"/>
  <c r="AM633" i="1" s="1"/>
  <c r="AM634" i="1" s="1"/>
  <c r="AM635" i="1" s="1"/>
  <c r="AM636" i="1" s="1"/>
  <c r="AM637" i="1" s="1"/>
  <c r="AM638" i="1" s="1"/>
  <c r="AM639" i="1" s="1"/>
  <c r="AM640" i="1" s="1"/>
  <c r="AM641" i="1" s="1"/>
  <c r="AM642" i="1" s="1"/>
  <c r="AM643" i="1" s="1"/>
  <c r="AM644" i="1" s="1"/>
  <c r="AM645" i="1" s="1"/>
  <c r="AM646" i="1" s="1"/>
  <c r="AM647" i="1" s="1"/>
  <c r="AM648" i="1" s="1"/>
  <c r="AM649" i="1" s="1"/>
  <c r="AM650" i="1" s="1"/>
  <c r="AM651" i="1" s="1"/>
  <c r="AM652" i="1" s="1"/>
  <c r="AM653" i="1" s="1"/>
  <c r="AM654" i="1" s="1"/>
  <c r="AM655" i="1" s="1"/>
  <c r="AM656" i="1" s="1"/>
  <c r="AM657" i="1" s="1"/>
  <c r="AM658" i="1" s="1"/>
  <c r="AM659" i="1" s="1"/>
  <c r="AM660" i="1" s="1"/>
  <c r="AM661" i="1" s="1"/>
  <c r="AM662" i="1" s="1"/>
  <c r="AM663" i="1" s="1"/>
  <c r="AM664" i="1" s="1"/>
  <c r="AM665" i="1" s="1"/>
  <c r="AM666" i="1" s="1"/>
  <c r="AM667" i="1" s="1"/>
  <c r="AM668" i="1" s="1"/>
  <c r="AM669" i="1" s="1"/>
  <c r="AM670" i="1" s="1"/>
  <c r="AM671" i="1" s="1"/>
  <c r="AM672" i="1" s="1"/>
  <c r="AM673" i="1" s="1"/>
  <c r="AM674" i="1" s="1"/>
  <c r="AM675" i="1" s="1"/>
  <c r="AM676" i="1" s="1"/>
  <c r="AM677" i="1" s="1"/>
  <c r="AM678" i="1" s="1"/>
  <c r="AM679" i="1" s="1"/>
  <c r="AM680" i="1" s="1"/>
  <c r="AM681" i="1" s="1"/>
  <c r="AM682" i="1" s="1"/>
  <c r="AM683" i="1" s="1"/>
  <c r="AM684" i="1" s="1"/>
  <c r="AM685" i="1" s="1"/>
  <c r="AM686" i="1" s="1"/>
  <c r="AM687" i="1" s="1"/>
  <c r="AM688" i="1" s="1"/>
  <c r="AM689" i="1" s="1"/>
  <c r="AM690" i="1" s="1"/>
  <c r="AM691" i="1" s="1"/>
  <c r="AM692" i="1" s="1"/>
  <c r="AM693" i="1" s="1"/>
  <c r="AM694" i="1" s="1"/>
  <c r="AM695" i="1" s="1"/>
  <c r="AM696" i="1" s="1"/>
  <c r="AM697" i="1" s="1"/>
  <c r="AM698" i="1" s="1"/>
  <c r="AM699" i="1" s="1"/>
  <c r="AM700" i="1" s="1"/>
  <c r="AM701" i="1" s="1"/>
  <c r="AM702" i="1" s="1"/>
  <c r="AM703" i="1" s="1"/>
  <c r="AM704" i="1" s="1"/>
  <c r="AM705" i="1" s="1"/>
  <c r="AM706" i="1" s="1"/>
  <c r="AM707" i="1" s="1"/>
  <c r="AM708" i="1" s="1"/>
  <c r="AM709" i="1" s="1"/>
  <c r="AM710" i="1" s="1"/>
  <c r="AM711" i="1" s="1"/>
  <c r="AM712" i="1" s="1"/>
  <c r="AM713" i="1" s="1"/>
  <c r="AM714" i="1" s="1"/>
  <c r="AM715" i="1" s="1"/>
  <c r="AM716" i="1" s="1"/>
  <c r="AM717" i="1" s="1"/>
  <c r="AM718" i="1" s="1"/>
  <c r="AM719" i="1" s="1"/>
  <c r="AM720" i="1" s="1"/>
  <c r="AM721" i="1" s="1"/>
  <c r="AM722" i="1" s="1"/>
  <c r="AM723" i="1" s="1"/>
  <c r="AM724" i="1" s="1"/>
  <c r="AM725" i="1" s="1"/>
  <c r="AM726" i="1" s="1"/>
  <c r="AM727" i="1" s="1"/>
  <c r="AM728" i="1" s="1"/>
  <c r="AM729" i="1" s="1"/>
  <c r="AM730" i="1" s="1"/>
  <c r="AM731" i="1" s="1"/>
  <c r="AM732" i="1" s="1"/>
  <c r="AM733" i="1" s="1"/>
  <c r="AM734" i="1" s="1"/>
  <c r="AM735" i="1" s="1"/>
  <c r="AM736" i="1" s="1"/>
  <c r="AM737" i="1" s="1"/>
  <c r="AM738" i="1" s="1"/>
  <c r="AM739" i="1" s="1"/>
  <c r="AM740" i="1" s="1"/>
  <c r="AM741" i="1" s="1"/>
  <c r="AM742" i="1" s="1"/>
  <c r="AM743" i="1" s="1"/>
  <c r="AM744" i="1" s="1"/>
  <c r="AM745" i="1" s="1"/>
  <c r="AM746" i="1" s="1"/>
  <c r="AM747" i="1" s="1"/>
  <c r="AM748" i="1" s="1"/>
  <c r="AM749" i="1" s="1"/>
  <c r="AM750" i="1" s="1"/>
  <c r="AM751" i="1" s="1"/>
  <c r="AM752" i="1" s="1"/>
  <c r="AM753" i="1" s="1"/>
  <c r="AM754" i="1" s="1"/>
  <c r="AM755" i="1" s="1"/>
  <c r="AM756" i="1" s="1"/>
  <c r="AM757" i="1" s="1"/>
  <c r="AM758" i="1" s="1"/>
  <c r="AM759" i="1" s="1"/>
  <c r="AM760" i="1" s="1"/>
  <c r="AM761" i="1" s="1"/>
  <c r="AM762" i="1" s="1"/>
  <c r="AM763" i="1" s="1"/>
  <c r="AM764" i="1" s="1"/>
  <c r="AM765" i="1" s="1"/>
  <c r="AM766" i="1" s="1"/>
  <c r="AM767" i="1" s="1"/>
  <c r="AM768" i="1" s="1"/>
  <c r="AM769" i="1" s="1"/>
  <c r="AM770" i="1" s="1"/>
  <c r="AM771" i="1" s="1"/>
  <c r="AM772" i="1" s="1"/>
  <c r="AM773" i="1" s="1"/>
  <c r="AM774" i="1" s="1"/>
  <c r="AM775" i="1" s="1"/>
  <c r="AM776" i="1" s="1"/>
  <c r="AM777" i="1" s="1"/>
  <c r="AM778" i="1" s="1"/>
  <c r="AM779" i="1" s="1"/>
  <c r="AM780" i="1" s="1"/>
  <c r="AM781" i="1" s="1"/>
  <c r="AM782" i="1" s="1"/>
  <c r="AM783" i="1" s="1"/>
  <c r="AM784" i="1" s="1"/>
  <c r="AM785" i="1" s="1"/>
  <c r="AM786" i="1" s="1"/>
  <c r="AM787" i="1" s="1"/>
  <c r="AM788" i="1" s="1"/>
  <c r="AM789" i="1" s="1"/>
  <c r="AM790" i="1" s="1"/>
  <c r="AM791" i="1" s="1"/>
  <c r="AM792" i="1" s="1"/>
  <c r="AM793" i="1" s="1"/>
  <c r="AM794" i="1" s="1"/>
  <c r="AM795" i="1" s="1"/>
  <c r="AM796" i="1" s="1"/>
  <c r="AM797" i="1" s="1"/>
  <c r="AM798" i="1" s="1"/>
  <c r="AM799" i="1" s="1"/>
  <c r="AM800" i="1" s="1"/>
  <c r="AM801" i="1" s="1"/>
  <c r="AM802" i="1" s="1"/>
  <c r="AM803" i="1" s="1"/>
  <c r="AM804" i="1" s="1"/>
  <c r="AM805" i="1" s="1"/>
  <c r="AM806" i="1" s="1"/>
  <c r="AM807" i="1" s="1"/>
  <c r="AM808" i="1" s="1"/>
  <c r="AM809" i="1" s="1"/>
  <c r="AM810" i="1" s="1"/>
  <c r="AM811" i="1" s="1"/>
  <c r="AM812" i="1" s="1"/>
  <c r="AM813" i="1" s="1"/>
  <c r="AM814" i="1" s="1"/>
  <c r="AM815" i="1" s="1"/>
  <c r="AM816" i="1" s="1"/>
  <c r="AM817" i="1" s="1"/>
  <c r="AM818" i="1" s="1"/>
  <c r="AM819" i="1" s="1"/>
  <c r="AM820" i="1" s="1"/>
  <c r="AM821" i="1" s="1"/>
  <c r="AM822" i="1" s="1"/>
  <c r="AM823" i="1" s="1"/>
  <c r="AM824" i="1" s="1"/>
  <c r="AM825" i="1" s="1"/>
  <c r="AM826" i="1" s="1"/>
  <c r="AM827" i="1" s="1"/>
  <c r="AM828" i="1" s="1"/>
  <c r="AM829" i="1" s="1"/>
  <c r="AM830" i="1" s="1"/>
  <c r="AM831" i="1" s="1"/>
  <c r="AM832" i="1" s="1"/>
  <c r="AM833" i="1" s="1"/>
  <c r="AM834" i="1" s="1"/>
  <c r="AM835" i="1" s="1"/>
  <c r="AM836" i="1" s="1"/>
  <c r="AM837" i="1" s="1"/>
  <c r="AM838" i="1" s="1"/>
  <c r="AM839" i="1" s="1"/>
  <c r="AM840" i="1" s="1"/>
  <c r="AM841" i="1" s="1"/>
  <c r="AM842" i="1" s="1"/>
  <c r="AM843" i="1" s="1"/>
  <c r="AM844" i="1" s="1"/>
  <c r="AM845" i="1" s="1"/>
  <c r="AM846" i="1" s="1"/>
  <c r="AM847" i="1" s="1"/>
  <c r="AM848" i="1" s="1"/>
  <c r="AM849" i="1" s="1"/>
  <c r="AM850" i="1" s="1"/>
  <c r="AM851" i="1" s="1"/>
  <c r="AM852" i="1" s="1"/>
  <c r="AM853" i="1" s="1"/>
  <c r="AM854" i="1" s="1"/>
  <c r="AM855" i="1" s="1"/>
  <c r="AM856" i="1" s="1"/>
  <c r="AM857" i="1" s="1"/>
  <c r="AM858" i="1" s="1"/>
  <c r="AM859" i="1" s="1"/>
  <c r="AM860" i="1" s="1"/>
  <c r="AM861" i="1" s="1"/>
  <c r="AM862" i="1" s="1"/>
  <c r="AM863" i="1" s="1"/>
  <c r="AM864" i="1" s="1"/>
  <c r="AM865" i="1" s="1"/>
  <c r="AM866" i="1" s="1"/>
  <c r="AM867" i="1" s="1"/>
  <c r="AM868" i="1" s="1"/>
  <c r="AM869" i="1" s="1"/>
  <c r="AM870" i="1" s="1"/>
  <c r="AM871" i="1" s="1"/>
  <c r="AM872" i="1" s="1"/>
  <c r="AM873" i="1" s="1"/>
  <c r="AM874" i="1" s="1"/>
  <c r="AM875" i="1" s="1"/>
  <c r="AM876" i="1" s="1"/>
  <c r="AM877" i="1" s="1"/>
  <c r="AM878" i="1" s="1"/>
  <c r="AM879" i="1" s="1"/>
  <c r="AM880" i="1" s="1"/>
  <c r="AM881" i="1" s="1"/>
  <c r="AM882" i="1" s="1"/>
  <c r="AM883" i="1" s="1"/>
  <c r="AM884" i="1" s="1"/>
  <c r="AM885" i="1" s="1"/>
  <c r="AM886" i="1" s="1"/>
  <c r="AM887" i="1" s="1"/>
  <c r="AM888" i="1" s="1"/>
  <c r="AM889" i="1" s="1"/>
  <c r="AM890" i="1" s="1"/>
  <c r="AM891" i="1" s="1"/>
  <c r="AM892" i="1" s="1"/>
  <c r="AM893" i="1" s="1"/>
  <c r="AM894" i="1" s="1"/>
  <c r="AM895" i="1" s="1"/>
  <c r="AM896" i="1" s="1"/>
  <c r="AM897" i="1" s="1"/>
  <c r="AM898" i="1" s="1"/>
  <c r="AM899" i="1" s="1"/>
  <c r="AM900" i="1" s="1"/>
  <c r="AM901" i="1" s="1"/>
  <c r="AM902" i="1" s="1"/>
  <c r="AM903" i="1" s="1"/>
  <c r="AM904" i="1" s="1"/>
  <c r="AM905" i="1" s="1"/>
  <c r="AM906" i="1" s="1"/>
  <c r="AM907" i="1" s="1"/>
  <c r="AM908" i="1" s="1"/>
  <c r="AM909" i="1" s="1"/>
  <c r="AM910" i="1" s="1"/>
  <c r="AM911" i="1" s="1"/>
  <c r="AM912" i="1" s="1"/>
  <c r="AM913" i="1" s="1"/>
  <c r="AM914" i="1" s="1"/>
  <c r="AM915" i="1" s="1"/>
  <c r="AM916" i="1" s="1"/>
  <c r="AM917" i="1" s="1"/>
  <c r="AM918" i="1" s="1"/>
  <c r="AM919" i="1" s="1"/>
  <c r="AM920" i="1" s="1"/>
  <c r="AM921" i="1" s="1"/>
  <c r="AM922" i="1" s="1"/>
  <c r="AM923" i="1" s="1"/>
  <c r="AM924" i="1" s="1"/>
  <c r="AM925" i="1" s="1"/>
  <c r="AM926" i="1" s="1"/>
  <c r="AM927" i="1" s="1"/>
  <c r="AM928" i="1" s="1"/>
  <c r="AM929" i="1" s="1"/>
  <c r="AM930" i="1" s="1"/>
  <c r="AM931" i="1" s="1"/>
  <c r="AM932" i="1" s="1"/>
  <c r="AM933" i="1" s="1"/>
  <c r="AM934" i="1" s="1"/>
  <c r="AM935" i="1" s="1"/>
  <c r="AM936" i="1" s="1"/>
  <c r="AM937" i="1" s="1"/>
  <c r="AM938" i="1" s="1"/>
  <c r="AM939" i="1" s="1"/>
  <c r="AM940" i="1" s="1"/>
  <c r="AM941" i="1" s="1"/>
  <c r="AM942" i="1" s="1"/>
  <c r="AM943" i="1" s="1"/>
  <c r="AM944" i="1" s="1"/>
  <c r="AM945" i="1" s="1"/>
  <c r="AM946" i="1" s="1"/>
  <c r="AM947" i="1" s="1"/>
  <c r="AM948" i="1" s="1"/>
  <c r="AM949" i="1" s="1"/>
  <c r="AM950" i="1" s="1"/>
  <c r="AM951" i="1" s="1"/>
  <c r="AM952" i="1" s="1"/>
  <c r="AM953" i="1" s="1"/>
  <c r="AM954" i="1" s="1"/>
  <c r="AM955" i="1" s="1"/>
  <c r="AM956" i="1" s="1"/>
  <c r="AM957" i="1" s="1"/>
  <c r="AM958" i="1" s="1"/>
  <c r="AM959" i="1" s="1"/>
  <c r="AM960" i="1" s="1"/>
  <c r="AM961" i="1" s="1"/>
  <c r="AM962" i="1" s="1"/>
  <c r="AM963" i="1" s="1"/>
  <c r="AM964" i="1" s="1"/>
  <c r="AM965" i="1" s="1"/>
  <c r="AM966" i="1" s="1"/>
  <c r="AM967" i="1" s="1"/>
  <c r="AM968" i="1" s="1"/>
  <c r="AM969" i="1" s="1"/>
  <c r="AM970" i="1" s="1"/>
  <c r="AM971" i="1" s="1"/>
  <c r="AM972" i="1" s="1"/>
  <c r="AM973" i="1" s="1"/>
  <c r="AM974" i="1" s="1"/>
  <c r="AM975" i="1" s="1"/>
  <c r="AM976" i="1" s="1"/>
  <c r="AM977" i="1" s="1"/>
  <c r="AM978" i="1" s="1"/>
  <c r="AM979" i="1" s="1"/>
  <c r="AM980" i="1" s="1"/>
  <c r="AM981" i="1" s="1"/>
  <c r="AM982" i="1" s="1"/>
  <c r="AM983" i="1" s="1"/>
  <c r="AM984" i="1" s="1"/>
  <c r="AM985" i="1" s="1"/>
  <c r="AM986" i="1" s="1"/>
  <c r="AM987" i="1" s="1"/>
  <c r="AM988" i="1" s="1"/>
  <c r="AM989" i="1" s="1"/>
  <c r="AM990" i="1" s="1"/>
  <c r="AM991" i="1" s="1"/>
  <c r="AM992" i="1" s="1"/>
  <c r="AM993" i="1" s="1"/>
  <c r="AM994" i="1" s="1"/>
  <c r="AM995" i="1" s="1"/>
  <c r="AM996" i="1" s="1"/>
  <c r="AM997" i="1" s="1"/>
  <c r="AM998" i="1" s="1"/>
  <c r="AM999" i="1" s="1"/>
  <c r="AM1000" i="1" s="1"/>
  <c r="AM1001" i="1" s="1"/>
  <c r="AM1002" i="1" s="1"/>
  <c r="AM1003" i="1" s="1"/>
  <c r="AM1004" i="1" s="1"/>
  <c r="AM1005" i="1" s="1"/>
  <c r="AM1006" i="1" s="1"/>
  <c r="AM1007" i="1" s="1"/>
  <c r="AM1008" i="1" s="1"/>
  <c r="AM1009" i="1" s="1"/>
  <c r="AM1010" i="1" s="1"/>
  <c r="AM1011" i="1" s="1"/>
  <c r="AM1012" i="1" s="1"/>
  <c r="AM1013" i="1" s="1"/>
  <c r="AM1014" i="1" s="1"/>
  <c r="AM1015" i="1" s="1"/>
  <c r="AM1016" i="1" s="1"/>
  <c r="AM1017" i="1" s="1"/>
  <c r="AM1018" i="1" s="1"/>
  <c r="AM1019" i="1" s="1"/>
  <c r="AM1020" i="1" s="1"/>
  <c r="AM1021" i="1" s="1"/>
  <c r="AM1022" i="1" s="1"/>
  <c r="AM1023" i="1" s="1"/>
  <c r="AM1024" i="1" s="1"/>
  <c r="AM1025" i="1" s="1"/>
  <c r="AM1026" i="1" s="1"/>
  <c r="AM1027" i="1" s="1"/>
  <c r="AM1028" i="1" s="1"/>
  <c r="AM1029" i="1" s="1"/>
  <c r="AM1030" i="1" s="1"/>
  <c r="AM1031" i="1" s="1"/>
  <c r="AM1032" i="1" s="1"/>
  <c r="AM1033" i="1" s="1"/>
  <c r="AM1034" i="1" s="1"/>
  <c r="AM1035" i="1" s="1"/>
  <c r="AM1036" i="1" s="1"/>
  <c r="AM1037" i="1" s="1"/>
  <c r="AM1038" i="1" s="1"/>
  <c r="AM1039" i="1" s="1"/>
  <c r="AM1040" i="1" s="1"/>
  <c r="AM1041" i="1" s="1"/>
  <c r="AM1042" i="1" s="1"/>
  <c r="AM1043" i="1" s="1"/>
  <c r="AM1044" i="1" s="1"/>
  <c r="AM1045" i="1" s="1"/>
  <c r="AM1046" i="1" s="1"/>
  <c r="AM1047" i="1" s="1"/>
  <c r="AM1048" i="1" s="1"/>
  <c r="AM1049" i="1" s="1"/>
  <c r="AM1050" i="1" s="1"/>
  <c r="AM1051" i="1" s="1"/>
  <c r="AM1052" i="1" s="1"/>
  <c r="AM1053" i="1" s="1"/>
  <c r="AM1054" i="1" s="1"/>
  <c r="AM1055" i="1" s="1"/>
  <c r="AM1056" i="1" s="1"/>
  <c r="AM1057" i="1" s="1"/>
  <c r="AM1058" i="1" s="1"/>
  <c r="AM1059" i="1" s="1"/>
  <c r="AM1060" i="1" s="1"/>
  <c r="AM1061" i="1" s="1"/>
  <c r="AM1062" i="1" s="1"/>
  <c r="AM1063" i="1" s="1"/>
  <c r="AM1064" i="1" s="1"/>
  <c r="AM1065" i="1" s="1"/>
  <c r="AM1066" i="1" s="1"/>
  <c r="AM1067" i="1" s="1"/>
  <c r="AM1068" i="1" s="1"/>
  <c r="AM1069" i="1" s="1"/>
  <c r="AM1070" i="1" s="1"/>
  <c r="AM1071" i="1" s="1"/>
  <c r="AM1072" i="1" s="1"/>
  <c r="AM1073" i="1" s="1"/>
  <c r="AM1074" i="1" s="1"/>
  <c r="AM1075" i="1" s="1"/>
  <c r="AM1076" i="1" s="1"/>
  <c r="AM1077" i="1" s="1"/>
  <c r="AM1078" i="1" s="1"/>
  <c r="AM1079" i="1" s="1"/>
  <c r="AM1080" i="1" s="1"/>
  <c r="AM1081" i="1" s="1"/>
  <c r="AM1082" i="1" s="1"/>
  <c r="AM1083" i="1" s="1"/>
  <c r="AM1084" i="1" s="1"/>
  <c r="AM1085" i="1" s="1"/>
  <c r="AM1086" i="1" s="1"/>
  <c r="AM1087" i="1" s="1"/>
  <c r="AM1088" i="1" s="1"/>
  <c r="AM1089" i="1" s="1"/>
  <c r="AM1090" i="1" s="1"/>
  <c r="AM1091" i="1" s="1"/>
  <c r="AM1092" i="1" s="1"/>
  <c r="AM1093" i="1" s="1"/>
  <c r="AM1094" i="1" s="1"/>
  <c r="AM1095" i="1" s="1"/>
  <c r="AM1096" i="1" s="1"/>
  <c r="AM1097" i="1" s="1"/>
  <c r="AM1098" i="1" s="1"/>
  <c r="AM1099" i="1" s="1"/>
  <c r="AM1100" i="1" s="1"/>
  <c r="AM1101" i="1" s="1"/>
  <c r="AM1102" i="1" s="1"/>
  <c r="AM1103" i="1" s="1"/>
  <c r="AM1104" i="1" s="1"/>
  <c r="AM1105" i="1" s="1"/>
  <c r="AM1106" i="1" s="1"/>
  <c r="AM1107" i="1" s="1"/>
  <c r="AM1108" i="1" s="1"/>
  <c r="AM1109" i="1" s="1"/>
  <c r="AM1110" i="1" s="1"/>
  <c r="AM1111" i="1" s="1"/>
  <c r="AM1112" i="1" s="1"/>
  <c r="AM1113" i="1" s="1"/>
  <c r="AM1114" i="1" s="1"/>
  <c r="AM1115" i="1" s="1"/>
  <c r="AM1116" i="1" s="1"/>
  <c r="AM1117" i="1" s="1"/>
  <c r="AM1118" i="1" s="1"/>
  <c r="AM1119" i="1" s="1"/>
  <c r="AM1120" i="1" s="1"/>
  <c r="AM1121" i="1" s="1"/>
  <c r="AM1122" i="1" s="1"/>
  <c r="AM1123" i="1" s="1"/>
  <c r="AM1124" i="1" s="1"/>
  <c r="AM1125" i="1" s="1"/>
  <c r="AM1126" i="1" s="1"/>
  <c r="AM1127" i="1" s="1"/>
  <c r="AM1128" i="1" s="1"/>
  <c r="AM1129" i="1" s="1"/>
  <c r="AM1130" i="1" s="1"/>
  <c r="AM1131" i="1" s="1"/>
  <c r="AM1132" i="1" s="1"/>
  <c r="AM1133" i="1" s="1"/>
  <c r="AM1134" i="1" s="1"/>
  <c r="AM1135" i="1" s="1"/>
  <c r="AM1136" i="1" s="1"/>
  <c r="AM1137" i="1" s="1"/>
  <c r="AM1138" i="1" s="1"/>
  <c r="AM1139" i="1" s="1"/>
  <c r="AM1140" i="1" s="1"/>
  <c r="AM1141" i="1" s="1"/>
  <c r="AM1142" i="1" s="1"/>
  <c r="AM1143" i="1" s="1"/>
  <c r="AM1144" i="1" s="1"/>
  <c r="AM1145" i="1" s="1"/>
  <c r="AM1146" i="1" s="1"/>
  <c r="AM1147" i="1" s="1"/>
  <c r="AM1148" i="1" s="1"/>
  <c r="AM1149" i="1" s="1"/>
  <c r="AM1150" i="1" s="1"/>
  <c r="AM1151" i="1" s="1"/>
  <c r="AM1152" i="1" s="1"/>
  <c r="AM1153" i="1" s="1"/>
  <c r="AM1154" i="1" s="1"/>
  <c r="AM1155" i="1" s="1"/>
  <c r="AM1156" i="1" s="1"/>
  <c r="AM1157" i="1" s="1"/>
  <c r="AM1158" i="1" s="1"/>
  <c r="AM1159" i="1" s="1"/>
  <c r="AM1160" i="1" s="1"/>
  <c r="AM1161" i="1" s="1"/>
  <c r="AM1162" i="1" s="1"/>
  <c r="AM1163" i="1" s="1"/>
  <c r="AM1164" i="1" s="1"/>
  <c r="AM1165" i="1" s="1"/>
  <c r="AM1166" i="1" s="1"/>
  <c r="AM1167" i="1" s="1"/>
  <c r="AM1168" i="1" s="1"/>
  <c r="AM1169" i="1" s="1"/>
  <c r="AM1170" i="1" s="1"/>
  <c r="AM1171" i="1" s="1"/>
  <c r="AM1172" i="1" s="1"/>
  <c r="AM1173" i="1" s="1"/>
  <c r="AM1174" i="1" s="1"/>
  <c r="AM1175" i="1" s="1"/>
  <c r="AM1176" i="1" s="1"/>
  <c r="AM1177" i="1" s="1"/>
  <c r="AM1178" i="1" s="1"/>
  <c r="AM1179" i="1" s="1"/>
  <c r="AM1180" i="1" s="1"/>
  <c r="AM1181" i="1" s="1"/>
  <c r="AM1182" i="1" s="1"/>
  <c r="AM1183" i="1" s="1"/>
  <c r="AM1184" i="1" s="1"/>
  <c r="AM1185" i="1" s="1"/>
  <c r="AM1186" i="1" s="1"/>
  <c r="AM1187" i="1" s="1"/>
  <c r="AM1188" i="1" s="1"/>
  <c r="AM1189" i="1" s="1"/>
  <c r="AM1190" i="1" s="1"/>
  <c r="AM1191" i="1" s="1"/>
  <c r="AM1192" i="1" s="1"/>
  <c r="AM1193" i="1" s="1"/>
  <c r="AM1194" i="1" s="1"/>
  <c r="AM1195" i="1" s="1"/>
  <c r="AM1196" i="1" s="1"/>
  <c r="AM1197" i="1" s="1"/>
  <c r="AM1198" i="1" s="1"/>
  <c r="AM1199" i="1" s="1"/>
  <c r="AM1200" i="1" s="1"/>
  <c r="AM1201" i="1" s="1"/>
  <c r="AM1202" i="1" s="1"/>
  <c r="AM1203" i="1" s="1"/>
  <c r="AM1204" i="1" s="1"/>
  <c r="AM1205" i="1" s="1"/>
  <c r="AM1206" i="1" s="1"/>
  <c r="AM1207" i="1" s="1"/>
  <c r="AM1208" i="1" s="1"/>
  <c r="AM1209" i="1" s="1"/>
  <c r="AM1210" i="1" s="1"/>
  <c r="AM1211" i="1" s="1"/>
  <c r="AM1212" i="1" s="1"/>
  <c r="AM1213" i="1" s="1"/>
  <c r="AM1214" i="1" s="1"/>
  <c r="AM1215" i="1" s="1"/>
  <c r="AM1216" i="1" s="1"/>
  <c r="AM1217" i="1" s="1"/>
  <c r="AM1218" i="1" s="1"/>
  <c r="AM1219" i="1" s="1"/>
  <c r="AM1220" i="1" s="1"/>
  <c r="AM1221" i="1" s="1"/>
  <c r="AM1222" i="1" s="1"/>
  <c r="AM1223" i="1" s="1"/>
  <c r="AM1224" i="1" s="1"/>
  <c r="AM1225" i="1" s="1"/>
  <c r="AM1226" i="1" s="1"/>
  <c r="AM1227" i="1" s="1"/>
  <c r="AM1228" i="1" s="1"/>
  <c r="AM1229" i="1" s="1"/>
  <c r="AM1230" i="1" s="1"/>
  <c r="AM1231" i="1" s="1"/>
  <c r="AM1232" i="1" s="1"/>
  <c r="AM1233" i="1" s="1"/>
  <c r="AM1234" i="1" s="1"/>
  <c r="AM1235" i="1" s="1"/>
  <c r="AM1236" i="1" s="1"/>
  <c r="AM1237" i="1" s="1"/>
  <c r="AM1238" i="1" s="1"/>
  <c r="AM1239" i="1" s="1"/>
  <c r="AM1240" i="1" s="1"/>
  <c r="AM1241" i="1" s="1"/>
  <c r="AM1242" i="1" s="1"/>
  <c r="AM1243" i="1" s="1"/>
  <c r="AM1244" i="1" s="1"/>
  <c r="AM1245" i="1" s="1"/>
  <c r="AM1246" i="1" s="1"/>
  <c r="AM1247" i="1" s="1"/>
  <c r="AM1248" i="1" s="1"/>
  <c r="AM1249" i="1" s="1"/>
  <c r="AM1250" i="1" s="1"/>
  <c r="AM1251" i="1" s="1"/>
  <c r="AM1252" i="1" s="1"/>
  <c r="AM1253" i="1" s="1"/>
  <c r="AM1254" i="1" s="1"/>
  <c r="AM1255" i="1" s="1"/>
  <c r="AM1256" i="1" s="1"/>
  <c r="AM1257" i="1" s="1"/>
  <c r="AM1258" i="1" s="1"/>
  <c r="AM1259" i="1" s="1"/>
  <c r="AM1260" i="1" s="1"/>
  <c r="AM1261" i="1" s="1"/>
  <c r="AM1262" i="1" s="1"/>
  <c r="AM1263" i="1" s="1"/>
  <c r="AM1264" i="1" s="1"/>
  <c r="AM1265" i="1" s="1"/>
  <c r="AM1266" i="1" s="1"/>
  <c r="AM1267" i="1" s="1"/>
  <c r="AM1268" i="1" s="1"/>
  <c r="AM1269" i="1" s="1"/>
  <c r="AM1270" i="1" s="1"/>
  <c r="AM1271" i="1" s="1"/>
  <c r="AM1272" i="1" s="1"/>
  <c r="AM1273" i="1" s="1"/>
  <c r="AM1274" i="1" s="1"/>
  <c r="AM1275" i="1" s="1"/>
  <c r="AM1276" i="1" s="1"/>
  <c r="AM1277" i="1" s="1"/>
  <c r="AM1278" i="1" s="1"/>
  <c r="AM1279" i="1" s="1"/>
  <c r="AM1280" i="1" s="1"/>
  <c r="AM1281" i="1" s="1"/>
  <c r="AM1282" i="1" s="1"/>
  <c r="AM1283" i="1" s="1"/>
  <c r="AM1284" i="1" s="1"/>
  <c r="AM1285" i="1" s="1"/>
  <c r="AM1286" i="1" s="1"/>
  <c r="AM1287" i="1" s="1"/>
  <c r="AM1288" i="1" s="1"/>
  <c r="AM1289" i="1" s="1"/>
  <c r="AM1290" i="1" s="1"/>
  <c r="AM1291" i="1" s="1"/>
  <c r="AM1292" i="1" s="1"/>
  <c r="AM1293" i="1" s="1"/>
  <c r="AM1294" i="1" s="1"/>
  <c r="AM1295" i="1" s="1"/>
  <c r="AM1296" i="1" s="1"/>
  <c r="AM1297" i="1" s="1"/>
  <c r="AM1298" i="1" s="1"/>
  <c r="AM1299" i="1" s="1"/>
  <c r="AM1300" i="1" s="1"/>
  <c r="AM1301" i="1" s="1"/>
  <c r="AM1302" i="1" s="1"/>
  <c r="AM1303" i="1" s="1"/>
  <c r="AM1304" i="1" s="1"/>
  <c r="AM1305" i="1" s="1"/>
  <c r="AM1306" i="1" s="1"/>
  <c r="AM1307" i="1" s="1"/>
  <c r="AM1308" i="1" s="1"/>
  <c r="AM1309" i="1" s="1"/>
  <c r="AM1310" i="1" s="1"/>
  <c r="AM1311" i="1" s="1"/>
  <c r="AM1312" i="1" s="1"/>
  <c r="AM1313" i="1" s="1"/>
  <c r="AM1314" i="1" s="1"/>
  <c r="AM1315" i="1" s="1"/>
  <c r="AM1316" i="1" s="1"/>
  <c r="AM1317" i="1" s="1"/>
  <c r="AM1318" i="1" s="1"/>
  <c r="AM1319" i="1" s="1"/>
  <c r="AM1320" i="1" s="1"/>
  <c r="AM1321" i="1" s="1"/>
  <c r="AM1322" i="1" s="1"/>
  <c r="AM1323" i="1" s="1"/>
  <c r="AM1324" i="1" s="1"/>
  <c r="AM1325" i="1" s="1"/>
  <c r="AM1326" i="1" s="1"/>
  <c r="AM1327" i="1" s="1"/>
  <c r="AM1328" i="1" s="1"/>
  <c r="AM1329" i="1" s="1"/>
  <c r="AM1330" i="1" s="1"/>
  <c r="AM1331" i="1" s="1"/>
  <c r="AM1332" i="1" s="1"/>
  <c r="AM1333" i="1" s="1"/>
  <c r="AM1334" i="1" s="1"/>
  <c r="AM1335" i="1" s="1"/>
  <c r="AM1336" i="1" s="1"/>
  <c r="AM1337" i="1" s="1"/>
  <c r="AM1338" i="1" s="1"/>
  <c r="AM1339" i="1" s="1"/>
  <c r="AM1340" i="1" s="1"/>
  <c r="AM1341" i="1" s="1"/>
  <c r="AM1342" i="1" s="1"/>
  <c r="AM1343" i="1" s="1"/>
  <c r="AM1344" i="1" s="1"/>
  <c r="AM1345" i="1" s="1"/>
  <c r="AM1346" i="1" s="1"/>
  <c r="AM1347" i="1" s="1"/>
  <c r="AM1348" i="1" s="1"/>
  <c r="AM1349" i="1" s="1"/>
  <c r="AM1350" i="1" s="1"/>
  <c r="AM1351" i="1" s="1"/>
  <c r="AM1352" i="1" s="1"/>
  <c r="AM1353" i="1" s="1"/>
  <c r="AM1354" i="1" s="1"/>
  <c r="AM1355" i="1" s="1"/>
  <c r="AM1356" i="1" s="1"/>
  <c r="AM1357" i="1" s="1"/>
  <c r="AM1358" i="1" s="1"/>
  <c r="AM1359" i="1" s="1"/>
  <c r="AM1360" i="1" s="1"/>
  <c r="AM1361" i="1" s="1"/>
  <c r="AM1362" i="1" s="1"/>
  <c r="AM1363" i="1" s="1"/>
  <c r="AM1364" i="1" s="1"/>
  <c r="AM1365" i="1" s="1"/>
  <c r="AM1366" i="1" s="1"/>
  <c r="AM1367" i="1" s="1"/>
  <c r="AM1368" i="1" s="1"/>
  <c r="AM1369" i="1" s="1"/>
  <c r="AM1370" i="1" s="1"/>
  <c r="AM1371" i="1" s="1"/>
  <c r="AM1372" i="1" s="1"/>
  <c r="AM1373" i="1" s="1"/>
  <c r="AM1374" i="1" s="1"/>
  <c r="AM1375" i="1" s="1"/>
  <c r="AM1376" i="1" s="1"/>
  <c r="AM1377" i="1" s="1"/>
  <c r="AM1378" i="1" s="1"/>
  <c r="AM1379" i="1" s="1"/>
  <c r="AM1380" i="1" s="1"/>
  <c r="AM1381" i="1" s="1"/>
  <c r="AM1382" i="1" s="1"/>
  <c r="AM1383" i="1" s="1"/>
  <c r="AM1384" i="1" s="1"/>
  <c r="AM1385" i="1" s="1"/>
  <c r="AM1386" i="1" s="1"/>
  <c r="AM1387" i="1" s="1"/>
  <c r="AM1388" i="1" s="1"/>
  <c r="AM1389" i="1" s="1"/>
  <c r="AM1390" i="1" s="1"/>
  <c r="AM1391" i="1" s="1"/>
  <c r="AM1392" i="1" s="1"/>
  <c r="AM1393" i="1" s="1"/>
  <c r="AM1394" i="1" s="1"/>
  <c r="AM1395" i="1" s="1"/>
  <c r="AM1396" i="1" s="1"/>
  <c r="AM1397" i="1" s="1"/>
  <c r="AM1398" i="1" s="1"/>
  <c r="AM1399" i="1" s="1"/>
  <c r="AM1400" i="1" s="1"/>
  <c r="AM1401" i="1" s="1"/>
  <c r="AM1402" i="1" s="1"/>
  <c r="AM1403" i="1" s="1"/>
  <c r="AM1404" i="1" s="1"/>
  <c r="AM1405" i="1" s="1"/>
  <c r="AM1406" i="1" s="1"/>
  <c r="AM1407" i="1" s="1"/>
  <c r="AM1408" i="1" s="1"/>
  <c r="AM1409" i="1" s="1"/>
  <c r="AM1410" i="1" s="1"/>
  <c r="AM1411" i="1" s="1"/>
  <c r="AM1412" i="1" s="1"/>
  <c r="AM1413" i="1" s="1"/>
  <c r="AM1414" i="1" s="1"/>
  <c r="AM1415" i="1" s="1"/>
  <c r="AM1416" i="1" s="1"/>
  <c r="AM1417" i="1" s="1"/>
  <c r="AM1418" i="1" s="1"/>
  <c r="AM1419" i="1" s="1"/>
  <c r="AM1420" i="1" s="1"/>
  <c r="AM1421" i="1" s="1"/>
  <c r="AM1422" i="1" s="1"/>
  <c r="AM1423" i="1" s="1"/>
  <c r="AM1424" i="1" s="1"/>
  <c r="AM1425" i="1" s="1"/>
  <c r="AM1426" i="1" s="1"/>
  <c r="AM1427" i="1" s="1"/>
  <c r="AM1428" i="1" s="1"/>
  <c r="AM1429" i="1" s="1"/>
  <c r="AM1430" i="1" s="1"/>
  <c r="AM1431" i="1" s="1"/>
  <c r="AM1432" i="1" s="1"/>
  <c r="AM1433" i="1" s="1"/>
  <c r="AM1434" i="1" s="1"/>
  <c r="AM1435" i="1" s="1"/>
  <c r="AM1436" i="1" s="1"/>
  <c r="AM1437" i="1" s="1"/>
  <c r="AM1438" i="1" s="1"/>
  <c r="AM1439" i="1" s="1"/>
  <c r="AM1440" i="1" s="1"/>
  <c r="AM1441" i="1" s="1"/>
  <c r="AM1442" i="1" s="1"/>
  <c r="AM1443" i="1" s="1"/>
  <c r="AM1444" i="1" s="1"/>
  <c r="AM1445" i="1" s="1"/>
  <c r="AM1446" i="1" s="1"/>
  <c r="AM1447" i="1" s="1"/>
  <c r="AM1448" i="1" s="1"/>
  <c r="AM1449" i="1" s="1"/>
  <c r="AM1450" i="1" s="1"/>
  <c r="AM1451" i="1" s="1"/>
  <c r="AM1452" i="1" s="1"/>
  <c r="AM1453" i="1" s="1"/>
  <c r="AM1454" i="1" s="1"/>
  <c r="AM1455" i="1" s="1"/>
  <c r="AM1456" i="1" s="1"/>
  <c r="AM1457" i="1" s="1"/>
  <c r="AM1458" i="1" s="1"/>
  <c r="AM1459" i="1" s="1"/>
  <c r="AM1460" i="1" s="1"/>
  <c r="AM1461" i="1" s="1"/>
  <c r="AM1462" i="1" s="1"/>
  <c r="AM1463" i="1" s="1"/>
  <c r="AM1464" i="1" s="1"/>
  <c r="AM1465" i="1" s="1"/>
  <c r="AM1466" i="1" s="1"/>
  <c r="AM1467" i="1" s="1"/>
  <c r="AM1468" i="1" s="1"/>
  <c r="AM1469" i="1" s="1"/>
  <c r="AM1470" i="1" s="1"/>
  <c r="AM1471" i="1" s="1"/>
  <c r="AM1472" i="1" s="1"/>
  <c r="AM1473" i="1" s="1"/>
  <c r="AM1474" i="1" s="1"/>
  <c r="AM1475" i="1" s="1"/>
  <c r="AM1476" i="1" s="1"/>
  <c r="AM1477" i="1" s="1"/>
  <c r="AM1478" i="1" s="1"/>
  <c r="AM1479" i="1" s="1"/>
  <c r="AM1480" i="1" s="1"/>
  <c r="AM1481" i="1" s="1"/>
  <c r="AM1482" i="1" s="1"/>
  <c r="AM1483" i="1" s="1"/>
  <c r="AM1484" i="1" s="1"/>
  <c r="AM1485" i="1" s="1"/>
  <c r="AM1486" i="1" s="1"/>
  <c r="AM1487" i="1" s="1"/>
  <c r="AM1488" i="1" s="1"/>
  <c r="AM1489" i="1" s="1"/>
  <c r="AM1490" i="1" s="1"/>
  <c r="AM1491" i="1" s="1"/>
  <c r="AM1492" i="1" s="1"/>
  <c r="AM1493" i="1" s="1"/>
  <c r="AM1494" i="1" s="1"/>
  <c r="AM1495" i="1" s="1"/>
  <c r="AM1496" i="1" s="1"/>
  <c r="AM1497" i="1" s="1"/>
  <c r="AM1498" i="1" s="1"/>
  <c r="AM1499" i="1" s="1"/>
  <c r="AM1500" i="1" s="1"/>
  <c r="AM1501" i="1" s="1"/>
  <c r="AM1502" i="1" s="1"/>
  <c r="AM1503" i="1" s="1"/>
  <c r="AM1504" i="1" s="1"/>
  <c r="AM1505" i="1" s="1"/>
  <c r="AM1506" i="1" s="1"/>
  <c r="AM1507" i="1" s="1"/>
  <c r="AM1508" i="1" s="1"/>
  <c r="AM1509" i="1" s="1"/>
  <c r="AM1510" i="1" s="1"/>
  <c r="AM1511" i="1" s="1"/>
  <c r="AM1512" i="1" s="1"/>
  <c r="AM1513" i="1" s="1"/>
  <c r="AM1514" i="1" s="1"/>
  <c r="AM1515" i="1" s="1"/>
  <c r="AM1516" i="1" s="1"/>
  <c r="AM1517" i="1" s="1"/>
  <c r="AM1518" i="1" s="1"/>
  <c r="AM1519" i="1" s="1"/>
  <c r="AM1520" i="1" s="1"/>
  <c r="AM1521" i="1" s="1"/>
  <c r="AM1522" i="1" s="1"/>
  <c r="AM1523" i="1" s="1"/>
  <c r="AM1524" i="1" s="1"/>
  <c r="AM1525" i="1" s="1"/>
  <c r="AM1526" i="1" s="1"/>
  <c r="AM1527" i="1" s="1"/>
  <c r="AM1528" i="1" s="1"/>
  <c r="AM1529" i="1" s="1"/>
  <c r="AM1530" i="1" s="1"/>
  <c r="AM1531" i="1" s="1"/>
  <c r="AM1532" i="1" s="1"/>
  <c r="AM1533" i="1" s="1"/>
  <c r="AM1534" i="1" s="1"/>
  <c r="AM1535" i="1" s="1"/>
  <c r="AM1536" i="1" s="1"/>
  <c r="AM1537" i="1" s="1"/>
  <c r="AM1538" i="1" s="1"/>
  <c r="AM1539" i="1" s="1"/>
  <c r="AM1540" i="1" s="1"/>
  <c r="AM1541" i="1" s="1"/>
  <c r="AM1542" i="1" s="1"/>
  <c r="AM1543" i="1" s="1"/>
  <c r="AM1544" i="1" s="1"/>
  <c r="AM1545" i="1" s="1"/>
  <c r="AM1546" i="1" s="1"/>
  <c r="AM1547" i="1" s="1"/>
  <c r="AM1548" i="1" s="1"/>
  <c r="AM1549" i="1" s="1"/>
  <c r="AM1550" i="1" s="1"/>
  <c r="AM1551" i="1" s="1"/>
  <c r="AM1552" i="1" s="1"/>
  <c r="AM1553" i="1" s="1"/>
  <c r="AM1554" i="1" s="1"/>
  <c r="AM1555" i="1" s="1"/>
  <c r="AM1556" i="1" s="1"/>
  <c r="AM1557" i="1" s="1"/>
  <c r="AM1558" i="1" s="1"/>
  <c r="AM1559" i="1" s="1"/>
  <c r="AM1560" i="1" s="1"/>
  <c r="AM1561" i="1" s="1"/>
  <c r="AM1562" i="1" s="1"/>
  <c r="AM1563" i="1" s="1"/>
  <c r="AM1564" i="1" s="1"/>
  <c r="AM1565" i="1" s="1"/>
  <c r="AM1566" i="1" s="1"/>
  <c r="AM1567" i="1" s="1"/>
  <c r="AM1568" i="1" s="1"/>
  <c r="AM1569" i="1" s="1"/>
  <c r="AM1570" i="1" s="1"/>
  <c r="AM1571" i="1" s="1"/>
  <c r="AM1572" i="1" s="1"/>
  <c r="AM1573" i="1" s="1"/>
  <c r="AM1574" i="1" s="1"/>
  <c r="AM1575" i="1" s="1"/>
  <c r="AM1576" i="1" s="1"/>
  <c r="AM1577" i="1" s="1"/>
  <c r="AM1578" i="1" s="1"/>
  <c r="AM1579" i="1" s="1"/>
  <c r="AM1580" i="1" s="1"/>
  <c r="AM1581" i="1" s="1"/>
  <c r="AM1582" i="1" s="1"/>
  <c r="AM1583" i="1" s="1"/>
  <c r="AM1584" i="1" s="1"/>
  <c r="AM1585" i="1" s="1"/>
  <c r="AM1586" i="1" s="1"/>
  <c r="AM1587" i="1" s="1"/>
  <c r="AM1588" i="1" s="1"/>
  <c r="AM1589" i="1" s="1"/>
  <c r="AM1590" i="1" s="1"/>
  <c r="AM1591" i="1" s="1"/>
  <c r="AM1592" i="1" s="1"/>
  <c r="AM1593" i="1" s="1"/>
  <c r="AM1594" i="1" s="1"/>
  <c r="AM1595" i="1" s="1"/>
  <c r="AM1596" i="1" s="1"/>
  <c r="AM1597" i="1" s="1"/>
  <c r="AM1598" i="1" s="1"/>
  <c r="AM1599" i="1" s="1"/>
  <c r="AM1600" i="1" s="1"/>
  <c r="AM1601" i="1" s="1"/>
  <c r="AM1602" i="1" s="1"/>
  <c r="AM1603" i="1" s="1"/>
  <c r="AM1604" i="1" s="1"/>
  <c r="AM1605" i="1" s="1"/>
  <c r="AM1606" i="1" s="1"/>
  <c r="AM1607" i="1" s="1"/>
  <c r="AM1608" i="1" s="1"/>
  <c r="AM1609" i="1" s="1"/>
  <c r="AM1610" i="1" s="1"/>
  <c r="AM1611" i="1" s="1"/>
  <c r="AM1612" i="1" s="1"/>
  <c r="AM1613" i="1" s="1"/>
  <c r="AM1614" i="1" s="1"/>
  <c r="AM1615" i="1" s="1"/>
  <c r="AM1616" i="1" s="1"/>
  <c r="AM1617" i="1" s="1"/>
  <c r="AM1618" i="1" s="1"/>
  <c r="AM1619" i="1" s="1"/>
  <c r="AM1620" i="1" s="1"/>
  <c r="AM1621" i="1" s="1"/>
  <c r="AM1622" i="1" s="1"/>
  <c r="AM1623" i="1" s="1"/>
  <c r="AM1624" i="1" s="1"/>
  <c r="AM1625" i="1" s="1"/>
  <c r="AM1626" i="1" s="1"/>
  <c r="AM1627" i="1" s="1"/>
  <c r="AM1628" i="1" s="1"/>
  <c r="AM1629" i="1" s="1"/>
  <c r="AM1630" i="1" s="1"/>
  <c r="AM1631" i="1" s="1"/>
  <c r="AM1632" i="1" s="1"/>
  <c r="AM1633" i="1" s="1"/>
  <c r="AM1634" i="1" s="1"/>
  <c r="AM1635" i="1" s="1"/>
  <c r="AM1636" i="1" s="1"/>
  <c r="AM1637" i="1" s="1"/>
  <c r="AM1638" i="1" s="1"/>
  <c r="AM1639" i="1" s="1"/>
  <c r="AM1640" i="1" s="1"/>
  <c r="AM1641" i="1" s="1"/>
  <c r="AM1642" i="1" s="1"/>
  <c r="AM1643" i="1" s="1"/>
  <c r="AM1644" i="1" s="1"/>
  <c r="AM1645" i="1" s="1"/>
  <c r="AM1646" i="1" s="1"/>
  <c r="AM1647" i="1" s="1"/>
  <c r="AM1648" i="1" s="1"/>
  <c r="AM1649" i="1" s="1"/>
  <c r="AM1650" i="1" s="1"/>
  <c r="AM1651" i="1" s="1"/>
  <c r="AM1652" i="1" s="1"/>
  <c r="AM1653" i="1" s="1"/>
  <c r="AM1654" i="1" s="1"/>
  <c r="AM1655" i="1" s="1"/>
  <c r="AM1656" i="1" s="1"/>
  <c r="AM1657" i="1" s="1"/>
  <c r="AM1658" i="1" s="1"/>
  <c r="AM1659" i="1" s="1"/>
  <c r="AM1660" i="1" s="1"/>
  <c r="AM1661" i="1" s="1"/>
  <c r="AM1662" i="1" s="1"/>
  <c r="AM1663" i="1" s="1"/>
  <c r="AM1664" i="1" s="1"/>
  <c r="AM1665" i="1" s="1"/>
  <c r="AM1666" i="1" s="1"/>
  <c r="AM1667" i="1" s="1"/>
  <c r="AM1668" i="1" s="1"/>
  <c r="AM1669" i="1" s="1"/>
  <c r="AM1670" i="1" s="1"/>
  <c r="AM1671" i="1" s="1"/>
  <c r="AM1672" i="1" s="1"/>
  <c r="AM1673" i="1" s="1"/>
  <c r="AM1674" i="1" s="1"/>
  <c r="AM1675" i="1" s="1"/>
  <c r="AM1676" i="1" s="1"/>
  <c r="AM1677" i="1" s="1"/>
  <c r="AM1678" i="1" s="1"/>
  <c r="AM1679" i="1" s="1"/>
  <c r="AM1680" i="1" s="1"/>
  <c r="AM1681" i="1" s="1"/>
  <c r="AM1682" i="1" s="1"/>
  <c r="AM1683" i="1" s="1"/>
  <c r="AM1684" i="1" s="1"/>
  <c r="AM1685" i="1" s="1"/>
  <c r="AM1686" i="1" s="1"/>
  <c r="AM1687" i="1" s="1"/>
  <c r="AM1688" i="1" s="1"/>
  <c r="AM1689" i="1" s="1"/>
  <c r="AM1690" i="1" s="1"/>
  <c r="AM1691" i="1" s="1"/>
  <c r="AM1692" i="1" s="1"/>
  <c r="AM1693" i="1" s="1"/>
  <c r="AM1694" i="1" s="1"/>
  <c r="AM1695" i="1" s="1"/>
  <c r="AM1696" i="1" s="1"/>
  <c r="AM1697" i="1" s="1"/>
  <c r="AM1698" i="1" s="1"/>
  <c r="AM1699" i="1" s="1"/>
  <c r="AM1700" i="1" s="1"/>
  <c r="AM1701" i="1" s="1"/>
  <c r="AM1702" i="1" s="1"/>
  <c r="AM1703" i="1" s="1"/>
  <c r="AM1704" i="1" s="1"/>
  <c r="AM1705" i="1" s="1"/>
  <c r="AM1706" i="1" s="1"/>
  <c r="AM1707" i="1" s="1"/>
  <c r="AM1708" i="1" s="1"/>
  <c r="AM1709" i="1" s="1"/>
  <c r="AM1710" i="1" s="1"/>
  <c r="AM1711" i="1" s="1"/>
  <c r="AM1712" i="1" s="1"/>
  <c r="AM1713" i="1" s="1"/>
  <c r="AM1714" i="1" s="1"/>
  <c r="AM1715" i="1" s="1"/>
  <c r="AM1716" i="1" s="1"/>
  <c r="AM1717" i="1" s="1"/>
  <c r="AM1718" i="1" s="1"/>
  <c r="AM1719" i="1" s="1"/>
  <c r="AM1720" i="1" s="1"/>
  <c r="AM1721" i="1" s="1"/>
  <c r="AM1722" i="1" s="1"/>
  <c r="AM1723" i="1" s="1"/>
  <c r="AM1724" i="1" s="1"/>
  <c r="AM1725" i="1" s="1"/>
  <c r="AM1726" i="1" s="1"/>
  <c r="AM1727" i="1" s="1"/>
  <c r="AM1728" i="1" s="1"/>
  <c r="AM1729" i="1" s="1"/>
  <c r="AM1730" i="1" s="1"/>
  <c r="AM1731" i="1" s="1"/>
  <c r="AM1732" i="1" s="1"/>
  <c r="AM1733" i="1" s="1"/>
  <c r="AM1734" i="1" s="1"/>
  <c r="AM1735" i="1" s="1"/>
  <c r="AM1736" i="1" s="1"/>
  <c r="AM1737" i="1" s="1"/>
  <c r="AM1738" i="1" s="1"/>
  <c r="AM1739" i="1" s="1"/>
  <c r="AM1740" i="1" s="1"/>
  <c r="AM1741" i="1" s="1"/>
  <c r="AM1742" i="1" s="1"/>
  <c r="AM1743" i="1" s="1"/>
  <c r="AM1744" i="1" s="1"/>
  <c r="AM1745" i="1" s="1"/>
  <c r="AM1746" i="1" s="1"/>
  <c r="AM1747" i="1" s="1"/>
  <c r="AM1748" i="1" s="1"/>
  <c r="AM1749" i="1" s="1"/>
  <c r="AM1750" i="1" s="1"/>
  <c r="AM1751" i="1" s="1"/>
  <c r="AM1752" i="1" s="1"/>
  <c r="AM1753" i="1" s="1"/>
  <c r="AM1754" i="1" s="1"/>
  <c r="AM1755" i="1" s="1"/>
  <c r="AM1756" i="1" s="1"/>
  <c r="AM1757" i="1" s="1"/>
  <c r="AM1758" i="1" s="1"/>
  <c r="AM1759" i="1" s="1"/>
  <c r="AM1760" i="1" s="1"/>
  <c r="AM1761" i="1" s="1"/>
  <c r="AM1762" i="1" s="1"/>
  <c r="AM1763" i="1" s="1"/>
  <c r="AM1764" i="1" s="1"/>
  <c r="AM1765" i="1" s="1"/>
  <c r="AM1766" i="1" s="1"/>
  <c r="AM1767" i="1" s="1"/>
  <c r="AM1768" i="1" s="1"/>
  <c r="AM1769" i="1" s="1"/>
  <c r="AM1770" i="1" s="1"/>
  <c r="AM1771" i="1" s="1"/>
  <c r="AM1772" i="1" s="1"/>
  <c r="AM1773" i="1" s="1"/>
  <c r="AM1774" i="1" s="1"/>
  <c r="AM1775" i="1" s="1"/>
  <c r="AM1776" i="1" s="1"/>
  <c r="AM1777" i="1" s="1"/>
  <c r="AM1778" i="1" s="1"/>
  <c r="AM1779" i="1" s="1"/>
  <c r="AM1780" i="1" s="1"/>
  <c r="AM1781" i="1" s="1"/>
  <c r="AM1782" i="1" s="1"/>
  <c r="AM1783" i="1" s="1"/>
  <c r="AM1784" i="1" s="1"/>
  <c r="AM1785" i="1" s="1"/>
  <c r="AM1786" i="1" s="1"/>
  <c r="AM1787" i="1" s="1"/>
  <c r="AM1788" i="1" s="1"/>
  <c r="AM1789" i="1" s="1"/>
  <c r="AM1790" i="1" s="1"/>
  <c r="AM1791" i="1" s="1"/>
  <c r="AM1792" i="1" s="1"/>
  <c r="AM1793" i="1" s="1"/>
  <c r="AM1794" i="1" s="1"/>
  <c r="AM1795" i="1" s="1"/>
  <c r="AM1796" i="1" s="1"/>
  <c r="AM1797" i="1" s="1"/>
  <c r="AM1798" i="1" s="1"/>
  <c r="AM1799" i="1" s="1"/>
  <c r="AM1800" i="1" s="1"/>
  <c r="AM1801" i="1" s="1"/>
  <c r="AM1802" i="1" s="1"/>
  <c r="AM1803" i="1" s="1"/>
  <c r="AM1804" i="1" s="1"/>
  <c r="AM1805" i="1" s="1"/>
  <c r="AM1806" i="1" s="1"/>
  <c r="AM1807" i="1" s="1"/>
  <c r="AM1808" i="1" s="1"/>
  <c r="AM1809" i="1" s="1"/>
  <c r="AM1810" i="1" s="1"/>
  <c r="AM1811" i="1" s="1"/>
  <c r="AM1812" i="1" s="1"/>
  <c r="AM1813" i="1" s="1"/>
  <c r="AM1814" i="1" s="1"/>
  <c r="AM1815" i="1" s="1"/>
  <c r="AM1816" i="1" s="1"/>
  <c r="AM1817" i="1" s="1"/>
  <c r="AM1818" i="1" s="1"/>
  <c r="AM1819" i="1" s="1"/>
  <c r="AM1820" i="1" s="1"/>
  <c r="AM1821" i="1" s="1"/>
  <c r="AM1822" i="1" s="1"/>
  <c r="AM1823" i="1" s="1"/>
  <c r="AM1824" i="1" s="1"/>
  <c r="AM1825" i="1" s="1"/>
  <c r="AM1826" i="1" s="1"/>
  <c r="AM1827" i="1" s="1"/>
  <c r="AM1828" i="1" s="1"/>
  <c r="AM1829" i="1" s="1"/>
  <c r="AM1830" i="1" s="1"/>
  <c r="AM1831" i="1" s="1"/>
  <c r="AM1832" i="1" s="1"/>
  <c r="AM1833" i="1" s="1"/>
  <c r="AM1834" i="1" s="1"/>
  <c r="AM1835" i="1" s="1"/>
  <c r="AM1836" i="1" s="1"/>
  <c r="AM1837" i="1" s="1"/>
  <c r="AM1838" i="1" s="1"/>
  <c r="AM1839" i="1" s="1"/>
  <c r="AM1840" i="1" s="1"/>
  <c r="AM1841" i="1" s="1"/>
  <c r="AM1842" i="1" s="1"/>
  <c r="AM1843" i="1" s="1"/>
  <c r="AM1844" i="1" s="1"/>
  <c r="AM1845" i="1" s="1"/>
  <c r="AM1846" i="1" s="1"/>
  <c r="AM1847" i="1" s="1"/>
  <c r="AM1848" i="1" s="1"/>
  <c r="AM1849" i="1" s="1"/>
  <c r="AM1850" i="1" s="1"/>
  <c r="AM1851" i="1" s="1"/>
  <c r="AM1852" i="1" s="1"/>
  <c r="AM1853" i="1" s="1"/>
  <c r="AM1854" i="1" s="1"/>
  <c r="AM1855" i="1" s="1"/>
  <c r="AM1856" i="1" s="1"/>
  <c r="AM1857" i="1" s="1"/>
  <c r="AM1858" i="1" s="1"/>
  <c r="AM1859" i="1" s="1"/>
  <c r="AM1860" i="1" s="1"/>
  <c r="AM1861" i="1" s="1"/>
  <c r="AM1862" i="1" s="1"/>
  <c r="AM1863" i="1" s="1"/>
  <c r="AM1864" i="1" s="1"/>
  <c r="AM1865" i="1" s="1"/>
  <c r="AM1866" i="1" s="1"/>
  <c r="AM1867" i="1" s="1"/>
  <c r="AM1868" i="1" s="1"/>
  <c r="AM1869" i="1" s="1"/>
  <c r="AM1870" i="1" s="1"/>
  <c r="AM1871" i="1" s="1"/>
  <c r="AM1872" i="1" s="1"/>
  <c r="AM1873" i="1" s="1"/>
  <c r="AM1874" i="1" s="1"/>
  <c r="AM1875" i="1" s="1"/>
  <c r="AM1876" i="1" s="1"/>
  <c r="AM1877" i="1" s="1"/>
  <c r="AM1878" i="1" s="1"/>
  <c r="AM1879" i="1" s="1"/>
  <c r="AM1880" i="1" s="1"/>
  <c r="AM1881" i="1" s="1"/>
  <c r="AM1882" i="1" s="1"/>
  <c r="AM1883" i="1" s="1"/>
  <c r="AM1884" i="1" s="1"/>
  <c r="AM1885" i="1" s="1"/>
  <c r="AM1886" i="1" s="1"/>
  <c r="AM1887" i="1" s="1"/>
  <c r="AM1888" i="1" s="1"/>
  <c r="AM1889" i="1" s="1"/>
  <c r="AM1890" i="1" s="1"/>
  <c r="AM1891" i="1" s="1"/>
  <c r="AM1892" i="1" s="1"/>
  <c r="AM1893" i="1" s="1"/>
  <c r="AM1894" i="1" s="1"/>
  <c r="AM1895" i="1" s="1"/>
  <c r="AM1896" i="1" s="1"/>
  <c r="AM1897" i="1" s="1"/>
  <c r="AM1898" i="1" s="1"/>
  <c r="AM1899" i="1" s="1"/>
  <c r="AM1900" i="1" s="1"/>
  <c r="AM1901" i="1" s="1"/>
  <c r="AM1902" i="1" s="1"/>
  <c r="AM1903" i="1" s="1"/>
  <c r="AM1904" i="1" s="1"/>
  <c r="AM1905" i="1" s="1"/>
  <c r="AM1906" i="1" s="1"/>
  <c r="AM1907" i="1" s="1"/>
  <c r="AM1908" i="1" s="1"/>
  <c r="AM1909" i="1" s="1"/>
  <c r="AM1910" i="1" s="1"/>
  <c r="AM1911" i="1" s="1"/>
  <c r="AM1912" i="1" s="1"/>
  <c r="AM1913" i="1" s="1"/>
  <c r="AM1914" i="1" s="1"/>
  <c r="AM1915" i="1" s="1"/>
  <c r="AM1916" i="1" s="1"/>
  <c r="AM1917" i="1" s="1"/>
  <c r="AM1918" i="1" s="1"/>
  <c r="AM1919" i="1" s="1"/>
  <c r="AM1920" i="1" s="1"/>
  <c r="AM1921" i="1" s="1"/>
  <c r="AM1922" i="1" s="1"/>
  <c r="AM1923" i="1" s="1"/>
  <c r="AM1924" i="1" s="1"/>
  <c r="AM1925" i="1" s="1"/>
  <c r="AM1926" i="1" s="1"/>
  <c r="AM1927" i="1" s="1"/>
  <c r="AM1928" i="1" s="1"/>
  <c r="AM1929" i="1" s="1"/>
  <c r="AM1930" i="1" s="1"/>
  <c r="AM1931" i="1" s="1"/>
  <c r="AM1932" i="1" s="1"/>
  <c r="AM1933" i="1" s="1"/>
  <c r="AM1934" i="1" s="1"/>
  <c r="AM1935" i="1" s="1"/>
  <c r="AM1936" i="1" s="1"/>
  <c r="AM1937" i="1" s="1"/>
  <c r="AM1938" i="1" s="1"/>
  <c r="AM1939" i="1" s="1"/>
  <c r="AM1940" i="1" s="1"/>
  <c r="AM1941" i="1" s="1"/>
  <c r="AM1942" i="1" s="1"/>
  <c r="AM1943" i="1" s="1"/>
  <c r="AM1944" i="1" s="1"/>
  <c r="AM1945" i="1" s="1"/>
  <c r="AM1946" i="1" s="1"/>
  <c r="AM1947" i="1" s="1"/>
  <c r="AM1948" i="1" s="1"/>
  <c r="AM1949" i="1" s="1"/>
  <c r="AM1950" i="1" s="1"/>
  <c r="AM1951" i="1" s="1"/>
  <c r="AM1952" i="1" s="1"/>
  <c r="AM1953" i="1" s="1"/>
  <c r="AM1954" i="1" s="1"/>
  <c r="AM1955" i="1" s="1"/>
  <c r="AM1956" i="1" s="1"/>
  <c r="AM1957" i="1" s="1"/>
  <c r="AM1958" i="1" s="1"/>
  <c r="AM1959" i="1" s="1"/>
  <c r="AM1960" i="1" s="1"/>
  <c r="AM1961" i="1" s="1"/>
  <c r="AM1962" i="1" s="1"/>
  <c r="AM1963" i="1" s="1"/>
  <c r="AM1964" i="1" s="1"/>
  <c r="AM1965" i="1" s="1"/>
  <c r="AM1966" i="1" s="1"/>
  <c r="AM1967" i="1" s="1"/>
  <c r="AM1968" i="1" s="1"/>
  <c r="AM1969" i="1" s="1"/>
  <c r="AM1970" i="1" s="1"/>
  <c r="AM1971" i="1" s="1"/>
  <c r="AM1972" i="1" s="1"/>
  <c r="AM1973" i="1" s="1"/>
  <c r="AM1974" i="1" s="1"/>
  <c r="AM1975" i="1" s="1"/>
  <c r="AM1976" i="1" s="1"/>
  <c r="AM1977" i="1" s="1"/>
  <c r="AM1978" i="1" s="1"/>
  <c r="AM1979" i="1" s="1"/>
  <c r="AM1980" i="1" s="1"/>
  <c r="AM1981" i="1" s="1"/>
  <c r="AM1982" i="1" s="1"/>
  <c r="AM1983" i="1" s="1"/>
  <c r="AM1984" i="1" s="1"/>
  <c r="AM1985" i="1" s="1"/>
  <c r="AM1986" i="1" s="1"/>
  <c r="AM1987" i="1" s="1"/>
  <c r="AM1988" i="1" s="1"/>
  <c r="AM1989" i="1" s="1"/>
  <c r="AM1990" i="1" s="1"/>
  <c r="AM1991" i="1" s="1"/>
  <c r="AM1992" i="1" s="1"/>
  <c r="AM1993" i="1" s="1"/>
  <c r="AM1994" i="1" s="1"/>
  <c r="AM1995" i="1" s="1"/>
  <c r="AM1996" i="1" s="1"/>
  <c r="AM1997" i="1" s="1"/>
  <c r="AM1998" i="1" s="1"/>
  <c r="AM1999" i="1" s="1"/>
  <c r="AM2000" i="1" s="1"/>
  <c r="AM2001" i="1" s="1"/>
  <c r="AM2002" i="1" s="1"/>
  <c r="AM2003" i="1" s="1"/>
  <c r="AM2004" i="1" s="1"/>
  <c r="AM2005" i="1" s="1"/>
  <c r="AM2006" i="1" s="1"/>
  <c r="AM2007" i="1" s="1"/>
  <c r="AM2008" i="1" s="1"/>
  <c r="AM2009" i="1" s="1"/>
  <c r="AM2010" i="1" s="1"/>
  <c r="AM2011" i="1" s="1"/>
  <c r="AM2012" i="1" s="1"/>
  <c r="AM2013" i="1" s="1"/>
  <c r="AM2014" i="1" s="1"/>
  <c r="AM2015" i="1" s="1"/>
  <c r="AM2016" i="1" s="1"/>
  <c r="AM2017" i="1" s="1"/>
  <c r="AM2018" i="1" s="1"/>
  <c r="AM2019" i="1" s="1"/>
  <c r="AM2020" i="1" s="1"/>
  <c r="AM2021" i="1" s="1"/>
  <c r="AM2022" i="1" s="1"/>
  <c r="AM2023" i="1" s="1"/>
  <c r="AM2024" i="1" s="1"/>
  <c r="AM2025" i="1" s="1"/>
  <c r="AM2026" i="1" s="1"/>
  <c r="AM2027" i="1" s="1"/>
  <c r="AM2028" i="1" s="1"/>
  <c r="AM2029" i="1" s="1"/>
  <c r="AM2030" i="1" s="1"/>
  <c r="AM2031" i="1" s="1"/>
  <c r="AM2032" i="1" s="1"/>
  <c r="AM2033" i="1" s="1"/>
  <c r="AM2034" i="1" s="1"/>
  <c r="AM2035" i="1" s="1"/>
  <c r="AM2036" i="1" s="1"/>
  <c r="AM2037" i="1" s="1"/>
  <c r="AM2038" i="1" s="1"/>
  <c r="AM2039" i="1" s="1"/>
  <c r="AM2040" i="1" s="1"/>
  <c r="AM2041" i="1" s="1"/>
  <c r="AM2042" i="1" s="1"/>
  <c r="AM2043" i="1" s="1"/>
  <c r="AM2044" i="1" s="1"/>
  <c r="AM2045" i="1" s="1"/>
  <c r="AM2046" i="1" s="1"/>
  <c r="AM2047" i="1" s="1"/>
  <c r="AM2048" i="1" s="1"/>
  <c r="AM2049" i="1" s="1"/>
  <c r="AM2050" i="1" s="1"/>
  <c r="AM2051" i="1" s="1"/>
  <c r="AM2052" i="1" s="1"/>
  <c r="AM2053" i="1" s="1"/>
  <c r="AM2054" i="1" s="1"/>
  <c r="AM2055" i="1" s="1"/>
  <c r="AM2056" i="1" s="1"/>
  <c r="AM2057" i="1" s="1"/>
  <c r="AM2058" i="1" s="1"/>
  <c r="AM2059" i="1" s="1"/>
  <c r="AM2060" i="1" s="1"/>
  <c r="AM2061" i="1" s="1"/>
  <c r="AM2062" i="1" s="1"/>
  <c r="AM2063" i="1" s="1"/>
  <c r="AM2064" i="1" s="1"/>
  <c r="AM2065" i="1" s="1"/>
  <c r="AM2066" i="1" s="1"/>
  <c r="AM2067" i="1" s="1"/>
  <c r="AM2068" i="1" s="1"/>
  <c r="AM2069" i="1" s="1"/>
  <c r="AM2070" i="1" s="1"/>
  <c r="AM2071" i="1" s="1"/>
  <c r="AM2072" i="1" s="1"/>
  <c r="AM2073" i="1" s="1"/>
  <c r="AM2074" i="1" s="1"/>
  <c r="AM2075" i="1" s="1"/>
  <c r="AM2076" i="1" s="1"/>
  <c r="AM2077" i="1" s="1"/>
  <c r="AM2078" i="1" s="1"/>
  <c r="AM2079" i="1" s="1"/>
  <c r="AM2080" i="1" s="1"/>
  <c r="AM2081" i="1" s="1"/>
  <c r="AM2082" i="1" s="1"/>
  <c r="AM2083" i="1" s="1"/>
  <c r="AM2084" i="1" s="1"/>
  <c r="AM2085" i="1" s="1"/>
  <c r="AM2086" i="1" s="1"/>
  <c r="AM2087" i="1" s="1"/>
  <c r="AM2088" i="1" s="1"/>
  <c r="AM2089" i="1" s="1"/>
  <c r="AM2090" i="1" s="1"/>
  <c r="AM2091" i="1" s="1"/>
  <c r="AM2092" i="1" s="1"/>
  <c r="AM2093" i="1" s="1"/>
  <c r="AM2094" i="1" s="1"/>
  <c r="AM2095" i="1" s="1"/>
  <c r="AM2096" i="1" s="1"/>
  <c r="AM2097" i="1" s="1"/>
  <c r="AM2098" i="1" s="1"/>
  <c r="AM2099" i="1" s="1"/>
  <c r="AM2100" i="1" s="1"/>
  <c r="AM2101" i="1" s="1"/>
  <c r="AM2102" i="1" s="1"/>
  <c r="AM2103" i="1" s="1"/>
  <c r="AM2104" i="1" s="1"/>
  <c r="AM2105" i="1" s="1"/>
  <c r="AM2106" i="1" s="1"/>
  <c r="AM2107" i="1" s="1"/>
  <c r="AM2108" i="1" s="1"/>
  <c r="AM2109" i="1" s="1"/>
  <c r="AM2110" i="1" s="1"/>
  <c r="AM2111" i="1" s="1"/>
  <c r="AM2112" i="1" s="1"/>
  <c r="AM2113" i="1" s="1"/>
  <c r="AM2114" i="1" s="1"/>
  <c r="AM2115" i="1" s="1"/>
  <c r="AM2116" i="1" s="1"/>
  <c r="AM2117" i="1" s="1"/>
  <c r="AM2118" i="1" s="1"/>
  <c r="AM2119" i="1" s="1"/>
  <c r="AM2120" i="1" s="1"/>
  <c r="AM2121" i="1" s="1"/>
  <c r="AM2122" i="1" s="1"/>
  <c r="AM2123" i="1" s="1"/>
  <c r="AM2124" i="1" s="1"/>
  <c r="AM2125" i="1" s="1"/>
  <c r="AM2126" i="1" s="1"/>
  <c r="AM2127" i="1" s="1"/>
  <c r="AM2128" i="1" s="1"/>
  <c r="AM2129" i="1" s="1"/>
  <c r="AM2130" i="1" s="1"/>
  <c r="AM2131" i="1" s="1"/>
  <c r="AM2132" i="1" s="1"/>
  <c r="AM2133" i="1" s="1"/>
  <c r="AM2134" i="1" s="1"/>
  <c r="AM2135" i="1" s="1"/>
  <c r="AM2136" i="1" s="1"/>
  <c r="AM2137" i="1" s="1"/>
  <c r="AM2138" i="1" s="1"/>
  <c r="AM2139" i="1" s="1"/>
  <c r="AM2140" i="1" s="1"/>
  <c r="AM2141" i="1" s="1"/>
  <c r="AM2142" i="1" s="1"/>
  <c r="AM2143" i="1" s="1"/>
  <c r="AM2144" i="1" s="1"/>
  <c r="AM2145" i="1" s="1"/>
  <c r="AM2146" i="1" s="1"/>
  <c r="AM2147" i="1" s="1"/>
  <c r="AM2148" i="1" s="1"/>
  <c r="AM2149" i="1" s="1"/>
  <c r="AM2150" i="1" s="1"/>
  <c r="AM2151" i="1" s="1"/>
  <c r="AM2152" i="1" s="1"/>
  <c r="AM2153" i="1" s="1"/>
  <c r="AM2154" i="1" s="1"/>
  <c r="AM2155" i="1" s="1"/>
  <c r="AM2156" i="1" s="1"/>
  <c r="AM2157" i="1" s="1"/>
  <c r="AM2158" i="1" s="1"/>
  <c r="AM2159" i="1" s="1"/>
  <c r="AM2160" i="1" s="1"/>
  <c r="AM2161" i="1" s="1"/>
  <c r="AM2162" i="1" s="1"/>
  <c r="AM2163" i="1" s="1"/>
  <c r="AM2164" i="1" s="1"/>
  <c r="AM2165" i="1" s="1"/>
  <c r="AM2166" i="1" s="1"/>
  <c r="AM2167" i="1" s="1"/>
  <c r="AM2168" i="1" s="1"/>
  <c r="AM2169" i="1" s="1"/>
  <c r="AM2170" i="1" s="1"/>
  <c r="AM2171" i="1" s="1"/>
  <c r="AM2172" i="1" s="1"/>
  <c r="AM2173" i="1" s="1"/>
  <c r="AM2174" i="1" s="1"/>
  <c r="AM2175" i="1" s="1"/>
  <c r="AM2176" i="1" s="1"/>
  <c r="AM2177" i="1" s="1"/>
  <c r="AM2178" i="1" s="1"/>
  <c r="AM2179" i="1" s="1"/>
  <c r="AM2180" i="1" s="1"/>
  <c r="AM2181" i="1" s="1"/>
  <c r="AM2182" i="1" s="1"/>
  <c r="AM2183" i="1" s="1"/>
  <c r="AM2184" i="1" s="1"/>
  <c r="AM2185" i="1" s="1"/>
  <c r="AM2186" i="1" s="1"/>
  <c r="AM2187" i="1" s="1"/>
  <c r="AM2188" i="1" s="1"/>
  <c r="AM2189" i="1" s="1"/>
  <c r="AM2190" i="1" s="1"/>
  <c r="AM2191" i="1" s="1"/>
  <c r="AM2192" i="1" s="1"/>
  <c r="AM2193" i="1" s="1"/>
  <c r="AM2194" i="1" s="1"/>
  <c r="AM2195" i="1" s="1"/>
  <c r="AM2196" i="1" s="1"/>
  <c r="AM2197" i="1" s="1"/>
  <c r="AM2198" i="1" s="1"/>
  <c r="AM2199" i="1" s="1"/>
  <c r="AM2200" i="1" s="1"/>
  <c r="AM2201" i="1" s="1"/>
  <c r="AM2202" i="1" s="1"/>
  <c r="AM2203" i="1" s="1"/>
  <c r="AM2204" i="1" s="1"/>
  <c r="AM2205" i="1" s="1"/>
  <c r="AM2206" i="1" s="1"/>
  <c r="AM2207" i="1" s="1"/>
  <c r="AM2208" i="1" s="1"/>
  <c r="AM2209" i="1" s="1"/>
  <c r="AM2210" i="1" s="1"/>
  <c r="AM2211" i="1" s="1"/>
  <c r="AM2212" i="1" s="1"/>
  <c r="AM2213" i="1" s="1"/>
  <c r="AM2214" i="1" s="1"/>
  <c r="AM2215" i="1" s="1"/>
  <c r="AM2216" i="1" s="1"/>
  <c r="AM2217" i="1" s="1"/>
  <c r="AM2218" i="1" s="1"/>
  <c r="AM2219" i="1" s="1"/>
  <c r="AM2220" i="1" s="1"/>
  <c r="AM2221" i="1" s="1"/>
  <c r="AM2222" i="1" s="1"/>
  <c r="AM2223" i="1" s="1"/>
  <c r="AM2224" i="1" s="1"/>
  <c r="AM2225" i="1" s="1"/>
  <c r="AM2226" i="1" s="1"/>
  <c r="AM2227" i="1" s="1"/>
  <c r="AM2228" i="1" s="1"/>
  <c r="AM2229" i="1" s="1"/>
  <c r="AM2230" i="1" s="1"/>
  <c r="AM2231" i="1" s="1"/>
  <c r="AM2232" i="1" s="1"/>
  <c r="AM2233" i="1" s="1"/>
  <c r="AM2234" i="1" s="1"/>
  <c r="AM2235" i="1" s="1"/>
  <c r="AM2236" i="1" s="1"/>
  <c r="AM2237" i="1" s="1"/>
  <c r="AM2238" i="1" s="1"/>
  <c r="AM2239" i="1" s="1"/>
  <c r="AM2240" i="1" s="1"/>
  <c r="AM2241" i="1" s="1"/>
  <c r="AM2242" i="1" s="1"/>
  <c r="AM2243" i="1" s="1"/>
  <c r="AM2244" i="1" s="1"/>
  <c r="AM2245" i="1" s="1"/>
  <c r="AM2246" i="1" s="1"/>
  <c r="AM2247" i="1" s="1"/>
  <c r="AM2248" i="1" s="1"/>
  <c r="AM2249" i="1" s="1"/>
  <c r="AM2250" i="1" s="1"/>
  <c r="AM2251" i="1" s="1"/>
  <c r="AM2252" i="1" s="1"/>
  <c r="AM2253" i="1" s="1"/>
  <c r="AM2254" i="1" s="1"/>
  <c r="AM2255" i="1" s="1"/>
  <c r="AM2256" i="1" s="1"/>
  <c r="AM2257" i="1" s="1"/>
  <c r="AM2258" i="1" s="1"/>
  <c r="AM2259" i="1" s="1"/>
  <c r="AM2260" i="1" s="1"/>
  <c r="AM2261" i="1" s="1"/>
  <c r="AM2262" i="1" s="1"/>
  <c r="AM2263" i="1" s="1"/>
  <c r="AM2264" i="1" s="1"/>
  <c r="AM2265" i="1" s="1"/>
  <c r="AM2266" i="1" s="1"/>
  <c r="AM2267" i="1" s="1"/>
  <c r="AM2268" i="1" s="1"/>
  <c r="AM2269" i="1" s="1"/>
  <c r="AM2270" i="1" s="1"/>
  <c r="AM2271" i="1" s="1"/>
  <c r="AM2272" i="1" s="1"/>
  <c r="AM2273" i="1" s="1"/>
  <c r="AM2274" i="1" s="1"/>
  <c r="AM2275" i="1" s="1"/>
  <c r="AM2276" i="1" s="1"/>
  <c r="AM2277" i="1" s="1"/>
  <c r="AM2278" i="1" s="1"/>
  <c r="AM2279" i="1" s="1"/>
  <c r="AM2280" i="1" s="1"/>
  <c r="AM2281" i="1" s="1"/>
  <c r="AM2282" i="1" s="1"/>
  <c r="AM2283" i="1" s="1"/>
  <c r="AM2284" i="1" s="1"/>
  <c r="AM2285" i="1" s="1"/>
  <c r="AM2286" i="1" s="1"/>
  <c r="AM2287" i="1" s="1"/>
  <c r="AM2288" i="1" s="1"/>
  <c r="AM2289" i="1" s="1"/>
  <c r="AM2290" i="1" s="1"/>
  <c r="AM2291" i="1" s="1"/>
  <c r="AM2292" i="1" s="1"/>
  <c r="AM2293" i="1" s="1"/>
  <c r="AM2294" i="1" s="1"/>
  <c r="AM2295" i="1" s="1"/>
  <c r="AM2296" i="1" s="1"/>
  <c r="AM2297" i="1" s="1"/>
  <c r="AM2298" i="1" s="1"/>
  <c r="AM2299" i="1" s="1"/>
  <c r="AM2300" i="1" s="1"/>
  <c r="AM2301" i="1" s="1"/>
  <c r="AM2302" i="1" s="1"/>
  <c r="AM2303" i="1" s="1"/>
  <c r="AM2304" i="1" s="1"/>
  <c r="AM2305" i="1" s="1"/>
  <c r="AM2306" i="1" s="1"/>
  <c r="AM2307" i="1" s="1"/>
  <c r="AM2308" i="1" s="1"/>
  <c r="AM2309" i="1" s="1"/>
  <c r="AM2310" i="1" s="1"/>
  <c r="AM2311" i="1" s="1"/>
  <c r="AM2312" i="1" s="1"/>
  <c r="AM2313" i="1" s="1"/>
  <c r="AM2314" i="1" s="1"/>
  <c r="AM2315" i="1" s="1"/>
  <c r="AM2316" i="1" s="1"/>
  <c r="AM2317" i="1" s="1"/>
  <c r="AM2318" i="1" s="1"/>
  <c r="AM2319" i="1" s="1"/>
  <c r="AM2320" i="1" s="1"/>
  <c r="AM2321" i="1" s="1"/>
  <c r="AM2322" i="1" s="1"/>
  <c r="AM2323" i="1" s="1"/>
  <c r="AM2324" i="1" s="1"/>
  <c r="AM2325" i="1" s="1"/>
  <c r="AM2326" i="1" s="1"/>
  <c r="AM2327" i="1" s="1"/>
  <c r="AM2328" i="1" s="1"/>
  <c r="AM2329" i="1" s="1"/>
  <c r="AM2330" i="1" s="1"/>
  <c r="AM2331" i="1" s="1"/>
  <c r="AM2332" i="1" s="1"/>
  <c r="AM2333" i="1" s="1"/>
  <c r="AM2334" i="1" s="1"/>
  <c r="AM2335" i="1" s="1"/>
  <c r="AM2336" i="1" s="1"/>
  <c r="AM2337" i="1" s="1"/>
  <c r="AM2338" i="1" s="1"/>
  <c r="AM2339" i="1" s="1"/>
  <c r="AM2340" i="1" s="1"/>
  <c r="AM2341" i="1" s="1"/>
  <c r="AM2342" i="1" s="1"/>
  <c r="AM2343" i="1" s="1"/>
  <c r="AM2344" i="1" s="1"/>
  <c r="AM2345" i="1" s="1"/>
  <c r="AM2346" i="1" s="1"/>
  <c r="AM2347" i="1" s="1"/>
  <c r="AM2348" i="1" s="1"/>
  <c r="AM2349" i="1" s="1"/>
  <c r="AM2350" i="1" s="1"/>
  <c r="AM2351" i="1" s="1"/>
  <c r="AM2352" i="1" s="1"/>
  <c r="AM2353" i="1" s="1"/>
  <c r="AM2354" i="1" s="1"/>
  <c r="AM2355" i="1" s="1"/>
  <c r="AM2356" i="1" s="1"/>
  <c r="AM2357" i="1" s="1"/>
  <c r="AM2358" i="1" s="1"/>
  <c r="AM2359" i="1" s="1"/>
  <c r="AM2360" i="1" s="1"/>
  <c r="AM2361" i="1" s="1"/>
  <c r="AM2362" i="1" s="1"/>
  <c r="AM2363" i="1" s="1"/>
  <c r="AM2364" i="1" s="1"/>
  <c r="AM2365" i="1" s="1"/>
  <c r="AM2366" i="1" s="1"/>
  <c r="AM2367" i="1" s="1"/>
  <c r="AM2368" i="1" s="1"/>
  <c r="AM2369" i="1" s="1"/>
  <c r="AM2370" i="1" s="1"/>
  <c r="AM2371" i="1" s="1"/>
  <c r="AM2372" i="1" s="1"/>
  <c r="AM2373" i="1" s="1"/>
  <c r="AM2374" i="1" s="1"/>
  <c r="AM2375" i="1" s="1"/>
  <c r="AM2376" i="1" s="1"/>
  <c r="AM2377" i="1" s="1"/>
  <c r="AM2378" i="1" s="1"/>
  <c r="AM2379" i="1" s="1"/>
  <c r="AM2380" i="1" s="1"/>
  <c r="AM2381" i="1" s="1"/>
  <c r="AM2382" i="1" s="1"/>
  <c r="AM2383" i="1" s="1"/>
  <c r="AM2384" i="1" s="1"/>
  <c r="AM2385" i="1" s="1"/>
  <c r="AM2386" i="1" s="1"/>
  <c r="AM2387" i="1" s="1"/>
  <c r="AM2388" i="1" s="1"/>
  <c r="AM2389" i="1" s="1"/>
  <c r="AM2390" i="1" s="1"/>
  <c r="AM2391" i="1" s="1"/>
  <c r="AM2392" i="1" s="1"/>
  <c r="AM2393" i="1" s="1"/>
  <c r="AM2394" i="1" s="1"/>
  <c r="AM2395" i="1" s="1"/>
  <c r="AM2396" i="1" s="1"/>
  <c r="AM2397" i="1" s="1"/>
  <c r="AM2398" i="1" s="1"/>
  <c r="AM2399" i="1" s="1"/>
  <c r="AM2400" i="1" s="1"/>
  <c r="AM2401" i="1" s="1"/>
  <c r="AM2402" i="1" s="1"/>
  <c r="AM2403" i="1" s="1"/>
  <c r="AM2404" i="1" s="1"/>
  <c r="AM2405" i="1" s="1"/>
  <c r="AM2406" i="1" s="1"/>
  <c r="AM2407" i="1" s="1"/>
  <c r="AM2408" i="1" s="1"/>
  <c r="AM2409" i="1" s="1"/>
  <c r="AM2410" i="1" s="1"/>
  <c r="AM2411" i="1" s="1"/>
  <c r="AM2412" i="1" s="1"/>
  <c r="AM2413" i="1" s="1"/>
  <c r="AM2414" i="1" s="1"/>
  <c r="AM2415" i="1" s="1"/>
  <c r="AM2416" i="1" s="1"/>
  <c r="AM2417" i="1" s="1"/>
  <c r="AM2418" i="1" s="1"/>
  <c r="AM2419" i="1" s="1"/>
  <c r="AM2420" i="1" s="1"/>
  <c r="AM2421" i="1" s="1"/>
  <c r="AM2422" i="1" s="1"/>
  <c r="AM2423" i="1" s="1"/>
  <c r="AM2424" i="1" s="1"/>
  <c r="AM2425" i="1" s="1"/>
  <c r="AM2426" i="1" s="1"/>
  <c r="AM2427" i="1" s="1"/>
  <c r="AM2428" i="1" s="1"/>
  <c r="AM2429" i="1" s="1"/>
  <c r="AM2430" i="1" s="1"/>
  <c r="AM2431" i="1" s="1"/>
  <c r="AM2432" i="1" s="1"/>
  <c r="AM2433" i="1" s="1"/>
  <c r="AM2434" i="1" s="1"/>
  <c r="AM2435" i="1" s="1"/>
  <c r="AM2436" i="1" s="1"/>
  <c r="AM2437" i="1" s="1"/>
  <c r="AM2438" i="1" s="1"/>
  <c r="AM2439" i="1" s="1"/>
  <c r="AM2440" i="1" s="1"/>
  <c r="AM2441" i="1" s="1"/>
  <c r="AM2442" i="1" s="1"/>
  <c r="AM2443" i="1" s="1"/>
  <c r="AM2444" i="1" s="1"/>
  <c r="AM2445" i="1" s="1"/>
  <c r="AM2446" i="1" s="1"/>
  <c r="AM2447" i="1" s="1"/>
  <c r="AM2448" i="1" s="1"/>
  <c r="AM2449" i="1" s="1"/>
  <c r="AM2450" i="1" s="1"/>
  <c r="AM2451" i="1" s="1"/>
  <c r="AM2452" i="1" s="1"/>
  <c r="AM2453" i="1" s="1"/>
  <c r="AM2454" i="1" s="1"/>
  <c r="AM2455" i="1" s="1"/>
  <c r="AM2456" i="1" s="1"/>
  <c r="AM2457" i="1" s="1"/>
  <c r="AM2458" i="1" s="1"/>
  <c r="AM2459" i="1" s="1"/>
  <c r="AM2460" i="1" s="1"/>
  <c r="AM2461" i="1" s="1"/>
  <c r="AM2462" i="1" s="1"/>
  <c r="AM2463" i="1" s="1"/>
  <c r="AM2464" i="1" s="1"/>
  <c r="AM2465" i="1" s="1"/>
  <c r="AM2466" i="1" s="1"/>
  <c r="AM2467" i="1" s="1"/>
  <c r="AM2468" i="1" s="1"/>
  <c r="AM2469" i="1" s="1"/>
  <c r="AM2470" i="1" s="1"/>
  <c r="AM2471" i="1" s="1"/>
  <c r="AM2472" i="1" s="1"/>
  <c r="AM2473" i="1" s="1"/>
  <c r="AM2474" i="1" s="1"/>
  <c r="AM2475" i="1" s="1"/>
  <c r="AM2476" i="1" s="1"/>
  <c r="AM2477" i="1" s="1"/>
  <c r="AM2478" i="1" s="1"/>
  <c r="AM2479" i="1" s="1"/>
  <c r="AM2480" i="1" s="1"/>
  <c r="AM2481" i="1" s="1"/>
  <c r="AM2482" i="1" s="1"/>
  <c r="AM2483" i="1" s="1"/>
  <c r="AM2484" i="1" s="1"/>
  <c r="AM2485" i="1" s="1"/>
  <c r="AM2486" i="1" s="1"/>
  <c r="AM2487" i="1" s="1"/>
  <c r="AM2488" i="1" s="1"/>
  <c r="AM2489" i="1" s="1"/>
  <c r="AM2490" i="1" s="1"/>
  <c r="AM2491" i="1" s="1"/>
  <c r="AM2492" i="1" s="1"/>
  <c r="AM2493" i="1" s="1"/>
  <c r="AM2494" i="1" s="1"/>
  <c r="AM2495" i="1" s="1"/>
  <c r="AM2496" i="1" s="1"/>
  <c r="AM2497" i="1" s="1"/>
  <c r="AM2498" i="1" s="1"/>
  <c r="AM2499" i="1" s="1"/>
  <c r="AM2500" i="1" s="1"/>
  <c r="AM2501" i="1" s="1"/>
  <c r="AM2502" i="1" s="1"/>
  <c r="AM2503" i="1" s="1"/>
  <c r="AM2504" i="1" s="1"/>
  <c r="AM2505" i="1" s="1"/>
  <c r="AM2506" i="1" s="1"/>
  <c r="AM2507" i="1" s="1"/>
  <c r="AM2508" i="1" s="1"/>
  <c r="AM2509" i="1" s="1"/>
  <c r="AM2510" i="1" s="1"/>
  <c r="AM2511" i="1" s="1"/>
  <c r="AM2512" i="1" s="1"/>
  <c r="AM2513" i="1" s="1"/>
  <c r="AM2514" i="1" s="1"/>
  <c r="AM2515" i="1" s="1"/>
  <c r="AM2516" i="1" s="1"/>
  <c r="AM2517" i="1" s="1"/>
  <c r="AM2518" i="1" s="1"/>
  <c r="AM2519" i="1" s="1"/>
  <c r="AM2520" i="1" s="1"/>
  <c r="AM2521" i="1" s="1"/>
  <c r="AM2522" i="1" s="1"/>
  <c r="AM2523" i="1" s="1"/>
  <c r="AM2524" i="1" s="1"/>
  <c r="AM2525" i="1" s="1"/>
  <c r="AM2526" i="1" s="1"/>
  <c r="AM2527" i="1" s="1"/>
  <c r="AM2528" i="1" s="1"/>
  <c r="AM2529" i="1" s="1"/>
  <c r="AM2530" i="1" s="1"/>
  <c r="AM2531" i="1" s="1"/>
  <c r="AM2532" i="1" s="1"/>
  <c r="AM2533" i="1" s="1"/>
  <c r="AM2534" i="1" s="1"/>
  <c r="AM2535" i="1" s="1"/>
  <c r="AM2536" i="1" s="1"/>
  <c r="AM2537" i="1" s="1"/>
  <c r="AM2538" i="1" s="1"/>
  <c r="AM2539" i="1" s="1"/>
  <c r="AM2540" i="1" s="1"/>
  <c r="AM2541" i="1" s="1"/>
  <c r="AM2542" i="1" s="1"/>
  <c r="AM2543" i="1" s="1"/>
  <c r="AM2544" i="1" s="1"/>
  <c r="AM2545" i="1" s="1"/>
  <c r="AM2546" i="1" s="1"/>
  <c r="AM2547" i="1" s="1"/>
  <c r="AM2548" i="1" s="1"/>
  <c r="AM2549" i="1" s="1"/>
  <c r="AM2550" i="1" s="1"/>
  <c r="AM2551" i="1" s="1"/>
  <c r="AM2552" i="1" s="1"/>
  <c r="AM2553" i="1" s="1"/>
  <c r="AM2554" i="1" s="1"/>
  <c r="AM2555" i="1" s="1"/>
  <c r="AM2556" i="1" s="1"/>
  <c r="AM2557" i="1" s="1"/>
  <c r="AM2558" i="1" s="1"/>
  <c r="AM2559" i="1" s="1"/>
  <c r="AM2560" i="1" s="1"/>
  <c r="AM2561" i="1" s="1"/>
  <c r="AM2562" i="1" s="1"/>
  <c r="AM2563" i="1" s="1"/>
  <c r="AM2564" i="1" s="1"/>
  <c r="AM2565" i="1" s="1"/>
  <c r="AM2566" i="1" s="1"/>
  <c r="AM2567" i="1" s="1"/>
  <c r="AM2568" i="1" s="1"/>
  <c r="AM2569" i="1" s="1"/>
  <c r="AM2570" i="1" s="1"/>
  <c r="AM2571" i="1" s="1"/>
  <c r="AM2572" i="1" s="1"/>
  <c r="AM2573" i="1" s="1"/>
  <c r="AM2574" i="1" s="1"/>
  <c r="AM2575" i="1" s="1"/>
  <c r="AM2576" i="1" s="1"/>
  <c r="AM2577" i="1" s="1"/>
  <c r="AM2578" i="1" s="1"/>
  <c r="AM2579" i="1" s="1"/>
  <c r="AM2580" i="1" s="1"/>
  <c r="AM2581" i="1" s="1"/>
  <c r="AM2582" i="1" s="1"/>
  <c r="AM2583" i="1" s="1"/>
  <c r="AM2584" i="1" s="1"/>
  <c r="AM2585" i="1" s="1"/>
  <c r="AM2586" i="1" s="1"/>
  <c r="AM2587" i="1" s="1"/>
  <c r="AM2588" i="1" s="1"/>
  <c r="AM2589" i="1" s="1"/>
  <c r="AM2590" i="1" s="1"/>
  <c r="AM2591" i="1" s="1"/>
  <c r="AM2592" i="1" s="1"/>
  <c r="AM2593" i="1" s="1"/>
  <c r="AM2594" i="1" s="1"/>
  <c r="AM2595" i="1" s="1"/>
  <c r="AM2596" i="1" s="1"/>
  <c r="AM2597" i="1" s="1"/>
  <c r="AM2598" i="1" s="1"/>
  <c r="AM2599" i="1" s="1"/>
  <c r="AM2600" i="1" s="1"/>
  <c r="AM2601" i="1" s="1"/>
  <c r="AM2602" i="1" s="1"/>
  <c r="AM2603" i="1" s="1"/>
  <c r="AM2604" i="1" s="1"/>
  <c r="AM2605" i="1" s="1"/>
  <c r="AM2606" i="1" s="1"/>
  <c r="AM2607" i="1" s="1"/>
  <c r="AM2608" i="1" s="1"/>
  <c r="AM2609" i="1" s="1"/>
  <c r="AM2610" i="1" s="1"/>
  <c r="AM2611" i="1" s="1"/>
  <c r="AM2612" i="1" s="1"/>
  <c r="AM2613" i="1" s="1"/>
  <c r="AM2614" i="1" s="1"/>
  <c r="AM2615" i="1" s="1"/>
  <c r="AM2616" i="1" s="1"/>
  <c r="AM2617" i="1" s="1"/>
  <c r="AM2618" i="1" s="1"/>
  <c r="AM2619" i="1" s="1"/>
  <c r="AM2620" i="1" s="1"/>
  <c r="AM2621" i="1" s="1"/>
  <c r="AM2622" i="1" s="1"/>
  <c r="AM2623" i="1" s="1"/>
  <c r="AM2624" i="1" s="1"/>
  <c r="AM2625" i="1" s="1"/>
  <c r="AM2626" i="1" s="1"/>
  <c r="AM2627" i="1" s="1"/>
  <c r="AM2628" i="1" s="1"/>
  <c r="AM2629" i="1" s="1"/>
  <c r="AM2630" i="1" s="1"/>
  <c r="AM2631" i="1" s="1"/>
  <c r="AM2632" i="1" s="1"/>
  <c r="AM2633" i="1" s="1"/>
  <c r="AM2634" i="1" s="1"/>
  <c r="AM2635" i="1" s="1"/>
  <c r="AM2636" i="1" s="1"/>
  <c r="AM2637" i="1" s="1"/>
  <c r="AM2638" i="1" s="1"/>
  <c r="AM2639" i="1" s="1"/>
  <c r="AM2640" i="1" s="1"/>
  <c r="AM2641" i="1" s="1"/>
  <c r="AM2642" i="1" s="1"/>
  <c r="AM2643" i="1" s="1"/>
  <c r="AM2644" i="1" s="1"/>
  <c r="AM2645" i="1" s="1"/>
  <c r="AM2646" i="1" s="1"/>
  <c r="AM2647" i="1" s="1"/>
  <c r="AM2648" i="1" s="1"/>
  <c r="AM2649" i="1" s="1"/>
  <c r="AM2650" i="1" s="1"/>
  <c r="AM2651" i="1" s="1"/>
  <c r="AM2652" i="1" s="1"/>
  <c r="AM2653" i="1" s="1"/>
  <c r="AM2654" i="1" s="1"/>
  <c r="AM2655" i="1" s="1"/>
  <c r="AM2656" i="1" s="1"/>
  <c r="AM2657" i="1" s="1"/>
  <c r="AM2658" i="1" s="1"/>
  <c r="AM2659" i="1" s="1"/>
  <c r="AM2660" i="1" s="1"/>
  <c r="AM2661" i="1" s="1"/>
  <c r="AM2662" i="1" s="1"/>
  <c r="AM2663" i="1" s="1"/>
  <c r="AM2664" i="1" s="1"/>
  <c r="AM2665" i="1" s="1"/>
  <c r="AM2666" i="1" s="1"/>
  <c r="AM2667" i="1" s="1"/>
  <c r="AM2668" i="1" s="1"/>
  <c r="AM2669" i="1" s="1"/>
  <c r="AM2670" i="1" s="1"/>
  <c r="AM2671" i="1" s="1"/>
  <c r="AM2672" i="1" s="1"/>
  <c r="AM2673" i="1" s="1"/>
  <c r="AM2674" i="1" s="1"/>
  <c r="AM2675" i="1" s="1"/>
  <c r="AM2676" i="1" s="1"/>
  <c r="AM2677" i="1" s="1"/>
  <c r="AM2678" i="1" s="1"/>
  <c r="AM2679" i="1" s="1"/>
  <c r="AM2680" i="1" s="1"/>
  <c r="AM2681" i="1" s="1"/>
  <c r="AM2682" i="1" s="1"/>
  <c r="AM2683" i="1" s="1"/>
  <c r="AM2684" i="1" s="1"/>
  <c r="AM2685" i="1" s="1"/>
  <c r="AM2686" i="1" s="1"/>
  <c r="AM2687" i="1" s="1"/>
  <c r="AM2688" i="1" s="1"/>
  <c r="AM2689" i="1" s="1"/>
  <c r="AM2690" i="1" s="1"/>
  <c r="AM2691" i="1" s="1"/>
  <c r="AM2692" i="1" s="1"/>
  <c r="AM2693" i="1" s="1"/>
  <c r="AM2694" i="1" s="1"/>
  <c r="AM2695" i="1" s="1"/>
  <c r="AM2696" i="1" s="1"/>
  <c r="AM2697" i="1" s="1"/>
  <c r="AM2698" i="1" s="1"/>
  <c r="AM2699" i="1" s="1"/>
  <c r="AM2700" i="1" s="1"/>
  <c r="AM2701" i="1" s="1"/>
  <c r="AM2702" i="1" s="1"/>
  <c r="AM2703" i="1" s="1"/>
  <c r="AM2704" i="1" s="1"/>
  <c r="AM2705" i="1" s="1"/>
  <c r="AM2706" i="1" s="1"/>
  <c r="AM2707" i="1" s="1"/>
  <c r="AM2708" i="1" s="1"/>
  <c r="AM2709" i="1" s="1"/>
  <c r="AM2710" i="1" s="1"/>
  <c r="AM2711" i="1" s="1"/>
  <c r="AM2712" i="1" s="1"/>
  <c r="AM2713" i="1" s="1"/>
  <c r="AM2714" i="1" s="1"/>
  <c r="AM2715" i="1" s="1"/>
  <c r="AM2716" i="1" s="1"/>
  <c r="AM2717" i="1" s="1"/>
  <c r="AM2718" i="1" s="1"/>
  <c r="AM2719" i="1" s="1"/>
  <c r="AM2720" i="1" s="1"/>
  <c r="AM2721" i="1" s="1"/>
  <c r="AM2722" i="1" s="1"/>
  <c r="AM2723" i="1" s="1"/>
  <c r="AM2724" i="1" s="1"/>
  <c r="AM2725" i="1" s="1"/>
  <c r="AM2726" i="1" s="1"/>
  <c r="AM2727" i="1" s="1"/>
  <c r="AM2728" i="1" s="1"/>
  <c r="AM2729" i="1" s="1"/>
  <c r="AM2730" i="1" s="1"/>
  <c r="AM2731" i="1" s="1"/>
  <c r="AM2732" i="1" s="1"/>
  <c r="AM2733" i="1" s="1"/>
  <c r="AM2734" i="1" s="1"/>
  <c r="AM2735" i="1" s="1"/>
  <c r="AM2736" i="1" s="1"/>
  <c r="AM2737" i="1" s="1"/>
  <c r="AM2738" i="1" s="1"/>
  <c r="AM2739" i="1" s="1"/>
  <c r="AM2740" i="1" s="1"/>
  <c r="AM2741" i="1" s="1"/>
  <c r="AM2742" i="1" s="1"/>
  <c r="AM2743" i="1" s="1"/>
  <c r="AM2744" i="1" s="1"/>
  <c r="AM2745" i="1" s="1"/>
  <c r="AM2746" i="1" s="1"/>
  <c r="AM2747" i="1" s="1"/>
  <c r="AM2748" i="1" s="1"/>
  <c r="AM2749" i="1" s="1"/>
  <c r="AM2750" i="1" s="1"/>
  <c r="AM2751" i="1" s="1"/>
  <c r="AM2752" i="1" s="1"/>
  <c r="AM2753" i="1" s="1"/>
  <c r="AM2754" i="1" s="1"/>
  <c r="AM2755" i="1" s="1"/>
  <c r="AM2756" i="1" s="1"/>
  <c r="AM2757" i="1" s="1"/>
  <c r="AM2758" i="1" s="1"/>
  <c r="AM2759" i="1" s="1"/>
  <c r="AM2760" i="1" s="1"/>
  <c r="AM2761" i="1" s="1"/>
  <c r="AM2762" i="1" s="1"/>
  <c r="AM2763" i="1" s="1"/>
  <c r="AM2764" i="1" s="1"/>
  <c r="AM2765" i="1" s="1"/>
  <c r="AM2766" i="1" s="1"/>
  <c r="AM2767" i="1" s="1"/>
  <c r="AM2768" i="1" s="1"/>
  <c r="AM2769" i="1" s="1"/>
  <c r="AM2770" i="1" s="1"/>
  <c r="AM2771" i="1" s="1"/>
  <c r="AM2772" i="1" s="1"/>
  <c r="AM2773" i="1" s="1"/>
  <c r="AM2774" i="1" s="1"/>
  <c r="AM2775" i="1" s="1"/>
  <c r="AM2776" i="1" s="1"/>
  <c r="AM2777" i="1" s="1"/>
  <c r="AM2778" i="1" s="1"/>
  <c r="AM2779" i="1" s="1"/>
  <c r="AM2780" i="1" s="1"/>
  <c r="AM2781" i="1" s="1"/>
  <c r="AM2782" i="1" s="1"/>
  <c r="AM2783" i="1" s="1"/>
  <c r="AM2784" i="1" s="1"/>
  <c r="AM2785" i="1" s="1"/>
  <c r="AM2786" i="1" s="1"/>
  <c r="AM2787" i="1" s="1"/>
  <c r="AM2788" i="1" s="1"/>
  <c r="AM2789" i="1" s="1"/>
  <c r="AM2790" i="1" s="1"/>
  <c r="AM2791" i="1" s="1"/>
  <c r="AM2792" i="1" s="1"/>
  <c r="AM2793" i="1" s="1"/>
  <c r="AM2794" i="1" s="1"/>
  <c r="AM2795" i="1" s="1"/>
  <c r="AM2796" i="1" s="1"/>
  <c r="AM2797" i="1" s="1"/>
  <c r="AM2798" i="1" s="1"/>
  <c r="AM2799" i="1" s="1"/>
  <c r="AM2800" i="1" s="1"/>
  <c r="AM2801" i="1" s="1"/>
  <c r="AM2802" i="1" s="1"/>
  <c r="AM2803" i="1" s="1"/>
  <c r="AM2804" i="1" s="1"/>
  <c r="AM2805" i="1" s="1"/>
  <c r="AM2806" i="1" s="1"/>
  <c r="AM2807" i="1" s="1"/>
  <c r="AM2808" i="1" s="1"/>
  <c r="AM2809" i="1" s="1"/>
  <c r="AM2810" i="1" s="1"/>
  <c r="AM2811" i="1" s="1"/>
  <c r="AM2812" i="1" s="1"/>
  <c r="AM2813" i="1" s="1"/>
  <c r="AM2814" i="1" s="1"/>
  <c r="AM2815" i="1" s="1"/>
  <c r="AM2816" i="1" s="1"/>
  <c r="AM2817" i="1" s="1"/>
  <c r="AM2818" i="1" s="1"/>
  <c r="AM2819" i="1" s="1"/>
  <c r="AM2820" i="1" s="1"/>
  <c r="AM2821" i="1" s="1"/>
  <c r="AM2822" i="1" s="1"/>
  <c r="AM2823" i="1" s="1"/>
  <c r="AM2824" i="1" s="1"/>
  <c r="AM2825" i="1" s="1"/>
  <c r="AM2826" i="1" s="1"/>
  <c r="AM2827" i="1" s="1"/>
  <c r="AM2828" i="1" s="1"/>
  <c r="AM2829" i="1" s="1"/>
  <c r="AM2830" i="1" s="1"/>
  <c r="AM2831" i="1" s="1"/>
  <c r="AM2832" i="1" s="1"/>
  <c r="AM2833" i="1" s="1"/>
  <c r="AM2834" i="1" s="1"/>
  <c r="AM2835" i="1" s="1"/>
  <c r="AM2836" i="1" s="1"/>
  <c r="AM2837" i="1" s="1"/>
  <c r="AM2838" i="1" s="1"/>
  <c r="AM2839" i="1" s="1"/>
  <c r="AM2840" i="1" s="1"/>
  <c r="AM2841" i="1" s="1"/>
  <c r="AM2842" i="1" s="1"/>
  <c r="AM2843" i="1" s="1"/>
  <c r="AM2844" i="1" s="1"/>
  <c r="AM2845" i="1" s="1"/>
  <c r="AM2846" i="1" s="1"/>
  <c r="AM2847" i="1" s="1"/>
  <c r="AM2848" i="1" s="1"/>
  <c r="AM2849" i="1" s="1"/>
  <c r="AM2850" i="1" s="1"/>
  <c r="AM2851" i="1" s="1"/>
  <c r="AM2852" i="1" s="1"/>
  <c r="AM2853" i="1" s="1"/>
  <c r="AM2854" i="1" s="1"/>
  <c r="AM2855" i="1" s="1"/>
  <c r="AM2856" i="1" s="1"/>
  <c r="AM2857" i="1" s="1"/>
  <c r="AM2858" i="1" s="1"/>
  <c r="AM2859" i="1" s="1"/>
  <c r="AM2860" i="1" s="1"/>
  <c r="AM2861" i="1" s="1"/>
  <c r="AM2862" i="1" s="1"/>
  <c r="AM2863" i="1" s="1"/>
  <c r="AM2864" i="1" s="1"/>
  <c r="AM2865" i="1" s="1"/>
  <c r="AM2866" i="1" s="1"/>
  <c r="AM2867" i="1" s="1"/>
  <c r="AM2868" i="1" s="1"/>
  <c r="AM2869" i="1" s="1"/>
  <c r="AM2870" i="1" s="1"/>
  <c r="AM2871" i="1" s="1"/>
  <c r="AM2872" i="1" s="1"/>
  <c r="AM2873" i="1" s="1"/>
  <c r="AM2874" i="1" s="1"/>
  <c r="AM2875" i="1" s="1"/>
  <c r="AM2876" i="1" s="1"/>
  <c r="AM2877" i="1" s="1"/>
  <c r="AM2878" i="1" s="1"/>
  <c r="AM2879" i="1" s="1"/>
  <c r="AM2880" i="1" s="1"/>
  <c r="AM2881" i="1" s="1"/>
  <c r="AM2882" i="1" s="1"/>
  <c r="AM2883" i="1" s="1"/>
  <c r="AM2884" i="1" s="1"/>
  <c r="AM2885" i="1" s="1"/>
  <c r="AM2886" i="1" s="1"/>
  <c r="AM2887" i="1" s="1"/>
  <c r="AM2888" i="1" s="1"/>
  <c r="AM2889" i="1" s="1"/>
  <c r="AM2890" i="1" s="1"/>
  <c r="AM2891" i="1" s="1"/>
  <c r="AM2892" i="1" s="1"/>
  <c r="AM2893" i="1" s="1"/>
  <c r="AM2894" i="1" s="1"/>
  <c r="AM2895" i="1" s="1"/>
  <c r="AM2896" i="1" s="1"/>
  <c r="AM2897" i="1" s="1"/>
  <c r="AM2898" i="1" s="1"/>
  <c r="AM2899" i="1" s="1"/>
  <c r="AM2900" i="1" s="1"/>
  <c r="AM2901" i="1" s="1"/>
  <c r="AM2902" i="1" s="1"/>
  <c r="AM2903" i="1" s="1"/>
  <c r="AM2904" i="1" s="1"/>
  <c r="AM2905" i="1" s="1"/>
  <c r="AM2906" i="1" s="1"/>
  <c r="AM2907" i="1" s="1"/>
  <c r="AM2908" i="1" s="1"/>
  <c r="AM2909" i="1" s="1"/>
  <c r="AM2910" i="1" s="1"/>
  <c r="AM2911" i="1" s="1"/>
  <c r="AM2912" i="1" s="1"/>
  <c r="AM2913" i="1" s="1"/>
  <c r="AM2914" i="1" s="1"/>
  <c r="AM2915" i="1" s="1"/>
  <c r="AM2916" i="1" s="1"/>
  <c r="AM2917" i="1" s="1"/>
  <c r="AM2918" i="1" s="1"/>
  <c r="AM2919" i="1" s="1"/>
  <c r="AM2920" i="1" s="1"/>
  <c r="AM2921" i="1" s="1"/>
  <c r="AM2922" i="1" s="1"/>
  <c r="AM2923" i="1" s="1"/>
  <c r="AM2924" i="1" s="1"/>
  <c r="AM2925" i="1" s="1"/>
  <c r="AM2926" i="1" s="1"/>
  <c r="AM2927" i="1" s="1"/>
  <c r="AM2928" i="1" s="1"/>
  <c r="AM2929" i="1" s="1"/>
  <c r="AM2930" i="1" s="1"/>
  <c r="AM2931" i="1" s="1"/>
  <c r="AM2932" i="1" s="1"/>
  <c r="AM2933" i="1" s="1"/>
  <c r="AM2934" i="1" s="1"/>
  <c r="AM2935" i="1" s="1"/>
  <c r="AM2936" i="1" s="1"/>
  <c r="AM2937" i="1" s="1"/>
  <c r="AM2938" i="1" s="1"/>
  <c r="AM2939" i="1" s="1"/>
  <c r="AM2940" i="1" s="1"/>
  <c r="AM2941" i="1" s="1"/>
  <c r="AM2942" i="1" s="1"/>
  <c r="AM2943" i="1" s="1"/>
  <c r="AM2944" i="1" s="1"/>
  <c r="AM2945" i="1" s="1"/>
  <c r="AM2946" i="1" s="1"/>
  <c r="AM2947" i="1" s="1"/>
  <c r="AM2948" i="1" s="1"/>
  <c r="AM2949" i="1" s="1"/>
  <c r="AM2950" i="1" s="1"/>
  <c r="AM2951" i="1" s="1"/>
  <c r="AM2952" i="1" s="1"/>
  <c r="AM2953" i="1" s="1"/>
  <c r="AM2954" i="1" s="1"/>
  <c r="AM2955" i="1" s="1"/>
  <c r="AM2956" i="1" s="1"/>
  <c r="AM2957" i="1" s="1"/>
  <c r="AM2958" i="1" s="1"/>
  <c r="AM2959" i="1" s="1"/>
  <c r="AM2960" i="1" s="1"/>
  <c r="AM2961" i="1" s="1"/>
  <c r="AM2962" i="1" s="1"/>
  <c r="AM2963" i="1" s="1"/>
  <c r="AM2964" i="1" s="1"/>
  <c r="AM2965" i="1" s="1"/>
  <c r="AM2966" i="1" s="1"/>
  <c r="AM2967" i="1" s="1"/>
  <c r="AM2968" i="1" s="1"/>
  <c r="AM2969" i="1" s="1"/>
  <c r="AM2970" i="1" s="1"/>
  <c r="AM2971" i="1" s="1"/>
  <c r="AM2972" i="1" s="1"/>
  <c r="AM2973" i="1" s="1"/>
  <c r="AM2974" i="1" s="1"/>
  <c r="AM2975" i="1" s="1"/>
  <c r="AM2976" i="1" s="1"/>
  <c r="AM2977" i="1" s="1"/>
  <c r="AM2978" i="1" s="1"/>
  <c r="AM2979" i="1" s="1"/>
  <c r="AM2980" i="1" s="1"/>
  <c r="AM2981" i="1" s="1"/>
  <c r="AM2982" i="1" s="1"/>
  <c r="AM2983" i="1" s="1"/>
  <c r="AM2984" i="1" s="1"/>
  <c r="AM2985" i="1" s="1"/>
  <c r="AM2986" i="1" s="1"/>
  <c r="AM2987" i="1" s="1"/>
  <c r="AM2988" i="1" s="1"/>
  <c r="AM2989" i="1" s="1"/>
  <c r="AM2990" i="1" s="1"/>
  <c r="AM2991" i="1" s="1"/>
  <c r="AM2992" i="1" s="1"/>
  <c r="AM2993" i="1" s="1"/>
  <c r="AM2994" i="1" s="1"/>
  <c r="AM2995" i="1" s="1"/>
  <c r="AM2996" i="1" s="1"/>
  <c r="AM2997" i="1" s="1"/>
  <c r="AM2998" i="1" s="1"/>
  <c r="AM2999" i="1" s="1"/>
  <c r="AM3000" i="1" s="1"/>
  <c r="AM3001" i="1" s="1"/>
  <c r="AM3002" i="1" s="1"/>
  <c r="AM3003" i="1" s="1"/>
  <c r="AM3004" i="1" s="1"/>
  <c r="AM3005" i="1" s="1"/>
  <c r="AM3006" i="1" s="1"/>
  <c r="AM3007" i="1" s="1"/>
  <c r="AM3008" i="1" s="1"/>
  <c r="AM3009" i="1" s="1"/>
  <c r="AM3010" i="1" s="1"/>
  <c r="AM3011" i="1" s="1"/>
  <c r="AM3012" i="1" s="1"/>
  <c r="AM3013" i="1" s="1"/>
  <c r="AM3014" i="1" s="1"/>
  <c r="AM3015" i="1" s="1"/>
  <c r="AM3016" i="1" s="1"/>
  <c r="AM3017" i="1" s="1"/>
  <c r="AM3018" i="1" s="1"/>
  <c r="AM3019" i="1" s="1"/>
  <c r="AM3020" i="1" s="1"/>
  <c r="AM3021" i="1" s="1"/>
  <c r="AM3022" i="1" s="1"/>
  <c r="AM3023" i="1" s="1"/>
  <c r="AM3024" i="1" s="1"/>
  <c r="AM3025" i="1" s="1"/>
  <c r="AM3026" i="1" s="1"/>
  <c r="AM3027" i="1" s="1"/>
  <c r="AM3028" i="1" s="1"/>
  <c r="AM3029" i="1" s="1"/>
  <c r="AM3030" i="1" s="1"/>
  <c r="AM3031" i="1" s="1"/>
  <c r="AM3032" i="1" s="1"/>
  <c r="AM3033" i="1" s="1"/>
  <c r="AM3034" i="1" s="1"/>
  <c r="AM3035" i="1" s="1"/>
  <c r="AM3036" i="1" s="1"/>
  <c r="AM3037" i="1" s="1"/>
  <c r="AM3038" i="1" s="1"/>
  <c r="AM3039" i="1" s="1"/>
  <c r="AM3040" i="1" s="1"/>
  <c r="AM3041" i="1" s="1"/>
  <c r="AM3042" i="1" s="1"/>
  <c r="AM3043" i="1" s="1"/>
  <c r="AM3044" i="1" s="1"/>
  <c r="AM3045" i="1" s="1"/>
  <c r="AM3046" i="1" s="1"/>
  <c r="AM3047" i="1" s="1"/>
  <c r="AM3048" i="1" s="1"/>
  <c r="AM3049" i="1" s="1"/>
  <c r="AM3050" i="1" s="1"/>
  <c r="AM3051" i="1" s="1"/>
  <c r="AM3052" i="1" s="1"/>
  <c r="AM3053" i="1" s="1"/>
  <c r="AM3054" i="1" s="1"/>
  <c r="AM3055" i="1" s="1"/>
  <c r="AM3056" i="1" s="1"/>
  <c r="AM3057" i="1" s="1"/>
  <c r="AM3058" i="1" s="1"/>
  <c r="AM3059" i="1" s="1"/>
  <c r="AM3060" i="1" s="1"/>
  <c r="AM3061" i="1" s="1"/>
  <c r="AM3062" i="1" s="1"/>
  <c r="AM3063" i="1" s="1"/>
  <c r="AM3064" i="1" s="1"/>
  <c r="AM3065" i="1" s="1"/>
  <c r="AM3066" i="1" s="1"/>
  <c r="AM3067" i="1" s="1"/>
  <c r="AM3068" i="1" s="1"/>
  <c r="AM3069" i="1" s="1"/>
  <c r="AM3070" i="1" s="1"/>
  <c r="AM3071" i="1" s="1"/>
  <c r="AM3072" i="1" s="1"/>
  <c r="AM3073" i="1" s="1"/>
  <c r="AM3074" i="1" s="1"/>
  <c r="AM3075" i="1" s="1"/>
  <c r="AM3076" i="1" s="1"/>
  <c r="AM3077" i="1" s="1"/>
  <c r="AM3078" i="1" s="1"/>
  <c r="AM3079" i="1" s="1"/>
  <c r="AM3080" i="1" s="1"/>
  <c r="AM3081" i="1" s="1"/>
  <c r="AM3082" i="1" s="1"/>
  <c r="AM3083" i="1" s="1"/>
  <c r="AM3084" i="1" s="1"/>
  <c r="AM3085" i="1" s="1"/>
  <c r="AM3086" i="1" s="1"/>
  <c r="AM3087" i="1" s="1"/>
  <c r="AM3088" i="1" s="1"/>
  <c r="AM3089" i="1" s="1"/>
  <c r="AM3090" i="1" s="1"/>
  <c r="AM3091" i="1" s="1"/>
  <c r="AM3092" i="1" s="1"/>
  <c r="AM3093" i="1" s="1"/>
  <c r="AM3094" i="1" s="1"/>
  <c r="AM3095" i="1" s="1"/>
  <c r="AM3096" i="1" s="1"/>
  <c r="AM3097" i="1" s="1"/>
  <c r="AM3098" i="1" s="1"/>
  <c r="AM3099" i="1" s="1"/>
  <c r="AM3100" i="1" s="1"/>
  <c r="AM3101" i="1" s="1"/>
  <c r="AM3102" i="1" s="1"/>
  <c r="AM3103" i="1" s="1"/>
  <c r="AM3104" i="1" s="1"/>
  <c r="AM3105" i="1" s="1"/>
  <c r="AM3106" i="1" s="1"/>
  <c r="AM3107" i="1" s="1"/>
  <c r="AM3108" i="1" s="1"/>
  <c r="AM3109" i="1" s="1"/>
  <c r="AM3110" i="1" s="1"/>
  <c r="AM3111" i="1" s="1"/>
  <c r="AM3112" i="1" s="1"/>
  <c r="AM3113" i="1" s="1"/>
  <c r="AM3114" i="1" s="1"/>
  <c r="AM3115" i="1" s="1"/>
  <c r="AM3116" i="1" s="1"/>
  <c r="AM3117" i="1" s="1"/>
  <c r="AM3118" i="1" s="1"/>
  <c r="AM3119" i="1" s="1"/>
  <c r="AM3120" i="1" s="1"/>
  <c r="AM3121" i="1" s="1"/>
  <c r="AM3122" i="1" s="1"/>
  <c r="AM3123" i="1" s="1"/>
  <c r="AM3124" i="1" s="1"/>
  <c r="AM3125" i="1" s="1"/>
  <c r="AM3126" i="1" s="1"/>
  <c r="AM3127" i="1" s="1"/>
  <c r="AM3128" i="1" s="1"/>
  <c r="AM3129" i="1" s="1"/>
  <c r="AM3130" i="1" s="1"/>
  <c r="AM3131" i="1" s="1"/>
  <c r="AM3132" i="1" s="1"/>
  <c r="AM3133" i="1" s="1"/>
  <c r="AM3134" i="1" s="1"/>
  <c r="AM3135" i="1" s="1"/>
  <c r="AM3136" i="1" s="1"/>
  <c r="AM3137" i="1" s="1"/>
  <c r="AM3138" i="1" s="1"/>
  <c r="AM3139" i="1" s="1"/>
  <c r="AM3140" i="1" s="1"/>
  <c r="AM3141" i="1" s="1"/>
  <c r="AM3142" i="1" s="1"/>
  <c r="AM3143" i="1" s="1"/>
  <c r="AM3144" i="1" s="1"/>
  <c r="AM3145" i="1" s="1"/>
  <c r="AM3146" i="1" s="1"/>
  <c r="AM3147" i="1" s="1"/>
  <c r="AM3148" i="1" s="1"/>
  <c r="AM3149" i="1" s="1"/>
  <c r="AM3150" i="1" s="1"/>
  <c r="AM3151" i="1" s="1"/>
  <c r="AM3152" i="1" s="1"/>
  <c r="AM3153" i="1" s="1"/>
  <c r="AM3154" i="1" s="1"/>
  <c r="AM3155" i="1" s="1"/>
  <c r="AM3156" i="1" s="1"/>
  <c r="AM3157" i="1" s="1"/>
  <c r="AM3158" i="1" s="1"/>
  <c r="AM3159" i="1" s="1"/>
  <c r="AM3160" i="1" s="1"/>
  <c r="AM3161" i="1" s="1"/>
  <c r="AM3162" i="1" s="1"/>
  <c r="AM3163" i="1" s="1"/>
  <c r="AM3164" i="1" s="1"/>
  <c r="AM3165" i="1" s="1"/>
  <c r="AM3166" i="1" s="1"/>
  <c r="AM3167" i="1" s="1"/>
  <c r="AM3168" i="1" s="1"/>
  <c r="AM3169" i="1" s="1"/>
  <c r="AM3170" i="1" s="1"/>
  <c r="AM3171" i="1" s="1"/>
  <c r="AM3172" i="1" s="1"/>
  <c r="AM3173" i="1" s="1"/>
  <c r="AM3174" i="1" s="1"/>
  <c r="AM3175" i="1" s="1"/>
  <c r="AM3176" i="1" s="1"/>
  <c r="AM3177" i="1" s="1"/>
  <c r="AM3178" i="1" s="1"/>
  <c r="AM3179" i="1" s="1"/>
  <c r="AM3180" i="1" s="1"/>
  <c r="AM3181" i="1" s="1"/>
  <c r="AM3182" i="1" s="1"/>
  <c r="AM3183" i="1" s="1"/>
  <c r="AM3184" i="1" s="1"/>
  <c r="AM3185" i="1" s="1"/>
  <c r="AM3186" i="1" s="1"/>
  <c r="AM3187" i="1" s="1"/>
  <c r="AM3188" i="1" s="1"/>
  <c r="AM3189" i="1" s="1"/>
  <c r="AM3190" i="1" s="1"/>
  <c r="AM3191" i="1" s="1"/>
  <c r="AM3192" i="1" s="1"/>
  <c r="AM3193" i="1" s="1"/>
  <c r="AM3194" i="1" s="1"/>
  <c r="AM3195" i="1" s="1"/>
  <c r="AM3196" i="1" s="1"/>
  <c r="AM3197" i="1" s="1"/>
  <c r="AM3198" i="1" s="1"/>
  <c r="AM3199" i="1" s="1"/>
  <c r="AM3200" i="1" s="1"/>
  <c r="AM3201" i="1" s="1"/>
  <c r="AM3202" i="1" s="1"/>
  <c r="AM3203" i="1" s="1"/>
  <c r="AM3204" i="1" s="1"/>
  <c r="AM3205" i="1" s="1"/>
  <c r="AM3206" i="1" s="1"/>
  <c r="AM3207" i="1" s="1"/>
  <c r="AM3208" i="1" s="1"/>
  <c r="AM3209" i="1" s="1"/>
  <c r="AM3210" i="1" s="1"/>
  <c r="AM3211" i="1" s="1"/>
  <c r="AM3212" i="1" s="1"/>
  <c r="AM3213" i="1" s="1"/>
  <c r="AM3214" i="1" s="1"/>
  <c r="AM3215" i="1" s="1"/>
  <c r="AM3216" i="1" s="1"/>
  <c r="AM3217" i="1" s="1"/>
  <c r="AM3218" i="1" s="1"/>
  <c r="AM3219" i="1" s="1"/>
  <c r="AM3220" i="1" s="1"/>
  <c r="AM3221" i="1" s="1"/>
  <c r="AM3222" i="1" s="1"/>
  <c r="AM3223" i="1" s="1"/>
  <c r="AM3224" i="1" s="1"/>
  <c r="AM3225" i="1" s="1"/>
  <c r="AM3226" i="1" s="1"/>
  <c r="AM3227" i="1" s="1"/>
  <c r="AM3228" i="1" s="1"/>
  <c r="AM3229" i="1" s="1"/>
  <c r="AM3230" i="1" s="1"/>
  <c r="AM3231" i="1" s="1"/>
  <c r="AM3232" i="1" s="1"/>
  <c r="AM3233" i="1" s="1"/>
  <c r="AM3234" i="1" s="1"/>
  <c r="AM3235" i="1" s="1"/>
  <c r="AM3236" i="1" s="1"/>
  <c r="AM3237" i="1" s="1"/>
  <c r="AM3238" i="1" s="1"/>
  <c r="AM3239" i="1" s="1"/>
  <c r="AM3240" i="1" s="1"/>
  <c r="AM3241" i="1" s="1"/>
  <c r="AM3242" i="1" s="1"/>
  <c r="AM3243" i="1" s="1"/>
  <c r="AM3244" i="1" s="1"/>
  <c r="AM3245" i="1" s="1"/>
  <c r="AM3246" i="1" s="1"/>
  <c r="AM3247" i="1" s="1"/>
  <c r="AM3248" i="1" s="1"/>
  <c r="AM3249" i="1" s="1"/>
  <c r="AM3250" i="1" s="1"/>
  <c r="AM3251" i="1" s="1"/>
  <c r="AM3252" i="1" s="1"/>
  <c r="AM3253" i="1" s="1"/>
  <c r="AM3254" i="1" s="1"/>
  <c r="AM3255" i="1" s="1"/>
  <c r="AM3256" i="1" s="1"/>
  <c r="AM3257" i="1" s="1"/>
  <c r="AM3258" i="1" s="1"/>
  <c r="AM3259" i="1" s="1"/>
  <c r="AM3260" i="1" s="1"/>
  <c r="AM3261" i="1" s="1"/>
  <c r="AM3262" i="1" s="1"/>
  <c r="AM3263" i="1" s="1"/>
  <c r="AM3264" i="1" s="1"/>
  <c r="AM3265" i="1" s="1"/>
  <c r="AM3266" i="1" s="1"/>
  <c r="AM3267" i="1" s="1"/>
  <c r="AM3268" i="1" s="1"/>
  <c r="AM3269" i="1" s="1"/>
  <c r="AM3270" i="1" s="1"/>
  <c r="AM3271" i="1" s="1"/>
  <c r="AM3272" i="1" s="1"/>
  <c r="AM3273" i="1" s="1"/>
  <c r="AM3274" i="1" s="1"/>
  <c r="AM3275" i="1" s="1"/>
  <c r="AM3276" i="1" s="1"/>
  <c r="AM3277" i="1" s="1"/>
  <c r="AM3278" i="1" s="1"/>
  <c r="AM3279" i="1" s="1"/>
  <c r="AM3280" i="1" s="1"/>
  <c r="AM3281" i="1" s="1"/>
  <c r="AM3282" i="1" s="1"/>
  <c r="AM3283" i="1" s="1"/>
  <c r="AM3284" i="1" s="1"/>
  <c r="AM3285" i="1" s="1"/>
  <c r="AM3286" i="1" s="1"/>
  <c r="AM3287" i="1" s="1"/>
  <c r="AM3288" i="1" s="1"/>
  <c r="AM3289" i="1" s="1"/>
  <c r="AM3290" i="1" s="1"/>
  <c r="AM3291" i="1" s="1"/>
  <c r="AM3292" i="1" s="1"/>
  <c r="AM3293" i="1" s="1"/>
  <c r="AM3294" i="1" s="1"/>
  <c r="AM3295" i="1" s="1"/>
  <c r="AM3296" i="1" s="1"/>
  <c r="AM3297" i="1" s="1"/>
  <c r="AM3298" i="1" s="1"/>
  <c r="AM3299" i="1" s="1"/>
  <c r="AM3300" i="1" s="1"/>
  <c r="AM3301" i="1" s="1"/>
  <c r="AM3302" i="1" s="1"/>
  <c r="AM3303" i="1" s="1"/>
  <c r="AM3304" i="1" s="1"/>
  <c r="AM3305" i="1" s="1"/>
  <c r="AM3306" i="1" s="1"/>
  <c r="AM3307" i="1" s="1"/>
  <c r="AM3308" i="1" s="1"/>
  <c r="AM3309" i="1" s="1"/>
  <c r="AM3310" i="1" s="1"/>
  <c r="AM3311" i="1" s="1"/>
  <c r="AM3312" i="1" s="1"/>
  <c r="AM3313" i="1" s="1"/>
  <c r="AM3314" i="1" s="1"/>
  <c r="AM3315" i="1" s="1"/>
  <c r="AM3316" i="1" s="1"/>
  <c r="AM3317" i="1" s="1"/>
  <c r="AM3318" i="1" s="1"/>
  <c r="AM3319" i="1" s="1"/>
  <c r="AM3320" i="1" s="1"/>
  <c r="AM3321" i="1" s="1"/>
  <c r="AM3322" i="1" s="1"/>
  <c r="AM3323" i="1" s="1"/>
  <c r="AM3324" i="1" s="1"/>
  <c r="AM3325" i="1" s="1"/>
  <c r="AM3326" i="1" s="1"/>
  <c r="AM3327" i="1" s="1"/>
  <c r="AM3328" i="1" s="1"/>
  <c r="AM3329" i="1" s="1"/>
  <c r="AM3330" i="1" s="1"/>
  <c r="AM3331" i="1" s="1"/>
  <c r="AM3332" i="1" s="1"/>
  <c r="AM3333" i="1" s="1"/>
  <c r="AM3334" i="1" s="1"/>
  <c r="AM3335" i="1" s="1"/>
  <c r="AM3336" i="1" s="1"/>
  <c r="AM3337" i="1" s="1"/>
  <c r="AM3338" i="1" s="1"/>
  <c r="AM3339" i="1" s="1"/>
  <c r="AM3340" i="1" s="1"/>
  <c r="AM3341" i="1" s="1"/>
  <c r="AM3342" i="1" s="1"/>
  <c r="AM3343" i="1" s="1"/>
  <c r="AM3344" i="1" s="1"/>
  <c r="AM3345" i="1" s="1"/>
  <c r="AM3346" i="1" s="1"/>
  <c r="AM3347" i="1" s="1"/>
  <c r="AM3348" i="1" s="1"/>
  <c r="AM3349" i="1" s="1"/>
  <c r="AM3350" i="1" s="1"/>
  <c r="AM3351" i="1" s="1"/>
  <c r="AM3352" i="1" s="1"/>
  <c r="AM3353" i="1" s="1"/>
  <c r="AM3354" i="1" s="1"/>
  <c r="AM3355" i="1" s="1"/>
  <c r="AM3356" i="1" s="1"/>
  <c r="AM3357" i="1" s="1"/>
  <c r="AM3358" i="1" s="1"/>
  <c r="AM3359" i="1" s="1"/>
  <c r="AM3360" i="1" s="1"/>
  <c r="AM3361" i="1" s="1"/>
  <c r="AM3362" i="1" s="1"/>
  <c r="AM3363" i="1" s="1"/>
  <c r="AM3364" i="1" s="1"/>
  <c r="AM3365" i="1" s="1"/>
  <c r="AM3366" i="1" s="1"/>
  <c r="AM3367" i="1" s="1"/>
  <c r="AM3368" i="1" s="1"/>
  <c r="AM3369" i="1" s="1"/>
  <c r="AM3370" i="1" s="1"/>
  <c r="AM3371" i="1" s="1"/>
  <c r="AM3372" i="1" s="1"/>
  <c r="AM3373" i="1" s="1"/>
  <c r="AM3374" i="1" s="1"/>
  <c r="AM3375" i="1" s="1"/>
  <c r="AM3376" i="1" s="1"/>
  <c r="AM3377" i="1" s="1"/>
  <c r="AM3378" i="1" s="1"/>
  <c r="AM3379" i="1" s="1"/>
  <c r="AM3380" i="1" s="1"/>
  <c r="AM3381" i="1" s="1"/>
  <c r="AM3382" i="1" s="1"/>
  <c r="AM3383" i="1" s="1"/>
  <c r="AM3384" i="1" s="1"/>
  <c r="AM3385" i="1" s="1"/>
  <c r="AM3386" i="1" s="1"/>
  <c r="AM3387" i="1" s="1"/>
  <c r="AM3388" i="1" s="1"/>
  <c r="AM3389" i="1" s="1"/>
  <c r="AM3390" i="1" s="1"/>
  <c r="AM3391" i="1" s="1"/>
  <c r="AM3392" i="1" s="1"/>
  <c r="AM3393" i="1" s="1"/>
  <c r="AM3394" i="1" s="1"/>
  <c r="AM3395" i="1" s="1"/>
  <c r="AM3396" i="1" s="1"/>
  <c r="AM3397" i="1" s="1"/>
  <c r="AM3398" i="1" s="1"/>
  <c r="AM3399" i="1" s="1"/>
  <c r="AM3400" i="1" s="1"/>
  <c r="AM3401" i="1" s="1"/>
  <c r="AM3402" i="1" s="1"/>
  <c r="AM3403" i="1" s="1"/>
  <c r="AM3404" i="1" s="1"/>
  <c r="AM3405" i="1" s="1"/>
  <c r="AM3406" i="1" s="1"/>
  <c r="AM3407" i="1" s="1"/>
  <c r="AM3408" i="1" s="1"/>
  <c r="AM3409" i="1" s="1"/>
  <c r="AM3410" i="1" s="1"/>
  <c r="AM3411" i="1" s="1"/>
  <c r="AM3412" i="1" s="1"/>
  <c r="AM3413" i="1" s="1"/>
  <c r="AM3414" i="1" s="1"/>
  <c r="AM3415" i="1" s="1"/>
  <c r="AM3416" i="1" s="1"/>
  <c r="AM3417" i="1" s="1"/>
  <c r="AM3418" i="1" s="1"/>
  <c r="AM3419" i="1" s="1"/>
  <c r="AM3420" i="1" s="1"/>
  <c r="AM3421" i="1" s="1"/>
  <c r="AM3422" i="1" s="1"/>
  <c r="AM3423" i="1" s="1"/>
  <c r="AM3424" i="1" s="1"/>
  <c r="AM3425" i="1" s="1"/>
  <c r="AM3426" i="1" s="1"/>
  <c r="AM3427" i="1" s="1"/>
  <c r="AM3428" i="1" s="1"/>
  <c r="AM3429" i="1" s="1"/>
  <c r="AM3430" i="1" s="1"/>
  <c r="AM3431" i="1" s="1"/>
  <c r="AM3432" i="1" s="1"/>
  <c r="AM3433" i="1" s="1"/>
  <c r="AM3434" i="1" s="1"/>
  <c r="AM3435" i="1" s="1"/>
  <c r="AM3436" i="1" s="1"/>
  <c r="AM3437" i="1" s="1"/>
  <c r="AM3438" i="1" s="1"/>
  <c r="AM3439" i="1" s="1"/>
  <c r="AM3440" i="1" s="1"/>
  <c r="AM3441" i="1" s="1"/>
  <c r="AM3442" i="1" s="1"/>
  <c r="AM3443" i="1" s="1"/>
  <c r="AM3444" i="1" s="1"/>
  <c r="AM3445" i="1" s="1"/>
  <c r="AM3446" i="1" s="1"/>
  <c r="AM3447" i="1" s="1"/>
  <c r="AM3448" i="1" s="1"/>
  <c r="AM3449" i="1" s="1"/>
  <c r="AM3450" i="1" s="1"/>
  <c r="AM3451" i="1" s="1"/>
  <c r="AM3452" i="1" s="1"/>
  <c r="AM3453" i="1" s="1"/>
  <c r="AM3454" i="1" s="1"/>
  <c r="AM3455" i="1" s="1"/>
  <c r="AM3456" i="1" s="1"/>
  <c r="AM3457" i="1" s="1"/>
  <c r="AM3458" i="1" s="1"/>
  <c r="AM3459" i="1" s="1"/>
  <c r="AM3460" i="1" s="1"/>
  <c r="AM3461" i="1" s="1"/>
  <c r="AM3462" i="1" s="1"/>
  <c r="AM3463" i="1" s="1"/>
  <c r="AM3464" i="1" s="1"/>
  <c r="AM3465" i="1" s="1"/>
  <c r="AM3466" i="1" s="1"/>
  <c r="AM3467" i="1" s="1"/>
  <c r="AM3468" i="1" s="1"/>
  <c r="AM3469" i="1" s="1"/>
  <c r="AM3470" i="1" s="1"/>
  <c r="AM3471" i="1" s="1"/>
  <c r="AM3472" i="1" s="1"/>
  <c r="AM3473" i="1" s="1"/>
  <c r="AM3474" i="1" s="1"/>
  <c r="AM3475" i="1" s="1"/>
  <c r="AM3476" i="1" s="1"/>
  <c r="AM3477" i="1" s="1"/>
  <c r="AM3478" i="1" s="1"/>
  <c r="AM3479" i="1" s="1"/>
  <c r="AM3480" i="1" s="1"/>
  <c r="AM3481" i="1" s="1"/>
  <c r="AM3482" i="1" s="1"/>
  <c r="AM3483" i="1" s="1"/>
  <c r="AM3484" i="1" s="1"/>
  <c r="AM3485" i="1" s="1"/>
  <c r="AM3486" i="1" s="1"/>
  <c r="AM3487" i="1" s="1"/>
  <c r="AM3488" i="1" s="1"/>
  <c r="AM3489" i="1" s="1"/>
  <c r="AM3490" i="1" s="1"/>
  <c r="AM3491" i="1" s="1"/>
  <c r="AM3492" i="1" s="1"/>
  <c r="AM3493" i="1" s="1"/>
  <c r="AM3494" i="1" s="1"/>
  <c r="AM3495" i="1" s="1"/>
  <c r="AM3496" i="1" s="1"/>
  <c r="AM3497" i="1" s="1"/>
  <c r="AM3498" i="1" s="1"/>
  <c r="AM3499" i="1" s="1"/>
  <c r="AM3500" i="1" s="1"/>
  <c r="AM3501" i="1" s="1"/>
  <c r="AM3502" i="1" s="1"/>
  <c r="AM3503" i="1" s="1"/>
  <c r="AM3504" i="1" s="1"/>
  <c r="AM3505" i="1" s="1"/>
  <c r="AM3506" i="1" s="1"/>
  <c r="AM3507" i="1" s="1"/>
  <c r="AM3508" i="1" s="1"/>
  <c r="AM3509" i="1" s="1"/>
  <c r="AM3510" i="1" s="1"/>
  <c r="AM3511" i="1" s="1"/>
  <c r="AM3512" i="1" s="1"/>
  <c r="AM3513" i="1" s="1"/>
  <c r="AM3514" i="1" s="1"/>
  <c r="AM3515" i="1" s="1"/>
  <c r="AM3516" i="1" s="1"/>
  <c r="AM3517" i="1" s="1"/>
  <c r="AM3518" i="1" s="1"/>
  <c r="AM3519" i="1" s="1"/>
  <c r="AM3520" i="1" s="1"/>
  <c r="AM3521" i="1" s="1"/>
  <c r="AM3522" i="1" s="1"/>
  <c r="AM3523" i="1" s="1"/>
  <c r="AM3524" i="1" s="1"/>
  <c r="AM3525" i="1" s="1"/>
  <c r="AM3526" i="1" s="1"/>
  <c r="AM3527" i="1" s="1"/>
  <c r="AM3528" i="1" s="1"/>
  <c r="AM3529" i="1" s="1"/>
  <c r="AM3530" i="1" s="1"/>
  <c r="AM3531" i="1" s="1"/>
  <c r="AM3532" i="1" s="1"/>
  <c r="AM3533" i="1" s="1"/>
  <c r="AM3534" i="1" s="1"/>
  <c r="AM3535" i="1" s="1"/>
  <c r="AM3536" i="1" s="1"/>
  <c r="AM3537" i="1" s="1"/>
  <c r="AM3538" i="1" s="1"/>
  <c r="AM3539" i="1" s="1"/>
  <c r="AM3540" i="1" s="1"/>
  <c r="AM3541" i="1" s="1"/>
  <c r="AM3542" i="1" s="1"/>
  <c r="AM3543" i="1" s="1"/>
  <c r="AM3544" i="1" s="1"/>
  <c r="AM3545" i="1" s="1"/>
  <c r="AM3546" i="1" s="1"/>
  <c r="AM3547" i="1" s="1"/>
  <c r="AM3548" i="1" s="1"/>
  <c r="AM3549" i="1" s="1"/>
  <c r="AM3550" i="1" s="1"/>
  <c r="AM3551" i="1" s="1"/>
  <c r="AM3552" i="1" s="1"/>
  <c r="AM3553" i="1" s="1"/>
  <c r="AM3554" i="1" s="1"/>
  <c r="AM3555" i="1" s="1"/>
  <c r="AM3556" i="1" s="1"/>
  <c r="AM3557" i="1" s="1"/>
  <c r="AM3558" i="1" s="1"/>
  <c r="AM3559" i="1" s="1"/>
  <c r="AM3560" i="1" s="1"/>
  <c r="AM3561" i="1" s="1"/>
  <c r="AM3562" i="1" s="1"/>
  <c r="AM3563" i="1" s="1"/>
  <c r="AM3564" i="1" s="1"/>
  <c r="AM3565" i="1" s="1"/>
  <c r="AM3566" i="1" s="1"/>
  <c r="AM3567" i="1" s="1"/>
  <c r="AM3568" i="1" s="1"/>
  <c r="AM3569" i="1" s="1"/>
  <c r="AM3570" i="1" s="1"/>
  <c r="AM3571" i="1" s="1"/>
  <c r="AM3572" i="1" s="1"/>
  <c r="AM3573" i="1" s="1"/>
  <c r="AM3574" i="1" s="1"/>
  <c r="AM3575" i="1" s="1"/>
  <c r="AM3576" i="1" s="1"/>
  <c r="AM3577" i="1" s="1"/>
  <c r="AM3578" i="1" s="1"/>
  <c r="AM3579" i="1" s="1"/>
  <c r="AM3580" i="1" s="1"/>
  <c r="AM3581" i="1" s="1"/>
  <c r="AM3582" i="1" s="1"/>
  <c r="AM3583" i="1" s="1"/>
  <c r="AM3584" i="1" s="1"/>
  <c r="AM3585" i="1" s="1"/>
  <c r="AM3586" i="1" s="1"/>
  <c r="AM3587" i="1" s="1"/>
  <c r="AM3588" i="1" s="1"/>
  <c r="AM3589" i="1" s="1"/>
  <c r="AM3590" i="1" s="1"/>
  <c r="AM3591" i="1" s="1"/>
  <c r="AM3592" i="1" s="1"/>
  <c r="AM3593" i="1" s="1"/>
  <c r="AM3594" i="1" s="1"/>
  <c r="AM3595" i="1" s="1"/>
  <c r="AM3596" i="1" s="1"/>
  <c r="AM3597" i="1" s="1"/>
  <c r="AM3598" i="1" s="1"/>
  <c r="AM3599" i="1" s="1"/>
  <c r="AM3600" i="1" s="1"/>
  <c r="AM3601" i="1" s="1"/>
  <c r="AM3602" i="1" s="1"/>
  <c r="AM3603" i="1" s="1"/>
  <c r="AM3604" i="1" s="1"/>
  <c r="AM3605" i="1" s="1"/>
  <c r="AM3606" i="1" s="1"/>
  <c r="AM3607" i="1" s="1"/>
  <c r="AM3608" i="1" s="1"/>
  <c r="AM3609" i="1" s="1"/>
  <c r="AM3610" i="1" s="1"/>
  <c r="AM3611" i="1" s="1"/>
  <c r="AM3612" i="1" s="1"/>
  <c r="AM3613" i="1" s="1"/>
  <c r="AM3614" i="1" s="1"/>
  <c r="AM3615" i="1" s="1"/>
  <c r="AM3616" i="1" s="1"/>
  <c r="AM3617" i="1" s="1"/>
  <c r="AM3618" i="1" s="1"/>
  <c r="AM3619" i="1" s="1"/>
  <c r="AM3620" i="1" s="1"/>
  <c r="AM3621" i="1" s="1"/>
  <c r="AM3622" i="1" s="1"/>
  <c r="AM3623" i="1" s="1"/>
  <c r="AM3624" i="1" s="1"/>
  <c r="AM3625" i="1" s="1"/>
  <c r="AM3626" i="1" s="1"/>
  <c r="AM3627" i="1" s="1"/>
  <c r="AM3628" i="1" s="1"/>
  <c r="AM3629" i="1" s="1"/>
  <c r="AM3630" i="1" s="1"/>
  <c r="AM3631" i="1" s="1"/>
  <c r="AM3632" i="1" s="1"/>
  <c r="AM3633" i="1" s="1"/>
  <c r="AM3634" i="1" s="1"/>
  <c r="AM3635" i="1" s="1"/>
  <c r="AM3636" i="1" s="1"/>
  <c r="AM3637" i="1" s="1"/>
  <c r="AM3638" i="1" s="1"/>
  <c r="AM3639" i="1" s="1"/>
  <c r="AM3640" i="1" s="1"/>
  <c r="AM3641" i="1" s="1"/>
  <c r="AM3642" i="1" s="1"/>
  <c r="AM3643" i="1" s="1"/>
  <c r="AM3644" i="1" s="1"/>
  <c r="AM3645" i="1" s="1"/>
  <c r="AM3646" i="1" s="1"/>
  <c r="AM3647" i="1" s="1"/>
  <c r="AM3648" i="1" s="1"/>
  <c r="AM3649" i="1" s="1"/>
  <c r="AM3650" i="1" s="1"/>
  <c r="AM3651" i="1" s="1"/>
  <c r="AM3652" i="1" s="1"/>
  <c r="AM3653" i="1" s="1"/>
  <c r="AM3654" i="1" s="1"/>
  <c r="AM3655" i="1" s="1"/>
  <c r="AM3656" i="1" s="1"/>
  <c r="AM3657" i="1" s="1"/>
  <c r="AM3658" i="1" s="1"/>
  <c r="AM3659" i="1" s="1"/>
  <c r="AM3660" i="1" s="1"/>
  <c r="AM3661" i="1" s="1"/>
  <c r="AM3662" i="1" s="1"/>
  <c r="AM3663" i="1" s="1"/>
  <c r="AM3664" i="1" s="1"/>
  <c r="AM3665" i="1" s="1"/>
  <c r="AM3666" i="1" s="1"/>
  <c r="AM3667" i="1" s="1"/>
  <c r="AM3668" i="1" s="1"/>
  <c r="AM3669" i="1" s="1"/>
  <c r="AM3670" i="1" s="1"/>
  <c r="AM3671" i="1" s="1"/>
  <c r="AM3672" i="1" s="1"/>
  <c r="AM3673" i="1" s="1"/>
  <c r="AM3674" i="1" s="1"/>
  <c r="AM3675" i="1" s="1"/>
  <c r="AM3676" i="1" s="1"/>
  <c r="AM3677" i="1" s="1"/>
  <c r="AM3678" i="1" s="1"/>
  <c r="AM3679" i="1" s="1"/>
  <c r="AM3680" i="1" s="1"/>
  <c r="AM3681" i="1" s="1"/>
  <c r="AM3682" i="1" s="1"/>
  <c r="AM3683" i="1" s="1"/>
  <c r="AM3684" i="1" s="1"/>
  <c r="AM3685" i="1" s="1"/>
  <c r="AM3686" i="1" s="1"/>
  <c r="AM3687" i="1" s="1"/>
  <c r="AM3688" i="1" s="1"/>
  <c r="AM3689" i="1" s="1"/>
  <c r="AM3690" i="1" s="1"/>
  <c r="AM3691" i="1" s="1"/>
  <c r="AM3692" i="1" s="1"/>
  <c r="AM3693" i="1" s="1"/>
  <c r="AM3694" i="1" s="1"/>
  <c r="AM3695" i="1" s="1"/>
  <c r="AM3696" i="1" s="1"/>
  <c r="AM3697" i="1" s="1"/>
  <c r="AM3698" i="1" s="1"/>
  <c r="AM3699" i="1" s="1"/>
  <c r="AM3700" i="1" s="1"/>
  <c r="AM3701" i="1" s="1"/>
  <c r="AM3702" i="1" s="1"/>
  <c r="AM3703" i="1" s="1"/>
  <c r="AM3704" i="1" s="1"/>
  <c r="AM3705" i="1" s="1"/>
  <c r="AM3706" i="1" s="1"/>
  <c r="AM3707" i="1" s="1"/>
  <c r="AM3708" i="1" s="1"/>
  <c r="AM3709" i="1" s="1"/>
  <c r="AM3710" i="1" s="1"/>
  <c r="AM3711" i="1" s="1"/>
  <c r="AM3712" i="1" s="1"/>
  <c r="AM3713" i="1" s="1"/>
  <c r="AM3714" i="1" s="1"/>
  <c r="AM3715" i="1" s="1"/>
  <c r="AM3716" i="1" s="1"/>
  <c r="AM3717" i="1" s="1"/>
  <c r="AM3718" i="1" s="1"/>
  <c r="AM3719" i="1" s="1"/>
  <c r="AM3720" i="1" s="1"/>
  <c r="AM3721" i="1" s="1"/>
  <c r="AM3722" i="1" s="1"/>
  <c r="AM3723" i="1" s="1"/>
  <c r="AM3724" i="1" s="1"/>
  <c r="AM3725" i="1" s="1"/>
  <c r="AM3726" i="1" s="1"/>
  <c r="AM3727" i="1" s="1"/>
  <c r="AM3728" i="1" s="1"/>
  <c r="AM3729" i="1" s="1"/>
  <c r="AM3730" i="1" s="1"/>
  <c r="AM3731" i="1" s="1"/>
  <c r="AM3732" i="1" s="1"/>
  <c r="AM3733" i="1" s="1"/>
  <c r="AM3734" i="1" s="1"/>
  <c r="AM3735" i="1" s="1"/>
  <c r="AM3736" i="1" s="1"/>
  <c r="AM3737" i="1" s="1"/>
  <c r="AM3738" i="1" s="1"/>
  <c r="AM3739" i="1" s="1"/>
  <c r="AM3740" i="1" s="1"/>
  <c r="AM3741" i="1" s="1"/>
  <c r="AM3742" i="1" s="1"/>
  <c r="AM3743" i="1" s="1"/>
  <c r="AM3744" i="1" s="1"/>
  <c r="AM3745" i="1" s="1"/>
  <c r="AM3746" i="1" s="1"/>
  <c r="AM3747" i="1" s="1"/>
  <c r="AM3748" i="1" s="1"/>
  <c r="AM3749" i="1" s="1"/>
  <c r="AM3750" i="1" s="1"/>
  <c r="AM3751" i="1" s="1"/>
  <c r="AM3752" i="1" s="1"/>
  <c r="AM3753" i="1" s="1"/>
  <c r="AM3754" i="1" s="1"/>
  <c r="AM3755" i="1" s="1"/>
  <c r="AM3756" i="1" s="1"/>
  <c r="AM3757" i="1" s="1"/>
  <c r="AM3758" i="1" s="1"/>
  <c r="AM3759" i="1" s="1"/>
  <c r="AM3760" i="1" s="1"/>
  <c r="AM3761" i="1" s="1"/>
  <c r="AM3762" i="1" s="1"/>
  <c r="AM3763" i="1" s="1"/>
  <c r="AM3764" i="1" s="1"/>
  <c r="AM3765" i="1" s="1"/>
  <c r="AM3766" i="1" s="1"/>
  <c r="AM3767" i="1" s="1"/>
  <c r="AM3768" i="1" s="1"/>
  <c r="AM3769" i="1" s="1"/>
  <c r="AM3770" i="1" s="1"/>
  <c r="AM3771" i="1" s="1"/>
  <c r="AM3772" i="1" s="1"/>
  <c r="AM3773" i="1" s="1"/>
  <c r="AM3774" i="1" s="1"/>
  <c r="AM3775" i="1" s="1"/>
  <c r="AM3776" i="1" s="1"/>
  <c r="AM3777" i="1" s="1"/>
  <c r="AM3778" i="1" s="1"/>
  <c r="AM3779" i="1" s="1"/>
  <c r="AM3780" i="1" s="1"/>
  <c r="AM3781" i="1" s="1"/>
  <c r="AM3782" i="1" s="1"/>
  <c r="AM3783" i="1" s="1"/>
  <c r="AM3784" i="1" s="1"/>
  <c r="AM3785" i="1" s="1"/>
  <c r="AM3786" i="1" s="1"/>
  <c r="AM3787" i="1" s="1"/>
  <c r="AM3788" i="1" s="1"/>
  <c r="AM3789" i="1" s="1"/>
  <c r="AM3790" i="1" s="1"/>
  <c r="AM3791" i="1" s="1"/>
  <c r="AM3792" i="1" s="1"/>
  <c r="AM3793" i="1" s="1"/>
  <c r="AM3794" i="1" s="1"/>
  <c r="AM3795" i="1" s="1"/>
  <c r="AM3796" i="1" s="1"/>
  <c r="AM3797" i="1" s="1"/>
  <c r="AM3798" i="1" s="1"/>
  <c r="AM3799" i="1" s="1"/>
  <c r="AM3800" i="1" s="1"/>
  <c r="AM3801" i="1" s="1"/>
  <c r="AM3802" i="1" s="1"/>
  <c r="AM3803" i="1" s="1"/>
  <c r="AM3804" i="1" s="1"/>
  <c r="AM3805" i="1" s="1"/>
  <c r="AM3806" i="1" s="1"/>
  <c r="AM3807" i="1" s="1"/>
  <c r="AM3808" i="1" s="1"/>
  <c r="AM3809" i="1" s="1"/>
  <c r="AM3810" i="1" s="1"/>
  <c r="AM3811" i="1" s="1"/>
  <c r="AM3812" i="1" s="1"/>
  <c r="AM3813" i="1" s="1"/>
  <c r="AM3814" i="1" s="1"/>
  <c r="AM3815" i="1" s="1"/>
  <c r="AM3816" i="1" s="1"/>
  <c r="AM3817" i="1" s="1"/>
  <c r="AM3818" i="1" s="1"/>
  <c r="AM3819" i="1" s="1"/>
  <c r="AM3820" i="1" s="1"/>
  <c r="AM3821" i="1" s="1"/>
  <c r="AM3822" i="1" s="1"/>
  <c r="AM3823" i="1" s="1"/>
  <c r="AM3824" i="1" s="1"/>
  <c r="AM3825" i="1" s="1"/>
  <c r="AM3826" i="1" s="1"/>
  <c r="AM3827" i="1" s="1"/>
  <c r="AM3828" i="1" s="1"/>
  <c r="AM3829" i="1" s="1"/>
  <c r="AM3830" i="1" s="1"/>
  <c r="AM3831" i="1" s="1"/>
  <c r="AM3832" i="1" s="1"/>
  <c r="AM3833" i="1" s="1"/>
  <c r="AM3834" i="1" s="1"/>
  <c r="AM3835" i="1" s="1"/>
  <c r="AM3836" i="1" s="1"/>
  <c r="AM3837" i="1" s="1"/>
  <c r="AM3838" i="1" s="1"/>
  <c r="AM3839" i="1" s="1"/>
  <c r="AM3840" i="1" s="1"/>
  <c r="AM3841" i="1" s="1"/>
  <c r="AM3842" i="1" s="1"/>
  <c r="AM3843" i="1" s="1"/>
  <c r="AM3844" i="1" s="1"/>
  <c r="AM3845" i="1" s="1"/>
  <c r="AM3846" i="1" s="1"/>
  <c r="AM3847" i="1" s="1"/>
  <c r="AM3848" i="1" s="1"/>
  <c r="AM3849" i="1" s="1"/>
  <c r="AM3850" i="1" s="1"/>
  <c r="AM3851" i="1" s="1"/>
  <c r="AM3852" i="1" s="1"/>
  <c r="AM3853" i="1" s="1"/>
  <c r="AM3854" i="1" s="1"/>
  <c r="AM3855" i="1" s="1"/>
  <c r="AM3856" i="1" s="1"/>
  <c r="AM3857" i="1" s="1"/>
  <c r="AM3858" i="1" s="1"/>
  <c r="AM3859" i="1" s="1"/>
  <c r="AM3860" i="1" s="1"/>
  <c r="AM3861" i="1" s="1"/>
  <c r="AM3862" i="1" s="1"/>
  <c r="AM3863" i="1" s="1"/>
  <c r="AM3864" i="1" s="1"/>
  <c r="AM3865" i="1" s="1"/>
  <c r="AM3866" i="1" s="1"/>
  <c r="AM3867" i="1" s="1"/>
  <c r="AM3868" i="1" s="1"/>
  <c r="AM3869" i="1" s="1"/>
  <c r="AM3870" i="1" s="1"/>
  <c r="AM3871" i="1" s="1"/>
  <c r="AM3872" i="1" s="1"/>
  <c r="AM3873" i="1" s="1"/>
  <c r="AM3874" i="1" s="1"/>
  <c r="AM3875" i="1" s="1"/>
  <c r="AM3876" i="1" s="1"/>
  <c r="AM3877" i="1" s="1"/>
  <c r="AM3878" i="1" s="1"/>
  <c r="AM3879" i="1" s="1"/>
  <c r="AM3880" i="1" s="1"/>
  <c r="AM3881" i="1" s="1"/>
  <c r="AM3882" i="1" s="1"/>
  <c r="AM3883" i="1" s="1"/>
  <c r="AM3884" i="1" s="1"/>
  <c r="AM3885" i="1" s="1"/>
  <c r="AM3886" i="1" s="1"/>
  <c r="AM3887" i="1" s="1"/>
  <c r="AM3888" i="1" s="1"/>
  <c r="AM3889" i="1" s="1"/>
  <c r="AM3890" i="1" s="1"/>
  <c r="AM3891" i="1" s="1"/>
  <c r="AM3892" i="1" s="1"/>
  <c r="AM3893" i="1" s="1"/>
  <c r="AM3894" i="1" s="1"/>
  <c r="AM3895" i="1" s="1"/>
  <c r="AM3896" i="1" s="1"/>
  <c r="AM3897" i="1" s="1"/>
  <c r="AM3898" i="1" s="1"/>
  <c r="AM3899" i="1" s="1"/>
  <c r="AM3900" i="1" s="1"/>
  <c r="AM3901" i="1" s="1"/>
  <c r="AM3902" i="1" s="1"/>
  <c r="AM3903" i="1" s="1"/>
  <c r="AM3904" i="1" s="1"/>
  <c r="AM3905" i="1" s="1"/>
  <c r="AM3906" i="1" s="1"/>
  <c r="AM3907" i="1" s="1"/>
  <c r="AM3908" i="1" s="1"/>
  <c r="AM3909" i="1" s="1"/>
  <c r="AM3910" i="1" s="1"/>
  <c r="AM3911" i="1" s="1"/>
  <c r="AM3912" i="1" s="1"/>
  <c r="AM3913" i="1" s="1"/>
  <c r="AM3914" i="1" s="1"/>
  <c r="AM3915" i="1" s="1"/>
  <c r="AM3916" i="1" s="1"/>
  <c r="AM3917" i="1" s="1"/>
  <c r="AM3918" i="1" s="1"/>
  <c r="AM3919" i="1" s="1"/>
  <c r="AM3920" i="1" s="1"/>
  <c r="AM3921" i="1" s="1"/>
  <c r="AM3922" i="1" s="1"/>
  <c r="AM3923" i="1" s="1"/>
  <c r="AM3924" i="1" s="1"/>
  <c r="AM3925" i="1" s="1"/>
  <c r="AM3926" i="1" s="1"/>
  <c r="AM3927" i="1" s="1"/>
  <c r="AM3928" i="1" s="1"/>
  <c r="AM3929" i="1" s="1"/>
  <c r="AM3930" i="1" s="1"/>
  <c r="AM3931" i="1" s="1"/>
  <c r="AM3932" i="1" s="1"/>
  <c r="AM3933" i="1" s="1"/>
  <c r="AM3934" i="1" s="1"/>
  <c r="AM3935" i="1" s="1"/>
  <c r="AM3936" i="1" s="1"/>
  <c r="AM3937" i="1" s="1"/>
  <c r="AM3938" i="1" s="1"/>
  <c r="AM3939" i="1" s="1"/>
  <c r="AM3940" i="1" s="1"/>
  <c r="AM3941" i="1" s="1"/>
  <c r="AM3942" i="1" s="1"/>
  <c r="AM3943" i="1" s="1"/>
  <c r="AM3944" i="1" s="1"/>
  <c r="AM3945" i="1" s="1"/>
  <c r="AM3946" i="1" s="1"/>
  <c r="AM3947" i="1" s="1"/>
  <c r="AM3948" i="1" s="1"/>
  <c r="AM3949" i="1" s="1"/>
  <c r="AM3950" i="1" s="1"/>
  <c r="AM3951" i="1" s="1"/>
  <c r="AM3952" i="1" s="1"/>
  <c r="AM3953" i="1" s="1"/>
  <c r="AM3954" i="1" s="1"/>
  <c r="AM3955" i="1" s="1"/>
  <c r="AM3956" i="1" s="1"/>
  <c r="AM3957" i="1" s="1"/>
  <c r="AM3958" i="1" s="1"/>
  <c r="AM3959" i="1" s="1"/>
  <c r="AM3960" i="1" s="1"/>
  <c r="AM3961" i="1" s="1"/>
  <c r="AM3962" i="1" s="1"/>
  <c r="AM3963" i="1" s="1"/>
  <c r="AM3964" i="1" s="1"/>
  <c r="AM3965" i="1" s="1"/>
  <c r="AM3966" i="1" s="1"/>
  <c r="AM3967" i="1" s="1"/>
  <c r="AM3968" i="1" s="1"/>
  <c r="AM3969" i="1" s="1"/>
  <c r="AM3970" i="1" s="1"/>
  <c r="AM3971" i="1" s="1"/>
  <c r="AM3972" i="1" s="1"/>
  <c r="AM3973" i="1" s="1"/>
  <c r="AM3974" i="1" s="1"/>
  <c r="AM3975" i="1" s="1"/>
  <c r="AM3976" i="1" s="1"/>
  <c r="AM3977" i="1" s="1"/>
  <c r="AM3978" i="1" s="1"/>
  <c r="AM3979" i="1" s="1"/>
  <c r="AM3980" i="1" s="1"/>
  <c r="AM3981" i="1" s="1"/>
  <c r="AM3982" i="1" s="1"/>
  <c r="AM3983" i="1" s="1"/>
  <c r="AM3984" i="1" s="1"/>
  <c r="AM3985" i="1" s="1"/>
  <c r="AM3986" i="1" s="1"/>
  <c r="AM3987" i="1" s="1"/>
  <c r="AM3988" i="1" s="1"/>
  <c r="AM3989" i="1" s="1"/>
  <c r="AM3990" i="1" s="1"/>
  <c r="AM3991" i="1" s="1"/>
  <c r="AM3992" i="1" s="1"/>
  <c r="AM3993" i="1" s="1"/>
  <c r="AM3994" i="1" s="1"/>
  <c r="AM3995" i="1" s="1"/>
  <c r="AM3996" i="1" s="1"/>
  <c r="AM3997" i="1" s="1"/>
  <c r="AM3998" i="1" s="1"/>
  <c r="AM3999" i="1" s="1"/>
  <c r="AM4000" i="1" s="1"/>
  <c r="AM4001" i="1" s="1"/>
  <c r="AM4002" i="1" s="1"/>
  <c r="AM4003" i="1" s="1"/>
  <c r="AM4004" i="1" s="1"/>
  <c r="AM4005" i="1" s="1"/>
  <c r="AM4006" i="1" s="1"/>
  <c r="AM4007" i="1" s="1"/>
  <c r="AM4008" i="1" s="1"/>
  <c r="AM4009" i="1" s="1"/>
  <c r="AM4010" i="1" s="1"/>
  <c r="AM4011" i="1" s="1"/>
  <c r="AM4012" i="1" s="1"/>
  <c r="AM4013" i="1" s="1"/>
  <c r="AM4014" i="1" s="1"/>
  <c r="AM4015" i="1" s="1"/>
  <c r="AM4016" i="1" s="1"/>
  <c r="AM4017" i="1" s="1"/>
  <c r="AM4018" i="1" s="1"/>
  <c r="AM4019" i="1" s="1"/>
  <c r="AM4020" i="1" s="1"/>
  <c r="AM4021" i="1" s="1"/>
  <c r="AM4022" i="1" s="1"/>
  <c r="AM4023" i="1" s="1"/>
  <c r="AM4024" i="1" s="1"/>
  <c r="AM4025" i="1" s="1"/>
  <c r="AM4026" i="1" s="1"/>
  <c r="AM4027" i="1" s="1"/>
  <c r="AM4028" i="1" s="1"/>
  <c r="AM4029" i="1" s="1"/>
  <c r="AM4030" i="1" s="1"/>
  <c r="AM4031" i="1" s="1"/>
  <c r="AM4032" i="1" s="1"/>
  <c r="AM4033" i="1" s="1"/>
  <c r="AM4034" i="1" s="1"/>
  <c r="AM4035" i="1" s="1"/>
  <c r="AM4036" i="1" s="1"/>
  <c r="AM4037" i="1" s="1"/>
  <c r="AM4038" i="1" s="1"/>
  <c r="AM4039" i="1" s="1"/>
  <c r="AM4040" i="1" s="1"/>
  <c r="AM4041" i="1" s="1"/>
  <c r="AM4042" i="1" s="1"/>
  <c r="AM4043" i="1" s="1"/>
  <c r="AM4044" i="1" s="1"/>
  <c r="AM4045" i="1" s="1"/>
  <c r="AM4046" i="1" s="1"/>
  <c r="AM4047" i="1" s="1"/>
  <c r="AM4048" i="1" s="1"/>
  <c r="AM4049" i="1" s="1"/>
  <c r="AM4050" i="1" s="1"/>
  <c r="AM4051" i="1" s="1"/>
  <c r="AM4052" i="1" s="1"/>
  <c r="AM4053" i="1" s="1"/>
  <c r="AM4054" i="1" s="1"/>
  <c r="AM4055" i="1" s="1"/>
  <c r="AM4056" i="1" s="1"/>
  <c r="AM4057" i="1" s="1"/>
  <c r="AM4058" i="1" s="1"/>
  <c r="AM4059" i="1" s="1"/>
  <c r="AM4060" i="1" s="1"/>
  <c r="AM4061" i="1" s="1"/>
  <c r="AM4062" i="1" s="1"/>
  <c r="AM4063" i="1" s="1"/>
  <c r="AM4064" i="1" s="1"/>
  <c r="AM4065" i="1" s="1"/>
  <c r="AM4066" i="1" s="1"/>
  <c r="AM4067" i="1" s="1"/>
  <c r="AM4068" i="1" s="1"/>
  <c r="AM4069" i="1" s="1"/>
  <c r="AM4070" i="1" s="1"/>
  <c r="AM4071" i="1" s="1"/>
  <c r="AM4072" i="1" s="1"/>
  <c r="AM4073" i="1" s="1"/>
  <c r="AM4074" i="1" s="1"/>
  <c r="AM4075" i="1" s="1"/>
  <c r="AM4076" i="1" s="1"/>
  <c r="AM4077" i="1" s="1"/>
  <c r="AM4078" i="1" s="1"/>
  <c r="AM4079" i="1" s="1"/>
  <c r="AM4080" i="1" s="1"/>
  <c r="AM4081" i="1" s="1"/>
  <c r="AM4082" i="1" s="1"/>
  <c r="AM4083" i="1" s="1"/>
  <c r="AM4084" i="1" s="1"/>
  <c r="AM4085" i="1" s="1"/>
  <c r="AM4086" i="1" s="1"/>
  <c r="AM4087" i="1" s="1"/>
  <c r="AM4088" i="1" s="1"/>
  <c r="AM4089" i="1" s="1"/>
  <c r="AM4090" i="1" s="1"/>
  <c r="AM4091" i="1" s="1"/>
  <c r="AM4092" i="1" s="1"/>
  <c r="AM4093" i="1" s="1"/>
  <c r="AM4094" i="1" s="1"/>
  <c r="AM4095" i="1" s="1"/>
  <c r="AM4096" i="1" s="1"/>
  <c r="AM4097" i="1" s="1"/>
  <c r="AM4098" i="1" s="1"/>
  <c r="AM4099" i="1" s="1"/>
  <c r="AM4100" i="1" s="1"/>
  <c r="AM4101" i="1" s="1"/>
  <c r="AM4102" i="1" s="1"/>
  <c r="AM4103" i="1" s="1"/>
  <c r="AM4104" i="1" s="1"/>
  <c r="AM4105" i="1" s="1"/>
  <c r="AM4106" i="1" s="1"/>
  <c r="AM4107" i="1" s="1"/>
  <c r="AM4108" i="1" s="1"/>
  <c r="AM4109" i="1" s="1"/>
  <c r="AM4110" i="1" s="1"/>
  <c r="AM4111" i="1" s="1"/>
  <c r="AM4112" i="1" s="1"/>
  <c r="AM4113" i="1" s="1"/>
  <c r="AM4114" i="1" s="1"/>
  <c r="AM4115" i="1" s="1"/>
  <c r="AM4116" i="1" s="1"/>
  <c r="AM4117" i="1" s="1"/>
  <c r="AM4118" i="1" s="1"/>
  <c r="AM4119" i="1" s="1"/>
  <c r="AM4120" i="1" s="1"/>
  <c r="AM4121" i="1" s="1"/>
  <c r="AM4122" i="1" s="1"/>
  <c r="AM4123" i="1" s="1"/>
  <c r="AM4124" i="1" s="1"/>
  <c r="AM4125" i="1" s="1"/>
  <c r="AM4126" i="1" s="1"/>
  <c r="AM4127" i="1" s="1"/>
  <c r="AM4128" i="1" s="1"/>
  <c r="AM4129" i="1" s="1"/>
  <c r="AM4130" i="1" s="1"/>
  <c r="AM4131" i="1" s="1"/>
  <c r="AM4132" i="1" s="1"/>
  <c r="AM4133" i="1" s="1"/>
  <c r="AM4134" i="1" s="1"/>
  <c r="AM4135" i="1" s="1"/>
  <c r="AM4136" i="1" s="1"/>
  <c r="AM4137" i="1" s="1"/>
  <c r="AM4138" i="1" s="1"/>
  <c r="AM4139" i="1" s="1"/>
  <c r="AM4140" i="1" s="1"/>
  <c r="AM4141" i="1" s="1"/>
  <c r="AM4142" i="1" s="1"/>
  <c r="AM4143" i="1" s="1"/>
  <c r="AM4144" i="1" s="1"/>
  <c r="AM4145" i="1" s="1"/>
  <c r="AM4146" i="1" s="1"/>
  <c r="AM4147" i="1" s="1"/>
  <c r="AM4148" i="1" s="1"/>
  <c r="AM4149" i="1" s="1"/>
  <c r="AM4150" i="1" s="1"/>
  <c r="AM4151" i="1" s="1"/>
  <c r="AM4152" i="1" s="1"/>
  <c r="AM4153" i="1" s="1"/>
  <c r="AM4154" i="1" s="1"/>
  <c r="AM4155" i="1" s="1"/>
  <c r="AM4156" i="1" s="1"/>
  <c r="AM4157" i="1" s="1"/>
  <c r="AM4158" i="1" s="1"/>
  <c r="AM4159" i="1" s="1"/>
  <c r="AM4160" i="1" s="1"/>
  <c r="AM4161" i="1" s="1"/>
  <c r="AM4162" i="1" s="1"/>
  <c r="AM4163" i="1" s="1"/>
  <c r="AM4164" i="1" s="1"/>
  <c r="AM4165" i="1" s="1"/>
  <c r="AM4166" i="1" s="1"/>
  <c r="AM4167" i="1" s="1"/>
  <c r="AM4168" i="1" s="1"/>
  <c r="AM4169" i="1" s="1"/>
  <c r="AM4170" i="1" s="1"/>
  <c r="AM4171" i="1" s="1"/>
  <c r="AM4172" i="1" s="1"/>
  <c r="AM4173" i="1" s="1"/>
  <c r="AM4174" i="1" s="1"/>
  <c r="AM4175" i="1" s="1"/>
  <c r="AM4176" i="1" s="1"/>
  <c r="AM4177" i="1" s="1"/>
  <c r="AM4178" i="1" s="1"/>
  <c r="AM4179" i="1" s="1"/>
  <c r="AM4180" i="1" s="1"/>
  <c r="AM4181" i="1" s="1"/>
  <c r="AM4182" i="1" s="1"/>
  <c r="AM4183" i="1" s="1"/>
  <c r="AM4184" i="1" s="1"/>
  <c r="AM4185" i="1" s="1"/>
  <c r="AM4186" i="1" s="1"/>
  <c r="AM4187" i="1" s="1"/>
  <c r="AM4188" i="1" s="1"/>
  <c r="AM4189" i="1" s="1"/>
  <c r="AM4190" i="1" s="1"/>
  <c r="AM4191" i="1" s="1"/>
  <c r="AM4192" i="1" s="1"/>
  <c r="AM4193" i="1" s="1"/>
  <c r="AM4194" i="1" s="1"/>
  <c r="AM4195" i="1" s="1"/>
  <c r="AM4196" i="1" s="1"/>
  <c r="AM4197" i="1" s="1"/>
  <c r="AM4198" i="1" s="1"/>
  <c r="AM4199" i="1" s="1"/>
  <c r="AM4200" i="1" s="1"/>
  <c r="AM4201" i="1" s="1"/>
  <c r="AM4202" i="1" s="1"/>
  <c r="AM4203" i="1" s="1"/>
  <c r="AM4204" i="1" s="1"/>
  <c r="AM4205" i="1" s="1"/>
  <c r="AM4206" i="1" s="1"/>
  <c r="AM4207" i="1" s="1"/>
  <c r="AM4208" i="1" s="1"/>
  <c r="AM4209" i="1" s="1"/>
  <c r="AM4210" i="1" s="1"/>
  <c r="AM4211" i="1" s="1"/>
  <c r="AM4212" i="1" s="1"/>
  <c r="AM4213" i="1" s="1"/>
  <c r="AM4214" i="1" s="1"/>
  <c r="AM4215" i="1" s="1"/>
  <c r="AM4216" i="1" s="1"/>
  <c r="AM4217" i="1" s="1"/>
  <c r="AM4218" i="1" s="1"/>
  <c r="AM4219" i="1" s="1"/>
  <c r="AM4220" i="1" s="1"/>
  <c r="AM4221" i="1" s="1"/>
  <c r="AM4222" i="1" s="1"/>
  <c r="AM4223" i="1" s="1"/>
  <c r="AM4224" i="1" s="1"/>
  <c r="AM4225" i="1" s="1"/>
  <c r="AM4226" i="1" s="1"/>
  <c r="AM4227" i="1" s="1"/>
  <c r="AM4228" i="1" s="1"/>
  <c r="AM4229" i="1" s="1"/>
  <c r="AM4230" i="1" s="1"/>
  <c r="AM4231" i="1" s="1"/>
  <c r="AM4232" i="1" s="1"/>
  <c r="AM4233" i="1" s="1"/>
  <c r="AM4234" i="1" s="1"/>
  <c r="AM4235" i="1" s="1"/>
  <c r="AM4236" i="1" s="1"/>
  <c r="AM4237" i="1" s="1"/>
  <c r="AM4238" i="1" s="1"/>
  <c r="AM4239" i="1" s="1"/>
  <c r="AM4240" i="1" s="1"/>
  <c r="AM4241" i="1" s="1"/>
  <c r="AM4242" i="1" s="1"/>
  <c r="AM4243" i="1" s="1"/>
  <c r="AM4244" i="1" s="1"/>
  <c r="AM4245" i="1" s="1"/>
  <c r="AM4246" i="1" s="1"/>
  <c r="AM4247" i="1" s="1"/>
  <c r="AM4248" i="1" s="1"/>
  <c r="AM4249" i="1" s="1"/>
  <c r="AM4250" i="1" s="1"/>
  <c r="AM4251" i="1" s="1"/>
  <c r="AM4252" i="1" s="1"/>
  <c r="AM4253" i="1" s="1"/>
  <c r="AM4254" i="1" s="1"/>
  <c r="AM4255" i="1" s="1"/>
  <c r="AM4256" i="1" s="1"/>
  <c r="AM4257" i="1" s="1"/>
  <c r="AM4258" i="1" s="1"/>
  <c r="AM4259" i="1" s="1"/>
  <c r="AM4260" i="1" s="1"/>
  <c r="AM4261" i="1" s="1"/>
  <c r="AM4262" i="1" s="1"/>
  <c r="AM4263" i="1" s="1"/>
  <c r="AM4264" i="1" s="1"/>
  <c r="AM4265" i="1" s="1"/>
  <c r="AM4266" i="1" s="1"/>
  <c r="AM4267" i="1" s="1"/>
  <c r="AM4268" i="1" s="1"/>
  <c r="AM4269" i="1" s="1"/>
  <c r="AM4270" i="1" s="1"/>
  <c r="AM4271" i="1" s="1"/>
  <c r="AM4272" i="1" s="1"/>
  <c r="AM4273" i="1" s="1"/>
  <c r="AM4274" i="1" s="1"/>
  <c r="AM4275" i="1" s="1"/>
  <c r="AM4276" i="1" s="1"/>
  <c r="AM4277" i="1" s="1"/>
  <c r="AM4278" i="1" s="1"/>
  <c r="AM4279" i="1" s="1"/>
  <c r="AM4280" i="1" s="1"/>
  <c r="AM4281" i="1" s="1"/>
  <c r="AM4282" i="1" s="1"/>
  <c r="AM4283" i="1" s="1"/>
  <c r="AM4284" i="1" s="1"/>
  <c r="AM4285" i="1" s="1"/>
  <c r="AM4286" i="1" s="1"/>
  <c r="AM4287" i="1" s="1"/>
  <c r="AM4288" i="1" s="1"/>
  <c r="AM4289" i="1" s="1"/>
  <c r="AM4290" i="1" s="1"/>
  <c r="AM4291" i="1" s="1"/>
  <c r="AM4292" i="1" s="1"/>
  <c r="AM4293" i="1" s="1"/>
  <c r="AM4294" i="1" s="1"/>
  <c r="AM4295" i="1" s="1"/>
  <c r="AM4296" i="1" s="1"/>
  <c r="AM4297" i="1" s="1"/>
  <c r="AM4298" i="1" s="1"/>
  <c r="AM4299" i="1" s="1"/>
  <c r="AM4300" i="1" s="1"/>
  <c r="AM4301" i="1" s="1"/>
  <c r="AM4302" i="1" s="1"/>
  <c r="AM4303" i="1" s="1"/>
  <c r="AM4304" i="1" s="1"/>
  <c r="AM4305" i="1" s="1"/>
  <c r="AM4306" i="1" s="1"/>
  <c r="AM4307" i="1" s="1"/>
  <c r="AM4308" i="1" s="1"/>
  <c r="AM4309" i="1" s="1"/>
  <c r="AM4310" i="1" s="1"/>
  <c r="AM4311" i="1" s="1"/>
  <c r="AM4312" i="1" s="1"/>
  <c r="AM4313" i="1" s="1"/>
  <c r="AM4314" i="1" s="1"/>
  <c r="AM4315" i="1" s="1"/>
  <c r="AM4316" i="1" s="1"/>
  <c r="AM4317" i="1" s="1"/>
  <c r="AM4318" i="1" s="1"/>
  <c r="AM4319" i="1" s="1"/>
  <c r="AM4320" i="1" s="1"/>
  <c r="AM4321" i="1" s="1"/>
  <c r="AM4322" i="1" s="1"/>
  <c r="AM4323" i="1" s="1"/>
  <c r="AM4324" i="1" s="1"/>
  <c r="AM4325" i="1" s="1"/>
  <c r="AM4326" i="1" s="1"/>
  <c r="AM4327" i="1" s="1"/>
  <c r="AM4328" i="1" s="1"/>
  <c r="AM4329" i="1" s="1"/>
  <c r="AM4330" i="1" s="1"/>
  <c r="AM4331" i="1" s="1"/>
  <c r="AM4332" i="1" s="1"/>
  <c r="AM4333" i="1" s="1"/>
  <c r="AM4334" i="1" s="1"/>
  <c r="AM4335" i="1" s="1"/>
  <c r="AM4336" i="1" s="1"/>
  <c r="AM4337" i="1" s="1"/>
  <c r="AM4338" i="1" s="1"/>
  <c r="AM4339" i="1" s="1"/>
  <c r="AM4340" i="1" s="1"/>
  <c r="AM4341" i="1" s="1"/>
  <c r="AM4342" i="1" s="1"/>
  <c r="AM4343" i="1" s="1"/>
  <c r="AM4344" i="1" s="1"/>
  <c r="AM4345" i="1" s="1"/>
  <c r="AM4346" i="1" s="1"/>
  <c r="AM4347" i="1" s="1"/>
  <c r="AM4348" i="1" s="1"/>
  <c r="AM4349" i="1" s="1"/>
  <c r="AM4350" i="1" s="1"/>
  <c r="AM4351" i="1" s="1"/>
  <c r="AM4352" i="1" s="1"/>
  <c r="AM4353" i="1" s="1"/>
  <c r="AM4354" i="1" s="1"/>
  <c r="AM4355" i="1" s="1"/>
  <c r="AM4356" i="1" s="1"/>
  <c r="AM4357" i="1" s="1"/>
  <c r="AM4358" i="1" s="1"/>
  <c r="AM4359" i="1" s="1"/>
  <c r="AM4360" i="1" s="1"/>
  <c r="AM4361" i="1" s="1"/>
  <c r="AM4362" i="1" s="1"/>
  <c r="AM4363" i="1" s="1"/>
  <c r="AM4364" i="1" s="1"/>
  <c r="AM4365" i="1" s="1"/>
  <c r="AM4366" i="1" s="1"/>
  <c r="AM4367" i="1" s="1"/>
  <c r="AM4368" i="1" s="1"/>
  <c r="AM4369" i="1" s="1"/>
  <c r="AM4370" i="1" s="1"/>
  <c r="AM4371" i="1" s="1"/>
  <c r="AM4372" i="1" s="1"/>
  <c r="AM4373" i="1" s="1"/>
  <c r="AM4374" i="1" s="1"/>
  <c r="AM4375" i="1" s="1"/>
  <c r="AM4376" i="1" s="1"/>
  <c r="AM4377" i="1" s="1"/>
  <c r="AM4378" i="1" s="1"/>
  <c r="AM4379" i="1" s="1"/>
  <c r="AM4380" i="1" s="1"/>
  <c r="AM4381" i="1" s="1"/>
  <c r="AM4382" i="1" s="1"/>
  <c r="AM4383" i="1" s="1"/>
  <c r="AM4384" i="1" s="1"/>
  <c r="AM4385" i="1" s="1"/>
  <c r="AM4386" i="1" s="1"/>
  <c r="AM4387" i="1" s="1"/>
  <c r="AM4388" i="1" s="1"/>
  <c r="AM4389" i="1" s="1"/>
  <c r="AM4390" i="1" s="1"/>
  <c r="AM4391" i="1" s="1"/>
  <c r="AM4392" i="1" s="1"/>
  <c r="AM4393" i="1" s="1"/>
  <c r="AM4394" i="1" s="1"/>
  <c r="AM4395" i="1" s="1"/>
  <c r="AM4396" i="1" s="1"/>
  <c r="AM4397" i="1" s="1"/>
  <c r="AM4398" i="1" s="1"/>
  <c r="AM4399" i="1" s="1"/>
  <c r="AM4400" i="1" s="1"/>
  <c r="AM4401" i="1" s="1"/>
  <c r="AM4402" i="1" s="1"/>
  <c r="AM4403" i="1" s="1"/>
  <c r="AM4404" i="1" s="1"/>
  <c r="AM4405" i="1" s="1"/>
  <c r="AM4406" i="1" s="1"/>
  <c r="AM4407" i="1" s="1"/>
  <c r="AM4408" i="1" s="1"/>
  <c r="AM4409" i="1" s="1"/>
  <c r="AM4410" i="1" s="1"/>
  <c r="AM4411" i="1" s="1"/>
  <c r="AM4412" i="1" s="1"/>
  <c r="AM4413" i="1" s="1"/>
  <c r="AM4414" i="1" s="1"/>
  <c r="AM4415" i="1" s="1"/>
  <c r="AM4416" i="1" s="1"/>
  <c r="AM4417" i="1" s="1"/>
  <c r="AM4418" i="1" s="1"/>
  <c r="AM4419" i="1" s="1"/>
  <c r="AM4420" i="1" s="1"/>
  <c r="AM4421" i="1" s="1"/>
  <c r="AM4422" i="1" s="1"/>
  <c r="AM4423" i="1" s="1"/>
  <c r="AM4424" i="1" s="1"/>
  <c r="AM4425" i="1" s="1"/>
  <c r="AM4426" i="1" s="1"/>
  <c r="AM4427" i="1" s="1"/>
  <c r="AM4428" i="1" s="1"/>
  <c r="AM4429" i="1" s="1"/>
  <c r="AM4430" i="1" s="1"/>
  <c r="AM4431" i="1" s="1"/>
  <c r="AM4432" i="1" s="1"/>
  <c r="AM4433" i="1" s="1"/>
  <c r="AM4434" i="1" s="1"/>
  <c r="AM4435" i="1" s="1"/>
  <c r="AM4436" i="1" s="1"/>
  <c r="AM4437" i="1" s="1"/>
  <c r="AM4438" i="1" s="1"/>
  <c r="AM4439" i="1" s="1"/>
  <c r="AM4440" i="1" s="1"/>
  <c r="AM4441" i="1" s="1"/>
  <c r="AM4442" i="1" s="1"/>
  <c r="AM4443" i="1" s="1"/>
  <c r="AM4444" i="1" s="1"/>
  <c r="AM4445" i="1" s="1"/>
  <c r="AM4446" i="1" s="1"/>
  <c r="AM4447" i="1" s="1"/>
  <c r="AM4448" i="1" s="1"/>
  <c r="AM4449" i="1" s="1"/>
  <c r="AM4450" i="1" s="1"/>
  <c r="AM4451" i="1" s="1"/>
  <c r="AM4452" i="1" s="1"/>
  <c r="AM4453" i="1" s="1"/>
  <c r="AM4454" i="1" s="1"/>
  <c r="AM4455" i="1" s="1"/>
  <c r="AM4456" i="1" s="1"/>
  <c r="AM4457" i="1" s="1"/>
  <c r="AM4458" i="1" s="1"/>
  <c r="AM4459" i="1" s="1"/>
  <c r="AM4460" i="1" s="1"/>
  <c r="AM4461" i="1" s="1"/>
  <c r="AM4462" i="1" s="1"/>
  <c r="AM4463" i="1" s="1"/>
  <c r="AM4464" i="1" s="1"/>
  <c r="AM4465" i="1" s="1"/>
  <c r="AM4466" i="1" s="1"/>
  <c r="AM4467" i="1" s="1"/>
  <c r="AM4468" i="1" s="1"/>
  <c r="AM4469" i="1" s="1"/>
  <c r="AM4470" i="1" s="1"/>
  <c r="AM4471" i="1" s="1"/>
  <c r="AM4472" i="1" s="1"/>
  <c r="AM4473" i="1" s="1"/>
  <c r="AM4474" i="1" s="1"/>
  <c r="AM4475" i="1" s="1"/>
  <c r="AM4476" i="1" s="1"/>
  <c r="AM4477" i="1" s="1"/>
  <c r="AM4478" i="1" s="1"/>
  <c r="AM4479" i="1" s="1"/>
  <c r="AM4480" i="1" s="1"/>
  <c r="AM4481" i="1" s="1"/>
  <c r="AM4482" i="1" s="1"/>
  <c r="AM4483" i="1" s="1"/>
  <c r="AM4484" i="1" s="1"/>
  <c r="AM4485" i="1" s="1"/>
  <c r="AM4486" i="1" s="1"/>
  <c r="AM4487" i="1" s="1"/>
  <c r="AM4488" i="1" s="1"/>
  <c r="AM4489" i="1" s="1"/>
  <c r="AM4490" i="1" s="1"/>
  <c r="AM4491" i="1" s="1"/>
  <c r="AM4492" i="1" s="1"/>
  <c r="AM4493" i="1" s="1"/>
  <c r="AM4494" i="1" s="1"/>
  <c r="AM4495" i="1" s="1"/>
  <c r="AM4496" i="1" s="1"/>
  <c r="AM4497" i="1" s="1"/>
  <c r="AM4498" i="1" s="1"/>
  <c r="AM4499" i="1" s="1"/>
  <c r="AM4500" i="1" s="1"/>
  <c r="AM4501" i="1" s="1"/>
  <c r="AM4502" i="1" s="1"/>
  <c r="AM4503" i="1" s="1"/>
  <c r="AM4504" i="1" s="1"/>
  <c r="AM4505" i="1" s="1"/>
  <c r="AM4506" i="1" s="1"/>
  <c r="AM4507" i="1" s="1"/>
  <c r="AM4508" i="1" s="1"/>
  <c r="AM4509" i="1" s="1"/>
  <c r="AM4510" i="1" s="1"/>
  <c r="AM4511" i="1" s="1"/>
  <c r="AM4512" i="1" s="1"/>
  <c r="AM4513" i="1" s="1"/>
  <c r="AM4514" i="1" s="1"/>
  <c r="AM4515" i="1" s="1"/>
  <c r="AM4516" i="1" s="1"/>
  <c r="AM4517" i="1" s="1"/>
  <c r="AM4518" i="1" s="1"/>
  <c r="AM4519" i="1" s="1"/>
  <c r="AM4520" i="1" s="1"/>
  <c r="AM4521" i="1" s="1"/>
  <c r="AM4522" i="1" s="1"/>
  <c r="AM4523" i="1" s="1"/>
  <c r="AM4524" i="1" s="1"/>
  <c r="AM4525" i="1" s="1"/>
  <c r="AM4526" i="1" s="1"/>
  <c r="AM4527" i="1" s="1"/>
  <c r="AM4528" i="1" s="1"/>
  <c r="AM4529" i="1" s="1"/>
  <c r="AM4530" i="1" s="1"/>
  <c r="AM4531" i="1" s="1"/>
  <c r="AM4532" i="1" s="1"/>
  <c r="AM4533" i="1" s="1"/>
  <c r="AM4534" i="1" s="1"/>
  <c r="AM4535" i="1" s="1"/>
  <c r="AM4536" i="1" s="1"/>
  <c r="AM4537" i="1" s="1"/>
  <c r="AM4538" i="1" s="1"/>
  <c r="AM4539" i="1" s="1"/>
  <c r="AM4540" i="1" s="1"/>
  <c r="AM4541" i="1" s="1"/>
  <c r="AM4542" i="1" s="1"/>
  <c r="AM4543" i="1" s="1"/>
  <c r="AM4544" i="1" s="1"/>
  <c r="AM4545" i="1" s="1"/>
  <c r="AM4546" i="1" s="1"/>
  <c r="AM4547" i="1" s="1"/>
  <c r="AM4548" i="1" s="1"/>
  <c r="AM4549" i="1" s="1"/>
  <c r="AM4550" i="1" s="1"/>
  <c r="AM4551" i="1" s="1"/>
  <c r="AM4552" i="1" s="1"/>
  <c r="AM4553" i="1" s="1"/>
  <c r="AM4554" i="1" s="1"/>
  <c r="AM4555" i="1" s="1"/>
  <c r="AM4556" i="1" s="1"/>
  <c r="AM4557" i="1" s="1"/>
  <c r="AM4558" i="1" s="1"/>
  <c r="AM4559" i="1" s="1"/>
  <c r="AM4560" i="1" s="1"/>
  <c r="AM4561" i="1" s="1"/>
  <c r="AM4562" i="1" s="1"/>
  <c r="AM4563" i="1" s="1"/>
  <c r="AM4564" i="1" s="1"/>
  <c r="AM4565" i="1" s="1"/>
  <c r="AM4566" i="1" s="1"/>
  <c r="AM4567" i="1" s="1"/>
  <c r="AM4568" i="1" s="1"/>
  <c r="AM4569" i="1" s="1"/>
  <c r="AM4570" i="1" s="1"/>
  <c r="AM4571" i="1" s="1"/>
  <c r="AM4572" i="1" s="1"/>
  <c r="AM4573" i="1" s="1"/>
  <c r="AM4574" i="1" s="1"/>
  <c r="AM4575" i="1" s="1"/>
  <c r="AM4576" i="1" s="1"/>
  <c r="AM4577" i="1" s="1"/>
  <c r="AM4578" i="1" s="1"/>
  <c r="AM4579" i="1" s="1"/>
  <c r="AM4580" i="1" s="1"/>
  <c r="AM4581" i="1" s="1"/>
  <c r="AM4582" i="1" s="1"/>
  <c r="AM4583" i="1" s="1"/>
  <c r="AM4584" i="1" s="1"/>
  <c r="AM4585" i="1" s="1"/>
  <c r="AM4586" i="1" s="1"/>
  <c r="AM4587" i="1" s="1"/>
  <c r="AM4588" i="1" s="1"/>
  <c r="AM4589" i="1" s="1"/>
  <c r="AM4590" i="1" s="1"/>
  <c r="AM4591" i="1" s="1"/>
  <c r="AM4592" i="1" s="1"/>
  <c r="AM4593" i="1" s="1"/>
  <c r="AM4594" i="1" s="1"/>
  <c r="AM4595" i="1" s="1"/>
  <c r="AM4596" i="1" s="1"/>
  <c r="AM4597" i="1" s="1"/>
  <c r="AM4598" i="1" s="1"/>
  <c r="AM4599" i="1" s="1"/>
  <c r="AM4600" i="1" s="1"/>
  <c r="AM4601" i="1" s="1"/>
  <c r="AM4602" i="1" s="1"/>
  <c r="AM4603" i="1" s="1"/>
  <c r="AM4604" i="1" s="1"/>
  <c r="AM4605" i="1" s="1"/>
  <c r="AM4606" i="1" s="1"/>
  <c r="AM4607" i="1" s="1"/>
  <c r="AM4608" i="1" s="1"/>
  <c r="AM4609" i="1" s="1"/>
  <c r="AM4610" i="1" s="1"/>
  <c r="AM4611" i="1" s="1"/>
  <c r="AM4612" i="1" s="1"/>
  <c r="AM4613" i="1" s="1"/>
  <c r="AM4614" i="1" s="1"/>
  <c r="AM4615" i="1" s="1"/>
  <c r="AM4616" i="1" s="1"/>
  <c r="AM4617" i="1" s="1"/>
  <c r="AM4618" i="1" s="1"/>
  <c r="AM4619" i="1" s="1"/>
  <c r="AM4620" i="1" s="1"/>
  <c r="AM4621" i="1" s="1"/>
  <c r="AM4622" i="1" s="1"/>
  <c r="AM4623" i="1" s="1"/>
  <c r="AM4624" i="1" s="1"/>
  <c r="AM4625" i="1" s="1"/>
  <c r="AM4626" i="1" s="1"/>
  <c r="AM4627" i="1" s="1"/>
  <c r="AM4628" i="1" s="1"/>
  <c r="AM4629" i="1" s="1"/>
  <c r="AM4630" i="1" s="1"/>
  <c r="AM4631" i="1" s="1"/>
  <c r="AM4632" i="1" s="1"/>
  <c r="AM4633" i="1" s="1"/>
  <c r="AM4634" i="1" s="1"/>
  <c r="AM4635" i="1" s="1"/>
  <c r="AM4636" i="1" s="1"/>
  <c r="AM4637" i="1" s="1"/>
  <c r="AM4638" i="1" s="1"/>
  <c r="AM4639" i="1" s="1"/>
  <c r="AM4640" i="1" s="1"/>
  <c r="AM4641" i="1" s="1"/>
  <c r="AM4642" i="1" s="1"/>
  <c r="AM4643" i="1" s="1"/>
  <c r="AM4644" i="1" s="1"/>
  <c r="AM4645" i="1" s="1"/>
  <c r="AM4646" i="1" s="1"/>
  <c r="AM4647" i="1" s="1"/>
  <c r="AM4648" i="1" s="1"/>
  <c r="AM4649" i="1" s="1"/>
  <c r="AM4650" i="1" s="1"/>
  <c r="AM4651" i="1" s="1"/>
  <c r="AM4652" i="1" s="1"/>
  <c r="AM4653" i="1" s="1"/>
  <c r="AM4654" i="1" s="1"/>
  <c r="AM4655" i="1" s="1"/>
  <c r="AM4656" i="1" s="1"/>
  <c r="AM4657" i="1" s="1"/>
  <c r="AM4658" i="1" s="1"/>
  <c r="AM4659" i="1" s="1"/>
  <c r="AM4660" i="1" s="1"/>
  <c r="AM4661" i="1" s="1"/>
  <c r="AM4662" i="1" s="1"/>
  <c r="AM4663" i="1" s="1"/>
  <c r="AM4664" i="1" s="1"/>
  <c r="AM4665" i="1" s="1"/>
  <c r="AM4666" i="1" s="1"/>
  <c r="AM4667" i="1" s="1"/>
  <c r="AM4668" i="1" s="1"/>
  <c r="AM4669" i="1" s="1"/>
  <c r="AM4670" i="1" s="1"/>
  <c r="AM4671" i="1" s="1"/>
  <c r="AM4672" i="1" s="1"/>
  <c r="AM4673" i="1" s="1"/>
  <c r="AM4674" i="1" s="1"/>
  <c r="AM4675" i="1" s="1"/>
  <c r="AM4676" i="1" s="1"/>
  <c r="AM4677" i="1" s="1"/>
  <c r="AM4678" i="1" s="1"/>
  <c r="AM4679" i="1" s="1"/>
  <c r="AM4680" i="1" s="1"/>
  <c r="AM4681" i="1" s="1"/>
  <c r="AM4682" i="1" s="1"/>
  <c r="AM4683" i="1" s="1"/>
  <c r="AM4684" i="1" s="1"/>
  <c r="AM4685" i="1" s="1"/>
  <c r="AM4686" i="1" s="1"/>
  <c r="AM4687" i="1" s="1"/>
  <c r="AM4688" i="1" s="1"/>
  <c r="AM4689" i="1" s="1"/>
  <c r="AM4690" i="1" s="1"/>
  <c r="AM4691" i="1" s="1"/>
  <c r="AM4692" i="1" s="1"/>
  <c r="AM4693" i="1" s="1"/>
  <c r="AM4694" i="1" s="1"/>
  <c r="AM4695" i="1" s="1"/>
  <c r="AM4696" i="1" s="1"/>
  <c r="AM4697" i="1" s="1"/>
  <c r="AM4698" i="1" s="1"/>
  <c r="AM4699" i="1" s="1"/>
  <c r="AM4700" i="1" s="1"/>
  <c r="AM4701" i="1" s="1"/>
  <c r="AM4702" i="1" s="1"/>
  <c r="AM4703" i="1" s="1"/>
  <c r="AM4704" i="1" s="1"/>
  <c r="AM4705" i="1" s="1"/>
  <c r="AM4706" i="1" s="1"/>
  <c r="AM4707" i="1" s="1"/>
  <c r="AM4708" i="1" s="1"/>
  <c r="AM4709" i="1" s="1"/>
  <c r="AM4710" i="1" s="1"/>
  <c r="AM4711" i="1" s="1"/>
  <c r="AM4712" i="1" s="1"/>
  <c r="AM4713" i="1" s="1"/>
  <c r="AM4714" i="1" s="1"/>
  <c r="AM4715" i="1" s="1"/>
  <c r="AM4716" i="1" s="1"/>
  <c r="AM4717" i="1" s="1"/>
  <c r="AM4718" i="1" s="1"/>
  <c r="AM4719" i="1" s="1"/>
  <c r="AM4720" i="1" s="1"/>
  <c r="AM4721" i="1" s="1"/>
  <c r="AM4722" i="1" s="1"/>
  <c r="AM4723" i="1" s="1"/>
  <c r="AM4724" i="1" s="1"/>
  <c r="AM4725" i="1" s="1"/>
  <c r="AM4726" i="1" s="1"/>
  <c r="AM4727" i="1" s="1"/>
  <c r="AM4728" i="1" s="1"/>
  <c r="AM4729" i="1" s="1"/>
  <c r="AM4730" i="1" s="1"/>
  <c r="AM4731" i="1" s="1"/>
  <c r="AM4732" i="1" s="1"/>
  <c r="AM4733" i="1" s="1"/>
  <c r="AM4734" i="1" s="1"/>
  <c r="AM4735" i="1" s="1"/>
  <c r="AM4736" i="1" s="1"/>
  <c r="AM4737" i="1" s="1"/>
  <c r="AM4738" i="1" s="1"/>
  <c r="AM4739" i="1" s="1"/>
  <c r="AM4740" i="1" s="1"/>
  <c r="AM4741" i="1" s="1"/>
  <c r="AM4742" i="1" s="1"/>
  <c r="AM4743" i="1" s="1"/>
  <c r="AM4744" i="1" s="1"/>
  <c r="AM4745" i="1" s="1"/>
  <c r="AM4746" i="1" s="1"/>
  <c r="AM4747" i="1" s="1"/>
  <c r="AM4748" i="1" s="1"/>
  <c r="AM4749" i="1" s="1"/>
  <c r="AM4750" i="1" s="1"/>
  <c r="AM4751" i="1" s="1"/>
  <c r="AM4752" i="1" s="1"/>
  <c r="AM4753" i="1" s="1"/>
  <c r="AM4754" i="1" s="1"/>
  <c r="AM4755" i="1" s="1"/>
  <c r="AM4756" i="1" s="1"/>
  <c r="AM4757" i="1" s="1"/>
  <c r="AM4758" i="1" s="1"/>
  <c r="AM4759" i="1" s="1"/>
  <c r="AM4760" i="1" s="1"/>
  <c r="AM4761" i="1" s="1"/>
  <c r="AM4762" i="1" s="1"/>
  <c r="AM4763" i="1" s="1"/>
  <c r="AM4764" i="1" s="1"/>
  <c r="AM4765" i="1" s="1"/>
  <c r="AM4766" i="1" s="1"/>
  <c r="AM4767" i="1" s="1"/>
  <c r="AM4768" i="1" s="1"/>
  <c r="AM4769" i="1" s="1"/>
  <c r="AM4770" i="1" s="1"/>
  <c r="AM4771" i="1" s="1"/>
  <c r="AM4772" i="1" s="1"/>
  <c r="AM4773" i="1" s="1"/>
  <c r="AM4774" i="1" s="1"/>
  <c r="AM4775" i="1" s="1"/>
  <c r="AM4776" i="1" s="1"/>
  <c r="AM4777" i="1" s="1"/>
  <c r="AM4778" i="1" s="1"/>
  <c r="AM4779" i="1" s="1"/>
  <c r="AM4780" i="1" s="1"/>
  <c r="AM4781" i="1" s="1"/>
  <c r="AM4782" i="1" s="1"/>
  <c r="AM4783" i="1" s="1"/>
  <c r="AM4784" i="1" s="1"/>
  <c r="AM4785" i="1" s="1"/>
  <c r="AM4786" i="1" s="1"/>
  <c r="AM4787" i="1" s="1"/>
  <c r="AM4788" i="1" s="1"/>
  <c r="AM4789" i="1" s="1"/>
  <c r="AM4790" i="1" s="1"/>
  <c r="AM4791" i="1" s="1"/>
  <c r="AM4792" i="1" s="1"/>
  <c r="AM4793" i="1" s="1"/>
  <c r="AM4794" i="1" s="1"/>
  <c r="AM4795" i="1" s="1"/>
  <c r="AM4796" i="1" s="1"/>
  <c r="AM4797" i="1" s="1"/>
  <c r="AM4798" i="1" s="1"/>
  <c r="AM4799" i="1" s="1"/>
  <c r="AM4800" i="1" s="1"/>
  <c r="AM4801" i="1" s="1"/>
  <c r="AM4802" i="1" s="1"/>
  <c r="AM4803" i="1" s="1"/>
  <c r="AM4804" i="1" s="1"/>
  <c r="AM4805" i="1" s="1"/>
  <c r="AM4806" i="1" s="1"/>
  <c r="AM4807" i="1" s="1"/>
  <c r="AM4808" i="1" s="1"/>
  <c r="AM4809" i="1" s="1"/>
  <c r="AM4810" i="1" s="1"/>
  <c r="AM4811" i="1" s="1"/>
  <c r="AM4812" i="1" s="1"/>
  <c r="AM4813" i="1" s="1"/>
  <c r="AM4814" i="1" s="1"/>
  <c r="AM4815" i="1" s="1"/>
  <c r="AM4816" i="1" s="1"/>
  <c r="AM4817" i="1" s="1"/>
  <c r="AM4818" i="1" s="1"/>
  <c r="AM4819" i="1" s="1"/>
  <c r="AM4820" i="1" s="1"/>
  <c r="AM4821" i="1" s="1"/>
  <c r="AM4822" i="1" s="1"/>
  <c r="AM4823" i="1" s="1"/>
  <c r="AM4824" i="1" s="1"/>
  <c r="AM4825" i="1" s="1"/>
  <c r="AM4826" i="1" s="1"/>
  <c r="AM4827" i="1" s="1"/>
  <c r="AM4828" i="1" s="1"/>
  <c r="AM4829" i="1" s="1"/>
  <c r="AM4830" i="1" s="1"/>
  <c r="AM4831" i="1" s="1"/>
  <c r="AM4832" i="1" s="1"/>
  <c r="AM4833" i="1" s="1"/>
  <c r="AM4834" i="1" s="1"/>
  <c r="AM4835" i="1" s="1"/>
  <c r="AM4836" i="1" s="1"/>
  <c r="AM4837" i="1" s="1"/>
  <c r="AM4838" i="1" s="1"/>
  <c r="AM4839" i="1" s="1"/>
  <c r="AM4840" i="1" s="1"/>
  <c r="AM4841" i="1" s="1"/>
  <c r="AM4842" i="1" s="1"/>
  <c r="AM4843" i="1" s="1"/>
  <c r="AM4844" i="1" s="1"/>
  <c r="AM4845" i="1" s="1"/>
  <c r="AM4846" i="1" s="1"/>
  <c r="AM4847" i="1" s="1"/>
  <c r="AM4848" i="1" s="1"/>
  <c r="AM4849" i="1" s="1"/>
  <c r="AM4850" i="1" s="1"/>
  <c r="AM4851" i="1" s="1"/>
  <c r="AM4852" i="1" s="1"/>
  <c r="AM4853" i="1" s="1"/>
  <c r="AM4854" i="1" s="1"/>
  <c r="AM4855" i="1" s="1"/>
  <c r="AM4856" i="1" s="1"/>
  <c r="AM4857" i="1" s="1"/>
  <c r="AM4858" i="1" s="1"/>
  <c r="AM4859" i="1" s="1"/>
  <c r="AM4860" i="1" s="1"/>
  <c r="AM4861" i="1" s="1"/>
  <c r="AM4862" i="1" s="1"/>
  <c r="AM4863" i="1" s="1"/>
  <c r="AM4864" i="1" s="1"/>
  <c r="AM4865" i="1" s="1"/>
  <c r="AM4866" i="1" s="1"/>
  <c r="AM4867" i="1" s="1"/>
  <c r="AM4868" i="1" s="1"/>
  <c r="AM4869" i="1" s="1"/>
  <c r="AM4870" i="1" s="1"/>
  <c r="AM4871" i="1" s="1"/>
  <c r="AM4872" i="1" s="1"/>
  <c r="AM4873" i="1" s="1"/>
  <c r="AM4874" i="1" s="1"/>
  <c r="AM4875" i="1" s="1"/>
  <c r="AM4876" i="1" s="1"/>
  <c r="AM4877" i="1" s="1"/>
  <c r="AM4878" i="1" s="1"/>
  <c r="AM4879" i="1" s="1"/>
  <c r="AM4880" i="1" s="1"/>
  <c r="AM4881" i="1" s="1"/>
  <c r="AM4882" i="1" s="1"/>
  <c r="AM4883" i="1" s="1"/>
  <c r="AM4884" i="1" s="1"/>
  <c r="AM4885" i="1" s="1"/>
  <c r="AM4886" i="1" s="1"/>
  <c r="AM4887" i="1" s="1"/>
  <c r="AM4888" i="1" s="1"/>
  <c r="AM4889" i="1" s="1"/>
  <c r="AM4890" i="1" s="1"/>
  <c r="AM4891" i="1" s="1"/>
  <c r="AM4892" i="1" s="1"/>
  <c r="AM4893" i="1" s="1"/>
  <c r="AM4894" i="1" s="1"/>
  <c r="AM4895" i="1" s="1"/>
  <c r="AM4896" i="1" s="1"/>
  <c r="AM4897" i="1" s="1"/>
  <c r="AM4898" i="1" s="1"/>
  <c r="AM4899" i="1" s="1"/>
  <c r="AM4900" i="1" s="1"/>
  <c r="AM4901" i="1" s="1"/>
  <c r="AM4902" i="1" s="1"/>
  <c r="AM4903" i="1" s="1"/>
  <c r="AM4904" i="1" s="1"/>
  <c r="AM4905" i="1" s="1"/>
  <c r="AM4906" i="1" s="1"/>
  <c r="AM4907" i="1" s="1"/>
  <c r="AM4908" i="1" s="1"/>
  <c r="AM4909" i="1" s="1"/>
  <c r="AM4910" i="1" s="1"/>
  <c r="AM4911" i="1" s="1"/>
  <c r="AM4912" i="1" s="1"/>
  <c r="AM4913" i="1" s="1"/>
  <c r="AM4914" i="1" s="1"/>
  <c r="AM4915" i="1" s="1"/>
  <c r="AM4916" i="1" s="1"/>
  <c r="AM4917" i="1" s="1"/>
  <c r="AM4918" i="1" s="1"/>
  <c r="AM4919" i="1" s="1"/>
  <c r="AM4920" i="1" s="1"/>
  <c r="AM4921" i="1" s="1"/>
  <c r="AM4922" i="1" s="1"/>
  <c r="AM4923" i="1" s="1"/>
  <c r="AM4924" i="1" s="1"/>
  <c r="AM4925" i="1" s="1"/>
  <c r="AM4926" i="1" s="1"/>
  <c r="AM4927" i="1" s="1"/>
  <c r="AM4928" i="1" s="1"/>
  <c r="AM4929" i="1" s="1"/>
  <c r="AM4930" i="1" s="1"/>
  <c r="AM4931" i="1" s="1"/>
  <c r="AM4932" i="1" s="1"/>
  <c r="AM4933" i="1" s="1"/>
  <c r="AM4934" i="1" s="1"/>
  <c r="AM4935" i="1" s="1"/>
  <c r="AM4936" i="1" s="1"/>
  <c r="AM4937" i="1" s="1"/>
  <c r="AM4938" i="1" s="1"/>
  <c r="AM4939" i="1" s="1"/>
  <c r="AM4940" i="1" s="1"/>
  <c r="AM4941" i="1" s="1"/>
  <c r="AM4942" i="1" s="1"/>
  <c r="AM4943" i="1" s="1"/>
  <c r="AM4944" i="1" s="1"/>
  <c r="AM4945" i="1" s="1"/>
  <c r="AM4946" i="1" s="1"/>
  <c r="AM4947" i="1" s="1"/>
  <c r="AM4948" i="1" s="1"/>
  <c r="AM4949" i="1" s="1"/>
  <c r="AM4950" i="1" s="1"/>
  <c r="AM4951" i="1" s="1"/>
  <c r="AM4952" i="1" s="1"/>
  <c r="AM4953" i="1" s="1"/>
  <c r="AM4954" i="1" s="1"/>
  <c r="AM4955" i="1" s="1"/>
  <c r="AM4956" i="1" s="1"/>
  <c r="AM4957" i="1" s="1"/>
  <c r="AM4958" i="1" s="1"/>
  <c r="AM4959" i="1" s="1"/>
  <c r="AM4960" i="1" s="1"/>
  <c r="AM4961" i="1" s="1"/>
  <c r="AM4962" i="1" s="1"/>
  <c r="AM4963" i="1" s="1"/>
  <c r="AM4964" i="1" s="1"/>
  <c r="AM4965" i="1" s="1"/>
  <c r="AM4966" i="1" s="1"/>
  <c r="AM4967" i="1" s="1"/>
  <c r="AM4968" i="1" s="1"/>
  <c r="AM4969" i="1" s="1"/>
  <c r="AM4970" i="1" s="1"/>
  <c r="AM4971" i="1" s="1"/>
  <c r="AM4972" i="1" s="1"/>
  <c r="AM4973" i="1" s="1"/>
  <c r="AM4974" i="1" s="1"/>
  <c r="AM4975" i="1" s="1"/>
  <c r="AM4976" i="1" s="1"/>
  <c r="AM4977" i="1" s="1"/>
  <c r="AM4978" i="1" s="1"/>
  <c r="AM4979" i="1" s="1"/>
  <c r="AM4980" i="1" s="1"/>
  <c r="AM4981" i="1" s="1"/>
  <c r="AM4982" i="1" s="1"/>
  <c r="AM4983" i="1" s="1"/>
  <c r="AM4984" i="1" s="1"/>
  <c r="AM4985" i="1" s="1"/>
  <c r="AM4986" i="1" s="1"/>
  <c r="AM4987" i="1" s="1"/>
  <c r="AM4988" i="1" s="1"/>
  <c r="AM4989" i="1" s="1"/>
  <c r="AM4990" i="1" s="1"/>
  <c r="AM4991" i="1" s="1"/>
  <c r="AM4992" i="1" s="1"/>
  <c r="AM4993" i="1" s="1"/>
  <c r="AM4994" i="1" s="1"/>
  <c r="AM4995" i="1" s="1"/>
  <c r="AM4996" i="1" s="1"/>
  <c r="AM4997" i="1" s="1"/>
  <c r="AM4998" i="1" s="1"/>
  <c r="AM4999" i="1" s="1"/>
  <c r="AM5000" i="1" s="1"/>
  <c r="AM5001" i="1" s="1"/>
  <c r="AM5002" i="1" s="1"/>
  <c r="AM5003" i="1" s="1"/>
  <c r="AM5004" i="1" s="1"/>
  <c r="AM5005" i="1" s="1"/>
  <c r="AM5006" i="1" s="1"/>
  <c r="AM5007" i="1" s="1"/>
  <c r="AM5008" i="1" s="1"/>
  <c r="AM5009" i="1" s="1"/>
  <c r="AM5010" i="1" s="1"/>
  <c r="AM5011" i="1" s="1"/>
  <c r="AM5012" i="1" s="1"/>
  <c r="AM5013" i="1" s="1"/>
  <c r="AM5014" i="1" s="1"/>
  <c r="AM5015" i="1" s="1"/>
  <c r="AM5016" i="1" s="1"/>
  <c r="AM5017" i="1" s="1"/>
  <c r="AM5018" i="1" s="1"/>
  <c r="AM5019" i="1" s="1"/>
  <c r="AM5020" i="1" s="1"/>
  <c r="AM5021" i="1" s="1"/>
  <c r="AM5022" i="1" s="1"/>
  <c r="AM5023" i="1" s="1"/>
  <c r="AM5024" i="1" s="1"/>
  <c r="AM5025" i="1" s="1"/>
  <c r="AM5026" i="1" s="1"/>
  <c r="AM5027" i="1" s="1"/>
  <c r="AM5028" i="1" s="1"/>
  <c r="AM5029" i="1" s="1"/>
  <c r="AM5030" i="1" s="1"/>
  <c r="AM5031" i="1" s="1"/>
  <c r="AM5032" i="1" s="1"/>
  <c r="AM5033" i="1" s="1"/>
  <c r="AM5034" i="1" s="1"/>
  <c r="AM5035" i="1" s="1"/>
  <c r="AM5036" i="1" s="1"/>
  <c r="AM5037" i="1" s="1"/>
  <c r="AM5038" i="1" s="1"/>
  <c r="AM5039" i="1" s="1"/>
  <c r="AM5040" i="1" s="1"/>
  <c r="AM5041" i="1" s="1"/>
  <c r="AM5042" i="1" s="1"/>
  <c r="AM5043" i="1" s="1"/>
  <c r="AM5044" i="1" s="1"/>
  <c r="AM5045" i="1" s="1"/>
  <c r="AM5046" i="1" s="1"/>
  <c r="AM5047" i="1" s="1"/>
  <c r="AM5048" i="1" s="1"/>
  <c r="AM5049" i="1" s="1"/>
  <c r="AM5050" i="1" s="1"/>
  <c r="AM5051" i="1" s="1"/>
  <c r="AM5052" i="1" s="1"/>
  <c r="AM5053" i="1" s="1"/>
  <c r="AM5054" i="1" s="1"/>
  <c r="AM5055" i="1" s="1"/>
  <c r="AM5056" i="1" s="1"/>
  <c r="AM5057" i="1" s="1"/>
  <c r="AM5058" i="1" s="1"/>
  <c r="AM5059" i="1" s="1"/>
  <c r="AM5060" i="1" s="1"/>
  <c r="AM5061" i="1" s="1"/>
  <c r="AM5062" i="1" s="1"/>
  <c r="AM5063" i="1" s="1"/>
  <c r="AM5064" i="1" s="1"/>
  <c r="AM5065" i="1" s="1"/>
  <c r="AM5066" i="1" s="1"/>
  <c r="AM5067" i="1" s="1"/>
  <c r="AM5068" i="1" s="1"/>
  <c r="AM5069" i="1" s="1"/>
  <c r="AM5070" i="1" s="1"/>
  <c r="AM5071" i="1" s="1"/>
  <c r="AM5072" i="1" s="1"/>
  <c r="AM5073" i="1" s="1"/>
  <c r="AM5074" i="1" s="1"/>
  <c r="AM5075" i="1" s="1"/>
  <c r="AM5076" i="1" s="1"/>
  <c r="AM5077" i="1" s="1"/>
  <c r="AM5078" i="1" s="1"/>
  <c r="AM5079" i="1" s="1"/>
  <c r="AM5080" i="1" s="1"/>
  <c r="AM5081" i="1" s="1"/>
  <c r="AM5082" i="1" s="1"/>
  <c r="AM5083" i="1" s="1"/>
  <c r="AM5084" i="1" s="1"/>
  <c r="AM5085" i="1" s="1"/>
  <c r="AM5086" i="1" s="1"/>
  <c r="AM5087" i="1" s="1"/>
  <c r="AM5088" i="1" s="1"/>
  <c r="AM5089" i="1" s="1"/>
  <c r="AM5090" i="1" s="1"/>
  <c r="AM5091" i="1" s="1"/>
  <c r="AM5092" i="1" s="1"/>
  <c r="AM5093" i="1" s="1"/>
  <c r="AM5094" i="1" s="1"/>
  <c r="AM5095" i="1" s="1"/>
  <c r="AM5096" i="1" s="1"/>
  <c r="AM5097" i="1" s="1"/>
  <c r="AM5098" i="1" s="1"/>
  <c r="AM5099" i="1" s="1"/>
  <c r="AM5100" i="1" s="1"/>
  <c r="AM5101" i="1" s="1"/>
  <c r="AM5102" i="1" s="1"/>
  <c r="AM5103" i="1" s="1"/>
  <c r="AM5104" i="1" s="1"/>
  <c r="AM5105" i="1" s="1"/>
  <c r="AM5106" i="1" s="1"/>
  <c r="AM5107" i="1" s="1"/>
  <c r="AM5108" i="1" s="1"/>
  <c r="AM5109" i="1" s="1"/>
  <c r="AM5110" i="1" s="1"/>
  <c r="AM5111" i="1" s="1"/>
  <c r="AM5112" i="1" s="1"/>
  <c r="AM5113" i="1" s="1"/>
  <c r="AM5114" i="1" s="1"/>
  <c r="AM5115" i="1" s="1"/>
  <c r="AM5116" i="1" s="1"/>
  <c r="AM5117" i="1" s="1"/>
  <c r="AM5118" i="1" s="1"/>
  <c r="AM5119" i="1" s="1"/>
  <c r="AM5120" i="1" s="1"/>
  <c r="AM5121" i="1" s="1"/>
  <c r="AM5122" i="1" s="1"/>
  <c r="AM5123" i="1" s="1"/>
  <c r="AM5124" i="1" s="1"/>
  <c r="AM5125" i="1" s="1"/>
  <c r="AM5126" i="1" s="1"/>
  <c r="AM5127" i="1" s="1"/>
  <c r="AM5128" i="1" s="1"/>
  <c r="AM5129" i="1" s="1"/>
  <c r="AM5130" i="1" s="1"/>
  <c r="AM5131" i="1" s="1"/>
  <c r="AM5132" i="1" s="1"/>
  <c r="AM5133" i="1" s="1"/>
  <c r="AM5134" i="1" s="1"/>
  <c r="AM5135" i="1" s="1"/>
  <c r="AM5136" i="1" s="1"/>
  <c r="AM5137" i="1" s="1"/>
  <c r="AM5138" i="1" s="1"/>
  <c r="AM5139" i="1" s="1"/>
  <c r="AM5140" i="1" s="1"/>
  <c r="AM5141" i="1" s="1"/>
  <c r="AM5142" i="1" s="1"/>
  <c r="AM5143" i="1" s="1"/>
  <c r="AM5144" i="1" s="1"/>
  <c r="AM5145" i="1" s="1"/>
  <c r="AM5146" i="1" s="1"/>
  <c r="AM5147" i="1" s="1"/>
  <c r="AM5148" i="1" s="1"/>
  <c r="AM5149" i="1" s="1"/>
  <c r="AM5150" i="1" s="1"/>
  <c r="AM5151" i="1" s="1"/>
  <c r="AM5152" i="1" s="1"/>
  <c r="AM5153" i="1" s="1"/>
  <c r="AM5154" i="1" s="1"/>
  <c r="AM5155" i="1" s="1"/>
  <c r="AM5156" i="1" s="1"/>
  <c r="AM5157" i="1" s="1"/>
  <c r="AM5158" i="1" s="1"/>
  <c r="AM5159" i="1" s="1"/>
  <c r="AM5160" i="1" s="1"/>
  <c r="AM5161" i="1" s="1"/>
  <c r="AM5162" i="1" s="1"/>
  <c r="AM5163" i="1" s="1"/>
  <c r="AM5164" i="1" s="1"/>
  <c r="AM5165" i="1" s="1"/>
  <c r="AM5166" i="1" s="1"/>
  <c r="AM5167" i="1" s="1"/>
  <c r="AM5168" i="1" s="1"/>
  <c r="AM5169" i="1" s="1"/>
  <c r="AM5170" i="1" s="1"/>
  <c r="AM5171" i="1" s="1"/>
  <c r="AM5172" i="1" s="1"/>
  <c r="AM5173" i="1" s="1"/>
  <c r="AM5174" i="1" s="1"/>
  <c r="AM5175" i="1" s="1"/>
  <c r="AM5176" i="1" s="1"/>
  <c r="AM5177" i="1" s="1"/>
  <c r="AM5178" i="1" s="1"/>
  <c r="AM5179" i="1" s="1"/>
  <c r="AM5180" i="1" s="1"/>
  <c r="AM5181" i="1" s="1"/>
  <c r="AM5182" i="1" s="1"/>
  <c r="AM5183" i="1" s="1"/>
  <c r="AM5184" i="1" s="1"/>
  <c r="AM5185" i="1" s="1"/>
  <c r="AM5186" i="1" s="1"/>
  <c r="AM5187" i="1" s="1"/>
  <c r="AM5188" i="1" s="1"/>
  <c r="AM5189" i="1" s="1"/>
  <c r="AM5190" i="1" s="1"/>
  <c r="AM5191" i="1" s="1"/>
  <c r="AM5192" i="1" s="1"/>
  <c r="AM5193" i="1" s="1"/>
  <c r="AM5194" i="1" s="1"/>
  <c r="AM5195" i="1" s="1"/>
  <c r="AM5196" i="1" s="1"/>
  <c r="AM5197" i="1" s="1"/>
  <c r="AM5198" i="1" s="1"/>
  <c r="AM5199" i="1" s="1"/>
  <c r="AM5200" i="1" s="1"/>
  <c r="AM5201" i="1" s="1"/>
  <c r="AM5202" i="1" s="1"/>
  <c r="AM5203" i="1" s="1"/>
  <c r="AM5204" i="1" s="1"/>
  <c r="AM5205" i="1" s="1"/>
  <c r="AM5206" i="1" s="1"/>
  <c r="AM5207" i="1" s="1"/>
  <c r="AM5208" i="1" s="1"/>
  <c r="AM5209" i="1" s="1"/>
  <c r="AM5210" i="1" s="1"/>
  <c r="AM5211" i="1" s="1"/>
  <c r="AM5212" i="1" s="1"/>
  <c r="AM5213" i="1" s="1"/>
  <c r="AM5214" i="1" s="1"/>
  <c r="AM5215" i="1" s="1"/>
  <c r="AM5216" i="1" s="1"/>
  <c r="AM5217" i="1" s="1"/>
  <c r="AM5218" i="1" s="1"/>
  <c r="AM5219" i="1" s="1"/>
  <c r="AM5220" i="1" s="1"/>
  <c r="AM5221" i="1" s="1"/>
  <c r="AM5222" i="1" s="1"/>
  <c r="AM5223" i="1" s="1"/>
  <c r="AM5224" i="1" s="1"/>
  <c r="AM5225" i="1" s="1"/>
  <c r="AM5226" i="1" s="1"/>
  <c r="AM5227" i="1" s="1"/>
  <c r="AM5228" i="1" s="1"/>
  <c r="AM5229" i="1" s="1"/>
  <c r="AM5230" i="1" s="1"/>
  <c r="AM5231" i="1" s="1"/>
  <c r="AM5232" i="1" s="1"/>
  <c r="AM5233" i="1" s="1"/>
  <c r="AM5234" i="1" s="1"/>
  <c r="AM5235" i="1" s="1"/>
  <c r="AM5236" i="1" s="1"/>
  <c r="AM5237" i="1" s="1"/>
  <c r="AM5238" i="1" s="1"/>
  <c r="AM5239" i="1" s="1"/>
  <c r="AM5240" i="1" s="1"/>
  <c r="AM5241" i="1" s="1"/>
  <c r="AM5242" i="1" s="1"/>
  <c r="AM5243" i="1" s="1"/>
  <c r="AM5244" i="1" s="1"/>
  <c r="AM5245" i="1" s="1"/>
  <c r="AM5246" i="1" s="1"/>
  <c r="AM5247" i="1" s="1"/>
  <c r="AM5248" i="1" s="1"/>
  <c r="AM5249" i="1" s="1"/>
  <c r="AM5250" i="1" s="1"/>
  <c r="AM5251" i="1" s="1"/>
  <c r="AM5252" i="1" s="1"/>
  <c r="AM5253" i="1" s="1"/>
  <c r="AM5254" i="1" s="1"/>
  <c r="AM5255" i="1" s="1"/>
  <c r="AM5256" i="1" s="1"/>
  <c r="AM5257" i="1" s="1"/>
  <c r="AM5258" i="1" s="1"/>
  <c r="AM5259" i="1" s="1"/>
  <c r="AM5260" i="1" s="1"/>
  <c r="AM5261" i="1" s="1"/>
  <c r="AM5262" i="1" s="1"/>
  <c r="AM5263" i="1" s="1"/>
  <c r="AM5264" i="1" s="1"/>
  <c r="AM5265" i="1" s="1"/>
  <c r="AM5266" i="1" s="1"/>
  <c r="AM5267" i="1" s="1"/>
  <c r="AM5268" i="1" s="1"/>
  <c r="AM5269" i="1" s="1"/>
  <c r="AM5270" i="1" s="1"/>
  <c r="AM5271" i="1" s="1"/>
  <c r="AM5272" i="1" s="1"/>
  <c r="AM5273" i="1" s="1"/>
  <c r="AM5274" i="1" s="1"/>
  <c r="AM5275" i="1" s="1"/>
  <c r="AM5276" i="1" s="1"/>
  <c r="AM5277" i="1" s="1"/>
  <c r="AM5278" i="1" s="1"/>
  <c r="AM5279" i="1" s="1"/>
  <c r="AM5280" i="1" s="1"/>
  <c r="AM5281" i="1" s="1"/>
  <c r="AM5282" i="1" s="1"/>
  <c r="AM5283" i="1" s="1"/>
  <c r="AM5284" i="1" s="1"/>
  <c r="AM5285" i="1" s="1"/>
  <c r="AM5286" i="1" s="1"/>
  <c r="AM5287" i="1" s="1"/>
  <c r="AM5288" i="1" s="1"/>
  <c r="AM5289" i="1" s="1"/>
  <c r="AM5290" i="1" s="1"/>
  <c r="AM5291" i="1" s="1"/>
  <c r="AM5292" i="1" s="1"/>
  <c r="AM5293" i="1" s="1"/>
  <c r="AM5294" i="1" s="1"/>
  <c r="AM5295" i="1" s="1"/>
  <c r="AM5296" i="1" s="1"/>
  <c r="AM5297" i="1" s="1"/>
  <c r="AM5298" i="1" s="1"/>
  <c r="AM5299" i="1" s="1"/>
  <c r="AM5300" i="1" s="1"/>
  <c r="AM5301" i="1" s="1"/>
  <c r="AM5302" i="1" s="1"/>
  <c r="AM5303" i="1" s="1"/>
  <c r="AM5304" i="1" s="1"/>
  <c r="AM5305" i="1" s="1"/>
  <c r="AM5306" i="1" s="1"/>
  <c r="AM5307" i="1" s="1"/>
  <c r="AM5308" i="1" s="1"/>
  <c r="AM5309" i="1" s="1"/>
  <c r="AM5310" i="1" s="1"/>
  <c r="AM5311" i="1" s="1"/>
  <c r="AM5312" i="1" s="1"/>
  <c r="AM5313" i="1" s="1"/>
  <c r="AM5314" i="1" s="1"/>
  <c r="AM5315" i="1" s="1"/>
  <c r="AM5316" i="1" s="1"/>
  <c r="AM5317" i="1" s="1"/>
  <c r="AM5318" i="1" s="1"/>
  <c r="AM5319" i="1" s="1"/>
  <c r="AM5320" i="1" s="1"/>
  <c r="AM5321" i="1" s="1"/>
  <c r="AM5322" i="1" s="1"/>
  <c r="AM5323" i="1" s="1"/>
  <c r="AM5324" i="1" s="1"/>
  <c r="AM5325" i="1" s="1"/>
  <c r="AM5326" i="1" s="1"/>
  <c r="AM5327" i="1" s="1"/>
  <c r="AM5328" i="1" s="1"/>
  <c r="AM5329" i="1" s="1"/>
  <c r="AM5330" i="1" s="1"/>
  <c r="AM5331" i="1" s="1"/>
  <c r="AM5332" i="1" s="1"/>
  <c r="AM5333" i="1" s="1"/>
  <c r="AM5334" i="1" s="1"/>
  <c r="AM5335" i="1" s="1"/>
  <c r="AM5336" i="1" s="1"/>
  <c r="AM5337" i="1" s="1"/>
  <c r="AM5338" i="1" s="1"/>
  <c r="AM5339" i="1" s="1"/>
  <c r="AM5340" i="1" s="1"/>
  <c r="AM5341" i="1" s="1"/>
  <c r="AM5342" i="1" s="1"/>
  <c r="AM5343" i="1" s="1"/>
  <c r="AM5344" i="1" s="1"/>
  <c r="AM5345" i="1" s="1"/>
  <c r="AM5346" i="1" s="1"/>
  <c r="AM5347" i="1" s="1"/>
  <c r="AM5348" i="1" s="1"/>
  <c r="AM5349" i="1" s="1"/>
  <c r="AM5350" i="1" s="1"/>
  <c r="AM5351" i="1" s="1"/>
  <c r="AM5352" i="1" s="1"/>
  <c r="AM5353" i="1" s="1"/>
  <c r="AM5354" i="1" s="1"/>
  <c r="AM5355" i="1" s="1"/>
  <c r="AM5356" i="1" s="1"/>
  <c r="AM5357" i="1" s="1"/>
  <c r="AM5358" i="1" s="1"/>
  <c r="AM5359" i="1" s="1"/>
  <c r="AM5360" i="1" s="1"/>
  <c r="AM5361" i="1" s="1"/>
  <c r="AM5362" i="1" s="1"/>
  <c r="AM5363" i="1" s="1"/>
  <c r="AM5364" i="1" s="1"/>
  <c r="AM5365" i="1" s="1"/>
  <c r="AM5366" i="1" s="1"/>
  <c r="AM5367" i="1" s="1"/>
  <c r="AM5368" i="1" s="1"/>
  <c r="AM5369" i="1" s="1"/>
  <c r="AM5370" i="1" s="1"/>
  <c r="AM5371" i="1" s="1"/>
  <c r="AM5372" i="1" s="1"/>
  <c r="AM5373" i="1" s="1"/>
  <c r="AM5374" i="1" s="1"/>
  <c r="AM5375" i="1" s="1"/>
  <c r="AM5376" i="1" s="1"/>
  <c r="AM5377" i="1" s="1"/>
  <c r="AM5378" i="1" s="1"/>
  <c r="AM5379" i="1" s="1"/>
  <c r="AM5380" i="1" s="1"/>
  <c r="AM5381" i="1" s="1"/>
  <c r="AM5382" i="1" s="1"/>
  <c r="AM5383" i="1" s="1"/>
  <c r="AM5384" i="1" s="1"/>
  <c r="AM5385" i="1" s="1"/>
  <c r="AM5386" i="1" s="1"/>
  <c r="AM5387" i="1" s="1"/>
  <c r="AM5388" i="1" s="1"/>
  <c r="AM5389" i="1" s="1"/>
  <c r="AM5390" i="1" s="1"/>
  <c r="AM5391" i="1" s="1"/>
  <c r="AM5392" i="1" s="1"/>
  <c r="AM5393" i="1" s="1"/>
  <c r="AM5394" i="1" s="1"/>
  <c r="AM5395" i="1" s="1"/>
  <c r="AM5396" i="1" s="1"/>
  <c r="AM5397" i="1" s="1"/>
  <c r="AM5398" i="1" s="1"/>
  <c r="AM5399" i="1" s="1"/>
  <c r="AM5400" i="1" s="1"/>
  <c r="AM5401" i="1" s="1"/>
  <c r="AM5402" i="1" s="1"/>
  <c r="AM5403" i="1" s="1"/>
  <c r="AM5404" i="1" s="1"/>
  <c r="AM5405" i="1" s="1"/>
  <c r="AM5406" i="1" s="1"/>
  <c r="AM5407" i="1" s="1"/>
  <c r="AM5408" i="1" s="1"/>
  <c r="AM5409" i="1" s="1"/>
  <c r="AM5410" i="1" s="1"/>
  <c r="AM5411" i="1" s="1"/>
  <c r="AM5412" i="1" s="1"/>
  <c r="AM5413" i="1" s="1"/>
  <c r="AM5414" i="1" s="1"/>
  <c r="AM5415" i="1" s="1"/>
  <c r="AM5416" i="1" s="1"/>
  <c r="AM5417" i="1" s="1"/>
  <c r="AM5418" i="1" s="1"/>
  <c r="AM5419" i="1" s="1"/>
  <c r="AM5420" i="1" s="1"/>
  <c r="AM5421" i="1" s="1"/>
  <c r="AM5422" i="1" s="1"/>
  <c r="AM5423" i="1" s="1"/>
  <c r="AM5424" i="1" s="1"/>
  <c r="AM5425" i="1" s="1"/>
  <c r="AM5426" i="1" s="1"/>
  <c r="AM5427" i="1" s="1"/>
  <c r="AM5428" i="1" s="1"/>
  <c r="AM5429" i="1" s="1"/>
  <c r="AM5430" i="1" s="1"/>
  <c r="AM5431" i="1" s="1"/>
  <c r="AM5432" i="1" s="1"/>
  <c r="AM5433" i="1" s="1"/>
  <c r="AM5434" i="1" s="1"/>
  <c r="AM5435" i="1" s="1"/>
  <c r="AM5436" i="1" s="1"/>
  <c r="AM5437" i="1" s="1"/>
  <c r="AM5438" i="1" s="1"/>
  <c r="AM5439" i="1" s="1"/>
  <c r="AM5440" i="1" s="1"/>
  <c r="AM5441" i="1" s="1"/>
  <c r="AM5442" i="1" s="1"/>
  <c r="AM5443" i="1" s="1"/>
  <c r="AM5444" i="1" s="1"/>
  <c r="AM5445" i="1" s="1"/>
  <c r="AM5446" i="1" s="1"/>
  <c r="AM5447" i="1" s="1"/>
  <c r="AM5448" i="1" s="1"/>
  <c r="AM5449" i="1" s="1"/>
  <c r="AM5450" i="1" s="1"/>
  <c r="AM5451" i="1" s="1"/>
  <c r="AM5452" i="1" s="1"/>
  <c r="AM5453" i="1" s="1"/>
  <c r="AM5454" i="1" s="1"/>
  <c r="AM5455" i="1" s="1"/>
  <c r="AM5456" i="1" s="1"/>
  <c r="AM5457" i="1" s="1"/>
  <c r="AM5458" i="1" s="1"/>
  <c r="AM5459" i="1" s="1"/>
  <c r="AM5460" i="1" s="1"/>
  <c r="AM5461" i="1" s="1"/>
  <c r="AM5462" i="1" s="1"/>
  <c r="AM5463" i="1" s="1"/>
  <c r="AM5464" i="1" s="1"/>
  <c r="AM5465" i="1" s="1"/>
  <c r="AM5466" i="1" s="1"/>
  <c r="AM5467" i="1" s="1"/>
  <c r="AM5468" i="1" s="1"/>
  <c r="AM5469" i="1" s="1"/>
  <c r="AM5470" i="1" s="1"/>
  <c r="AM5471" i="1" s="1"/>
  <c r="AM5472" i="1" s="1"/>
  <c r="AM5473" i="1" s="1"/>
  <c r="AM5474" i="1" s="1"/>
  <c r="AM5475" i="1" s="1"/>
  <c r="AM5476" i="1" s="1"/>
  <c r="AM5477" i="1" s="1"/>
  <c r="AM5478" i="1" s="1"/>
  <c r="AM5479" i="1" s="1"/>
  <c r="AM5480" i="1" s="1"/>
  <c r="AM5481" i="1" s="1"/>
  <c r="AM5482" i="1" s="1"/>
  <c r="AM5483" i="1" s="1"/>
  <c r="AM5484" i="1" s="1"/>
  <c r="AM5485" i="1" s="1"/>
  <c r="AM5486" i="1" s="1"/>
  <c r="AM5487" i="1" s="1"/>
  <c r="AM5488" i="1" s="1"/>
  <c r="AM5489" i="1" s="1"/>
  <c r="AM5490" i="1" s="1"/>
  <c r="AM5491" i="1" s="1"/>
  <c r="AM5492" i="1" s="1"/>
  <c r="AM5493" i="1" s="1"/>
  <c r="AM5494" i="1" s="1"/>
  <c r="AM5495" i="1" s="1"/>
  <c r="AM5496" i="1" s="1"/>
  <c r="AM5497" i="1" s="1"/>
  <c r="AM5498" i="1" s="1"/>
  <c r="AM5499" i="1" s="1"/>
  <c r="AM5500" i="1" s="1"/>
  <c r="AM5501" i="1" s="1"/>
  <c r="AM5502" i="1" s="1"/>
  <c r="AM5503" i="1" s="1"/>
  <c r="AM5504" i="1" s="1"/>
  <c r="AM5505" i="1" s="1"/>
  <c r="AM5506" i="1" s="1"/>
  <c r="AM5507" i="1" s="1"/>
  <c r="AM5508" i="1" s="1"/>
  <c r="AM5509" i="1" s="1"/>
  <c r="AM5510" i="1" s="1"/>
  <c r="AM5511" i="1" s="1"/>
  <c r="AM5512" i="1" s="1"/>
  <c r="AM5513" i="1" s="1"/>
  <c r="AM5514" i="1" s="1"/>
  <c r="AM5515" i="1" s="1"/>
  <c r="AM5516" i="1" s="1"/>
  <c r="AM5517" i="1" s="1"/>
  <c r="AM5518" i="1" s="1"/>
  <c r="AM5519" i="1" s="1"/>
  <c r="AM5520" i="1" s="1"/>
  <c r="AM5521" i="1" s="1"/>
  <c r="AM5522" i="1" s="1"/>
  <c r="AM5523" i="1" s="1"/>
  <c r="AM5524" i="1" s="1"/>
  <c r="AM5525" i="1" s="1"/>
  <c r="AM5526" i="1" s="1"/>
  <c r="AM5527" i="1" s="1"/>
  <c r="AM5528" i="1" s="1"/>
  <c r="AM5529" i="1" s="1"/>
  <c r="AM5530" i="1" s="1"/>
  <c r="AM5531" i="1" s="1"/>
  <c r="AM5532" i="1" s="1"/>
  <c r="AM5533" i="1" s="1"/>
  <c r="AM5534" i="1" s="1"/>
  <c r="AM5535" i="1" s="1"/>
  <c r="AM5536" i="1" s="1"/>
  <c r="AM5537" i="1" s="1"/>
  <c r="AM5538" i="1" s="1"/>
  <c r="AM5539" i="1" s="1"/>
  <c r="AM5540" i="1" s="1"/>
  <c r="AM5541" i="1" s="1"/>
  <c r="AM5542" i="1" s="1"/>
  <c r="AM5543" i="1" s="1"/>
  <c r="AM5544" i="1" s="1"/>
  <c r="AM5545" i="1" s="1"/>
  <c r="AM5546" i="1" s="1"/>
  <c r="AM5547" i="1" s="1"/>
  <c r="AM5548" i="1" s="1"/>
  <c r="AM5549" i="1" s="1"/>
  <c r="AM5550" i="1" s="1"/>
  <c r="AM5551" i="1" s="1"/>
  <c r="AM5552" i="1" s="1"/>
  <c r="AM5553" i="1" s="1"/>
  <c r="AM5554" i="1" s="1"/>
  <c r="AM5555" i="1" s="1"/>
  <c r="AM5556" i="1" s="1"/>
  <c r="AM5557" i="1" s="1"/>
  <c r="AM5558" i="1" s="1"/>
  <c r="AM5559" i="1" s="1"/>
  <c r="AM5560" i="1" s="1"/>
  <c r="AM5561" i="1" s="1"/>
  <c r="AM5562" i="1" s="1"/>
  <c r="AM5563" i="1" s="1"/>
  <c r="AM5564" i="1" s="1"/>
  <c r="AM5565" i="1" s="1"/>
  <c r="AM5566" i="1" s="1"/>
  <c r="AM5567" i="1" s="1"/>
  <c r="AM5568" i="1" s="1"/>
  <c r="AM5569" i="1" s="1"/>
  <c r="AM5570" i="1" s="1"/>
  <c r="AM5571" i="1" s="1"/>
  <c r="AM5572" i="1" s="1"/>
  <c r="AM5573" i="1" s="1"/>
  <c r="AM5574" i="1" s="1"/>
  <c r="AM5575" i="1" s="1"/>
  <c r="AM5576" i="1" s="1"/>
  <c r="AM5577" i="1" s="1"/>
  <c r="AM5578" i="1" s="1"/>
  <c r="AM5579" i="1" s="1"/>
  <c r="AM5580" i="1" s="1"/>
  <c r="AM5581" i="1" s="1"/>
  <c r="AM5582" i="1" s="1"/>
  <c r="AM5583" i="1" s="1"/>
  <c r="AM5584" i="1" s="1"/>
  <c r="AM5585" i="1" s="1"/>
  <c r="AM5586" i="1" s="1"/>
  <c r="AM5587" i="1" s="1"/>
  <c r="AM5588" i="1" s="1"/>
  <c r="AM5589" i="1" s="1"/>
  <c r="AM5590" i="1" s="1"/>
  <c r="AM5591" i="1" s="1"/>
  <c r="AM5592" i="1" s="1"/>
  <c r="AM5593" i="1" s="1"/>
  <c r="AM5594" i="1" s="1"/>
  <c r="AM5595" i="1" s="1"/>
  <c r="AM5596" i="1" s="1"/>
  <c r="AM5597" i="1" s="1"/>
  <c r="AM5598" i="1" s="1"/>
  <c r="AM5599" i="1" s="1"/>
  <c r="AM5600" i="1" s="1"/>
  <c r="AM5601" i="1" s="1"/>
  <c r="AM5602" i="1" s="1"/>
  <c r="AM5603" i="1" s="1"/>
  <c r="AM5604" i="1" s="1"/>
  <c r="AM5605" i="1" s="1"/>
  <c r="AM5606" i="1" s="1"/>
  <c r="AM5607" i="1" s="1"/>
  <c r="AM5608" i="1" s="1"/>
  <c r="AM5609" i="1" s="1"/>
  <c r="AM5610" i="1" s="1"/>
  <c r="AM5611" i="1" s="1"/>
  <c r="AM5612" i="1" s="1"/>
  <c r="AM5613" i="1" s="1"/>
  <c r="AM5614" i="1" s="1"/>
  <c r="AM5615" i="1" s="1"/>
  <c r="AM5616" i="1" s="1"/>
  <c r="AM5617" i="1" s="1"/>
  <c r="AM5618" i="1" s="1"/>
  <c r="AM5619" i="1" s="1"/>
  <c r="AM5620" i="1" s="1"/>
  <c r="AM5621" i="1" s="1"/>
  <c r="AM5622" i="1" s="1"/>
  <c r="AM5623" i="1" s="1"/>
  <c r="AM5624" i="1" s="1"/>
  <c r="AM5625" i="1" s="1"/>
  <c r="AM5626" i="1" s="1"/>
  <c r="AM5627" i="1" s="1"/>
  <c r="AM5628" i="1" s="1"/>
  <c r="AM5629" i="1" s="1"/>
  <c r="AM5630" i="1" s="1"/>
  <c r="AM5631" i="1" s="1"/>
  <c r="AM5632" i="1" s="1"/>
  <c r="AM5633" i="1" s="1"/>
  <c r="AM5634" i="1" s="1"/>
  <c r="AM5635" i="1" s="1"/>
  <c r="AM5636" i="1" s="1"/>
  <c r="AM5637" i="1" s="1"/>
  <c r="AM5638" i="1" s="1"/>
  <c r="AM5639" i="1" s="1"/>
  <c r="AM5640" i="1" s="1"/>
  <c r="AM5641" i="1" s="1"/>
  <c r="AM5642" i="1" s="1"/>
  <c r="AM5643" i="1" s="1"/>
  <c r="AM5644" i="1" s="1"/>
  <c r="AM5645" i="1" s="1"/>
  <c r="AM5646" i="1" s="1"/>
  <c r="AM5647" i="1" s="1"/>
  <c r="AM5648" i="1" s="1"/>
  <c r="AM5649" i="1" s="1"/>
  <c r="AM5650" i="1" s="1"/>
  <c r="AM5651" i="1" s="1"/>
  <c r="AM5652" i="1" s="1"/>
  <c r="AM5653" i="1" s="1"/>
  <c r="AM5654" i="1" s="1"/>
  <c r="AM5655" i="1" s="1"/>
  <c r="AM5656" i="1" s="1"/>
  <c r="AM5657" i="1" s="1"/>
  <c r="AM5658" i="1" s="1"/>
  <c r="AM5659" i="1" s="1"/>
  <c r="AM5660" i="1" s="1"/>
  <c r="AM5661" i="1" s="1"/>
  <c r="AM5662" i="1" s="1"/>
  <c r="AM5663" i="1" s="1"/>
  <c r="AM5664" i="1" s="1"/>
  <c r="AM5665" i="1" s="1"/>
  <c r="AM5666" i="1" s="1"/>
  <c r="AM5667" i="1" s="1"/>
  <c r="AM5668" i="1" s="1"/>
  <c r="AM5669" i="1" s="1"/>
  <c r="AM5670" i="1" s="1"/>
  <c r="AM5671" i="1" s="1"/>
  <c r="AM5672" i="1" s="1"/>
  <c r="AM5673" i="1" s="1"/>
  <c r="AM5674" i="1" s="1"/>
  <c r="AM5675" i="1" s="1"/>
  <c r="AM5676" i="1" s="1"/>
  <c r="AM5677" i="1" s="1"/>
  <c r="AM5678" i="1" s="1"/>
  <c r="AM5679" i="1" s="1"/>
  <c r="AM5680" i="1" s="1"/>
  <c r="AM5681" i="1" s="1"/>
  <c r="AM5682" i="1" s="1"/>
  <c r="AM5683" i="1" s="1"/>
  <c r="AM5684" i="1" s="1"/>
  <c r="AM5685" i="1" s="1"/>
  <c r="AM5686" i="1" s="1"/>
  <c r="AM5687" i="1" s="1"/>
  <c r="AM5688" i="1" s="1"/>
  <c r="AM5689" i="1" s="1"/>
  <c r="AM5690" i="1" s="1"/>
  <c r="AM5691" i="1" s="1"/>
  <c r="AM5692" i="1" s="1"/>
  <c r="AM5693" i="1" s="1"/>
  <c r="AM5694" i="1" s="1"/>
  <c r="AM5695" i="1" s="1"/>
  <c r="AM5696" i="1" s="1"/>
  <c r="AM5697" i="1" s="1"/>
  <c r="AM5698" i="1" s="1"/>
  <c r="AM5699" i="1" s="1"/>
  <c r="AM5700" i="1" s="1"/>
  <c r="AM5701" i="1" s="1"/>
  <c r="AM5702" i="1" s="1"/>
  <c r="AM5703" i="1" s="1"/>
  <c r="AM5704" i="1" s="1"/>
  <c r="AM5705" i="1" s="1"/>
  <c r="AM5706" i="1" s="1"/>
  <c r="AM5707" i="1" s="1"/>
  <c r="AM5708" i="1" s="1"/>
  <c r="AM5709" i="1" s="1"/>
  <c r="AM5710" i="1" s="1"/>
  <c r="AM5711" i="1" s="1"/>
  <c r="AM5712" i="1" s="1"/>
  <c r="AM5713" i="1" s="1"/>
  <c r="AM5714" i="1" s="1"/>
  <c r="AM5715" i="1" s="1"/>
  <c r="AM5716" i="1" s="1"/>
  <c r="AM5717" i="1" s="1"/>
  <c r="AM5718" i="1" s="1"/>
  <c r="AM5719" i="1" s="1"/>
  <c r="AM5720" i="1" s="1"/>
  <c r="AM5721" i="1" s="1"/>
  <c r="AM5722" i="1" s="1"/>
  <c r="AM5723" i="1" s="1"/>
  <c r="AM5724" i="1" s="1"/>
  <c r="AM5725" i="1" s="1"/>
  <c r="AM5726" i="1" s="1"/>
  <c r="AM5727" i="1" s="1"/>
  <c r="AM5728" i="1" s="1"/>
  <c r="AM5729" i="1" s="1"/>
  <c r="AM5730" i="1" s="1"/>
  <c r="AM5731" i="1" s="1"/>
  <c r="AM5732" i="1" s="1"/>
  <c r="AM5733" i="1" s="1"/>
  <c r="AM5734" i="1" s="1"/>
  <c r="AM5735" i="1" s="1"/>
  <c r="AM5736" i="1" s="1"/>
  <c r="AM5737" i="1" s="1"/>
  <c r="AM5738" i="1" s="1"/>
  <c r="AM5739" i="1" s="1"/>
  <c r="AM5740" i="1" s="1"/>
  <c r="AM5741" i="1" s="1"/>
  <c r="AM5742" i="1" s="1"/>
  <c r="AM5743" i="1" s="1"/>
  <c r="AM5744" i="1" s="1"/>
  <c r="AM5745" i="1" s="1"/>
  <c r="AM5746" i="1" s="1"/>
  <c r="AM5747" i="1" s="1"/>
  <c r="AM5748" i="1" s="1"/>
  <c r="AM5749" i="1" s="1"/>
  <c r="AM5750" i="1" s="1"/>
  <c r="AM5751" i="1" s="1"/>
  <c r="AM5752" i="1" s="1"/>
  <c r="AM5753" i="1" s="1"/>
  <c r="AM5754" i="1" s="1"/>
  <c r="AM5755" i="1" s="1"/>
  <c r="AM5756" i="1" s="1"/>
  <c r="AM5757" i="1" s="1"/>
  <c r="AM5758" i="1" s="1"/>
  <c r="AM5759" i="1" s="1"/>
  <c r="AM5760" i="1" s="1"/>
  <c r="AM5761" i="1" s="1"/>
  <c r="AM5762" i="1" s="1"/>
  <c r="AM5763" i="1" s="1"/>
  <c r="AM5764" i="1" s="1"/>
  <c r="AM5765" i="1" s="1"/>
  <c r="AM5766" i="1" s="1"/>
  <c r="AM5767" i="1" s="1"/>
  <c r="AM5768" i="1" s="1"/>
  <c r="AM5769" i="1" s="1"/>
  <c r="AM5770" i="1" s="1"/>
  <c r="AM5771" i="1" s="1"/>
  <c r="AM5772" i="1" s="1"/>
  <c r="AM5773" i="1" s="1"/>
  <c r="AM5774" i="1" s="1"/>
  <c r="AM5775" i="1" s="1"/>
  <c r="AM5776" i="1" s="1"/>
  <c r="AM5777" i="1" s="1"/>
  <c r="AM5778" i="1" s="1"/>
  <c r="AM5779" i="1" s="1"/>
  <c r="AM5780" i="1" s="1"/>
  <c r="AM5781" i="1" s="1"/>
  <c r="AM5782" i="1" s="1"/>
  <c r="AM5783" i="1" s="1"/>
  <c r="AM5784" i="1" s="1"/>
  <c r="AM5785" i="1" s="1"/>
  <c r="AM5786" i="1" s="1"/>
  <c r="AM5787" i="1" s="1"/>
  <c r="AM5788" i="1" s="1"/>
  <c r="AM5789" i="1" s="1"/>
  <c r="AM5790" i="1" s="1"/>
  <c r="AM5791" i="1" s="1"/>
  <c r="AM5792" i="1" s="1"/>
  <c r="AM5793" i="1" s="1"/>
  <c r="AM5794" i="1" s="1"/>
  <c r="AM5795" i="1" s="1"/>
  <c r="AM5796" i="1" s="1"/>
  <c r="AM5797" i="1" s="1"/>
  <c r="AM5798" i="1" s="1"/>
  <c r="AM5799" i="1" s="1"/>
  <c r="AM5800" i="1" s="1"/>
  <c r="AM5801" i="1" s="1"/>
  <c r="AM5802" i="1" s="1"/>
  <c r="AM5803" i="1" s="1"/>
  <c r="AM5804" i="1" s="1"/>
  <c r="AM5805" i="1" s="1"/>
  <c r="AM5806" i="1" s="1"/>
  <c r="AM5807" i="1" s="1"/>
  <c r="AM5808" i="1" s="1"/>
  <c r="AM5809" i="1" s="1"/>
  <c r="AM5810" i="1" s="1"/>
  <c r="AM5811" i="1" s="1"/>
  <c r="AM5812" i="1" s="1"/>
  <c r="AM5813" i="1" s="1"/>
  <c r="AM5814" i="1" s="1"/>
  <c r="AM5815" i="1" s="1"/>
  <c r="AM5816" i="1" s="1"/>
  <c r="AM5817" i="1" s="1"/>
  <c r="AM5818" i="1" s="1"/>
  <c r="AM5819" i="1" s="1"/>
  <c r="AM5820" i="1" s="1"/>
  <c r="AM5821" i="1" s="1"/>
  <c r="AM5822" i="1" s="1"/>
  <c r="AM5823" i="1" s="1"/>
  <c r="AM5824" i="1" s="1"/>
  <c r="AM5825" i="1" s="1"/>
  <c r="AM5826" i="1" s="1"/>
  <c r="AM5827" i="1" s="1"/>
  <c r="AM5828" i="1" s="1"/>
  <c r="AM5829" i="1" s="1"/>
  <c r="AM5830" i="1" s="1"/>
  <c r="AM5831" i="1" s="1"/>
  <c r="AM5832" i="1" s="1"/>
  <c r="AM5833" i="1" s="1"/>
  <c r="AM5834" i="1" s="1"/>
  <c r="AM5835" i="1" s="1"/>
  <c r="AM5836" i="1" s="1"/>
  <c r="AM5837" i="1" s="1"/>
  <c r="AM5838" i="1" s="1"/>
  <c r="AM5839" i="1" s="1"/>
  <c r="AM5840" i="1" s="1"/>
  <c r="AM5841" i="1" s="1"/>
  <c r="AM5842" i="1" s="1"/>
  <c r="AM5843" i="1" s="1"/>
  <c r="AM5844" i="1" s="1"/>
  <c r="AM5845" i="1" s="1"/>
  <c r="AM5846" i="1" s="1"/>
  <c r="AM5847" i="1" s="1"/>
  <c r="AM5848" i="1" s="1"/>
  <c r="AM5849" i="1" s="1"/>
  <c r="AM5850" i="1" s="1"/>
  <c r="AM5851" i="1" s="1"/>
  <c r="AM5852" i="1" s="1"/>
  <c r="AM5853" i="1" s="1"/>
  <c r="AM5854" i="1" s="1"/>
  <c r="AM5855" i="1" s="1"/>
  <c r="AM5856" i="1" s="1"/>
  <c r="AM5857" i="1" s="1"/>
  <c r="AM5858" i="1" s="1"/>
  <c r="AM5859" i="1" s="1"/>
  <c r="AM5860" i="1" s="1"/>
  <c r="AM5861" i="1" s="1"/>
  <c r="AM5862" i="1" s="1"/>
  <c r="AM5863" i="1" s="1"/>
  <c r="AM5864" i="1" s="1"/>
  <c r="AM5865" i="1" s="1"/>
  <c r="AM5866" i="1" s="1"/>
  <c r="AM5867" i="1" s="1"/>
  <c r="AM5868" i="1" s="1"/>
  <c r="AM5869" i="1" s="1"/>
  <c r="AM5870" i="1" s="1"/>
  <c r="AM5871" i="1" s="1"/>
  <c r="AM5872" i="1" s="1"/>
  <c r="AM5873" i="1" s="1"/>
  <c r="AM5874" i="1" s="1"/>
  <c r="AM5875" i="1" s="1"/>
  <c r="AM5876" i="1" s="1"/>
  <c r="AM5877" i="1" s="1"/>
  <c r="AM5878" i="1" s="1"/>
  <c r="AM5879" i="1" s="1"/>
  <c r="AM5880" i="1" s="1"/>
  <c r="AM5881" i="1" s="1"/>
  <c r="AM5882" i="1" s="1"/>
  <c r="AM5883" i="1" s="1"/>
  <c r="AM5884" i="1" s="1"/>
  <c r="AM5885" i="1" s="1"/>
  <c r="AM5886" i="1" s="1"/>
  <c r="AM5887" i="1" s="1"/>
  <c r="AM5888" i="1" s="1"/>
  <c r="AM5889" i="1" s="1"/>
  <c r="AM5890" i="1" s="1"/>
  <c r="AM5891" i="1" s="1"/>
  <c r="AM5892" i="1" s="1"/>
  <c r="AM5893" i="1" s="1"/>
  <c r="AM5894" i="1" s="1"/>
  <c r="AM5895" i="1" s="1"/>
  <c r="AM5896" i="1" s="1"/>
  <c r="AM5897" i="1" s="1"/>
  <c r="AM5898" i="1" s="1"/>
  <c r="AM5899" i="1" s="1"/>
  <c r="AM5900" i="1" s="1"/>
  <c r="AM5901" i="1" s="1"/>
  <c r="AM5902" i="1" s="1"/>
  <c r="AM5903" i="1" s="1"/>
  <c r="AM5904" i="1" s="1"/>
  <c r="AM5905" i="1" s="1"/>
  <c r="AM5906" i="1" s="1"/>
  <c r="AM5907" i="1" s="1"/>
  <c r="AM5908" i="1" s="1"/>
  <c r="AM5909" i="1" s="1"/>
  <c r="AM5910" i="1" s="1"/>
  <c r="AM5911" i="1" s="1"/>
  <c r="AM5912" i="1" s="1"/>
  <c r="AM5913" i="1" s="1"/>
  <c r="AM5914" i="1" s="1"/>
  <c r="AM5915" i="1" s="1"/>
  <c r="AM5916" i="1" s="1"/>
  <c r="AM5917" i="1" s="1"/>
  <c r="AM5918" i="1" s="1"/>
  <c r="AM5919" i="1" s="1"/>
  <c r="AM5920" i="1" s="1"/>
  <c r="AM5921" i="1" s="1"/>
  <c r="AM5922" i="1" s="1"/>
  <c r="AM5923" i="1" s="1"/>
  <c r="AM5924" i="1" s="1"/>
  <c r="AM5925" i="1" s="1"/>
  <c r="AM5926" i="1" s="1"/>
  <c r="AM5927" i="1" s="1"/>
  <c r="AM5928" i="1" s="1"/>
  <c r="AM5929" i="1" s="1"/>
  <c r="AM5930" i="1" s="1"/>
  <c r="AM5931" i="1" s="1"/>
  <c r="AM5932" i="1" s="1"/>
  <c r="AM5933" i="1" s="1"/>
  <c r="AM5934" i="1" s="1"/>
  <c r="AM5935" i="1" s="1"/>
  <c r="AM5936" i="1" s="1"/>
  <c r="AM5937" i="1" s="1"/>
  <c r="AM5938" i="1" s="1"/>
  <c r="AM5939" i="1" s="1"/>
  <c r="AM5940" i="1" s="1"/>
  <c r="AM5941" i="1" s="1"/>
  <c r="AM5942" i="1" s="1"/>
  <c r="AM5943" i="1" s="1"/>
  <c r="AM5944" i="1" s="1"/>
  <c r="AM5945" i="1" s="1"/>
  <c r="AM5946" i="1" s="1"/>
  <c r="AM5947" i="1" s="1"/>
  <c r="AM5948" i="1" s="1"/>
  <c r="AM5949" i="1" s="1"/>
  <c r="AM5950" i="1" s="1"/>
  <c r="AM5951" i="1" s="1"/>
  <c r="AM5952" i="1" s="1"/>
  <c r="AM5953" i="1" s="1"/>
  <c r="AM5954" i="1" s="1"/>
  <c r="AM5955" i="1" s="1"/>
  <c r="AM5956" i="1" s="1"/>
  <c r="AM5957" i="1" s="1"/>
  <c r="AM5958" i="1" s="1"/>
  <c r="AM5959" i="1" s="1"/>
  <c r="AM5960" i="1" s="1"/>
  <c r="AM5961" i="1" s="1"/>
  <c r="AM5962" i="1" s="1"/>
  <c r="AM5963" i="1" s="1"/>
  <c r="AM5964" i="1" s="1"/>
  <c r="AM5965" i="1" s="1"/>
  <c r="AM5966" i="1" s="1"/>
  <c r="AM5967" i="1" s="1"/>
  <c r="AM5968" i="1" s="1"/>
  <c r="AM5969" i="1" s="1"/>
  <c r="AM5970" i="1" s="1"/>
  <c r="AM5971" i="1" s="1"/>
  <c r="AM5972" i="1" s="1"/>
  <c r="AM5973" i="1" s="1"/>
  <c r="AM5974" i="1" s="1"/>
  <c r="AM5975" i="1" s="1"/>
  <c r="AM5976" i="1" s="1"/>
  <c r="AM5977" i="1" s="1"/>
  <c r="AM5978" i="1" s="1"/>
  <c r="AM5979" i="1" s="1"/>
  <c r="AM5980" i="1" s="1"/>
  <c r="AM5981" i="1" s="1"/>
  <c r="AM5982" i="1" s="1"/>
  <c r="AM5983" i="1" s="1"/>
  <c r="AM5984" i="1" s="1"/>
  <c r="AM5985" i="1" s="1"/>
  <c r="AM5986" i="1" s="1"/>
  <c r="AM5987" i="1" s="1"/>
  <c r="AM5988" i="1" s="1"/>
  <c r="AM5989" i="1" s="1"/>
  <c r="AM5990" i="1" s="1"/>
  <c r="AM5991" i="1" s="1"/>
  <c r="AM5992" i="1" s="1"/>
  <c r="AM5993" i="1" s="1"/>
  <c r="AM5994" i="1" s="1"/>
  <c r="AM5995" i="1" s="1"/>
  <c r="AM5996" i="1" s="1"/>
  <c r="AM5997" i="1" s="1"/>
  <c r="AM5998" i="1" s="1"/>
  <c r="AM5999" i="1" s="1"/>
  <c r="AM6000" i="1" s="1"/>
  <c r="AM6001" i="1" s="1"/>
  <c r="AM6002" i="1" s="1"/>
  <c r="AM6003" i="1" s="1"/>
  <c r="AM6004" i="1" s="1"/>
  <c r="AM6005" i="1" s="1"/>
  <c r="AM6006" i="1" s="1"/>
  <c r="AM6007" i="1" s="1"/>
  <c r="AM6008" i="1" s="1"/>
  <c r="AM6009" i="1" s="1"/>
  <c r="AM6010" i="1" s="1"/>
  <c r="AM6011" i="1" s="1"/>
  <c r="AM6012" i="1" s="1"/>
  <c r="AM6013" i="1" s="1"/>
  <c r="AM6014" i="1" s="1"/>
  <c r="AM6015" i="1" s="1"/>
  <c r="AM6016" i="1" s="1"/>
  <c r="AM6017" i="1" s="1"/>
  <c r="AM6018" i="1" s="1"/>
  <c r="AM6019" i="1" s="1"/>
  <c r="AM6020" i="1" s="1"/>
  <c r="AM6021" i="1" s="1"/>
  <c r="AM6022" i="1" s="1"/>
  <c r="AM6023" i="1" s="1"/>
  <c r="AM6024" i="1" s="1"/>
  <c r="AM6025" i="1" s="1"/>
  <c r="AM6026" i="1" s="1"/>
  <c r="AM6027" i="1" s="1"/>
  <c r="AM6028" i="1" s="1"/>
  <c r="AM6029" i="1" s="1"/>
  <c r="AM6030" i="1" s="1"/>
  <c r="AM6031" i="1" s="1"/>
  <c r="AM6032" i="1" s="1"/>
  <c r="AM6033" i="1" s="1"/>
  <c r="AM6034" i="1" s="1"/>
  <c r="AM6035" i="1" s="1"/>
  <c r="AM6036" i="1" s="1"/>
  <c r="AM6037" i="1" s="1"/>
  <c r="AM6038" i="1" s="1"/>
  <c r="AM6039" i="1" s="1"/>
  <c r="AM6040" i="1" s="1"/>
  <c r="AM6041" i="1" s="1"/>
  <c r="AM6042" i="1" s="1"/>
  <c r="AM6043" i="1" s="1"/>
  <c r="AM6044" i="1" s="1"/>
  <c r="AM6045" i="1" s="1"/>
  <c r="AM6046" i="1" s="1"/>
  <c r="AM6047" i="1" s="1"/>
  <c r="AM6048" i="1" s="1"/>
  <c r="AM6049" i="1" s="1"/>
  <c r="AM6050" i="1" s="1"/>
  <c r="AM6051" i="1" s="1"/>
  <c r="AM6052" i="1" s="1"/>
  <c r="AM6053" i="1" s="1"/>
  <c r="AM6054" i="1" s="1"/>
  <c r="AM6055" i="1" s="1"/>
  <c r="AM6056" i="1" s="1"/>
  <c r="AM6057" i="1" s="1"/>
  <c r="AM6058" i="1" s="1"/>
  <c r="AM6059" i="1" s="1"/>
  <c r="AM6060" i="1" s="1"/>
  <c r="AM6061" i="1" s="1"/>
  <c r="AM6062" i="1" s="1"/>
  <c r="AM6063" i="1" s="1"/>
  <c r="AM6064" i="1" s="1"/>
  <c r="AM6065" i="1" s="1"/>
  <c r="AM6066" i="1" s="1"/>
  <c r="AM6067" i="1" s="1"/>
  <c r="AM6068" i="1" s="1"/>
  <c r="AM6069" i="1" s="1"/>
  <c r="AM6070" i="1" s="1"/>
  <c r="AM6071" i="1" s="1"/>
  <c r="AM6072" i="1" s="1"/>
  <c r="AM6073" i="1" s="1"/>
  <c r="AM6074" i="1" s="1"/>
  <c r="AM6075" i="1" s="1"/>
  <c r="AM6076" i="1" s="1"/>
  <c r="AM6077" i="1" s="1"/>
  <c r="AM6078" i="1" s="1"/>
  <c r="AM6079" i="1" s="1"/>
  <c r="AM6080" i="1" s="1"/>
  <c r="AM6081" i="1" s="1"/>
  <c r="AM6082" i="1" s="1"/>
  <c r="AM6083" i="1" s="1"/>
  <c r="AM6084" i="1" s="1"/>
  <c r="AM6085" i="1" s="1"/>
  <c r="AM6086" i="1" s="1"/>
  <c r="AM6087" i="1" s="1"/>
  <c r="AM6088" i="1" s="1"/>
  <c r="AM6089" i="1" s="1"/>
  <c r="AM6090" i="1" s="1"/>
  <c r="AM6091" i="1" s="1"/>
  <c r="AM6092" i="1" s="1"/>
  <c r="AM6093" i="1" s="1"/>
  <c r="AM6094" i="1" s="1"/>
  <c r="AM6095" i="1" s="1"/>
  <c r="AM6096" i="1" s="1"/>
  <c r="AM6097" i="1" s="1"/>
  <c r="AM6098" i="1" s="1"/>
  <c r="AM6099" i="1" s="1"/>
  <c r="AM6100" i="1" s="1"/>
  <c r="AM6101" i="1" s="1"/>
  <c r="AM6102" i="1" s="1"/>
  <c r="AM6103" i="1" s="1"/>
  <c r="AM6104" i="1" s="1"/>
  <c r="AM6105" i="1" s="1"/>
  <c r="AM6106" i="1" s="1"/>
  <c r="AM6107" i="1" s="1"/>
  <c r="AM6108" i="1" s="1"/>
  <c r="AM6109" i="1" s="1"/>
  <c r="AM6110" i="1" s="1"/>
  <c r="AM6111" i="1" s="1"/>
  <c r="AM6112" i="1" s="1"/>
  <c r="AM6113" i="1" s="1"/>
  <c r="AM6114" i="1" s="1"/>
  <c r="AM6115" i="1" s="1"/>
  <c r="AM6116" i="1" s="1"/>
  <c r="AM6117" i="1" s="1"/>
  <c r="AM6118" i="1" s="1"/>
  <c r="AM6119" i="1" s="1"/>
  <c r="AM6120" i="1" s="1"/>
  <c r="AM6121" i="1" s="1"/>
  <c r="AM6122" i="1" s="1"/>
  <c r="AM6123" i="1" s="1"/>
  <c r="AM6124" i="1" s="1"/>
  <c r="AM6125" i="1" s="1"/>
  <c r="AM6126" i="1" s="1"/>
  <c r="AM6127" i="1" s="1"/>
  <c r="AM6128" i="1" s="1"/>
  <c r="AM6129" i="1" s="1"/>
  <c r="AM6130" i="1" s="1"/>
  <c r="AM6131" i="1" s="1"/>
  <c r="AM6132" i="1" s="1"/>
  <c r="AM6133" i="1" s="1"/>
  <c r="AM6134" i="1" s="1"/>
  <c r="AM6135" i="1" s="1"/>
  <c r="AM6136" i="1" s="1"/>
  <c r="AM6137" i="1" s="1"/>
  <c r="AM6138" i="1" s="1"/>
  <c r="AM6139" i="1" s="1"/>
  <c r="AM6140" i="1" s="1"/>
  <c r="AM6141" i="1" s="1"/>
  <c r="AM6142" i="1" s="1"/>
  <c r="AM6143" i="1" s="1"/>
  <c r="AM6144" i="1" s="1"/>
  <c r="AM6145" i="1" s="1"/>
  <c r="AM6146" i="1" s="1"/>
  <c r="AM6147" i="1" s="1"/>
  <c r="AM6148" i="1" s="1"/>
  <c r="AM6149" i="1" s="1"/>
  <c r="AM6150" i="1" s="1"/>
  <c r="AM6151" i="1" s="1"/>
  <c r="AM6152" i="1" s="1"/>
  <c r="AM6153" i="1" s="1"/>
  <c r="AM6154" i="1" s="1"/>
  <c r="AM6155" i="1" s="1"/>
  <c r="AM6156" i="1" s="1"/>
  <c r="AM6157" i="1" s="1"/>
  <c r="AM6158" i="1" s="1"/>
  <c r="AM6159" i="1" s="1"/>
  <c r="AM6160" i="1" s="1"/>
  <c r="AM6161" i="1" s="1"/>
  <c r="AM6162" i="1" s="1"/>
  <c r="AM6163" i="1" s="1"/>
  <c r="AM6164" i="1" s="1"/>
  <c r="AM6165" i="1" s="1"/>
  <c r="AM6166" i="1" s="1"/>
  <c r="AM6167" i="1" s="1"/>
  <c r="AM6168" i="1" s="1"/>
  <c r="AM6169" i="1" s="1"/>
  <c r="AM6170" i="1" s="1"/>
  <c r="AM6171" i="1" s="1"/>
  <c r="AM6172" i="1" s="1"/>
  <c r="AM6173" i="1" s="1"/>
  <c r="AM6174" i="1" s="1"/>
  <c r="AM6175" i="1" s="1"/>
  <c r="AM6176" i="1" s="1"/>
  <c r="AM6177" i="1" s="1"/>
  <c r="AM6178" i="1" s="1"/>
  <c r="AM6179" i="1" s="1"/>
  <c r="AM6180" i="1" s="1"/>
  <c r="AM6181" i="1" s="1"/>
  <c r="AM6182" i="1" s="1"/>
  <c r="AM6183" i="1" s="1"/>
  <c r="AM6184" i="1" s="1"/>
  <c r="AM6185" i="1" s="1"/>
  <c r="AM6186" i="1" s="1"/>
  <c r="AM6187" i="1" s="1"/>
  <c r="AM6188" i="1" s="1"/>
  <c r="AM6189" i="1" s="1"/>
  <c r="AM6190" i="1" s="1"/>
  <c r="AM6191" i="1" s="1"/>
  <c r="AM6192" i="1" s="1"/>
  <c r="AM6193" i="1" s="1"/>
  <c r="AM6194" i="1" s="1"/>
  <c r="AM6195" i="1" s="1"/>
  <c r="AM6196" i="1" s="1"/>
  <c r="AM6197" i="1" s="1"/>
  <c r="AM6198" i="1" s="1"/>
  <c r="AM6199" i="1" s="1"/>
  <c r="AM6200" i="1" s="1"/>
  <c r="AM6201" i="1" s="1"/>
  <c r="AM6202" i="1" s="1"/>
  <c r="AM6203" i="1" s="1"/>
  <c r="AM6204" i="1" s="1"/>
  <c r="AM6205" i="1" s="1"/>
  <c r="AM6206" i="1" s="1"/>
  <c r="AM6207" i="1" s="1"/>
  <c r="AM6208" i="1" s="1"/>
  <c r="AM6209" i="1" s="1"/>
  <c r="AM6210" i="1" s="1"/>
  <c r="AM6211" i="1" s="1"/>
  <c r="AM6212" i="1" s="1"/>
  <c r="AM6213" i="1" s="1"/>
  <c r="AM6214" i="1" s="1"/>
  <c r="AM6215" i="1" s="1"/>
  <c r="AM6216" i="1" s="1"/>
  <c r="AM6217" i="1" s="1"/>
  <c r="AM6218" i="1" s="1"/>
  <c r="AM6219" i="1" s="1"/>
  <c r="AM6220" i="1" s="1"/>
  <c r="AM6221" i="1" s="1"/>
  <c r="AM6222" i="1" s="1"/>
  <c r="AM6223" i="1" s="1"/>
  <c r="AM6224" i="1" s="1"/>
  <c r="AM6225" i="1" s="1"/>
  <c r="AM6226" i="1" s="1"/>
  <c r="AM6227" i="1" s="1"/>
  <c r="AM6228" i="1" s="1"/>
  <c r="AM6229" i="1" s="1"/>
  <c r="AM6230" i="1" s="1"/>
  <c r="AM6231" i="1" s="1"/>
  <c r="AM6232" i="1" s="1"/>
  <c r="AM6233" i="1" s="1"/>
  <c r="AM6234" i="1" s="1"/>
  <c r="AM6235" i="1" s="1"/>
  <c r="AM6236" i="1" s="1"/>
  <c r="AM6237" i="1" s="1"/>
  <c r="AM6238" i="1" s="1"/>
  <c r="AM6239" i="1" s="1"/>
  <c r="AM6240" i="1" s="1"/>
  <c r="AM6241" i="1" s="1"/>
  <c r="AM6242" i="1" s="1"/>
  <c r="AM6243" i="1" s="1"/>
  <c r="AM6244" i="1" s="1"/>
  <c r="AM6245" i="1" s="1"/>
  <c r="AM6246" i="1" s="1"/>
  <c r="AM6247" i="1" s="1"/>
  <c r="AM6248" i="1" s="1"/>
  <c r="AM6249" i="1" s="1"/>
  <c r="AM6250" i="1" s="1"/>
  <c r="AM6251" i="1" s="1"/>
  <c r="AM6252" i="1" s="1"/>
  <c r="AM6253" i="1" s="1"/>
  <c r="AM6254" i="1" s="1"/>
  <c r="AM6255" i="1" s="1"/>
  <c r="AM6256" i="1" s="1"/>
  <c r="AM6257" i="1" s="1"/>
  <c r="AM6258" i="1" s="1"/>
  <c r="AM6259" i="1" s="1"/>
  <c r="AM6260" i="1" s="1"/>
  <c r="AM6261" i="1" s="1"/>
  <c r="AM6262" i="1" s="1"/>
  <c r="AM6263" i="1" s="1"/>
  <c r="AM6264" i="1" s="1"/>
  <c r="AM6265" i="1" s="1"/>
  <c r="AM6266" i="1" s="1"/>
  <c r="AM6267" i="1" s="1"/>
  <c r="AM6268" i="1" s="1"/>
  <c r="AM6269" i="1" s="1"/>
  <c r="AM6270" i="1" s="1"/>
  <c r="AM6271" i="1" s="1"/>
  <c r="AM6272" i="1" s="1"/>
  <c r="AM6273" i="1" s="1"/>
  <c r="AM6274" i="1" s="1"/>
  <c r="AM6275" i="1" s="1"/>
  <c r="AM6276" i="1" s="1"/>
  <c r="AM6277" i="1" s="1"/>
  <c r="AM6278" i="1" s="1"/>
  <c r="AM6279" i="1" s="1"/>
  <c r="AM6280" i="1" s="1"/>
  <c r="AM6281" i="1" s="1"/>
  <c r="AM6282" i="1" s="1"/>
  <c r="AM6283" i="1" s="1"/>
  <c r="AM6284" i="1" s="1"/>
  <c r="AM6285" i="1" s="1"/>
  <c r="AM6286" i="1" s="1"/>
  <c r="AM6287" i="1" s="1"/>
  <c r="AM6288" i="1" s="1"/>
  <c r="AM6289" i="1" s="1"/>
  <c r="AM6290" i="1" s="1"/>
  <c r="AM6291" i="1" s="1"/>
  <c r="AM6292" i="1" s="1"/>
  <c r="AM6293" i="1" s="1"/>
  <c r="AM6294" i="1" s="1"/>
  <c r="AM6295" i="1" s="1"/>
  <c r="AM6296" i="1" s="1"/>
  <c r="AM6297" i="1" s="1"/>
  <c r="AM6298" i="1" s="1"/>
  <c r="AM6299" i="1" s="1"/>
  <c r="AM6300" i="1" s="1"/>
  <c r="AM6301" i="1" s="1"/>
  <c r="AM6302" i="1" s="1"/>
  <c r="AM6303" i="1" s="1"/>
  <c r="AM6304" i="1" s="1"/>
  <c r="AM6305" i="1" s="1"/>
  <c r="AM6306" i="1" s="1"/>
  <c r="AM6307" i="1" s="1"/>
  <c r="AM6308" i="1" s="1"/>
  <c r="AM6309" i="1" s="1"/>
  <c r="AM6310" i="1" s="1"/>
  <c r="AM6311" i="1" s="1"/>
  <c r="AM6312" i="1" s="1"/>
  <c r="AM6313" i="1" s="1"/>
  <c r="AM6314" i="1" s="1"/>
  <c r="AM6315" i="1" s="1"/>
  <c r="AM6316" i="1" s="1"/>
  <c r="AM6317" i="1" s="1"/>
  <c r="AM6318" i="1" s="1"/>
  <c r="AM6319" i="1" s="1"/>
  <c r="AM6320" i="1" s="1"/>
  <c r="AM6321" i="1" s="1"/>
  <c r="AM6322" i="1" s="1"/>
  <c r="AM6323" i="1" s="1"/>
  <c r="AM6324" i="1" s="1"/>
  <c r="AM6325" i="1" s="1"/>
  <c r="AM6326" i="1" s="1"/>
  <c r="AM6327" i="1" s="1"/>
  <c r="AM6328" i="1" s="1"/>
  <c r="AM6329" i="1" s="1"/>
  <c r="AM6330" i="1" s="1"/>
  <c r="AM6331" i="1" s="1"/>
  <c r="AM6332" i="1" s="1"/>
  <c r="AM6333" i="1" s="1"/>
  <c r="AM6334" i="1" s="1"/>
  <c r="AM6335" i="1" s="1"/>
  <c r="AM6336" i="1" s="1"/>
  <c r="AM6337" i="1" s="1"/>
  <c r="AM6338" i="1" s="1"/>
  <c r="AM6339" i="1" s="1"/>
  <c r="AM6340" i="1" s="1"/>
  <c r="AM6341" i="1" s="1"/>
  <c r="AM6342" i="1" s="1"/>
  <c r="AM6343" i="1" s="1"/>
  <c r="AM6344" i="1" s="1"/>
  <c r="AM6345" i="1" s="1"/>
  <c r="AM6346" i="1" s="1"/>
  <c r="AM6347" i="1" s="1"/>
  <c r="AM6348" i="1" s="1"/>
  <c r="AM6349" i="1" s="1"/>
  <c r="AM6350" i="1" s="1"/>
  <c r="AM6351" i="1" s="1"/>
  <c r="AM6352" i="1" s="1"/>
  <c r="AM6353" i="1" s="1"/>
  <c r="AM6354" i="1" s="1"/>
  <c r="AM6355" i="1" s="1"/>
  <c r="AM6356" i="1" s="1"/>
  <c r="AM6357" i="1" s="1"/>
  <c r="AM6358" i="1" s="1"/>
  <c r="AM6359" i="1" s="1"/>
  <c r="AM6360" i="1" s="1"/>
  <c r="AM6361" i="1" s="1"/>
  <c r="AM6362" i="1" s="1"/>
  <c r="AM6363" i="1" s="1"/>
  <c r="AM6364" i="1" s="1"/>
  <c r="AM6365" i="1" s="1"/>
  <c r="AM6366" i="1" s="1"/>
  <c r="AM6367" i="1" s="1"/>
  <c r="AM6368" i="1" s="1"/>
  <c r="AM6369" i="1" s="1"/>
  <c r="AM6370" i="1" s="1"/>
  <c r="AM6371" i="1" s="1"/>
  <c r="AM6372" i="1" s="1"/>
  <c r="AM6373" i="1" s="1"/>
  <c r="AM6374" i="1" s="1"/>
  <c r="AM6375" i="1" s="1"/>
  <c r="AM6376" i="1" s="1"/>
  <c r="AM6377" i="1" s="1"/>
  <c r="AM6378" i="1" s="1"/>
  <c r="AM6379" i="1" s="1"/>
  <c r="AM6380" i="1" s="1"/>
  <c r="AM6381" i="1" s="1"/>
  <c r="AM6382" i="1" s="1"/>
  <c r="AM6383" i="1" s="1"/>
  <c r="AM6384" i="1" s="1"/>
  <c r="AM6385" i="1" s="1"/>
  <c r="AM6386" i="1" s="1"/>
  <c r="AM6387" i="1" s="1"/>
  <c r="AM6388" i="1" s="1"/>
  <c r="AM6389" i="1" s="1"/>
  <c r="AM6390" i="1" s="1"/>
  <c r="AM6391" i="1" s="1"/>
  <c r="AM6392" i="1" s="1"/>
  <c r="AM6393" i="1" s="1"/>
  <c r="AM6394" i="1" s="1"/>
  <c r="AM6395" i="1" s="1"/>
  <c r="AM6396" i="1" s="1"/>
  <c r="AM6397" i="1" s="1"/>
  <c r="AM6398" i="1" s="1"/>
  <c r="AM6399" i="1" s="1"/>
  <c r="AM6400" i="1" s="1"/>
  <c r="AM6401" i="1" s="1"/>
  <c r="AM6402" i="1" s="1"/>
  <c r="AM6403" i="1" s="1"/>
  <c r="AM6404" i="1" s="1"/>
  <c r="AM6405" i="1" s="1"/>
  <c r="AM6406" i="1" s="1"/>
  <c r="AM6407" i="1" s="1"/>
  <c r="AM6408" i="1" s="1"/>
  <c r="AM6409" i="1" s="1"/>
  <c r="AM6410" i="1" s="1"/>
  <c r="AM6411" i="1" s="1"/>
  <c r="AM6412" i="1" s="1"/>
  <c r="AM6413" i="1" s="1"/>
  <c r="AM6414" i="1" s="1"/>
  <c r="AM6415" i="1" s="1"/>
  <c r="AM6416" i="1" s="1"/>
  <c r="AM6417" i="1" s="1"/>
  <c r="AM6418" i="1" s="1"/>
  <c r="AM6419" i="1" s="1"/>
  <c r="AM6420" i="1" s="1"/>
  <c r="AM6421" i="1" s="1"/>
  <c r="AM6422" i="1" s="1"/>
  <c r="AM6423" i="1" s="1"/>
  <c r="AM6424" i="1" s="1"/>
  <c r="AM6425" i="1" s="1"/>
  <c r="AM6426" i="1" s="1"/>
  <c r="AM6427" i="1" s="1"/>
  <c r="AM6428" i="1" s="1"/>
  <c r="AM6429" i="1" s="1"/>
  <c r="AM6430" i="1" s="1"/>
  <c r="AM6431" i="1" s="1"/>
  <c r="AM6432" i="1" s="1"/>
  <c r="AM6433" i="1" s="1"/>
  <c r="AM6434" i="1" s="1"/>
  <c r="AM6435" i="1" s="1"/>
  <c r="AM6436" i="1" s="1"/>
  <c r="AM6437" i="1" s="1"/>
  <c r="AM6438" i="1" s="1"/>
  <c r="AM6439" i="1" s="1"/>
  <c r="AM6440" i="1" s="1"/>
  <c r="AM6441" i="1" s="1"/>
  <c r="AM6442" i="1" s="1"/>
  <c r="AM6443" i="1" s="1"/>
  <c r="AM6444" i="1" s="1"/>
  <c r="AM6445" i="1" s="1"/>
  <c r="AM6446" i="1" s="1"/>
  <c r="AM6447" i="1" s="1"/>
  <c r="AM6448" i="1" s="1"/>
  <c r="AM6449" i="1" s="1"/>
  <c r="AM6450" i="1" s="1"/>
  <c r="AM6451" i="1" s="1"/>
  <c r="AM6452" i="1" s="1"/>
  <c r="AM6453" i="1" s="1"/>
  <c r="AM6454" i="1" s="1"/>
  <c r="AM6455" i="1" s="1"/>
  <c r="AM6456" i="1" s="1"/>
  <c r="AM6457" i="1" s="1"/>
  <c r="AM6458" i="1" s="1"/>
  <c r="AM6459" i="1" s="1"/>
  <c r="AM6460" i="1" s="1"/>
  <c r="AM6461" i="1" s="1"/>
  <c r="AM6462" i="1" s="1"/>
  <c r="AM6463" i="1" s="1"/>
  <c r="AM6464" i="1" s="1"/>
  <c r="AM6465" i="1" s="1"/>
  <c r="AM6466" i="1" s="1"/>
  <c r="AM6467" i="1" s="1"/>
  <c r="AM6468" i="1" s="1"/>
  <c r="AM6469" i="1" s="1"/>
  <c r="AM6470" i="1" s="1"/>
  <c r="AM6471" i="1" s="1"/>
  <c r="AM6472" i="1" s="1"/>
  <c r="AM6473" i="1" s="1"/>
  <c r="AM6474" i="1" s="1"/>
  <c r="AM6475" i="1" s="1"/>
  <c r="AM6476" i="1" s="1"/>
  <c r="AM6477" i="1" s="1"/>
  <c r="AM6478" i="1" s="1"/>
  <c r="AM6479" i="1" s="1"/>
  <c r="AM6480" i="1" s="1"/>
  <c r="AM6481" i="1" s="1"/>
  <c r="AM6482" i="1" s="1"/>
  <c r="AM6483" i="1" s="1"/>
  <c r="AM6484" i="1" s="1"/>
  <c r="AM6485" i="1" s="1"/>
  <c r="AM6486" i="1" s="1"/>
  <c r="AM6487" i="1" s="1"/>
  <c r="AM6488" i="1" s="1"/>
  <c r="AM6489" i="1" s="1"/>
  <c r="AM6490" i="1" s="1"/>
  <c r="AM6491" i="1" s="1"/>
  <c r="AM6492" i="1" s="1"/>
  <c r="AM6493" i="1" s="1"/>
  <c r="AM6494" i="1" s="1"/>
  <c r="AM6495" i="1" s="1"/>
  <c r="AM6496" i="1" s="1"/>
  <c r="AM6497" i="1" s="1"/>
  <c r="AM6498" i="1" s="1"/>
  <c r="AM6499" i="1" s="1"/>
  <c r="AM6500" i="1" s="1"/>
  <c r="AM6501" i="1" s="1"/>
  <c r="AM6502" i="1" s="1"/>
  <c r="AM6503" i="1" s="1"/>
  <c r="AM6504" i="1" s="1"/>
  <c r="AM6505" i="1" s="1"/>
  <c r="AM6506" i="1" s="1"/>
  <c r="AM6507" i="1" s="1"/>
  <c r="AM6508" i="1" s="1"/>
  <c r="AM6509" i="1" s="1"/>
  <c r="AM6510" i="1" s="1"/>
  <c r="AM6511" i="1" s="1"/>
  <c r="AM6512" i="1" s="1"/>
  <c r="AM6513" i="1" s="1"/>
  <c r="AM6514" i="1" s="1"/>
  <c r="AM6515" i="1" s="1"/>
  <c r="AM6516" i="1" s="1"/>
  <c r="AM6517" i="1" s="1"/>
  <c r="AM6518" i="1" s="1"/>
  <c r="AM6519" i="1" s="1"/>
  <c r="AM6520" i="1" s="1"/>
  <c r="AM6521" i="1" s="1"/>
  <c r="AM6522" i="1" s="1"/>
  <c r="AM6523" i="1" s="1"/>
  <c r="AM6524" i="1" s="1"/>
  <c r="AM6525" i="1" s="1"/>
  <c r="AM6526" i="1" s="1"/>
  <c r="AM6527" i="1" s="1"/>
  <c r="AM6528" i="1" s="1"/>
  <c r="AM6529" i="1" s="1"/>
  <c r="AM6530" i="1" s="1"/>
  <c r="AM6531" i="1" s="1"/>
  <c r="AM6532" i="1" s="1"/>
  <c r="AM6533" i="1" s="1"/>
  <c r="AM6534" i="1" s="1"/>
  <c r="AM6535" i="1" s="1"/>
  <c r="AM6536" i="1" s="1"/>
  <c r="AM6537" i="1" s="1"/>
  <c r="AM6538" i="1" s="1"/>
  <c r="AM6539" i="1" s="1"/>
  <c r="AM6540" i="1" s="1"/>
  <c r="AM6541" i="1" s="1"/>
  <c r="AM6542" i="1" s="1"/>
  <c r="AM6543" i="1" s="1"/>
  <c r="AM6544" i="1" s="1"/>
  <c r="AM6545" i="1" s="1"/>
  <c r="AM6546" i="1" s="1"/>
  <c r="AM6547" i="1" s="1"/>
  <c r="AM6548" i="1" s="1"/>
  <c r="AM6549" i="1" s="1"/>
  <c r="AM6550" i="1" s="1"/>
  <c r="AM6551" i="1" s="1"/>
  <c r="AM6552" i="1" s="1"/>
  <c r="AM6553" i="1" s="1"/>
  <c r="AM6554" i="1" s="1"/>
  <c r="AM6555" i="1" s="1"/>
  <c r="AM6556" i="1" s="1"/>
  <c r="AM6557" i="1" s="1"/>
  <c r="AM6558" i="1" s="1"/>
  <c r="AM6559" i="1" s="1"/>
  <c r="AM6560" i="1" s="1"/>
  <c r="AM6561" i="1" s="1"/>
  <c r="AM6562" i="1" s="1"/>
  <c r="AM6563" i="1" s="1"/>
  <c r="AM6564" i="1" s="1"/>
  <c r="AM6565" i="1" s="1"/>
  <c r="AM6566" i="1" s="1"/>
  <c r="AM6567" i="1" s="1"/>
  <c r="AM6568" i="1" s="1"/>
  <c r="AM6569" i="1" s="1"/>
  <c r="AM6570" i="1" s="1"/>
  <c r="AM6571" i="1" s="1"/>
  <c r="AM6572" i="1" s="1"/>
  <c r="AM6573" i="1" s="1"/>
  <c r="AM6574" i="1" s="1"/>
  <c r="AM6575" i="1" s="1"/>
  <c r="AM6576" i="1" s="1"/>
  <c r="AM6577" i="1" s="1"/>
  <c r="AM6578" i="1" s="1"/>
  <c r="AM6579" i="1" s="1"/>
  <c r="AM6580" i="1" s="1"/>
  <c r="AM6581" i="1" s="1"/>
  <c r="AM6582" i="1" s="1"/>
  <c r="AM6583" i="1" s="1"/>
  <c r="AM6584" i="1" s="1"/>
  <c r="AM6585" i="1" s="1"/>
  <c r="AM6586" i="1" s="1"/>
  <c r="AM6587" i="1" s="1"/>
  <c r="AM6588" i="1" s="1"/>
  <c r="AM6589" i="1" s="1"/>
  <c r="AM6590" i="1" s="1"/>
  <c r="AM6591" i="1" s="1"/>
  <c r="AM6592" i="1" s="1"/>
  <c r="AM6593" i="1" s="1"/>
  <c r="AM6594" i="1" s="1"/>
  <c r="AM6595" i="1" s="1"/>
  <c r="AM6596" i="1" s="1"/>
  <c r="AM6597" i="1" s="1"/>
  <c r="AM6598" i="1" s="1"/>
  <c r="AM6599" i="1" s="1"/>
  <c r="AM6600" i="1" s="1"/>
  <c r="AM6601" i="1" s="1"/>
  <c r="AM6602" i="1" s="1"/>
  <c r="AM6603" i="1" s="1"/>
  <c r="AM6604" i="1" s="1"/>
  <c r="AM6605" i="1" s="1"/>
  <c r="AM6606" i="1" s="1"/>
  <c r="AM6607" i="1" s="1"/>
  <c r="AM6608" i="1" s="1"/>
  <c r="AM6609" i="1" s="1"/>
  <c r="AM6610" i="1" s="1"/>
  <c r="AM6611" i="1" s="1"/>
  <c r="AM6612" i="1" s="1"/>
  <c r="AM6613" i="1" s="1"/>
  <c r="AM6614" i="1" s="1"/>
  <c r="AM6615" i="1" s="1"/>
  <c r="AM6616" i="1" s="1"/>
  <c r="AM6617" i="1" s="1"/>
  <c r="AM6618" i="1" s="1"/>
  <c r="AM6619" i="1" s="1"/>
  <c r="AM6620" i="1" s="1"/>
  <c r="AM6621" i="1" s="1"/>
  <c r="AM6622" i="1" s="1"/>
  <c r="AM6623" i="1" s="1"/>
  <c r="AM6624" i="1" s="1"/>
  <c r="AM6625" i="1" s="1"/>
  <c r="AM6626" i="1" s="1"/>
  <c r="AM6627" i="1" s="1"/>
  <c r="AM6628" i="1" s="1"/>
  <c r="AM6629" i="1" s="1"/>
  <c r="AM6630" i="1" s="1"/>
  <c r="AM6631" i="1" s="1"/>
  <c r="AM6632" i="1" s="1"/>
  <c r="AM6633" i="1" s="1"/>
  <c r="AM6634" i="1" s="1"/>
  <c r="AM6635" i="1" s="1"/>
  <c r="AM6636" i="1" s="1"/>
  <c r="AM6637" i="1" s="1"/>
  <c r="AM6638" i="1" s="1"/>
  <c r="AM6639" i="1" s="1"/>
  <c r="AM6640" i="1" s="1"/>
  <c r="AM6641" i="1" s="1"/>
  <c r="AM6642" i="1" s="1"/>
  <c r="AM6643" i="1" s="1"/>
  <c r="AM6644" i="1" s="1"/>
  <c r="AM6645" i="1" s="1"/>
  <c r="AM6646" i="1" s="1"/>
  <c r="AM6647" i="1" s="1"/>
  <c r="AM6648" i="1" s="1"/>
  <c r="AM6649" i="1" s="1"/>
  <c r="AM6650" i="1" s="1"/>
  <c r="AM6651" i="1" s="1"/>
  <c r="AM6652" i="1" s="1"/>
  <c r="AM6653" i="1" s="1"/>
  <c r="AM6654" i="1" s="1"/>
  <c r="AM6655" i="1" s="1"/>
  <c r="AM6656" i="1" s="1"/>
  <c r="AM6657" i="1" s="1"/>
  <c r="AM6658" i="1" s="1"/>
  <c r="AM6659" i="1" s="1"/>
  <c r="AM6660" i="1" s="1"/>
  <c r="AM6661" i="1" s="1"/>
  <c r="AM6662" i="1" s="1"/>
  <c r="AM6663" i="1" s="1"/>
  <c r="AM6664" i="1" s="1"/>
  <c r="AM6665" i="1" s="1"/>
  <c r="AM6666" i="1" s="1"/>
  <c r="AM6667" i="1" s="1"/>
  <c r="AM6668" i="1" s="1"/>
  <c r="AM6669" i="1" s="1"/>
  <c r="AM6670" i="1" s="1"/>
  <c r="AM6671" i="1" s="1"/>
  <c r="AM6672" i="1" s="1"/>
  <c r="AM6673" i="1" s="1"/>
  <c r="AM6674" i="1" s="1"/>
  <c r="AM6675" i="1" s="1"/>
  <c r="AM6676" i="1" s="1"/>
  <c r="AM6677" i="1" s="1"/>
  <c r="AM6678" i="1" s="1"/>
  <c r="AM6679" i="1" s="1"/>
  <c r="AM6680" i="1" s="1"/>
  <c r="AM6681" i="1" s="1"/>
  <c r="AM6682" i="1" s="1"/>
  <c r="AM6683" i="1" s="1"/>
  <c r="AM6684" i="1" s="1"/>
  <c r="AM6685" i="1" s="1"/>
  <c r="AM6686" i="1" s="1"/>
  <c r="AM6687" i="1" s="1"/>
  <c r="AM6688" i="1" s="1"/>
  <c r="AM6689" i="1" s="1"/>
  <c r="AM6690" i="1" s="1"/>
  <c r="AM6691" i="1" s="1"/>
  <c r="AM6692" i="1" s="1"/>
  <c r="AM6693" i="1" s="1"/>
  <c r="AM6694" i="1" s="1"/>
  <c r="AM6695" i="1" s="1"/>
  <c r="AM6696" i="1" s="1"/>
  <c r="AM6697" i="1" s="1"/>
  <c r="AM6698" i="1" s="1"/>
  <c r="AM6699" i="1" s="1"/>
  <c r="AM6700" i="1" s="1"/>
  <c r="AM6701" i="1" s="1"/>
  <c r="AM6702" i="1" s="1"/>
  <c r="AM6703" i="1" s="1"/>
  <c r="AM6704" i="1" s="1"/>
  <c r="AM6705" i="1" s="1"/>
  <c r="AM6706" i="1" s="1"/>
  <c r="AM6707" i="1" s="1"/>
  <c r="AM6708" i="1" s="1"/>
  <c r="AM6709" i="1" s="1"/>
  <c r="AM6710" i="1" s="1"/>
  <c r="AM6711" i="1" s="1"/>
  <c r="AM6712" i="1" s="1"/>
  <c r="AM6713" i="1" s="1"/>
  <c r="AM6714" i="1" s="1"/>
  <c r="AM6715" i="1" s="1"/>
  <c r="AM6716" i="1" s="1"/>
  <c r="AM6717" i="1" s="1"/>
  <c r="AM6718" i="1" s="1"/>
  <c r="AM6719" i="1" s="1"/>
  <c r="AM6720" i="1" s="1"/>
  <c r="AM6721" i="1" s="1"/>
  <c r="AM6722" i="1" s="1"/>
  <c r="AM6723" i="1" s="1"/>
  <c r="AM6724" i="1" s="1"/>
  <c r="AM6725" i="1" s="1"/>
  <c r="AM6726" i="1" s="1"/>
  <c r="AM6727" i="1" s="1"/>
  <c r="AM6728" i="1" s="1"/>
  <c r="AM6729" i="1" s="1"/>
  <c r="AM6730" i="1" s="1"/>
  <c r="AM6731" i="1" s="1"/>
  <c r="AM6732" i="1" s="1"/>
  <c r="AM6733" i="1" s="1"/>
  <c r="AM6734" i="1" s="1"/>
  <c r="AM6735" i="1" s="1"/>
  <c r="AM6736" i="1" s="1"/>
  <c r="AM6737" i="1" s="1"/>
  <c r="AM6738" i="1" s="1"/>
  <c r="AM6739" i="1" s="1"/>
  <c r="AM6740" i="1" s="1"/>
  <c r="AM6741" i="1" s="1"/>
  <c r="AM6742" i="1" s="1"/>
  <c r="AM6743" i="1" s="1"/>
  <c r="AM6744" i="1" s="1"/>
  <c r="AM6745" i="1" s="1"/>
  <c r="AM6746" i="1" s="1"/>
  <c r="AM6747" i="1" s="1"/>
  <c r="AM6748" i="1" s="1"/>
  <c r="AM6749" i="1" s="1"/>
  <c r="AM6750" i="1" s="1"/>
  <c r="AM6751" i="1" s="1"/>
  <c r="AM6752" i="1" s="1"/>
  <c r="AM6753" i="1" s="1"/>
  <c r="AM6754" i="1" s="1"/>
  <c r="AM6755" i="1" s="1"/>
  <c r="AM6756" i="1" s="1"/>
  <c r="AM6757" i="1" s="1"/>
  <c r="AM6758" i="1" s="1"/>
  <c r="AM6759" i="1" s="1"/>
  <c r="AM6760" i="1" s="1"/>
  <c r="AM6761" i="1" s="1"/>
  <c r="AM6762" i="1" s="1"/>
  <c r="AM6763" i="1" s="1"/>
  <c r="AM6764" i="1" s="1"/>
  <c r="AM6765" i="1" s="1"/>
  <c r="AM6766" i="1" s="1"/>
  <c r="AM6767" i="1" s="1"/>
  <c r="AM6768" i="1" s="1"/>
  <c r="AM6769" i="1" s="1"/>
  <c r="AM6770" i="1" s="1"/>
  <c r="AM6771" i="1" s="1"/>
  <c r="AM6772" i="1" s="1"/>
  <c r="AM6773" i="1" s="1"/>
  <c r="AM6774" i="1" s="1"/>
  <c r="AM6775" i="1" s="1"/>
  <c r="AM6776" i="1" s="1"/>
  <c r="AM6777" i="1" s="1"/>
  <c r="AM6778" i="1" s="1"/>
  <c r="AM6779" i="1" s="1"/>
  <c r="AM6780" i="1" s="1"/>
  <c r="AM6781" i="1" s="1"/>
  <c r="AM6782" i="1" s="1"/>
  <c r="AM6783" i="1" s="1"/>
  <c r="AM6784" i="1" s="1"/>
  <c r="AM6785" i="1" s="1"/>
  <c r="AM6786" i="1" s="1"/>
  <c r="AM6787" i="1" s="1"/>
  <c r="AM6788" i="1" s="1"/>
  <c r="AM6789" i="1" s="1"/>
  <c r="AM6790" i="1" s="1"/>
  <c r="AM6791" i="1" s="1"/>
  <c r="AM6792" i="1" s="1"/>
  <c r="AM6793" i="1" s="1"/>
  <c r="AM6794" i="1" s="1"/>
  <c r="AM6795" i="1" s="1"/>
  <c r="AM6796" i="1" s="1"/>
  <c r="AM6797" i="1" s="1"/>
  <c r="AM6798" i="1" s="1"/>
  <c r="AM6799" i="1" s="1"/>
  <c r="AM6800" i="1" s="1"/>
  <c r="AM6801" i="1" s="1"/>
  <c r="AM6802" i="1" s="1"/>
  <c r="AM6803" i="1" s="1"/>
  <c r="AM6804" i="1" s="1"/>
  <c r="AM6805" i="1" s="1"/>
  <c r="AM6806" i="1" s="1"/>
  <c r="AM6807" i="1" s="1"/>
  <c r="AM6808" i="1" s="1"/>
  <c r="AM6809" i="1" s="1"/>
  <c r="AM6810" i="1" s="1"/>
  <c r="AM6811" i="1" s="1"/>
  <c r="AM6812" i="1" s="1"/>
  <c r="AM6813" i="1" s="1"/>
  <c r="AM6814" i="1" s="1"/>
  <c r="AM6815" i="1" s="1"/>
  <c r="AM6816" i="1" s="1"/>
  <c r="AM6817" i="1" s="1"/>
  <c r="AM6818" i="1" s="1"/>
  <c r="AM6819" i="1" s="1"/>
  <c r="AM6820" i="1" s="1"/>
  <c r="AM6821" i="1" s="1"/>
  <c r="AM6822" i="1" s="1"/>
  <c r="AM6823" i="1" s="1"/>
  <c r="AM6824" i="1" s="1"/>
  <c r="AM6825" i="1" s="1"/>
  <c r="AM6826" i="1" s="1"/>
  <c r="AM6827" i="1" s="1"/>
  <c r="AM6828" i="1" s="1"/>
  <c r="AM6829" i="1" s="1"/>
  <c r="AM6830" i="1" s="1"/>
  <c r="AM6831" i="1" s="1"/>
  <c r="AM6832" i="1" s="1"/>
  <c r="AM6833" i="1" s="1"/>
  <c r="AM6834" i="1" s="1"/>
  <c r="AM6835" i="1" s="1"/>
  <c r="AM6836" i="1" s="1"/>
  <c r="AM6837" i="1" s="1"/>
  <c r="AM6838" i="1" s="1"/>
  <c r="AM6839" i="1" s="1"/>
  <c r="AM6840" i="1" s="1"/>
  <c r="AM6841" i="1" s="1"/>
  <c r="AM6842" i="1" s="1"/>
  <c r="AM6843" i="1" s="1"/>
  <c r="AM6844" i="1" s="1"/>
  <c r="AM6845" i="1" s="1"/>
  <c r="AM6846" i="1" s="1"/>
  <c r="AM6847" i="1" s="1"/>
  <c r="AM6848" i="1" s="1"/>
  <c r="AM6849" i="1" s="1"/>
  <c r="AM6850" i="1" s="1"/>
  <c r="AM6851" i="1" s="1"/>
  <c r="AM6852" i="1" s="1"/>
  <c r="AM6853" i="1" s="1"/>
  <c r="AM6854" i="1" s="1"/>
  <c r="AM6855" i="1" s="1"/>
  <c r="AM6856" i="1" s="1"/>
  <c r="AM6857" i="1" s="1"/>
  <c r="AM6858" i="1" s="1"/>
  <c r="AM6859" i="1" s="1"/>
  <c r="AM6860" i="1" s="1"/>
  <c r="AM6861" i="1" s="1"/>
  <c r="AM6862" i="1" s="1"/>
  <c r="AM6863" i="1" s="1"/>
  <c r="AM6864" i="1" s="1"/>
  <c r="AM6865" i="1" s="1"/>
  <c r="AM6866" i="1" s="1"/>
  <c r="AM6867" i="1" s="1"/>
  <c r="AM6868" i="1" s="1"/>
  <c r="AM6869" i="1" s="1"/>
  <c r="AM6870" i="1" s="1"/>
  <c r="AM6871" i="1" s="1"/>
  <c r="AM6872" i="1" s="1"/>
  <c r="AM6873" i="1" s="1"/>
  <c r="AM6874" i="1" s="1"/>
  <c r="AM6875" i="1" s="1"/>
  <c r="AM6876" i="1" s="1"/>
  <c r="AM6877" i="1" s="1"/>
  <c r="AM6878" i="1" s="1"/>
  <c r="AM6879" i="1" s="1"/>
  <c r="AM6880" i="1" s="1"/>
  <c r="AM6881" i="1" s="1"/>
  <c r="AM6882" i="1" s="1"/>
  <c r="AM6883" i="1" s="1"/>
  <c r="AM6884" i="1" s="1"/>
  <c r="AM6885" i="1" s="1"/>
  <c r="AM6886" i="1" s="1"/>
  <c r="AM6887" i="1" s="1"/>
  <c r="AM6888" i="1" s="1"/>
  <c r="AM6889" i="1" s="1"/>
  <c r="AM6890" i="1" s="1"/>
  <c r="AM6891" i="1" s="1"/>
  <c r="AM6892" i="1" s="1"/>
  <c r="AM6893" i="1" s="1"/>
  <c r="AM6894" i="1" s="1"/>
  <c r="AM6895" i="1" s="1"/>
  <c r="AM6896" i="1" s="1"/>
  <c r="AM6897" i="1" s="1"/>
  <c r="AM6898" i="1" s="1"/>
  <c r="AM6899" i="1" s="1"/>
  <c r="AM6900" i="1" s="1"/>
  <c r="AM6901" i="1" s="1"/>
  <c r="AM6902" i="1" s="1"/>
  <c r="AM6903" i="1" s="1"/>
  <c r="AM6904" i="1" s="1"/>
  <c r="AM6905" i="1" s="1"/>
  <c r="AM6906" i="1" s="1"/>
  <c r="AM6907" i="1" s="1"/>
  <c r="AM6908" i="1" s="1"/>
  <c r="AM6909" i="1" s="1"/>
  <c r="AM6910" i="1" s="1"/>
  <c r="AM6911" i="1" s="1"/>
  <c r="AM6912" i="1" s="1"/>
  <c r="AM6913" i="1" s="1"/>
  <c r="AM6914" i="1" s="1"/>
  <c r="AM6915" i="1" s="1"/>
  <c r="AM6916" i="1" s="1"/>
  <c r="AM6917" i="1" s="1"/>
  <c r="AM6918" i="1" s="1"/>
  <c r="AM6919" i="1" s="1"/>
  <c r="AM6920" i="1" s="1"/>
  <c r="AM6921" i="1" s="1"/>
  <c r="AM6922" i="1" s="1"/>
  <c r="AM6923" i="1" s="1"/>
  <c r="AM6924" i="1" s="1"/>
  <c r="AM6925" i="1" s="1"/>
  <c r="AM6926" i="1" s="1"/>
  <c r="AM6927" i="1" s="1"/>
  <c r="AM6928" i="1" s="1"/>
  <c r="AM6929" i="1" s="1"/>
  <c r="AM6930" i="1" s="1"/>
  <c r="AM6931" i="1" s="1"/>
  <c r="AM6932" i="1" s="1"/>
  <c r="AM6933" i="1" s="1"/>
  <c r="AM6934" i="1" s="1"/>
  <c r="AM6935" i="1" s="1"/>
  <c r="AM6936" i="1" s="1"/>
  <c r="AM6937" i="1" s="1"/>
  <c r="AM6938" i="1" s="1"/>
  <c r="AM6939" i="1" s="1"/>
  <c r="AM6940" i="1" s="1"/>
  <c r="AM6941" i="1" s="1"/>
  <c r="AM6942" i="1" s="1"/>
  <c r="AM6943" i="1" s="1"/>
  <c r="AM6944" i="1" s="1"/>
  <c r="AM6945" i="1" s="1"/>
  <c r="AM6946" i="1" s="1"/>
  <c r="AM6947" i="1" s="1"/>
  <c r="AM6948" i="1" s="1"/>
  <c r="AM6949" i="1" s="1"/>
  <c r="AM6950" i="1" s="1"/>
  <c r="AM6951" i="1" s="1"/>
  <c r="AM6952" i="1" s="1"/>
  <c r="AM6953" i="1" s="1"/>
  <c r="AM6954" i="1" s="1"/>
  <c r="AM6955" i="1" s="1"/>
  <c r="AM6956" i="1" s="1"/>
  <c r="AM6957" i="1" s="1"/>
  <c r="AM6958" i="1" s="1"/>
  <c r="AM6959" i="1" s="1"/>
  <c r="AM6960" i="1" s="1"/>
  <c r="AM6961" i="1" s="1"/>
  <c r="AM6962" i="1" s="1"/>
  <c r="AM6963" i="1" s="1"/>
  <c r="AM6964" i="1" s="1"/>
  <c r="AM6965" i="1" s="1"/>
  <c r="AM6966" i="1" s="1"/>
  <c r="AM6967" i="1" s="1"/>
  <c r="AM6968" i="1" s="1"/>
  <c r="AM6969" i="1" s="1"/>
  <c r="AM6970" i="1" s="1"/>
  <c r="AM6971" i="1" s="1"/>
  <c r="AM6972" i="1" s="1"/>
  <c r="AM6973" i="1" s="1"/>
  <c r="AM6974" i="1" s="1"/>
  <c r="AM6975" i="1" s="1"/>
  <c r="AM6976" i="1" s="1"/>
  <c r="AM6977" i="1" s="1"/>
  <c r="AM6978" i="1" s="1"/>
  <c r="AM6979" i="1" s="1"/>
  <c r="AM6980" i="1" s="1"/>
  <c r="AM6981" i="1" s="1"/>
  <c r="AM6982" i="1" s="1"/>
  <c r="AM6983" i="1" s="1"/>
  <c r="AM6984" i="1" s="1"/>
  <c r="AM6985" i="1" s="1"/>
  <c r="AM6986" i="1" s="1"/>
  <c r="AM6987" i="1" s="1"/>
  <c r="AM6988" i="1" s="1"/>
  <c r="AM6989" i="1" s="1"/>
  <c r="AM6990" i="1" s="1"/>
  <c r="AM6991" i="1" s="1"/>
  <c r="AM6992" i="1" s="1"/>
  <c r="AM6993" i="1" s="1"/>
  <c r="AM6994" i="1" s="1"/>
  <c r="AM6995" i="1" s="1"/>
  <c r="AM6996" i="1" s="1"/>
  <c r="AM6997" i="1" s="1"/>
  <c r="AM6998" i="1" s="1"/>
  <c r="AM6999" i="1" s="1"/>
  <c r="AM7000" i="1" s="1"/>
  <c r="AM7001" i="1" s="1"/>
  <c r="AM7002" i="1" s="1"/>
  <c r="AM7003" i="1" s="1"/>
  <c r="AM7004" i="1" s="1"/>
  <c r="AM7005" i="1" s="1"/>
  <c r="AM7006" i="1" s="1"/>
  <c r="AM7007" i="1" s="1"/>
  <c r="AM7008" i="1" s="1"/>
  <c r="AM7009" i="1" s="1"/>
  <c r="AM7010" i="1" s="1"/>
  <c r="AM7011" i="1" s="1"/>
  <c r="AM7012" i="1" s="1"/>
  <c r="AM7013" i="1" s="1"/>
  <c r="AM7014" i="1" s="1"/>
  <c r="AM7015" i="1" s="1"/>
  <c r="AM7016" i="1" s="1"/>
  <c r="AM7017" i="1" s="1"/>
  <c r="AM7018" i="1" s="1"/>
  <c r="AM7019" i="1" s="1"/>
  <c r="AM7020" i="1" s="1"/>
  <c r="AM7021" i="1" s="1"/>
  <c r="AM7022" i="1" s="1"/>
  <c r="AM7023" i="1" s="1"/>
  <c r="AM7024" i="1" s="1"/>
  <c r="AM7025" i="1" s="1"/>
  <c r="AM7026" i="1" s="1"/>
  <c r="AM7027" i="1" s="1"/>
  <c r="AM7028" i="1" s="1"/>
  <c r="AM7029" i="1" s="1"/>
  <c r="AM7030" i="1" s="1"/>
  <c r="AM7031" i="1" s="1"/>
  <c r="AM7032" i="1" s="1"/>
  <c r="AM7033" i="1" s="1"/>
  <c r="AM7034" i="1" s="1"/>
  <c r="AM7035" i="1" s="1"/>
  <c r="AM7036" i="1" s="1"/>
  <c r="AM7037" i="1" s="1"/>
  <c r="AM7038" i="1" s="1"/>
  <c r="AM7039" i="1" s="1"/>
  <c r="AM7040" i="1" s="1"/>
  <c r="AM7041" i="1" s="1"/>
  <c r="AM7042" i="1" s="1"/>
  <c r="AM7043" i="1" s="1"/>
  <c r="AM7044" i="1" s="1"/>
  <c r="AM7045" i="1" s="1"/>
  <c r="AM7046" i="1" s="1"/>
  <c r="AM7047" i="1" s="1"/>
  <c r="AM7048" i="1" s="1"/>
  <c r="AM7049" i="1" s="1"/>
  <c r="AM7050" i="1" s="1"/>
  <c r="AM7051" i="1" s="1"/>
  <c r="AM7052" i="1" s="1"/>
  <c r="AM7053" i="1" s="1"/>
  <c r="AM7054" i="1" s="1"/>
  <c r="AM7055" i="1" s="1"/>
  <c r="AM7056" i="1" s="1"/>
  <c r="AM7057" i="1" s="1"/>
  <c r="AM7058" i="1" s="1"/>
  <c r="AM7059" i="1" s="1"/>
  <c r="AM7060" i="1" s="1"/>
  <c r="AM7061" i="1" s="1"/>
  <c r="AM7062" i="1" s="1"/>
  <c r="AM7063" i="1" s="1"/>
  <c r="AM7064" i="1" s="1"/>
  <c r="AM7065" i="1" s="1"/>
  <c r="AM7066" i="1" s="1"/>
  <c r="AM7067" i="1" s="1"/>
  <c r="AM7068" i="1" s="1"/>
  <c r="AM7069" i="1" s="1"/>
  <c r="AM7070" i="1" s="1"/>
  <c r="AM7071" i="1" s="1"/>
  <c r="AM7072" i="1" s="1"/>
  <c r="AM7073" i="1" s="1"/>
  <c r="AM7074" i="1" s="1"/>
  <c r="AM7075" i="1" s="1"/>
  <c r="AM7076" i="1" s="1"/>
  <c r="AM7077" i="1" s="1"/>
  <c r="AM7078" i="1" s="1"/>
  <c r="AM7079" i="1" s="1"/>
  <c r="AM7080" i="1" s="1"/>
  <c r="AM7081" i="1" s="1"/>
  <c r="AM7082" i="1" s="1"/>
  <c r="AM7083" i="1" s="1"/>
  <c r="AM7084" i="1" s="1"/>
  <c r="AM7085" i="1" s="1"/>
  <c r="AM7086" i="1" s="1"/>
  <c r="AM7087" i="1" s="1"/>
  <c r="AM7088" i="1" s="1"/>
  <c r="AM7089" i="1" s="1"/>
  <c r="AM7090" i="1" s="1"/>
  <c r="AM7091" i="1" s="1"/>
  <c r="AM7092" i="1" s="1"/>
  <c r="AM7093" i="1" s="1"/>
  <c r="AM7094" i="1" s="1"/>
  <c r="AM7095" i="1" s="1"/>
  <c r="AM7096" i="1" s="1"/>
  <c r="AM7097" i="1" s="1"/>
  <c r="AM7098" i="1" s="1"/>
  <c r="AM7099" i="1" s="1"/>
  <c r="AM7100" i="1" s="1"/>
  <c r="AM7101" i="1" s="1"/>
  <c r="AM7102" i="1" s="1"/>
  <c r="AM7103" i="1" s="1"/>
  <c r="AM7104" i="1" s="1"/>
  <c r="AM7105" i="1" s="1"/>
  <c r="AM7106" i="1" s="1"/>
  <c r="AM7107" i="1" s="1"/>
  <c r="AM7108" i="1" s="1"/>
  <c r="AM7109" i="1" s="1"/>
  <c r="AM7110" i="1" s="1"/>
  <c r="AM7111" i="1" s="1"/>
  <c r="AM7112" i="1" s="1"/>
  <c r="AM7113" i="1" s="1"/>
  <c r="AM7114" i="1" s="1"/>
  <c r="AM7115" i="1" s="1"/>
  <c r="AM7116" i="1" s="1"/>
  <c r="AM7117" i="1" s="1"/>
  <c r="AM7118" i="1" s="1"/>
  <c r="AM7119" i="1" s="1"/>
  <c r="AM7120" i="1" s="1"/>
  <c r="AM7121" i="1" s="1"/>
  <c r="AM7122" i="1" s="1"/>
  <c r="AM7123" i="1" s="1"/>
  <c r="AM7124" i="1" s="1"/>
  <c r="AM7125" i="1" s="1"/>
  <c r="AM7126" i="1" s="1"/>
  <c r="AM7127" i="1" s="1"/>
  <c r="AM7128" i="1" s="1"/>
  <c r="AM7129" i="1" s="1"/>
  <c r="AM7130" i="1" s="1"/>
  <c r="AM7131" i="1" s="1"/>
  <c r="AM7132" i="1" s="1"/>
  <c r="AM7133" i="1" s="1"/>
  <c r="AM7134" i="1" s="1"/>
  <c r="AM7135" i="1" s="1"/>
  <c r="AM7136" i="1" s="1"/>
  <c r="AM7137" i="1" s="1"/>
  <c r="AM7138" i="1" s="1"/>
  <c r="AM7139" i="1" s="1"/>
  <c r="AM7140" i="1" s="1"/>
  <c r="AM7141" i="1" s="1"/>
  <c r="AM7142" i="1" s="1"/>
  <c r="AM7143" i="1" s="1"/>
  <c r="AM7144" i="1" s="1"/>
  <c r="AM7145" i="1" s="1"/>
  <c r="AM7146" i="1" s="1"/>
  <c r="AM7147" i="1" s="1"/>
  <c r="AM7148" i="1" s="1"/>
  <c r="AM7149" i="1" s="1"/>
  <c r="AM7150" i="1" s="1"/>
  <c r="AM7151" i="1" s="1"/>
  <c r="AM7152" i="1" s="1"/>
  <c r="AM7153" i="1" s="1"/>
  <c r="AM7154" i="1" s="1"/>
  <c r="AM7155" i="1" s="1"/>
  <c r="AM7156" i="1" s="1"/>
  <c r="AM7157" i="1" s="1"/>
  <c r="AM7158" i="1" s="1"/>
  <c r="AM7159" i="1" s="1"/>
  <c r="AM7160" i="1" s="1"/>
  <c r="AM7161" i="1" s="1"/>
  <c r="AM7162" i="1" s="1"/>
  <c r="AM7163" i="1" s="1"/>
  <c r="AM7164" i="1" s="1"/>
  <c r="AM7165" i="1" s="1"/>
  <c r="AM7166" i="1" s="1"/>
  <c r="AM7167" i="1" s="1"/>
  <c r="AM7168" i="1" s="1"/>
  <c r="AM7169" i="1" s="1"/>
  <c r="AM7170" i="1" s="1"/>
  <c r="AM7171" i="1" s="1"/>
  <c r="AM7172" i="1" s="1"/>
  <c r="AM7173" i="1" s="1"/>
  <c r="AM7174" i="1" s="1"/>
  <c r="AM7175" i="1" s="1"/>
  <c r="AM7176" i="1" s="1"/>
  <c r="AM7177" i="1" s="1"/>
  <c r="AM7178" i="1" s="1"/>
  <c r="AM7179" i="1" s="1"/>
  <c r="AM7180" i="1" s="1"/>
  <c r="AM7181" i="1" s="1"/>
  <c r="AM7182" i="1" s="1"/>
  <c r="AM7183" i="1" s="1"/>
  <c r="AM7184" i="1" s="1"/>
  <c r="AM7185" i="1" s="1"/>
  <c r="AM7186" i="1" s="1"/>
  <c r="AM7187" i="1" s="1"/>
  <c r="AM7188" i="1" s="1"/>
  <c r="AM7189" i="1" s="1"/>
  <c r="AM7190" i="1" s="1"/>
  <c r="AM7191" i="1" s="1"/>
  <c r="AM7192" i="1" s="1"/>
  <c r="AM7193" i="1" s="1"/>
  <c r="AM7194" i="1" s="1"/>
  <c r="AM7195" i="1" s="1"/>
  <c r="AM7196" i="1" s="1"/>
  <c r="AM7197" i="1" s="1"/>
  <c r="AM7198" i="1" s="1"/>
  <c r="AM7199" i="1" s="1"/>
  <c r="AM7200" i="1" s="1"/>
  <c r="AM7201" i="1" s="1"/>
  <c r="AM7202" i="1" s="1"/>
  <c r="AM7203" i="1" s="1"/>
  <c r="AM7204" i="1" s="1"/>
  <c r="AM7205" i="1" s="1"/>
  <c r="AM7206" i="1" s="1"/>
  <c r="AM7207" i="1" s="1"/>
  <c r="AM7208" i="1" s="1"/>
  <c r="AM7209" i="1" s="1"/>
  <c r="AM7210" i="1" s="1"/>
  <c r="AM7211" i="1" s="1"/>
  <c r="AM7212" i="1" s="1"/>
  <c r="AM7213" i="1" s="1"/>
  <c r="AM7214" i="1" s="1"/>
  <c r="AM7215" i="1" s="1"/>
  <c r="AM7216" i="1" s="1"/>
  <c r="AM7217" i="1" s="1"/>
  <c r="AM7218" i="1" s="1"/>
  <c r="AM7219" i="1" s="1"/>
  <c r="AM7220" i="1" s="1"/>
  <c r="AM7221" i="1" s="1"/>
  <c r="AM7222" i="1" s="1"/>
  <c r="AM7223" i="1" s="1"/>
  <c r="AM7224" i="1" s="1"/>
  <c r="AM7225" i="1" s="1"/>
  <c r="AM7226" i="1" s="1"/>
  <c r="AM7227" i="1" s="1"/>
  <c r="AM7228" i="1" s="1"/>
  <c r="AM7229" i="1" s="1"/>
  <c r="AM7230" i="1" s="1"/>
  <c r="AM7231" i="1" s="1"/>
  <c r="AM7232" i="1" s="1"/>
  <c r="AM7233" i="1" s="1"/>
  <c r="AM7234" i="1" s="1"/>
  <c r="AM7235" i="1" s="1"/>
  <c r="AM7236" i="1" s="1"/>
  <c r="AM7237" i="1" s="1"/>
  <c r="AM7238" i="1" s="1"/>
  <c r="AM7239" i="1" s="1"/>
  <c r="AM7240" i="1" s="1"/>
  <c r="AM7241" i="1" s="1"/>
  <c r="AM7242" i="1" s="1"/>
  <c r="AM7243" i="1" s="1"/>
  <c r="AM7244" i="1" s="1"/>
  <c r="AM7245" i="1" s="1"/>
  <c r="AM7246" i="1" s="1"/>
  <c r="AM7247" i="1" s="1"/>
  <c r="AM7248" i="1" s="1"/>
  <c r="AM7249" i="1" s="1"/>
  <c r="AM7250" i="1" s="1"/>
  <c r="AM7251" i="1" s="1"/>
  <c r="AM7252" i="1" s="1"/>
  <c r="AM7253" i="1" s="1"/>
  <c r="AM7254" i="1" s="1"/>
  <c r="AM7255" i="1" s="1"/>
  <c r="AM7256" i="1" s="1"/>
  <c r="AM7257" i="1" s="1"/>
  <c r="AM7258" i="1" s="1"/>
  <c r="AM7259" i="1" s="1"/>
  <c r="AM7260" i="1" s="1"/>
  <c r="AM7261" i="1" s="1"/>
  <c r="AM7262" i="1" s="1"/>
  <c r="AM7263" i="1" s="1"/>
  <c r="AM7264" i="1" s="1"/>
  <c r="AM7265" i="1" s="1"/>
  <c r="AM7266" i="1" s="1"/>
  <c r="AM7267" i="1" s="1"/>
  <c r="AM7268" i="1" s="1"/>
  <c r="AM7269" i="1" s="1"/>
  <c r="AM7270" i="1" s="1"/>
  <c r="AM7271" i="1" s="1"/>
  <c r="AM7272" i="1" s="1"/>
  <c r="AM7273" i="1" s="1"/>
  <c r="AM7274" i="1" s="1"/>
  <c r="AM7275" i="1" s="1"/>
  <c r="AM7276" i="1" s="1"/>
  <c r="AM7277" i="1" s="1"/>
  <c r="AM7278" i="1" s="1"/>
  <c r="AM7279" i="1" s="1"/>
  <c r="AM7280" i="1" s="1"/>
  <c r="AM7281" i="1" s="1"/>
  <c r="AM7282" i="1" s="1"/>
  <c r="AM7283" i="1" s="1"/>
  <c r="AM7284" i="1" s="1"/>
  <c r="AM7285" i="1" s="1"/>
  <c r="AM7286" i="1" s="1"/>
  <c r="AM7287" i="1" s="1"/>
  <c r="AM7288" i="1" s="1"/>
  <c r="AM7289" i="1" s="1"/>
  <c r="AM7290" i="1" s="1"/>
  <c r="AM7291" i="1" s="1"/>
  <c r="AM7292" i="1" s="1"/>
  <c r="AM7293" i="1" s="1"/>
  <c r="AM7294" i="1" s="1"/>
  <c r="AM7295" i="1" s="1"/>
  <c r="AM7296" i="1" s="1"/>
  <c r="AM7297" i="1" s="1"/>
  <c r="AM7298" i="1" s="1"/>
  <c r="AM7299" i="1" s="1"/>
  <c r="AM7300" i="1" s="1"/>
  <c r="AM7301" i="1" s="1"/>
  <c r="AM7302" i="1" s="1"/>
  <c r="AM7303" i="1" s="1"/>
  <c r="AM7304" i="1" s="1"/>
  <c r="AM7305" i="1" s="1"/>
  <c r="AM7306" i="1" s="1"/>
  <c r="AM7307" i="1" s="1"/>
  <c r="AM7308" i="1" s="1"/>
  <c r="AM7309" i="1" s="1"/>
  <c r="AM7310" i="1" s="1"/>
  <c r="AM7311" i="1" s="1"/>
  <c r="AM7312" i="1" s="1"/>
  <c r="AM7313" i="1" s="1"/>
  <c r="AM7314" i="1" s="1"/>
  <c r="AM7315" i="1" s="1"/>
  <c r="AM7316" i="1" s="1"/>
  <c r="AM7317" i="1" s="1"/>
  <c r="AM7318" i="1" s="1"/>
  <c r="AM7319" i="1" s="1"/>
  <c r="AM7320" i="1" s="1"/>
  <c r="AM7321" i="1" s="1"/>
  <c r="AM7322" i="1" s="1"/>
  <c r="AM7323" i="1" s="1"/>
  <c r="AM7324" i="1" s="1"/>
  <c r="AM7325" i="1" s="1"/>
  <c r="AM7326" i="1" s="1"/>
  <c r="AM7327" i="1" s="1"/>
  <c r="AM7328" i="1" s="1"/>
  <c r="AM7329" i="1" s="1"/>
  <c r="AM7330" i="1" s="1"/>
  <c r="AM7331" i="1" s="1"/>
  <c r="AM7332" i="1" s="1"/>
  <c r="AM7333" i="1" s="1"/>
  <c r="AM7334" i="1" s="1"/>
  <c r="AM7335" i="1" s="1"/>
  <c r="AM7336" i="1" s="1"/>
  <c r="AM7337" i="1" s="1"/>
  <c r="AM7338" i="1" s="1"/>
  <c r="AM7339" i="1" s="1"/>
  <c r="AM7340" i="1" s="1"/>
  <c r="AM7341" i="1" s="1"/>
  <c r="AM7342" i="1" s="1"/>
  <c r="AM7343" i="1" s="1"/>
  <c r="AM7344" i="1" s="1"/>
  <c r="AM7345" i="1" s="1"/>
  <c r="AM7346" i="1" s="1"/>
  <c r="AM7347" i="1" s="1"/>
  <c r="AM7348" i="1" s="1"/>
  <c r="AM7349" i="1" s="1"/>
  <c r="AM7350" i="1" s="1"/>
  <c r="AM7351" i="1" s="1"/>
  <c r="AM7352" i="1" s="1"/>
  <c r="AM7353" i="1" s="1"/>
  <c r="AM7354" i="1" s="1"/>
  <c r="AM7355" i="1" s="1"/>
  <c r="AM7356" i="1" s="1"/>
  <c r="AM7357" i="1" s="1"/>
  <c r="AM7358" i="1" s="1"/>
  <c r="AM7359" i="1" s="1"/>
  <c r="AM7360" i="1" s="1"/>
  <c r="AM7361" i="1" s="1"/>
  <c r="AM7362" i="1" s="1"/>
  <c r="AM7363" i="1" s="1"/>
  <c r="AM7364" i="1" s="1"/>
  <c r="AM7365" i="1" s="1"/>
  <c r="AM7366" i="1" s="1"/>
  <c r="AM7367" i="1" s="1"/>
  <c r="AM7368" i="1" s="1"/>
  <c r="AM7369" i="1" s="1"/>
  <c r="AM7370" i="1" s="1"/>
  <c r="AM7371" i="1" s="1"/>
  <c r="AM7372" i="1" s="1"/>
  <c r="AM7373" i="1" s="1"/>
  <c r="AM7374" i="1" s="1"/>
  <c r="AM7375" i="1" s="1"/>
  <c r="AM7376" i="1" s="1"/>
  <c r="AM7377" i="1" s="1"/>
  <c r="AM7378" i="1" s="1"/>
  <c r="AM7379" i="1" s="1"/>
  <c r="AM7380" i="1" s="1"/>
  <c r="AM7381" i="1" s="1"/>
  <c r="AM7382" i="1" s="1"/>
  <c r="AM7383" i="1" s="1"/>
  <c r="AM7384" i="1" s="1"/>
  <c r="AM7385" i="1" s="1"/>
  <c r="AM7386" i="1" s="1"/>
  <c r="AM7387" i="1" s="1"/>
  <c r="AM7388" i="1" s="1"/>
  <c r="AM7389" i="1" s="1"/>
  <c r="AM7390" i="1" s="1"/>
  <c r="AM7391" i="1" s="1"/>
  <c r="AM7392" i="1" s="1"/>
  <c r="AM7393" i="1" s="1"/>
  <c r="AM7394" i="1" s="1"/>
  <c r="AM7395" i="1" s="1"/>
  <c r="AM7396" i="1" s="1"/>
  <c r="AM7397" i="1" s="1"/>
  <c r="AM7398" i="1" s="1"/>
  <c r="AM7399" i="1" s="1"/>
  <c r="AM7400" i="1" s="1"/>
  <c r="AM7401" i="1" s="1"/>
  <c r="AM7402" i="1" s="1"/>
  <c r="AM7403" i="1" s="1"/>
  <c r="AM7404" i="1" s="1"/>
  <c r="AM7405" i="1" s="1"/>
  <c r="AM7406" i="1" s="1"/>
  <c r="AM7407" i="1" s="1"/>
  <c r="AM7408" i="1" s="1"/>
  <c r="AM7409" i="1" s="1"/>
  <c r="AM7410" i="1" s="1"/>
  <c r="AM7411" i="1" s="1"/>
  <c r="AM7412" i="1" s="1"/>
  <c r="AM7413" i="1" s="1"/>
  <c r="AM7414" i="1" s="1"/>
  <c r="AM7415" i="1" s="1"/>
  <c r="AM7416" i="1" s="1"/>
  <c r="AM7417" i="1" s="1"/>
  <c r="AM7418" i="1" s="1"/>
  <c r="AM7419" i="1" s="1"/>
  <c r="AM7420" i="1" s="1"/>
  <c r="AM7421" i="1" s="1"/>
  <c r="AM7422" i="1" s="1"/>
  <c r="AM7423" i="1" s="1"/>
  <c r="AM7424" i="1" s="1"/>
  <c r="AM7425" i="1" s="1"/>
  <c r="AM7426" i="1" s="1"/>
  <c r="AM7427" i="1" s="1"/>
  <c r="AM7428" i="1" s="1"/>
  <c r="AM7429" i="1" s="1"/>
  <c r="AM7430" i="1" s="1"/>
  <c r="AM7431" i="1" s="1"/>
  <c r="AM7432" i="1" s="1"/>
  <c r="AM7433" i="1" s="1"/>
  <c r="AM7434" i="1" s="1"/>
  <c r="AM7435" i="1" s="1"/>
  <c r="AM7436" i="1" s="1"/>
  <c r="AM7437" i="1" s="1"/>
  <c r="AM7438" i="1" s="1"/>
  <c r="AM7439" i="1" s="1"/>
  <c r="AM7440" i="1" s="1"/>
  <c r="AM7441" i="1" s="1"/>
  <c r="AM7442" i="1" s="1"/>
  <c r="AM7443" i="1" s="1"/>
  <c r="AM7444" i="1" s="1"/>
  <c r="AM7445" i="1" s="1"/>
  <c r="AM7446" i="1" s="1"/>
  <c r="AM7447" i="1" s="1"/>
  <c r="AM7448" i="1" s="1"/>
  <c r="AM7449" i="1" s="1"/>
  <c r="AM7450" i="1" s="1"/>
  <c r="AM7451" i="1" s="1"/>
  <c r="AM7452" i="1" s="1"/>
  <c r="AM7453" i="1" s="1"/>
  <c r="AM7454" i="1" s="1"/>
  <c r="AM7455" i="1" s="1"/>
  <c r="AM7456" i="1" s="1"/>
  <c r="AM7457" i="1" s="1"/>
  <c r="AM7458" i="1" s="1"/>
  <c r="AM7459" i="1" s="1"/>
  <c r="AM7460" i="1" s="1"/>
  <c r="AM7461" i="1" s="1"/>
  <c r="AM7462" i="1" s="1"/>
  <c r="AM7463" i="1" s="1"/>
  <c r="AM7464" i="1" s="1"/>
  <c r="AM7465" i="1" s="1"/>
  <c r="AM7466" i="1" s="1"/>
  <c r="AM7467" i="1" s="1"/>
  <c r="AM7468" i="1" s="1"/>
  <c r="AM7469" i="1" s="1"/>
  <c r="AM7470" i="1" s="1"/>
  <c r="AM7471" i="1" s="1"/>
  <c r="AM7472" i="1" s="1"/>
  <c r="AM7473" i="1" s="1"/>
  <c r="AM7474" i="1" s="1"/>
  <c r="AM7475" i="1" s="1"/>
  <c r="AM7476" i="1" s="1"/>
  <c r="AM7477" i="1" s="1"/>
  <c r="AM7478" i="1" s="1"/>
  <c r="AM7479" i="1" s="1"/>
  <c r="AM7480" i="1" s="1"/>
  <c r="AM7481" i="1" s="1"/>
  <c r="AM7482" i="1" s="1"/>
  <c r="AM7483" i="1" s="1"/>
  <c r="AM7484" i="1" s="1"/>
  <c r="AM7485" i="1" s="1"/>
  <c r="AM7486" i="1" s="1"/>
  <c r="AM7487" i="1" s="1"/>
  <c r="AM7488" i="1" s="1"/>
  <c r="AM7489" i="1" s="1"/>
  <c r="AM7490" i="1" s="1"/>
  <c r="AM7491" i="1" s="1"/>
  <c r="AM7492" i="1" s="1"/>
  <c r="AM7493" i="1" s="1"/>
  <c r="AM7494" i="1" s="1"/>
  <c r="AM7495" i="1" s="1"/>
  <c r="AM7496" i="1" s="1"/>
  <c r="AM7497" i="1" s="1"/>
  <c r="AM7498" i="1" s="1"/>
  <c r="AM7499" i="1" s="1"/>
  <c r="AM7500" i="1" s="1"/>
  <c r="AM7501" i="1" s="1"/>
  <c r="AM7502" i="1" s="1"/>
  <c r="AM7503" i="1" s="1"/>
  <c r="AM7504" i="1" s="1"/>
  <c r="AM7505" i="1" s="1"/>
  <c r="AM7506" i="1" s="1"/>
  <c r="AM7507" i="1" s="1"/>
  <c r="AM7508" i="1" s="1"/>
  <c r="AM7509" i="1" s="1"/>
  <c r="AM7510" i="1" s="1"/>
  <c r="AM7511" i="1" s="1"/>
  <c r="AM7512" i="1" s="1"/>
  <c r="AM7513" i="1" s="1"/>
  <c r="AM7514" i="1" s="1"/>
  <c r="AM7515" i="1" s="1"/>
  <c r="AM7516" i="1" s="1"/>
  <c r="AM7517" i="1" s="1"/>
  <c r="AM7518" i="1" s="1"/>
  <c r="AM7519" i="1" s="1"/>
  <c r="AM7520" i="1" s="1"/>
  <c r="AM7521" i="1" s="1"/>
  <c r="AM7522" i="1" s="1"/>
  <c r="AM7523" i="1" s="1"/>
  <c r="AM7524" i="1" s="1"/>
  <c r="AM7525" i="1" s="1"/>
  <c r="AM7526" i="1" s="1"/>
  <c r="AM7527" i="1" s="1"/>
  <c r="AM7528" i="1" s="1"/>
  <c r="AM7529" i="1" s="1"/>
  <c r="AM7530" i="1" s="1"/>
  <c r="AM7531" i="1" s="1"/>
  <c r="AM7532" i="1" s="1"/>
  <c r="AM7533" i="1" s="1"/>
  <c r="AM7534" i="1" s="1"/>
  <c r="AM7535" i="1" s="1"/>
  <c r="AM7536" i="1" s="1"/>
  <c r="AM7537" i="1" s="1"/>
  <c r="AM7538" i="1" s="1"/>
  <c r="AM7539" i="1" s="1"/>
  <c r="AM7540" i="1" s="1"/>
  <c r="AM7541" i="1" s="1"/>
  <c r="AM7542" i="1" s="1"/>
  <c r="AM7543" i="1" s="1"/>
  <c r="AM7544" i="1" s="1"/>
  <c r="AM7545" i="1" s="1"/>
  <c r="AM7546" i="1" s="1"/>
  <c r="AM7547" i="1" s="1"/>
  <c r="AM7548" i="1" s="1"/>
  <c r="AM7549" i="1" s="1"/>
  <c r="AM7550" i="1" s="1"/>
  <c r="AM7551" i="1" s="1"/>
  <c r="AM7552" i="1" s="1"/>
  <c r="AM7553" i="1" s="1"/>
  <c r="AM7554" i="1" s="1"/>
  <c r="AM7555" i="1" s="1"/>
  <c r="AM7556" i="1" s="1"/>
  <c r="AM7557" i="1" s="1"/>
  <c r="AM7558" i="1" s="1"/>
  <c r="AM7559" i="1" s="1"/>
  <c r="AM7560" i="1" s="1"/>
  <c r="AM7561" i="1" s="1"/>
  <c r="AM7562" i="1" s="1"/>
  <c r="AM7563" i="1" s="1"/>
  <c r="AM7564" i="1" s="1"/>
  <c r="AM7565" i="1" s="1"/>
  <c r="AM7566" i="1" s="1"/>
  <c r="AM7567" i="1" s="1"/>
  <c r="AM7568" i="1" s="1"/>
  <c r="AM7569" i="1" s="1"/>
  <c r="AM7570" i="1" s="1"/>
  <c r="AM7571" i="1" s="1"/>
  <c r="AM7572" i="1" s="1"/>
  <c r="AM7573" i="1" s="1"/>
  <c r="AM7574" i="1" s="1"/>
  <c r="AM7575" i="1" s="1"/>
  <c r="AM7576" i="1" s="1"/>
  <c r="AM7577" i="1" s="1"/>
  <c r="AM7578" i="1" s="1"/>
  <c r="AM7579" i="1" s="1"/>
  <c r="AM7580" i="1" s="1"/>
  <c r="AM7581" i="1" s="1"/>
  <c r="AM7582" i="1" s="1"/>
  <c r="AM7583" i="1" s="1"/>
  <c r="AM7584" i="1" s="1"/>
  <c r="AM7585" i="1" s="1"/>
  <c r="AM7586" i="1" s="1"/>
  <c r="AM7587" i="1" s="1"/>
  <c r="AM7588" i="1" s="1"/>
  <c r="AM7589" i="1" s="1"/>
  <c r="AM7590" i="1" s="1"/>
  <c r="AM7591" i="1" s="1"/>
  <c r="AM7592" i="1" s="1"/>
  <c r="AM7593" i="1" s="1"/>
  <c r="AM7594" i="1" s="1"/>
  <c r="AM7595" i="1" s="1"/>
  <c r="AM7596" i="1" s="1"/>
  <c r="AM7597" i="1" s="1"/>
  <c r="AM7598" i="1" s="1"/>
  <c r="AM7599" i="1" s="1"/>
  <c r="AM7600" i="1" s="1"/>
  <c r="AM7601" i="1" s="1"/>
  <c r="AM7602" i="1" s="1"/>
  <c r="AM7603" i="1" s="1"/>
  <c r="AM7604" i="1" s="1"/>
  <c r="AM7605" i="1" s="1"/>
  <c r="AM7606" i="1" s="1"/>
  <c r="AM7607" i="1" s="1"/>
  <c r="AM7608" i="1" s="1"/>
  <c r="AM7609" i="1" s="1"/>
  <c r="AM7610" i="1" s="1"/>
  <c r="AM7611" i="1" s="1"/>
  <c r="AM7612" i="1" s="1"/>
  <c r="AM7613" i="1" s="1"/>
  <c r="AM7614" i="1" s="1"/>
  <c r="AM7615" i="1" s="1"/>
  <c r="AM7616" i="1" s="1"/>
  <c r="AM7617" i="1" s="1"/>
  <c r="AM7618" i="1" s="1"/>
  <c r="AM7619" i="1" s="1"/>
  <c r="AM7620" i="1" s="1"/>
  <c r="AM7621" i="1" s="1"/>
  <c r="AM7622" i="1" s="1"/>
  <c r="AM7623" i="1" s="1"/>
  <c r="AM7624" i="1" s="1"/>
  <c r="AM7625" i="1" s="1"/>
  <c r="AM7626" i="1" s="1"/>
  <c r="AM7627" i="1" s="1"/>
  <c r="AM7628" i="1" s="1"/>
  <c r="AM7629" i="1" s="1"/>
  <c r="AM7630" i="1" s="1"/>
  <c r="AM7631" i="1" s="1"/>
  <c r="AM7632" i="1" s="1"/>
  <c r="AM7633" i="1" s="1"/>
  <c r="AM7634" i="1" s="1"/>
  <c r="AM7635" i="1" s="1"/>
  <c r="AM7636" i="1" s="1"/>
  <c r="AM7637" i="1" s="1"/>
  <c r="AM7638" i="1" s="1"/>
  <c r="AM7639" i="1" s="1"/>
  <c r="AM7640" i="1" s="1"/>
  <c r="AM7641" i="1" s="1"/>
  <c r="AM7642" i="1" s="1"/>
  <c r="AM7643" i="1" s="1"/>
  <c r="AM7644" i="1" s="1"/>
  <c r="AM7645" i="1" s="1"/>
  <c r="AM7646" i="1" s="1"/>
  <c r="AM7647" i="1" s="1"/>
  <c r="AM7648" i="1" s="1"/>
  <c r="AM7649" i="1" s="1"/>
  <c r="AM7650" i="1" s="1"/>
  <c r="AM7651" i="1" s="1"/>
  <c r="AM7652" i="1" s="1"/>
  <c r="AM7653" i="1" s="1"/>
  <c r="AM7654" i="1" s="1"/>
  <c r="AM7655" i="1" s="1"/>
  <c r="AM7656" i="1" s="1"/>
  <c r="AM7657" i="1" s="1"/>
  <c r="AM7658" i="1" s="1"/>
  <c r="AM7659" i="1" s="1"/>
  <c r="AM7660" i="1" s="1"/>
  <c r="AM7661" i="1" s="1"/>
  <c r="AM7662" i="1" s="1"/>
  <c r="AM7663" i="1" s="1"/>
  <c r="AM7664" i="1" s="1"/>
  <c r="AM7665" i="1" s="1"/>
  <c r="AM7666" i="1" s="1"/>
  <c r="AM7667" i="1" s="1"/>
  <c r="AM7668" i="1" s="1"/>
  <c r="AM7669" i="1" s="1"/>
  <c r="AM7670" i="1" s="1"/>
  <c r="AM7671" i="1" s="1"/>
  <c r="AM7672" i="1" s="1"/>
  <c r="AM7673" i="1" s="1"/>
  <c r="AM7674" i="1" s="1"/>
  <c r="AM7675" i="1" s="1"/>
  <c r="AM7676" i="1" s="1"/>
  <c r="AM7677" i="1" s="1"/>
  <c r="AM7678" i="1" s="1"/>
  <c r="AM7679" i="1" s="1"/>
  <c r="AM7680" i="1" s="1"/>
  <c r="AM7681" i="1" s="1"/>
  <c r="AM7682" i="1" s="1"/>
  <c r="AM7683" i="1" s="1"/>
  <c r="AM7684" i="1" s="1"/>
  <c r="AM7685" i="1" s="1"/>
  <c r="AM7686" i="1" s="1"/>
  <c r="AM7687" i="1" s="1"/>
  <c r="AM7688" i="1" s="1"/>
  <c r="AM7689" i="1" s="1"/>
  <c r="AM7690" i="1" s="1"/>
  <c r="AM7691" i="1" s="1"/>
  <c r="AM7692" i="1" s="1"/>
  <c r="AM7693" i="1" s="1"/>
  <c r="AM7694" i="1" s="1"/>
  <c r="AM7695" i="1" s="1"/>
  <c r="AM7696" i="1" s="1"/>
  <c r="AM7697" i="1" s="1"/>
  <c r="AM7698" i="1" s="1"/>
  <c r="AM7699" i="1" s="1"/>
  <c r="AM7700" i="1" s="1"/>
  <c r="AM7701" i="1" s="1"/>
  <c r="AM7702" i="1" s="1"/>
  <c r="AM7703" i="1" s="1"/>
  <c r="AM7704" i="1" s="1"/>
  <c r="AM7705" i="1" s="1"/>
  <c r="AM7706" i="1" s="1"/>
  <c r="AM7707" i="1" s="1"/>
  <c r="AM7708" i="1" s="1"/>
  <c r="AM7709" i="1" s="1"/>
  <c r="AM7710" i="1" s="1"/>
  <c r="AM7711" i="1" s="1"/>
  <c r="AM7712" i="1" s="1"/>
  <c r="AM7713" i="1" s="1"/>
  <c r="AM7714" i="1" s="1"/>
  <c r="AM7715" i="1" s="1"/>
  <c r="AM7716" i="1" s="1"/>
  <c r="AM7717" i="1" s="1"/>
  <c r="AM7718" i="1" s="1"/>
  <c r="AM7719" i="1" s="1"/>
  <c r="AM7720" i="1" s="1"/>
  <c r="AM7721" i="1" s="1"/>
  <c r="AM7722" i="1" s="1"/>
  <c r="AM7723" i="1" s="1"/>
  <c r="AM7724" i="1" s="1"/>
  <c r="AM7725" i="1" s="1"/>
  <c r="AM7726" i="1" s="1"/>
  <c r="AM7727" i="1" s="1"/>
  <c r="AM7728" i="1" s="1"/>
  <c r="AM7729" i="1" s="1"/>
  <c r="AM7730" i="1" s="1"/>
  <c r="AM7731" i="1" s="1"/>
  <c r="AM7732" i="1" s="1"/>
  <c r="AM7733" i="1" s="1"/>
  <c r="AM7734" i="1" s="1"/>
  <c r="AM7735" i="1" s="1"/>
  <c r="AM7736" i="1" s="1"/>
  <c r="AM7737" i="1" s="1"/>
  <c r="AM7738" i="1" s="1"/>
  <c r="AM7739" i="1" s="1"/>
  <c r="AM7740" i="1" s="1"/>
  <c r="AM7741" i="1" s="1"/>
  <c r="AM7742" i="1" s="1"/>
  <c r="AM7743" i="1" s="1"/>
  <c r="AM7744" i="1" s="1"/>
  <c r="AM7745" i="1" s="1"/>
  <c r="AM7746" i="1" s="1"/>
  <c r="AM7747" i="1" s="1"/>
  <c r="AM7748" i="1" s="1"/>
  <c r="AM7749" i="1" s="1"/>
  <c r="AM7750" i="1" s="1"/>
  <c r="AM7751" i="1" s="1"/>
  <c r="AM7752" i="1" s="1"/>
  <c r="AM7753" i="1" s="1"/>
  <c r="AM7754" i="1" s="1"/>
  <c r="AM7755" i="1" s="1"/>
  <c r="AM7756" i="1" s="1"/>
  <c r="AM7757" i="1" s="1"/>
  <c r="AM7758" i="1" s="1"/>
  <c r="AM7759" i="1" s="1"/>
  <c r="AM7760" i="1" s="1"/>
  <c r="AM7761" i="1" s="1"/>
  <c r="AM7762" i="1" s="1"/>
  <c r="AM7763" i="1" s="1"/>
  <c r="AM7764" i="1" s="1"/>
  <c r="AM7765" i="1" s="1"/>
  <c r="AM7766" i="1" s="1"/>
  <c r="AM7767" i="1" s="1"/>
  <c r="AM7768" i="1" s="1"/>
  <c r="AM7769" i="1" s="1"/>
  <c r="AM7770" i="1" s="1"/>
  <c r="AM7771" i="1" s="1"/>
  <c r="AM7772" i="1" s="1"/>
  <c r="AM7773" i="1" s="1"/>
  <c r="AM7774" i="1" s="1"/>
  <c r="AM7775" i="1" s="1"/>
  <c r="AM7776" i="1" s="1"/>
  <c r="AM7777" i="1" s="1"/>
  <c r="AM7778" i="1" s="1"/>
  <c r="AM7779" i="1" s="1"/>
  <c r="AM7780" i="1" s="1"/>
  <c r="AM7781" i="1" s="1"/>
  <c r="AM7782" i="1" s="1"/>
  <c r="AM7783" i="1" s="1"/>
  <c r="AM7784" i="1" s="1"/>
  <c r="AM7785" i="1" s="1"/>
  <c r="AM7786" i="1" s="1"/>
  <c r="AM7787" i="1" s="1"/>
  <c r="AM7788" i="1" s="1"/>
  <c r="AM7789" i="1" s="1"/>
  <c r="AM7790" i="1" s="1"/>
  <c r="AM7791" i="1" s="1"/>
  <c r="AM7792" i="1" s="1"/>
  <c r="AM7793" i="1" s="1"/>
  <c r="AM7794" i="1" s="1"/>
  <c r="AM7795" i="1" s="1"/>
  <c r="AM7796" i="1" s="1"/>
  <c r="AM7797" i="1" s="1"/>
  <c r="AM7798" i="1" s="1"/>
  <c r="AM7799" i="1" s="1"/>
  <c r="AM7800" i="1" s="1"/>
  <c r="AM7801" i="1" s="1"/>
  <c r="AM7802" i="1" s="1"/>
  <c r="AM7803" i="1" s="1"/>
  <c r="AM7804" i="1" s="1"/>
  <c r="AM7805" i="1" s="1"/>
  <c r="AM7806" i="1" s="1"/>
  <c r="AM7807" i="1" s="1"/>
  <c r="AM7808" i="1" s="1"/>
  <c r="AM7809" i="1" s="1"/>
  <c r="AM7810" i="1" s="1"/>
  <c r="AM7811" i="1" s="1"/>
  <c r="AM7812" i="1" s="1"/>
  <c r="AM7813" i="1" s="1"/>
  <c r="AM7814" i="1" s="1"/>
  <c r="AM7815" i="1" s="1"/>
  <c r="AM7816" i="1" s="1"/>
  <c r="AM7817" i="1" s="1"/>
  <c r="AM7818" i="1" s="1"/>
  <c r="AM7819" i="1" s="1"/>
  <c r="AM7820" i="1" s="1"/>
  <c r="AM7821" i="1" s="1"/>
  <c r="AM7822" i="1" s="1"/>
  <c r="AM7823" i="1" s="1"/>
  <c r="AM7824" i="1" s="1"/>
  <c r="AM7825" i="1" s="1"/>
  <c r="AM7826" i="1" s="1"/>
  <c r="AM7827" i="1" s="1"/>
  <c r="AM7828" i="1" s="1"/>
  <c r="AM7829" i="1" s="1"/>
  <c r="AM7830" i="1" s="1"/>
  <c r="AM7831" i="1" s="1"/>
  <c r="AM7832" i="1" s="1"/>
  <c r="AM7833" i="1" s="1"/>
  <c r="AM7834" i="1" s="1"/>
  <c r="AM7835" i="1" s="1"/>
  <c r="AM7836" i="1" s="1"/>
  <c r="AM7837" i="1" s="1"/>
  <c r="AM7838" i="1" s="1"/>
  <c r="AM7839" i="1" s="1"/>
  <c r="AM7840" i="1" s="1"/>
  <c r="AM7841" i="1" s="1"/>
  <c r="AM7842" i="1" s="1"/>
  <c r="AM7843" i="1" s="1"/>
  <c r="AM7844" i="1" s="1"/>
  <c r="AM7845" i="1" s="1"/>
  <c r="AM7846" i="1" s="1"/>
  <c r="AM7847" i="1" s="1"/>
  <c r="AM7848" i="1" s="1"/>
  <c r="AM7849" i="1" s="1"/>
  <c r="AM7850" i="1" s="1"/>
  <c r="AM7851" i="1" s="1"/>
  <c r="AM7852" i="1" s="1"/>
  <c r="AM7853" i="1" s="1"/>
  <c r="AM7854" i="1" s="1"/>
  <c r="AM7855" i="1" s="1"/>
  <c r="AM7856" i="1" s="1"/>
  <c r="AM7857" i="1" s="1"/>
  <c r="AM7858" i="1" s="1"/>
  <c r="AM7859" i="1" s="1"/>
  <c r="AM7860" i="1" s="1"/>
  <c r="AM7861" i="1" s="1"/>
  <c r="AM7862" i="1" s="1"/>
  <c r="AM7863" i="1" s="1"/>
  <c r="AM7864" i="1" s="1"/>
  <c r="AM7865" i="1" s="1"/>
  <c r="AM7866" i="1" s="1"/>
  <c r="AM7867" i="1" s="1"/>
  <c r="AM7868" i="1" s="1"/>
  <c r="AM7869" i="1" s="1"/>
  <c r="AM7870" i="1" s="1"/>
  <c r="AM7871" i="1" s="1"/>
  <c r="AM7872" i="1" s="1"/>
  <c r="AM7873" i="1" s="1"/>
  <c r="AM7874" i="1" s="1"/>
  <c r="AM7875" i="1" s="1"/>
  <c r="AM7876" i="1" s="1"/>
  <c r="AM7877" i="1" s="1"/>
  <c r="AM7878" i="1" s="1"/>
  <c r="AM7879" i="1" s="1"/>
  <c r="AM7880" i="1" s="1"/>
  <c r="AM7881" i="1" s="1"/>
  <c r="AM7882" i="1" s="1"/>
  <c r="AM7883" i="1" s="1"/>
  <c r="AM7884" i="1" s="1"/>
  <c r="AM7885" i="1" s="1"/>
  <c r="AM7886" i="1" s="1"/>
  <c r="AM7887" i="1" s="1"/>
  <c r="AM7888" i="1" s="1"/>
  <c r="AM7889" i="1" s="1"/>
  <c r="AM7890" i="1" s="1"/>
  <c r="AM7891" i="1" s="1"/>
  <c r="AM7892" i="1" s="1"/>
  <c r="AM7893" i="1" s="1"/>
  <c r="AM7894" i="1" s="1"/>
  <c r="AM7895" i="1" s="1"/>
  <c r="AM7896" i="1" s="1"/>
  <c r="AM7897" i="1" s="1"/>
  <c r="AM7898" i="1" s="1"/>
  <c r="AM7899" i="1" s="1"/>
  <c r="AM7900" i="1" s="1"/>
  <c r="AM7901" i="1" s="1"/>
  <c r="AM7902" i="1" s="1"/>
  <c r="AM7903" i="1" s="1"/>
  <c r="AM7904" i="1" s="1"/>
  <c r="AM7905" i="1" s="1"/>
  <c r="AM7906" i="1" s="1"/>
  <c r="AM7907" i="1" s="1"/>
  <c r="AM7908" i="1" s="1"/>
  <c r="AM7909" i="1" s="1"/>
  <c r="AM7910" i="1" s="1"/>
  <c r="AM7911" i="1" s="1"/>
  <c r="AM7912" i="1" s="1"/>
  <c r="AM7913" i="1" s="1"/>
  <c r="AM7914" i="1" s="1"/>
  <c r="AM7915" i="1" s="1"/>
  <c r="AM7916" i="1" s="1"/>
  <c r="AM7917" i="1" s="1"/>
  <c r="AM7918" i="1" s="1"/>
  <c r="AM7919" i="1" s="1"/>
  <c r="AM7920" i="1" s="1"/>
  <c r="AM7921" i="1" s="1"/>
  <c r="AM7922" i="1" s="1"/>
  <c r="AM7923" i="1" s="1"/>
  <c r="AM7924" i="1" s="1"/>
  <c r="AM7925" i="1" s="1"/>
  <c r="AM7926" i="1" s="1"/>
  <c r="AM7927" i="1" s="1"/>
  <c r="AM7928" i="1" s="1"/>
  <c r="AM7929" i="1" s="1"/>
  <c r="AM7930" i="1" s="1"/>
  <c r="AM7931" i="1" s="1"/>
  <c r="AM7932" i="1" s="1"/>
  <c r="AM7933" i="1" s="1"/>
  <c r="AM7934" i="1" s="1"/>
  <c r="AM7935" i="1" s="1"/>
  <c r="AM7936" i="1" s="1"/>
  <c r="AM7937" i="1" s="1"/>
  <c r="AM7938" i="1" s="1"/>
  <c r="AM7939" i="1" s="1"/>
  <c r="AM7940" i="1" s="1"/>
  <c r="AM7941" i="1" s="1"/>
  <c r="AM7942" i="1" s="1"/>
  <c r="AM7943" i="1" s="1"/>
  <c r="AM7944" i="1" s="1"/>
  <c r="AM7945" i="1" s="1"/>
  <c r="AM7946" i="1" s="1"/>
  <c r="AM7947" i="1" s="1"/>
  <c r="AM7948" i="1" s="1"/>
  <c r="AM7949" i="1" s="1"/>
  <c r="AM7950" i="1" s="1"/>
  <c r="AM7951" i="1" s="1"/>
  <c r="AM7952" i="1" s="1"/>
  <c r="AM7953" i="1" s="1"/>
  <c r="AM7954" i="1" s="1"/>
  <c r="AM7955" i="1" s="1"/>
  <c r="AM7956" i="1" s="1"/>
  <c r="AM7957" i="1" s="1"/>
  <c r="AM7958" i="1" s="1"/>
  <c r="AM7959" i="1" s="1"/>
  <c r="AM7960" i="1" s="1"/>
  <c r="AM7961" i="1" s="1"/>
  <c r="AM7962" i="1" s="1"/>
  <c r="AM7963" i="1" s="1"/>
  <c r="AM7964" i="1" s="1"/>
  <c r="AM7965" i="1" s="1"/>
  <c r="AM7966" i="1" s="1"/>
  <c r="AM7967" i="1" s="1"/>
  <c r="AM7968" i="1" s="1"/>
  <c r="AM7969" i="1" s="1"/>
  <c r="AM7970" i="1" s="1"/>
  <c r="AM7971" i="1" s="1"/>
  <c r="AM7972" i="1" s="1"/>
  <c r="AM7973" i="1" s="1"/>
  <c r="AM7974" i="1" s="1"/>
  <c r="AM7975" i="1" s="1"/>
  <c r="AM7976" i="1" s="1"/>
  <c r="AM7977" i="1" s="1"/>
  <c r="AM7978" i="1" s="1"/>
  <c r="AM7979" i="1" s="1"/>
  <c r="AM7980" i="1" s="1"/>
  <c r="AM7981" i="1" s="1"/>
  <c r="AM7982" i="1" s="1"/>
  <c r="AM7983" i="1" s="1"/>
  <c r="AM7984" i="1" s="1"/>
  <c r="AM7985" i="1" s="1"/>
  <c r="AM7986" i="1" s="1"/>
  <c r="AM7987" i="1" s="1"/>
  <c r="AM7988" i="1" s="1"/>
  <c r="AM7989" i="1" s="1"/>
  <c r="AM7990" i="1" s="1"/>
  <c r="AM7991" i="1" s="1"/>
  <c r="AM7992" i="1" s="1"/>
  <c r="AM7993" i="1" s="1"/>
  <c r="AM7994" i="1" s="1"/>
  <c r="AM7995" i="1" s="1"/>
  <c r="AM7996" i="1" s="1"/>
  <c r="AM7997" i="1" s="1"/>
  <c r="AM7998" i="1" s="1"/>
  <c r="AM7999" i="1" s="1"/>
  <c r="AM8000" i="1" s="1"/>
  <c r="AM8001" i="1" s="1"/>
  <c r="AM8002" i="1" s="1"/>
  <c r="AM8003" i="1" s="1"/>
  <c r="AM8004" i="1" s="1"/>
  <c r="AM8005" i="1" s="1"/>
  <c r="AM8006" i="1" s="1"/>
  <c r="AM8007" i="1" s="1"/>
  <c r="AM8008" i="1" s="1"/>
  <c r="AM8009" i="1" s="1"/>
  <c r="AM8010" i="1" s="1"/>
  <c r="AM8011" i="1" s="1"/>
  <c r="AM8012" i="1" s="1"/>
  <c r="AM8013" i="1" s="1"/>
  <c r="AM8014" i="1" s="1"/>
  <c r="AM8015" i="1" s="1"/>
  <c r="AM8016" i="1" s="1"/>
  <c r="AM8017" i="1" s="1"/>
  <c r="AM8018" i="1" s="1"/>
  <c r="AM8019" i="1" s="1"/>
  <c r="AM8020" i="1" s="1"/>
  <c r="AM8021" i="1" s="1"/>
  <c r="AM8022" i="1" s="1"/>
  <c r="AM8023" i="1" s="1"/>
  <c r="AM8024" i="1" s="1"/>
  <c r="AM8025" i="1" s="1"/>
  <c r="AM8026" i="1" s="1"/>
  <c r="AM8027" i="1" s="1"/>
  <c r="AM8028" i="1" s="1"/>
  <c r="AM8029" i="1" s="1"/>
  <c r="AM8030" i="1" s="1"/>
  <c r="AM8031" i="1" s="1"/>
  <c r="AM8032" i="1" s="1"/>
  <c r="AM8033" i="1" s="1"/>
  <c r="AM8034" i="1" s="1"/>
  <c r="AM8035" i="1" s="1"/>
  <c r="AM8036" i="1" s="1"/>
  <c r="AM8037" i="1" s="1"/>
  <c r="AM8038" i="1" s="1"/>
  <c r="AM8039" i="1" s="1"/>
  <c r="AM8040" i="1" s="1"/>
  <c r="AM8041" i="1" s="1"/>
  <c r="AM8042" i="1" s="1"/>
  <c r="AM8043" i="1" s="1"/>
  <c r="AM8044" i="1" s="1"/>
  <c r="AM8045" i="1" s="1"/>
  <c r="AM8046" i="1" s="1"/>
  <c r="AM8047" i="1" s="1"/>
  <c r="AM8048" i="1" s="1"/>
  <c r="AM8049" i="1" s="1"/>
  <c r="AM8050" i="1" s="1"/>
  <c r="AM8051" i="1" s="1"/>
  <c r="AM8052" i="1" s="1"/>
  <c r="AM8053" i="1" s="1"/>
  <c r="AM8054" i="1" s="1"/>
  <c r="AM8055" i="1" s="1"/>
  <c r="AM8056" i="1" s="1"/>
  <c r="AM8057" i="1" s="1"/>
  <c r="AM8058" i="1" s="1"/>
  <c r="AM8059" i="1" s="1"/>
  <c r="AM8060" i="1" s="1"/>
  <c r="AM8061" i="1" s="1"/>
  <c r="AM8062" i="1" s="1"/>
  <c r="AM8063" i="1" s="1"/>
  <c r="AM8064" i="1" s="1"/>
  <c r="AM8065" i="1" s="1"/>
  <c r="AM8066" i="1" s="1"/>
  <c r="AM8067" i="1" s="1"/>
  <c r="AM8068" i="1" s="1"/>
  <c r="AM8069" i="1" s="1"/>
  <c r="AM8070" i="1" s="1"/>
  <c r="AM8071" i="1" s="1"/>
  <c r="AM8072" i="1" s="1"/>
  <c r="AM8073" i="1" s="1"/>
  <c r="AM8074" i="1" s="1"/>
  <c r="AM8075" i="1" s="1"/>
  <c r="AM8076" i="1" s="1"/>
  <c r="AM8077" i="1" s="1"/>
  <c r="AM8078" i="1" s="1"/>
  <c r="AM8079" i="1" s="1"/>
  <c r="AM8080" i="1" s="1"/>
  <c r="AM8081" i="1" s="1"/>
  <c r="AM8082" i="1" s="1"/>
  <c r="AM8083" i="1" s="1"/>
  <c r="AM8084" i="1" s="1"/>
  <c r="AM8085" i="1" s="1"/>
  <c r="AM8086" i="1" s="1"/>
  <c r="AM8087" i="1" s="1"/>
  <c r="AM8088" i="1" s="1"/>
  <c r="AM8089" i="1" s="1"/>
  <c r="AM8090" i="1" s="1"/>
  <c r="AM8091" i="1" s="1"/>
  <c r="AM8092" i="1" s="1"/>
  <c r="AM8093" i="1" s="1"/>
  <c r="AM8094" i="1" s="1"/>
  <c r="AM8095" i="1" s="1"/>
  <c r="AM8096" i="1" s="1"/>
  <c r="AM8097" i="1" s="1"/>
  <c r="AM8098" i="1" s="1"/>
  <c r="AM8099" i="1" s="1"/>
  <c r="AM8100" i="1" s="1"/>
  <c r="AM8101" i="1" s="1"/>
  <c r="AM8102" i="1" s="1"/>
  <c r="AM8103" i="1" s="1"/>
  <c r="AM8104" i="1" s="1"/>
  <c r="AM8105" i="1" s="1"/>
  <c r="AM8106" i="1" s="1"/>
  <c r="AM8107" i="1" s="1"/>
  <c r="AM8108" i="1" s="1"/>
  <c r="AM8109" i="1" s="1"/>
  <c r="AM8110" i="1" s="1"/>
  <c r="AM8111" i="1" s="1"/>
  <c r="AM8112" i="1" s="1"/>
  <c r="AM8113" i="1" s="1"/>
  <c r="AM8114" i="1" s="1"/>
  <c r="AM8115" i="1" s="1"/>
  <c r="AM8116" i="1" s="1"/>
  <c r="AM8117" i="1" s="1"/>
  <c r="AM8118" i="1" s="1"/>
  <c r="AM8119" i="1" s="1"/>
  <c r="AM8120" i="1" s="1"/>
  <c r="AM8121" i="1" s="1"/>
  <c r="AM8122" i="1" s="1"/>
  <c r="AM8123" i="1" s="1"/>
  <c r="AM8124" i="1" s="1"/>
  <c r="AM8125" i="1" s="1"/>
  <c r="AM8126" i="1" s="1"/>
  <c r="AM8127" i="1" s="1"/>
  <c r="AM8128" i="1" s="1"/>
  <c r="AM8129" i="1" s="1"/>
  <c r="AM8130" i="1" s="1"/>
  <c r="AM8131" i="1" s="1"/>
  <c r="AM8132" i="1" s="1"/>
  <c r="AM8133" i="1" s="1"/>
  <c r="AM8134" i="1" s="1"/>
  <c r="AM8135" i="1" s="1"/>
  <c r="AM8136" i="1" s="1"/>
  <c r="AM8137" i="1" s="1"/>
  <c r="AM8138" i="1" s="1"/>
  <c r="AM8139" i="1" s="1"/>
  <c r="AM8140" i="1" s="1"/>
  <c r="AM8141" i="1" s="1"/>
  <c r="AM8142" i="1" s="1"/>
  <c r="AM8143" i="1" s="1"/>
  <c r="AM8144" i="1" s="1"/>
  <c r="AM8145" i="1" s="1"/>
  <c r="AM8146" i="1" s="1"/>
  <c r="AM8147" i="1" s="1"/>
  <c r="AM8148" i="1" s="1"/>
  <c r="AM8149" i="1" s="1"/>
  <c r="AM8150" i="1" s="1"/>
  <c r="AM8151" i="1" s="1"/>
  <c r="AM8152" i="1" s="1"/>
  <c r="AM8153" i="1" s="1"/>
  <c r="AM8154" i="1" s="1"/>
  <c r="AM8155" i="1" s="1"/>
  <c r="AM8156" i="1" s="1"/>
  <c r="AM8157" i="1" s="1"/>
  <c r="AM8158" i="1" s="1"/>
  <c r="AM8159" i="1" s="1"/>
  <c r="AM8160" i="1" s="1"/>
  <c r="AM8161" i="1" s="1"/>
  <c r="AM8162" i="1" s="1"/>
  <c r="AM8163" i="1" s="1"/>
  <c r="AM8164" i="1" s="1"/>
  <c r="AM8165" i="1" s="1"/>
  <c r="AM8166" i="1" s="1"/>
  <c r="AM8167" i="1" s="1"/>
  <c r="AM8168" i="1" s="1"/>
  <c r="AM8169" i="1" s="1"/>
  <c r="AM8170" i="1" s="1"/>
  <c r="AM8171" i="1" s="1"/>
  <c r="AM8172" i="1" s="1"/>
  <c r="AM8173" i="1" s="1"/>
  <c r="AM8174" i="1" s="1"/>
  <c r="AM8175" i="1" s="1"/>
  <c r="AM8176" i="1" s="1"/>
  <c r="AM8177" i="1" s="1"/>
  <c r="AM8178" i="1" s="1"/>
  <c r="AM8179" i="1" s="1"/>
  <c r="AM8180" i="1" s="1"/>
  <c r="AM8181" i="1" s="1"/>
  <c r="AM8182" i="1" s="1"/>
  <c r="AM8183" i="1" s="1"/>
  <c r="AM8184" i="1" s="1"/>
  <c r="AM8185" i="1" s="1"/>
  <c r="AM8186" i="1" s="1"/>
  <c r="AM8187" i="1" s="1"/>
  <c r="AM8188" i="1" s="1"/>
  <c r="AM8189" i="1" s="1"/>
  <c r="AM8190" i="1" s="1"/>
  <c r="AM8191" i="1" s="1"/>
  <c r="AM8192" i="1" s="1"/>
  <c r="AM8193" i="1" s="1"/>
  <c r="AM8194" i="1" s="1"/>
  <c r="AM8195" i="1" s="1"/>
  <c r="AM8196" i="1" s="1"/>
  <c r="AM8197" i="1" s="1"/>
  <c r="AM8198" i="1" s="1"/>
  <c r="AM8199" i="1" s="1"/>
  <c r="AM8200" i="1" s="1"/>
  <c r="AM8201" i="1" s="1"/>
  <c r="AM8202" i="1" s="1"/>
  <c r="AM8203" i="1" s="1"/>
  <c r="AM8204" i="1" s="1"/>
  <c r="AM8205" i="1" s="1"/>
  <c r="AM8206" i="1" s="1"/>
  <c r="AM8207" i="1" s="1"/>
  <c r="AM8208" i="1" s="1"/>
  <c r="AM8209" i="1" s="1"/>
  <c r="AM8210" i="1" s="1"/>
  <c r="AM8211" i="1" s="1"/>
  <c r="AM8212" i="1" s="1"/>
  <c r="AM8213" i="1" s="1"/>
  <c r="AM8214" i="1" s="1"/>
  <c r="AM8215" i="1" s="1"/>
  <c r="AM8216" i="1" s="1"/>
  <c r="AM8217" i="1" s="1"/>
  <c r="AM8218" i="1" s="1"/>
  <c r="AM8219" i="1" s="1"/>
  <c r="AM8220" i="1" s="1"/>
  <c r="AM8221" i="1" s="1"/>
  <c r="AM8222" i="1" s="1"/>
  <c r="AM8223" i="1" s="1"/>
  <c r="AM8224" i="1" s="1"/>
  <c r="AM8225" i="1" s="1"/>
  <c r="AM8226" i="1" s="1"/>
  <c r="AM8227" i="1" s="1"/>
  <c r="AM8228" i="1" s="1"/>
  <c r="AM8229" i="1" s="1"/>
  <c r="AM8230" i="1" s="1"/>
  <c r="AM8231" i="1" s="1"/>
  <c r="AM8232" i="1" s="1"/>
  <c r="AM8233" i="1" s="1"/>
  <c r="AM8234" i="1" s="1"/>
  <c r="AM8235" i="1" s="1"/>
  <c r="AM8236" i="1" s="1"/>
  <c r="AM8237" i="1" s="1"/>
  <c r="AM8238" i="1" s="1"/>
  <c r="AM8239" i="1" s="1"/>
  <c r="AM8240" i="1" s="1"/>
  <c r="AM8241" i="1" s="1"/>
  <c r="AM8242" i="1" s="1"/>
  <c r="AM8243" i="1" s="1"/>
  <c r="AM8244" i="1" s="1"/>
  <c r="AM8245" i="1" s="1"/>
  <c r="AM8246" i="1" s="1"/>
  <c r="AM8247" i="1" s="1"/>
  <c r="AM8248" i="1" s="1"/>
  <c r="AM8249" i="1" s="1"/>
  <c r="AM8250" i="1" s="1"/>
  <c r="AM8251" i="1" s="1"/>
  <c r="AM8252" i="1" s="1"/>
  <c r="AM8253" i="1" s="1"/>
  <c r="AM8254" i="1" s="1"/>
  <c r="AM8255" i="1" s="1"/>
  <c r="AM8256" i="1" s="1"/>
  <c r="AM8257" i="1" s="1"/>
  <c r="AM8258" i="1" s="1"/>
  <c r="AM8259" i="1" s="1"/>
  <c r="AM8260" i="1" s="1"/>
  <c r="AM8261" i="1" s="1"/>
  <c r="AM8262" i="1" s="1"/>
  <c r="AM8263" i="1" s="1"/>
  <c r="AM8264" i="1" s="1"/>
  <c r="AM8265" i="1" s="1"/>
  <c r="AM8266" i="1" s="1"/>
  <c r="AM8267" i="1" s="1"/>
  <c r="AM8268" i="1" s="1"/>
  <c r="AM8269" i="1" s="1"/>
  <c r="AM8270" i="1" s="1"/>
  <c r="AM8271" i="1" s="1"/>
  <c r="AM8272" i="1" s="1"/>
  <c r="AM8273" i="1" s="1"/>
  <c r="AM8274" i="1" s="1"/>
  <c r="AM8275" i="1" s="1"/>
  <c r="AM8276" i="1" s="1"/>
  <c r="AM8277" i="1" s="1"/>
  <c r="AM8278" i="1" s="1"/>
  <c r="AM8279" i="1" s="1"/>
  <c r="AM8280" i="1" s="1"/>
  <c r="AM8281" i="1" s="1"/>
  <c r="AM8282" i="1" s="1"/>
  <c r="AM8283" i="1" s="1"/>
  <c r="AM8284" i="1" s="1"/>
  <c r="AM8285" i="1" s="1"/>
  <c r="AM8286" i="1" s="1"/>
  <c r="AM8287" i="1" s="1"/>
  <c r="AM8288" i="1" s="1"/>
  <c r="AM8289" i="1" s="1"/>
  <c r="AM8290" i="1" s="1"/>
  <c r="AM8291" i="1" s="1"/>
  <c r="AM8292" i="1" s="1"/>
  <c r="AM8293" i="1" s="1"/>
  <c r="AM8294" i="1" s="1"/>
  <c r="AM8295" i="1" s="1"/>
  <c r="AM8296" i="1" s="1"/>
  <c r="AM8297" i="1" s="1"/>
  <c r="AM8298" i="1" s="1"/>
  <c r="AM8299" i="1" s="1"/>
  <c r="AM8300" i="1" s="1"/>
  <c r="AM8301" i="1" s="1"/>
  <c r="AM8302" i="1" s="1"/>
  <c r="AM8303" i="1" s="1"/>
  <c r="AM8304" i="1" s="1"/>
  <c r="AM8305" i="1" s="1"/>
  <c r="AM8306" i="1" s="1"/>
  <c r="AM8307" i="1" s="1"/>
  <c r="AM8308" i="1" s="1"/>
  <c r="AM8309" i="1" s="1"/>
  <c r="AM8310" i="1" s="1"/>
  <c r="AM8311" i="1" s="1"/>
  <c r="AM8312" i="1" s="1"/>
  <c r="AM8313" i="1" s="1"/>
  <c r="AM8314" i="1" s="1"/>
  <c r="AM8315" i="1" s="1"/>
  <c r="AM8316" i="1" s="1"/>
  <c r="AM8317" i="1" s="1"/>
  <c r="AM8318" i="1" s="1"/>
  <c r="AM8319" i="1" s="1"/>
  <c r="AM8320" i="1" s="1"/>
  <c r="AM8321" i="1" s="1"/>
  <c r="AM8322" i="1" s="1"/>
  <c r="AM8323" i="1" s="1"/>
  <c r="AM8324" i="1" s="1"/>
  <c r="AM8325" i="1" s="1"/>
  <c r="AM8326" i="1" s="1"/>
  <c r="AM8327" i="1" s="1"/>
  <c r="AM8328" i="1" s="1"/>
  <c r="AM8329" i="1" s="1"/>
  <c r="AM8330" i="1" s="1"/>
  <c r="AM8331" i="1" s="1"/>
  <c r="AM8332" i="1" s="1"/>
  <c r="AM8333" i="1" s="1"/>
  <c r="AM8334" i="1" s="1"/>
  <c r="AM8335" i="1" s="1"/>
  <c r="AM8336" i="1" s="1"/>
  <c r="AM8337" i="1" s="1"/>
  <c r="AM8338" i="1" s="1"/>
  <c r="AM8339" i="1" s="1"/>
  <c r="AM8340" i="1" s="1"/>
  <c r="AM8341" i="1" s="1"/>
  <c r="AM8342" i="1" s="1"/>
  <c r="AM8343" i="1" s="1"/>
  <c r="AM8344" i="1" s="1"/>
  <c r="AM8345" i="1" s="1"/>
  <c r="AM8346" i="1" s="1"/>
  <c r="AM8347" i="1" s="1"/>
  <c r="AM8348" i="1" s="1"/>
  <c r="AM8349" i="1" s="1"/>
  <c r="AM8350" i="1" s="1"/>
  <c r="AM8351" i="1" s="1"/>
  <c r="AM8352" i="1" s="1"/>
  <c r="AM8353" i="1" s="1"/>
  <c r="AM8354" i="1" s="1"/>
  <c r="AM8355" i="1" s="1"/>
  <c r="AM8356" i="1" s="1"/>
  <c r="AM8357" i="1" s="1"/>
  <c r="AM8358" i="1" s="1"/>
  <c r="AM8359" i="1" s="1"/>
  <c r="AM8360" i="1" s="1"/>
  <c r="AM8361" i="1" s="1"/>
  <c r="AM8362" i="1" s="1"/>
  <c r="AM8363" i="1" s="1"/>
  <c r="AM8364" i="1" s="1"/>
  <c r="AM8365" i="1" s="1"/>
  <c r="AM8366" i="1" s="1"/>
  <c r="AM8367" i="1" s="1"/>
  <c r="AM8368" i="1" s="1"/>
  <c r="AM8369" i="1" s="1"/>
  <c r="AM8370" i="1" s="1"/>
  <c r="AM8371" i="1" s="1"/>
  <c r="AM8372" i="1" s="1"/>
  <c r="AM8373" i="1" s="1"/>
  <c r="AM8374" i="1" s="1"/>
  <c r="AM8375" i="1" s="1"/>
  <c r="AM8376" i="1" s="1"/>
  <c r="AM8377" i="1" s="1"/>
  <c r="AM8378" i="1" s="1"/>
  <c r="AM8379" i="1" s="1"/>
  <c r="AM8380" i="1" s="1"/>
  <c r="AM8381" i="1" s="1"/>
  <c r="AM8382" i="1" s="1"/>
  <c r="AM8383" i="1" s="1"/>
  <c r="AM8384" i="1" s="1"/>
  <c r="AM8385" i="1" s="1"/>
  <c r="AM8386" i="1" s="1"/>
  <c r="AM8387" i="1" s="1"/>
  <c r="AM8388" i="1" s="1"/>
  <c r="AM8389" i="1" s="1"/>
  <c r="AM8390" i="1" s="1"/>
  <c r="AM8391" i="1" s="1"/>
  <c r="AM8392" i="1" s="1"/>
  <c r="AM8393" i="1" s="1"/>
  <c r="AM8394" i="1" s="1"/>
  <c r="AM8395" i="1" s="1"/>
  <c r="AM8396" i="1" s="1"/>
  <c r="AM8397" i="1" s="1"/>
  <c r="AM8398" i="1" s="1"/>
  <c r="AM8399" i="1" s="1"/>
  <c r="AM8400" i="1" s="1"/>
  <c r="AM8401" i="1" s="1"/>
  <c r="AM8402" i="1" s="1"/>
  <c r="AM8403" i="1" s="1"/>
  <c r="AM8404" i="1" s="1"/>
  <c r="AM8405" i="1" s="1"/>
  <c r="AM8406" i="1" s="1"/>
  <c r="AM8407" i="1" s="1"/>
  <c r="AM8408" i="1" s="1"/>
  <c r="AM8409" i="1" s="1"/>
  <c r="AM8410" i="1" s="1"/>
  <c r="AM8411" i="1" s="1"/>
  <c r="AM8412" i="1" s="1"/>
  <c r="AM8413" i="1" s="1"/>
  <c r="AM8414" i="1" s="1"/>
  <c r="AM8415" i="1" s="1"/>
  <c r="AM8416" i="1" s="1"/>
  <c r="AM8417" i="1" s="1"/>
  <c r="AM8418" i="1" s="1"/>
  <c r="AM8419" i="1" s="1"/>
  <c r="AM8420" i="1" s="1"/>
  <c r="AM8421" i="1" s="1"/>
  <c r="AM8422" i="1" s="1"/>
  <c r="AM8423" i="1" s="1"/>
  <c r="AM8424" i="1" s="1"/>
  <c r="AM8425" i="1" s="1"/>
  <c r="AM8426" i="1" s="1"/>
  <c r="AM8427" i="1" s="1"/>
  <c r="AM8428" i="1" s="1"/>
  <c r="AM8429" i="1" s="1"/>
  <c r="AM8430" i="1" s="1"/>
  <c r="AM8431" i="1" s="1"/>
  <c r="AM8432" i="1" s="1"/>
  <c r="AM8433" i="1" s="1"/>
  <c r="AM8434" i="1" s="1"/>
  <c r="AM8435" i="1" s="1"/>
  <c r="AM8436" i="1" s="1"/>
  <c r="AM8437" i="1" s="1"/>
  <c r="AM8438" i="1" s="1"/>
  <c r="AM8439" i="1" s="1"/>
  <c r="AM8440" i="1" s="1"/>
  <c r="AM8441" i="1" s="1"/>
  <c r="AM8442" i="1" s="1"/>
  <c r="AM8443" i="1" s="1"/>
  <c r="AM8444" i="1" s="1"/>
  <c r="AM8445" i="1" s="1"/>
  <c r="AM8446" i="1" s="1"/>
  <c r="AM8447" i="1" s="1"/>
  <c r="AM8448" i="1" s="1"/>
  <c r="AM8449" i="1" s="1"/>
  <c r="AM8450" i="1" s="1"/>
  <c r="AM8451" i="1" s="1"/>
  <c r="AM8452" i="1" s="1"/>
  <c r="AM8453" i="1" s="1"/>
  <c r="AM8454" i="1" s="1"/>
  <c r="AM8455" i="1" s="1"/>
  <c r="AM8456" i="1" s="1"/>
  <c r="AM8457" i="1" s="1"/>
  <c r="AM8458" i="1" s="1"/>
  <c r="AM8459" i="1" s="1"/>
  <c r="AM8460" i="1" s="1"/>
  <c r="AM8461" i="1" s="1"/>
  <c r="AM8462" i="1" s="1"/>
  <c r="AM8463" i="1" s="1"/>
  <c r="AM8464" i="1" s="1"/>
  <c r="AM8465" i="1" s="1"/>
  <c r="AM8466" i="1" s="1"/>
  <c r="AM8467" i="1" s="1"/>
  <c r="AM8468" i="1" s="1"/>
  <c r="AM8469" i="1" s="1"/>
  <c r="AM8470" i="1" s="1"/>
  <c r="AM8471" i="1" s="1"/>
  <c r="AM8472" i="1" s="1"/>
  <c r="AM8473" i="1" s="1"/>
  <c r="AM8474" i="1" s="1"/>
  <c r="AM8475" i="1" s="1"/>
  <c r="AM8476" i="1" s="1"/>
  <c r="AM8477" i="1" s="1"/>
  <c r="AM8478" i="1" s="1"/>
  <c r="AM8479" i="1" s="1"/>
  <c r="AM8480" i="1" s="1"/>
  <c r="AM8481" i="1" s="1"/>
  <c r="AM8482" i="1" s="1"/>
  <c r="AM8483" i="1" s="1"/>
  <c r="AM8484" i="1" s="1"/>
  <c r="AM8485" i="1" s="1"/>
  <c r="AM8486" i="1" s="1"/>
  <c r="AM8487" i="1" s="1"/>
  <c r="AM8488" i="1" s="1"/>
  <c r="AM8489" i="1" s="1"/>
  <c r="AM8490" i="1" s="1"/>
  <c r="AM8491" i="1" s="1"/>
  <c r="AM8492" i="1" s="1"/>
  <c r="AM8493" i="1" s="1"/>
  <c r="AM8494" i="1" s="1"/>
  <c r="AM8495" i="1" s="1"/>
  <c r="AM8496" i="1" s="1"/>
  <c r="AM8497" i="1" s="1"/>
  <c r="AM8498" i="1" s="1"/>
  <c r="AM8499" i="1" s="1"/>
  <c r="AM8500" i="1" s="1"/>
  <c r="AM8501" i="1" s="1"/>
  <c r="AM8502" i="1" s="1"/>
  <c r="AM8503" i="1" s="1"/>
  <c r="AM8504" i="1" s="1"/>
  <c r="AM8505" i="1" s="1"/>
  <c r="AM8506" i="1" s="1"/>
  <c r="AM8507" i="1" s="1"/>
  <c r="AM8508" i="1" s="1"/>
  <c r="AM8509" i="1" s="1"/>
  <c r="AM8510" i="1" s="1"/>
  <c r="AM8511" i="1" s="1"/>
  <c r="AM8512" i="1" s="1"/>
  <c r="AM8513" i="1" s="1"/>
  <c r="AM8514" i="1" s="1"/>
  <c r="AM8515" i="1" s="1"/>
  <c r="AM8516" i="1" s="1"/>
  <c r="AM8517" i="1" s="1"/>
  <c r="AM8518" i="1" s="1"/>
  <c r="AM8519" i="1" s="1"/>
  <c r="AM8520" i="1" s="1"/>
  <c r="AM8521" i="1" s="1"/>
  <c r="AM8522" i="1" s="1"/>
  <c r="AM8523" i="1" s="1"/>
  <c r="AM8524" i="1" s="1"/>
  <c r="AM8525" i="1" s="1"/>
  <c r="AM8526" i="1" s="1"/>
  <c r="AM8527" i="1" s="1"/>
  <c r="AM8528" i="1" s="1"/>
  <c r="AM8529" i="1" s="1"/>
  <c r="AM8530" i="1" s="1"/>
  <c r="AM8531" i="1" s="1"/>
  <c r="AM8532" i="1" s="1"/>
  <c r="AM8533" i="1" s="1"/>
  <c r="AM8534" i="1" s="1"/>
  <c r="AM8535" i="1" s="1"/>
  <c r="AM8536" i="1" s="1"/>
  <c r="AM8537" i="1" s="1"/>
  <c r="AM8538" i="1" s="1"/>
  <c r="AM8539" i="1" s="1"/>
  <c r="AM8540" i="1" s="1"/>
  <c r="AM8541" i="1" s="1"/>
  <c r="AM8542" i="1" s="1"/>
  <c r="AM8543" i="1" s="1"/>
  <c r="AM8544" i="1" s="1"/>
  <c r="AM8545" i="1" s="1"/>
  <c r="AM8546" i="1" s="1"/>
  <c r="AM8547" i="1" s="1"/>
  <c r="AM8548" i="1" s="1"/>
  <c r="AM8549" i="1" s="1"/>
  <c r="AM8550" i="1" s="1"/>
  <c r="AM8551" i="1" s="1"/>
  <c r="AM8552" i="1" s="1"/>
  <c r="AM8553" i="1" s="1"/>
  <c r="AM8554" i="1" s="1"/>
  <c r="AM8555" i="1" s="1"/>
  <c r="AM8556" i="1" s="1"/>
  <c r="AM8557" i="1" s="1"/>
  <c r="AM8558" i="1" s="1"/>
  <c r="AM8559" i="1" s="1"/>
  <c r="AM8560" i="1" s="1"/>
  <c r="AM8561" i="1" s="1"/>
  <c r="AM8562" i="1" s="1"/>
  <c r="AM8563" i="1" s="1"/>
  <c r="AM8564" i="1" s="1"/>
  <c r="AM8565" i="1" s="1"/>
  <c r="AM8566" i="1" s="1"/>
  <c r="AM8567" i="1" s="1"/>
  <c r="AM8568" i="1" s="1"/>
  <c r="AM8569" i="1" s="1"/>
  <c r="AM8570" i="1" s="1"/>
  <c r="AM8571" i="1" s="1"/>
  <c r="AM8572" i="1" s="1"/>
  <c r="AM8573" i="1" s="1"/>
  <c r="AM8574" i="1" s="1"/>
  <c r="AM8575" i="1" s="1"/>
  <c r="AM8576" i="1" s="1"/>
  <c r="AM8577" i="1" s="1"/>
  <c r="AM8578" i="1" s="1"/>
  <c r="AM8579" i="1" s="1"/>
  <c r="AM8580" i="1" s="1"/>
  <c r="AM8581" i="1" s="1"/>
  <c r="AM8582" i="1" s="1"/>
  <c r="AM8583" i="1" s="1"/>
  <c r="AM8584" i="1" s="1"/>
  <c r="AM8585" i="1" s="1"/>
  <c r="AM8586" i="1" s="1"/>
  <c r="AM8587" i="1" s="1"/>
  <c r="AM8588" i="1" s="1"/>
  <c r="AM8589" i="1" s="1"/>
  <c r="AM8590" i="1" s="1"/>
  <c r="AM8591" i="1" s="1"/>
  <c r="AM8592" i="1" s="1"/>
  <c r="AM8593" i="1" s="1"/>
  <c r="AM8594" i="1" s="1"/>
  <c r="AM8595" i="1" s="1"/>
  <c r="AM8596" i="1" s="1"/>
  <c r="AM8597" i="1" s="1"/>
  <c r="AM8598" i="1" s="1"/>
  <c r="AM8599" i="1" s="1"/>
  <c r="AM8600" i="1" s="1"/>
  <c r="AM8601" i="1" s="1"/>
  <c r="AM8602" i="1" s="1"/>
  <c r="AM8603" i="1" s="1"/>
  <c r="AM8604" i="1" s="1"/>
  <c r="AM8605" i="1" s="1"/>
  <c r="AM8606" i="1" s="1"/>
  <c r="AM8607" i="1" s="1"/>
  <c r="AM8608" i="1" s="1"/>
  <c r="AM8609" i="1" s="1"/>
  <c r="AM8610" i="1" s="1"/>
  <c r="AM8611" i="1" s="1"/>
  <c r="AM8612" i="1" s="1"/>
  <c r="AM8613" i="1" s="1"/>
  <c r="AM8614" i="1" s="1"/>
  <c r="AM8615" i="1" s="1"/>
  <c r="AM8616" i="1" s="1"/>
  <c r="AM8617" i="1" s="1"/>
  <c r="AM8618" i="1" s="1"/>
  <c r="AM8619" i="1" s="1"/>
  <c r="AM8620" i="1" s="1"/>
  <c r="AM8621" i="1" s="1"/>
  <c r="AM8622" i="1" s="1"/>
  <c r="AM8623" i="1" s="1"/>
  <c r="AM8624" i="1" s="1"/>
  <c r="AM8625" i="1" s="1"/>
  <c r="AM8626" i="1" s="1"/>
  <c r="AM8627" i="1" s="1"/>
  <c r="AM8628" i="1" s="1"/>
  <c r="AM8629" i="1" s="1"/>
  <c r="AM8630" i="1" s="1"/>
  <c r="AM8631" i="1" s="1"/>
  <c r="AM8632" i="1" s="1"/>
  <c r="AM8633" i="1" s="1"/>
  <c r="AM8634" i="1" s="1"/>
  <c r="AM8635" i="1" s="1"/>
  <c r="AM8636" i="1" s="1"/>
  <c r="AM8637" i="1" s="1"/>
  <c r="AM8638" i="1" s="1"/>
  <c r="AM8639" i="1" s="1"/>
  <c r="AM8640" i="1" s="1"/>
  <c r="AM8641" i="1" s="1"/>
  <c r="AM8642" i="1" s="1"/>
  <c r="AM8643" i="1" s="1"/>
  <c r="AM8644" i="1" s="1"/>
  <c r="AM8645" i="1" s="1"/>
  <c r="AM8646" i="1" s="1"/>
  <c r="AM8647" i="1" s="1"/>
  <c r="AM8648" i="1" s="1"/>
  <c r="AM8649" i="1" s="1"/>
  <c r="AM8650" i="1" s="1"/>
  <c r="AM8651" i="1" s="1"/>
  <c r="AM8652" i="1" s="1"/>
  <c r="AM8653" i="1" s="1"/>
  <c r="AM8654" i="1" s="1"/>
  <c r="AM8655" i="1" s="1"/>
  <c r="AM8656" i="1" s="1"/>
  <c r="AM8657" i="1" s="1"/>
  <c r="AM8658" i="1" s="1"/>
  <c r="AM8659" i="1" s="1"/>
  <c r="AM8660" i="1" s="1"/>
  <c r="AM8661" i="1" s="1"/>
  <c r="AM8662" i="1" s="1"/>
  <c r="AM8663" i="1" s="1"/>
  <c r="AM8664" i="1" s="1"/>
  <c r="AM8665" i="1" s="1"/>
  <c r="AM8666" i="1" s="1"/>
  <c r="AM8667" i="1" s="1"/>
  <c r="AM8668" i="1" s="1"/>
  <c r="AM8669" i="1" s="1"/>
  <c r="AM8670" i="1" s="1"/>
  <c r="AM8671" i="1" s="1"/>
  <c r="AM8672" i="1" s="1"/>
  <c r="AM8673" i="1" s="1"/>
  <c r="AM8674" i="1" s="1"/>
  <c r="AM8675" i="1" s="1"/>
  <c r="AM8676" i="1" s="1"/>
  <c r="AM8677" i="1" s="1"/>
  <c r="AM8678" i="1" s="1"/>
  <c r="AM8679" i="1" s="1"/>
  <c r="AM8680" i="1" s="1"/>
  <c r="AM8681" i="1" s="1"/>
  <c r="AM8682" i="1" s="1"/>
  <c r="AM8683" i="1" s="1"/>
  <c r="AM8684" i="1" s="1"/>
  <c r="AM8685" i="1" s="1"/>
  <c r="AM8686" i="1" s="1"/>
  <c r="AM8687" i="1" s="1"/>
  <c r="AM8688" i="1" s="1"/>
  <c r="AM8689" i="1" s="1"/>
  <c r="AM8690" i="1" s="1"/>
  <c r="AM8691" i="1" s="1"/>
  <c r="AM8692" i="1" s="1"/>
  <c r="AM8693" i="1" s="1"/>
  <c r="AM8694" i="1" s="1"/>
  <c r="AM8695" i="1" s="1"/>
  <c r="AM8696" i="1" s="1"/>
  <c r="AM8697" i="1" s="1"/>
  <c r="AM8698" i="1" s="1"/>
  <c r="AM8699" i="1" s="1"/>
  <c r="AM8700" i="1" s="1"/>
  <c r="AM8701" i="1" s="1"/>
  <c r="AM8702" i="1" s="1"/>
  <c r="AM8703" i="1" s="1"/>
  <c r="AM8704" i="1" s="1"/>
  <c r="AM8705" i="1" s="1"/>
  <c r="AM8706" i="1" s="1"/>
  <c r="AM8707" i="1" s="1"/>
  <c r="AM8708" i="1" s="1"/>
  <c r="AM8709" i="1" s="1"/>
  <c r="AM8710" i="1" s="1"/>
  <c r="AM8711" i="1" s="1"/>
  <c r="AM8712" i="1" s="1"/>
  <c r="AM8713" i="1" s="1"/>
  <c r="AM8714" i="1" s="1"/>
  <c r="AM8715" i="1" s="1"/>
  <c r="AM8716" i="1" s="1"/>
  <c r="AM8717" i="1" s="1"/>
  <c r="AM8718" i="1" s="1"/>
  <c r="AM8719" i="1" s="1"/>
  <c r="AM8720" i="1" s="1"/>
  <c r="AM8721" i="1" s="1"/>
  <c r="AM8722" i="1" s="1"/>
  <c r="AM8723" i="1" s="1"/>
  <c r="AM8724" i="1" s="1"/>
  <c r="AM8725" i="1" s="1"/>
  <c r="AM8726" i="1" s="1"/>
  <c r="AM8727" i="1" s="1"/>
  <c r="AM8728" i="1" s="1"/>
  <c r="AM8729" i="1" s="1"/>
  <c r="AM8730" i="1" s="1"/>
  <c r="AM8731" i="1" s="1"/>
  <c r="AM8732" i="1" s="1"/>
  <c r="AM8733" i="1" s="1"/>
  <c r="AM8734" i="1" s="1"/>
  <c r="AM8735" i="1" s="1"/>
  <c r="AM8736" i="1" s="1"/>
  <c r="AM8737" i="1" s="1"/>
  <c r="AM8738" i="1" s="1"/>
  <c r="AM8739" i="1" s="1"/>
  <c r="AM8740" i="1" s="1"/>
  <c r="AM8741" i="1" s="1"/>
  <c r="AM8742" i="1" s="1"/>
  <c r="AM8743" i="1" s="1"/>
  <c r="AM8744" i="1" s="1"/>
  <c r="AM8745" i="1" s="1"/>
  <c r="AM8746" i="1" s="1"/>
  <c r="AM8747" i="1" s="1"/>
  <c r="AM8748" i="1" s="1"/>
  <c r="AM8749" i="1" s="1"/>
  <c r="AM8750" i="1" s="1"/>
  <c r="AM8751" i="1" s="1"/>
  <c r="AM8752" i="1" s="1"/>
  <c r="AM8753" i="1" s="1"/>
  <c r="AM8754" i="1" s="1"/>
  <c r="AM8755" i="1" s="1"/>
  <c r="AM8756" i="1" s="1"/>
  <c r="AM8757" i="1" s="1"/>
  <c r="AM8758" i="1" s="1"/>
  <c r="AM8759" i="1" s="1"/>
  <c r="AM8760" i="1" s="1"/>
  <c r="AM8761" i="1" s="1"/>
  <c r="AM8762" i="1" s="1"/>
  <c r="AM8763" i="1" s="1"/>
  <c r="AM8764" i="1" s="1"/>
  <c r="AM8765" i="1" s="1"/>
  <c r="AM8766" i="1" s="1"/>
  <c r="AM8767" i="1" s="1"/>
  <c r="AM8768" i="1" s="1"/>
  <c r="AM8769" i="1" s="1"/>
  <c r="AM8770" i="1" s="1"/>
  <c r="AM8771" i="1" s="1"/>
  <c r="AM8772" i="1" s="1"/>
  <c r="AM8773" i="1" s="1"/>
  <c r="AM8774" i="1" s="1"/>
  <c r="AM8775" i="1" s="1"/>
  <c r="AM8776" i="1" s="1"/>
  <c r="AM8777" i="1" s="1"/>
  <c r="AM8778" i="1" s="1"/>
  <c r="AM8779" i="1" s="1"/>
  <c r="AM8780" i="1" s="1"/>
  <c r="AM8781" i="1" s="1"/>
  <c r="AM8782" i="1" s="1"/>
  <c r="AM8783" i="1" s="1"/>
  <c r="AM8784" i="1" s="1"/>
  <c r="AM8785" i="1" s="1"/>
  <c r="AM8786" i="1" s="1"/>
  <c r="AM8787" i="1" s="1"/>
  <c r="AM8788" i="1" s="1"/>
  <c r="AM8789" i="1" s="1"/>
  <c r="AM8790" i="1" s="1"/>
  <c r="AM8791" i="1" s="1"/>
  <c r="AM8792" i="1" s="1"/>
  <c r="AM8793" i="1" s="1"/>
  <c r="AM8794" i="1" s="1"/>
  <c r="AM8795" i="1" s="1"/>
  <c r="AM8796" i="1" s="1"/>
  <c r="AM8797" i="1" s="1"/>
  <c r="AM8798" i="1" s="1"/>
  <c r="AM8799" i="1" s="1"/>
  <c r="AM8800" i="1" s="1"/>
  <c r="AM8801" i="1" s="1"/>
  <c r="AM8802" i="1" s="1"/>
  <c r="AM8803" i="1" s="1"/>
  <c r="AM8804" i="1" s="1"/>
  <c r="AM8805" i="1" s="1"/>
  <c r="AM8806" i="1" s="1"/>
  <c r="AM8807" i="1" s="1"/>
  <c r="AM8808" i="1" s="1"/>
  <c r="AM8809" i="1" s="1"/>
  <c r="AM8810" i="1" s="1"/>
  <c r="AM8811" i="1" s="1"/>
  <c r="AM8812" i="1" s="1"/>
  <c r="AM8813" i="1" s="1"/>
  <c r="AM8814" i="1" s="1"/>
  <c r="AM8815" i="1" s="1"/>
  <c r="AM8816" i="1" s="1"/>
  <c r="AM8817" i="1" s="1"/>
  <c r="AM8818" i="1" s="1"/>
  <c r="AM8819" i="1" s="1"/>
  <c r="AM8820" i="1" s="1"/>
  <c r="AM8821" i="1" s="1"/>
  <c r="AM8822" i="1" s="1"/>
  <c r="AM8823" i="1" s="1"/>
  <c r="AM8824" i="1" s="1"/>
  <c r="AM8825" i="1" s="1"/>
  <c r="AM8826" i="1" s="1"/>
  <c r="AM8827" i="1" s="1"/>
  <c r="AM8828" i="1" s="1"/>
  <c r="AM8829" i="1" s="1"/>
  <c r="AM8830" i="1" s="1"/>
  <c r="AM8831" i="1" s="1"/>
  <c r="AM8832" i="1" s="1"/>
  <c r="AM8833" i="1" s="1"/>
  <c r="AM8834" i="1" s="1"/>
  <c r="AM8835" i="1" s="1"/>
  <c r="AM8836" i="1" s="1"/>
  <c r="AM8837" i="1" s="1"/>
  <c r="AM8838" i="1" s="1"/>
  <c r="AM8839" i="1" s="1"/>
  <c r="AM8840" i="1" s="1"/>
  <c r="AM8841" i="1" s="1"/>
  <c r="AM8842" i="1" s="1"/>
  <c r="AM8843" i="1" s="1"/>
  <c r="AM8844" i="1" s="1"/>
  <c r="AM8845" i="1" s="1"/>
  <c r="AM8846" i="1" s="1"/>
  <c r="AM8847" i="1" s="1"/>
  <c r="AM8848" i="1" s="1"/>
  <c r="AM8849" i="1" s="1"/>
  <c r="AM8850" i="1" s="1"/>
  <c r="AM8851" i="1" s="1"/>
  <c r="AM8852" i="1" s="1"/>
  <c r="AM8853" i="1" s="1"/>
  <c r="AM8854" i="1" s="1"/>
  <c r="AM8855" i="1" s="1"/>
  <c r="AM8856" i="1" s="1"/>
  <c r="AM8857" i="1" s="1"/>
  <c r="AM8858" i="1" s="1"/>
  <c r="AM8859" i="1" s="1"/>
  <c r="AM8860" i="1" s="1"/>
  <c r="AM8861" i="1" s="1"/>
  <c r="AM8862" i="1" s="1"/>
  <c r="AM8863" i="1" s="1"/>
  <c r="AM8864" i="1" s="1"/>
  <c r="AM8865" i="1" s="1"/>
  <c r="AM8866" i="1" s="1"/>
  <c r="AM8867" i="1" s="1"/>
  <c r="AM8868" i="1" s="1"/>
  <c r="AM8869" i="1" s="1"/>
  <c r="AM8870" i="1" s="1"/>
  <c r="AM8871" i="1" s="1"/>
  <c r="AM8872" i="1" s="1"/>
  <c r="AM8873" i="1" s="1"/>
  <c r="AM8874" i="1" s="1"/>
  <c r="AM8875" i="1" s="1"/>
  <c r="AM8876" i="1" s="1"/>
  <c r="AM8877" i="1" s="1"/>
  <c r="AM8878" i="1" s="1"/>
  <c r="AM8879" i="1" s="1"/>
  <c r="AM8880" i="1" s="1"/>
  <c r="AM8881" i="1" s="1"/>
  <c r="AM8882" i="1" s="1"/>
  <c r="AM8883" i="1" s="1"/>
  <c r="AM8884" i="1" s="1"/>
  <c r="AM8885" i="1" s="1"/>
  <c r="AM8886" i="1" s="1"/>
  <c r="AM8887" i="1" s="1"/>
  <c r="AM8888" i="1" s="1"/>
  <c r="AM8889" i="1" s="1"/>
  <c r="AM8890" i="1" s="1"/>
  <c r="AM8891" i="1" s="1"/>
  <c r="AM8892" i="1" s="1"/>
  <c r="AM8893" i="1" s="1"/>
  <c r="AM8894" i="1" s="1"/>
  <c r="AM8895" i="1" s="1"/>
  <c r="AM8896" i="1" s="1"/>
  <c r="AM8897" i="1" s="1"/>
  <c r="AM8898" i="1" s="1"/>
  <c r="AM8899" i="1" s="1"/>
  <c r="AM8900" i="1" s="1"/>
  <c r="AM8901" i="1" s="1"/>
  <c r="AM8902" i="1" s="1"/>
  <c r="AM8903" i="1" s="1"/>
  <c r="AM8904" i="1" s="1"/>
  <c r="AM8905" i="1" s="1"/>
  <c r="AM8906" i="1" s="1"/>
  <c r="AM8907" i="1" s="1"/>
  <c r="AM8908" i="1" s="1"/>
  <c r="AM8909" i="1" s="1"/>
  <c r="AM8910" i="1" s="1"/>
  <c r="AM8911" i="1" s="1"/>
  <c r="AM8912" i="1" s="1"/>
  <c r="AM8913" i="1" s="1"/>
  <c r="AM8914" i="1" s="1"/>
  <c r="AM8915" i="1" s="1"/>
  <c r="AM8916" i="1" s="1"/>
  <c r="AM8917" i="1" s="1"/>
  <c r="AM8918" i="1" s="1"/>
  <c r="AM8919" i="1" s="1"/>
  <c r="AM8920" i="1" s="1"/>
  <c r="AM8921" i="1" s="1"/>
  <c r="AM8922" i="1" s="1"/>
  <c r="AM8923" i="1" s="1"/>
  <c r="AM8924" i="1" s="1"/>
  <c r="AM8925" i="1" s="1"/>
  <c r="AM8926" i="1" s="1"/>
  <c r="AM8927" i="1" s="1"/>
  <c r="AM8928" i="1" s="1"/>
  <c r="AM8929" i="1" s="1"/>
  <c r="AM8930" i="1" s="1"/>
  <c r="AM8931" i="1" s="1"/>
  <c r="AM8932" i="1" s="1"/>
  <c r="AM8933" i="1" s="1"/>
  <c r="AM8934" i="1" s="1"/>
  <c r="AM8935" i="1" s="1"/>
  <c r="AM8936" i="1" s="1"/>
  <c r="AM8937" i="1" s="1"/>
  <c r="AM8938" i="1" s="1"/>
  <c r="AM8939" i="1" s="1"/>
  <c r="AM8940" i="1" s="1"/>
  <c r="AM8941" i="1" s="1"/>
  <c r="AM8942" i="1" s="1"/>
  <c r="AM8943" i="1" s="1"/>
  <c r="AM8944" i="1" s="1"/>
  <c r="AM8945" i="1" s="1"/>
  <c r="AM8946" i="1" s="1"/>
  <c r="AM8947" i="1" s="1"/>
  <c r="AM8948" i="1" s="1"/>
  <c r="AM8949" i="1" s="1"/>
  <c r="AM8950" i="1" s="1"/>
  <c r="AM8951" i="1" s="1"/>
  <c r="AM8952" i="1" s="1"/>
  <c r="AM8953" i="1" s="1"/>
  <c r="AM8954" i="1" s="1"/>
  <c r="AM8955" i="1" s="1"/>
  <c r="AM8956" i="1" s="1"/>
  <c r="AM8957" i="1" s="1"/>
  <c r="AM8958" i="1" s="1"/>
  <c r="AM8959" i="1" s="1"/>
  <c r="AM8960" i="1" s="1"/>
  <c r="AM8961" i="1" s="1"/>
  <c r="AM8962" i="1" s="1"/>
  <c r="AM8963" i="1" s="1"/>
  <c r="AM8964" i="1" s="1"/>
  <c r="AM8965" i="1" s="1"/>
  <c r="AM8966" i="1" s="1"/>
  <c r="AM8967" i="1" s="1"/>
  <c r="AM8968" i="1" s="1"/>
  <c r="AM8969" i="1" s="1"/>
  <c r="AM8970" i="1" s="1"/>
  <c r="AM8971" i="1" s="1"/>
  <c r="AM8972" i="1" s="1"/>
  <c r="AM8973" i="1" s="1"/>
  <c r="AM8974" i="1" s="1"/>
  <c r="AM8975" i="1" s="1"/>
  <c r="AM8976" i="1" s="1"/>
  <c r="AM8977" i="1" s="1"/>
  <c r="AM8978" i="1" s="1"/>
  <c r="AM8979" i="1" s="1"/>
  <c r="AM8980" i="1" s="1"/>
  <c r="AM8981" i="1" s="1"/>
  <c r="AM8982" i="1" s="1"/>
  <c r="AM8983" i="1" s="1"/>
  <c r="AM8984" i="1" s="1"/>
  <c r="AM8985" i="1" s="1"/>
  <c r="AM8986" i="1" s="1"/>
  <c r="AM8987" i="1" s="1"/>
  <c r="AM8988" i="1" s="1"/>
  <c r="AM8989" i="1" s="1"/>
  <c r="AM8990" i="1" s="1"/>
  <c r="AM8991" i="1" s="1"/>
  <c r="AM8992" i="1" s="1"/>
  <c r="AM8993" i="1" s="1"/>
  <c r="AM8994" i="1" s="1"/>
  <c r="AM8995" i="1" s="1"/>
  <c r="AM8996" i="1" s="1"/>
  <c r="AM8997" i="1" s="1"/>
  <c r="AM8998" i="1" s="1"/>
  <c r="AM8999" i="1" s="1"/>
  <c r="AM9000" i="1" s="1"/>
  <c r="AM9001" i="1" s="1"/>
  <c r="AM9002" i="1" s="1"/>
  <c r="AM9003" i="1" s="1"/>
  <c r="AM9004" i="1" s="1"/>
  <c r="AM9005" i="1" s="1"/>
  <c r="AM9006" i="1" s="1"/>
  <c r="AM9007" i="1" s="1"/>
  <c r="AM9008" i="1" s="1"/>
  <c r="AM9009" i="1" s="1"/>
  <c r="AM9010" i="1" s="1"/>
  <c r="AM9011" i="1" s="1"/>
  <c r="AM9012" i="1" s="1"/>
  <c r="AM9013" i="1" s="1"/>
  <c r="AM9014" i="1" s="1"/>
  <c r="AM9015" i="1" s="1"/>
  <c r="AM9016" i="1" s="1"/>
  <c r="AM9017" i="1" s="1"/>
  <c r="AM9018" i="1" s="1"/>
  <c r="AM9019" i="1" s="1"/>
  <c r="AM9020" i="1" s="1"/>
  <c r="AM9021" i="1" s="1"/>
  <c r="AM9022" i="1" s="1"/>
  <c r="AM9023" i="1" s="1"/>
  <c r="AM9024" i="1" s="1"/>
  <c r="AM9025" i="1" s="1"/>
  <c r="AM9026" i="1" s="1"/>
  <c r="AM9027" i="1" s="1"/>
  <c r="AM9028" i="1" s="1"/>
  <c r="AM9029" i="1" s="1"/>
  <c r="AM9030" i="1" s="1"/>
  <c r="AM9031" i="1" s="1"/>
  <c r="AM9032" i="1" s="1"/>
  <c r="AM9033" i="1" s="1"/>
  <c r="AM9034" i="1" s="1"/>
  <c r="AM9035" i="1" s="1"/>
  <c r="AM9036" i="1" s="1"/>
  <c r="AM9037" i="1" s="1"/>
  <c r="AM9038" i="1" s="1"/>
  <c r="AM9039" i="1" s="1"/>
  <c r="AM9040" i="1" s="1"/>
  <c r="AM9041" i="1" s="1"/>
  <c r="AM9042" i="1" s="1"/>
  <c r="AM9043" i="1" s="1"/>
  <c r="AM9044" i="1" s="1"/>
  <c r="AM9045" i="1" s="1"/>
  <c r="AM9046" i="1" s="1"/>
  <c r="AM9047" i="1" s="1"/>
  <c r="AM9048" i="1" s="1"/>
  <c r="AM9049" i="1" s="1"/>
  <c r="AM9050" i="1" s="1"/>
  <c r="AM9051" i="1" s="1"/>
  <c r="AM9052" i="1" s="1"/>
  <c r="AM9053" i="1" s="1"/>
  <c r="AM9054" i="1" s="1"/>
  <c r="AM9055" i="1" s="1"/>
  <c r="AM9056" i="1" s="1"/>
  <c r="AM9057" i="1" s="1"/>
  <c r="AM9058" i="1" s="1"/>
  <c r="AM9059" i="1" s="1"/>
  <c r="AM9060" i="1" s="1"/>
  <c r="AM9061" i="1" s="1"/>
  <c r="AM9062" i="1" s="1"/>
  <c r="AM9063" i="1" s="1"/>
  <c r="AM9064" i="1" s="1"/>
  <c r="AM9065" i="1" s="1"/>
  <c r="AM9066" i="1" s="1"/>
  <c r="AM9067" i="1" s="1"/>
  <c r="AM9068" i="1" s="1"/>
  <c r="AM9069" i="1" s="1"/>
  <c r="AM9070" i="1" s="1"/>
  <c r="AM9071" i="1" s="1"/>
  <c r="AM9072" i="1" s="1"/>
  <c r="AM9073" i="1" s="1"/>
  <c r="AM9074" i="1" s="1"/>
  <c r="AM9075" i="1" s="1"/>
  <c r="AM9076" i="1" s="1"/>
  <c r="AM9077" i="1" s="1"/>
  <c r="AM9078" i="1" s="1"/>
  <c r="AM9079" i="1" s="1"/>
  <c r="AM9080" i="1" s="1"/>
  <c r="AM9081" i="1" s="1"/>
  <c r="AM9082" i="1" s="1"/>
  <c r="AM9083" i="1" s="1"/>
  <c r="AM9084" i="1" s="1"/>
  <c r="AM9085" i="1" s="1"/>
  <c r="AM9086" i="1" s="1"/>
  <c r="AM9087" i="1" s="1"/>
  <c r="AM9088" i="1" s="1"/>
  <c r="AM9089" i="1" s="1"/>
  <c r="AM9090" i="1" s="1"/>
  <c r="AM9091" i="1" s="1"/>
  <c r="AM9092" i="1" s="1"/>
  <c r="AM9093" i="1" s="1"/>
  <c r="AM9094" i="1" s="1"/>
  <c r="AM9095" i="1" s="1"/>
  <c r="AM9096" i="1" s="1"/>
  <c r="AM9097" i="1" s="1"/>
  <c r="AM9098" i="1" s="1"/>
  <c r="AM9099" i="1" s="1"/>
  <c r="AM9100" i="1" s="1"/>
  <c r="AM9101" i="1" s="1"/>
  <c r="AM9102" i="1" s="1"/>
  <c r="AM9103" i="1" s="1"/>
  <c r="AM9104" i="1" s="1"/>
  <c r="AM9105" i="1" s="1"/>
  <c r="AM9106" i="1" s="1"/>
  <c r="AM9107" i="1" s="1"/>
  <c r="AM9108" i="1" s="1"/>
  <c r="AM9109" i="1" s="1"/>
  <c r="AM9110" i="1" s="1"/>
  <c r="AM9111" i="1" s="1"/>
  <c r="AM9112" i="1" s="1"/>
  <c r="AM9113" i="1" s="1"/>
  <c r="AM9114" i="1" s="1"/>
  <c r="AM9115" i="1" s="1"/>
  <c r="AM9116" i="1" s="1"/>
  <c r="AM9117" i="1" s="1"/>
  <c r="AM9118" i="1" s="1"/>
  <c r="AM9119" i="1" s="1"/>
  <c r="AM9120" i="1" s="1"/>
  <c r="AM9121" i="1" s="1"/>
  <c r="AM9122" i="1" s="1"/>
  <c r="AM9123" i="1" s="1"/>
  <c r="AM9124" i="1" s="1"/>
  <c r="AM9125" i="1" s="1"/>
  <c r="AM9126" i="1" s="1"/>
  <c r="AM9127" i="1" s="1"/>
  <c r="AM9128" i="1" s="1"/>
  <c r="AM9129" i="1" s="1"/>
  <c r="AM9130" i="1" s="1"/>
  <c r="AM9131" i="1" s="1"/>
  <c r="AM9132" i="1" s="1"/>
  <c r="AM9133" i="1" s="1"/>
  <c r="AM9134" i="1" s="1"/>
  <c r="AM9135" i="1" s="1"/>
  <c r="AM9136" i="1" s="1"/>
  <c r="AM9137" i="1" s="1"/>
  <c r="AM9138" i="1" s="1"/>
  <c r="AM9139" i="1" s="1"/>
  <c r="AM9140" i="1" s="1"/>
  <c r="AM9141" i="1" s="1"/>
  <c r="AM9142" i="1" s="1"/>
  <c r="AM9143" i="1" s="1"/>
  <c r="AM9144" i="1" s="1"/>
  <c r="AM9145" i="1" s="1"/>
  <c r="AM9146" i="1" s="1"/>
  <c r="AM9147" i="1" s="1"/>
  <c r="AM9148" i="1" s="1"/>
  <c r="AM9149" i="1" s="1"/>
  <c r="AM9150" i="1" s="1"/>
  <c r="AM9151" i="1" s="1"/>
  <c r="AM9152" i="1" s="1"/>
  <c r="AM9153" i="1" s="1"/>
  <c r="AM9154" i="1" s="1"/>
  <c r="AM9155" i="1" s="1"/>
  <c r="AM9156" i="1" s="1"/>
  <c r="AM9157" i="1" s="1"/>
  <c r="AM9158" i="1" s="1"/>
  <c r="AM9159" i="1" s="1"/>
  <c r="AM9160" i="1" s="1"/>
  <c r="AM9161" i="1" s="1"/>
  <c r="AM9162" i="1" s="1"/>
  <c r="AM9163" i="1" s="1"/>
  <c r="AM9164" i="1" s="1"/>
  <c r="AM9165" i="1" s="1"/>
  <c r="AM9166" i="1" s="1"/>
  <c r="AM9167" i="1" s="1"/>
  <c r="AM9168" i="1" s="1"/>
  <c r="AM9169" i="1" s="1"/>
  <c r="AM9170" i="1" s="1"/>
  <c r="AM9171" i="1" s="1"/>
  <c r="AM9172" i="1" s="1"/>
  <c r="AM9173" i="1" s="1"/>
  <c r="AM9174" i="1" s="1"/>
  <c r="AM9175" i="1" s="1"/>
  <c r="AM9176" i="1" s="1"/>
  <c r="AM9177" i="1" s="1"/>
  <c r="AM9178" i="1" s="1"/>
  <c r="AM9179" i="1" s="1"/>
  <c r="AM9180" i="1" s="1"/>
  <c r="AM9181" i="1" s="1"/>
  <c r="AM9182" i="1" s="1"/>
  <c r="AM9183" i="1" s="1"/>
  <c r="AM9184" i="1" s="1"/>
  <c r="AM9185" i="1" s="1"/>
  <c r="AM9186" i="1" s="1"/>
  <c r="AM9187" i="1" s="1"/>
  <c r="AM9188" i="1" s="1"/>
  <c r="AM9189" i="1" s="1"/>
  <c r="AM9190" i="1" s="1"/>
  <c r="AM9191" i="1" s="1"/>
  <c r="AM9192" i="1" s="1"/>
  <c r="AM9193" i="1" s="1"/>
  <c r="AM9194" i="1" s="1"/>
  <c r="AM9195" i="1" s="1"/>
  <c r="AM9196" i="1" s="1"/>
  <c r="AM9197" i="1" s="1"/>
  <c r="AM9198" i="1" s="1"/>
  <c r="AM9199" i="1" s="1"/>
  <c r="AM9200" i="1" s="1"/>
  <c r="AM9201" i="1" s="1"/>
  <c r="AM9202" i="1" s="1"/>
  <c r="AM9203" i="1" s="1"/>
  <c r="AM9204" i="1" s="1"/>
  <c r="AM9205" i="1" s="1"/>
  <c r="AM9206" i="1" s="1"/>
  <c r="AM9207" i="1" s="1"/>
  <c r="AM9208" i="1" s="1"/>
  <c r="AM9209" i="1" s="1"/>
  <c r="AM9210" i="1" s="1"/>
  <c r="AM9211" i="1" s="1"/>
  <c r="AM9212" i="1" s="1"/>
  <c r="AM9213" i="1" s="1"/>
  <c r="AM9214" i="1" s="1"/>
  <c r="AM9215" i="1" s="1"/>
  <c r="AM9216" i="1" s="1"/>
  <c r="AM9217" i="1" s="1"/>
  <c r="AM9218" i="1" s="1"/>
  <c r="AM9219" i="1" s="1"/>
  <c r="AM9220" i="1" s="1"/>
  <c r="AM9221" i="1" s="1"/>
  <c r="AM9222" i="1" s="1"/>
  <c r="AM9223" i="1" s="1"/>
  <c r="AM9224" i="1" s="1"/>
  <c r="AM9225" i="1" s="1"/>
  <c r="AM9226" i="1" s="1"/>
  <c r="AM9227" i="1" s="1"/>
  <c r="AM9228" i="1" s="1"/>
  <c r="AM9229" i="1" s="1"/>
  <c r="AM9230" i="1" s="1"/>
  <c r="AM9231" i="1" s="1"/>
  <c r="AM9232" i="1" s="1"/>
  <c r="AM9233" i="1" s="1"/>
  <c r="AM9234" i="1" s="1"/>
  <c r="AM9235" i="1" s="1"/>
  <c r="AM9236" i="1" s="1"/>
  <c r="AM9237" i="1" s="1"/>
  <c r="AM9238" i="1" s="1"/>
  <c r="AM9239" i="1" s="1"/>
  <c r="AM9240" i="1" s="1"/>
  <c r="AM9241" i="1" s="1"/>
  <c r="AM9242" i="1" s="1"/>
  <c r="AM9243" i="1" s="1"/>
  <c r="AM9244" i="1" s="1"/>
  <c r="AM9245" i="1" s="1"/>
  <c r="AM9246" i="1" s="1"/>
  <c r="AM9247" i="1" s="1"/>
  <c r="AM9248" i="1" s="1"/>
  <c r="AM9249" i="1" s="1"/>
  <c r="AM9250" i="1" s="1"/>
  <c r="AM9251" i="1" s="1"/>
  <c r="AM9252" i="1" s="1"/>
  <c r="AM9253" i="1" s="1"/>
  <c r="AM9254" i="1" s="1"/>
  <c r="AM9255" i="1" s="1"/>
  <c r="AM9256" i="1" s="1"/>
  <c r="AM9257" i="1" s="1"/>
  <c r="AM9258" i="1" s="1"/>
  <c r="AM9259" i="1" s="1"/>
  <c r="AM9260" i="1" s="1"/>
  <c r="AM9261" i="1" s="1"/>
  <c r="AM9262" i="1" s="1"/>
  <c r="AM9263" i="1" s="1"/>
  <c r="AM9264" i="1" s="1"/>
  <c r="AM9265" i="1" s="1"/>
  <c r="AM9266" i="1" s="1"/>
  <c r="AM9267" i="1" s="1"/>
  <c r="AM9268" i="1" s="1"/>
  <c r="AM9269" i="1" s="1"/>
  <c r="AM9270" i="1" s="1"/>
  <c r="AM9271" i="1" s="1"/>
  <c r="AM9272" i="1" s="1"/>
  <c r="AM9273" i="1" s="1"/>
  <c r="AM9274" i="1" s="1"/>
  <c r="AM9275" i="1" s="1"/>
  <c r="AM9276" i="1" s="1"/>
  <c r="AM9277" i="1" s="1"/>
  <c r="AM9278" i="1" s="1"/>
  <c r="AM9279" i="1" s="1"/>
  <c r="AM9280" i="1" s="1"/>
  <c r="AM9281" i="1" s="1"/>
  <c r="AM9282" i="1" s="1"/>
  <c r="AM9283" i="1" s="1"/>
  <c r="AM9284" i="1" s="1"/>
  <c r="AM9285" i="1" s="1"/>
  <c r="AM9286" i="1" s="1"/>
  <c r="AM9287" i="1" s="1"/>
  <c r="AM9288" i="1" s="1"/>
  <c r="AM9289" i="1" s="1"/>
  <c r="AM9290" i="1" s="1"/>
  <c r="AM9291" i="1" s="1"/>
  <c r="AM9292" i="1" s="1"/>
  <c r="AM9293" i="1" s="1"/>
  <c r="AM9294" i="1" s="1"/>
  <c r="AM9295" i="1" s="1"/>
  <c r="AM9296" i="1" s="1"/>
  <c r="AM9297" i="1" s="1"/>
  <c r="AM9298" i="1" s="1"/>
  <c r="AM9299" i="1" s="1"/>
  <c r="AM9300" i="1" s="1"/>
  <c r="AM9301" i="1" s="1"/>
  <c r="AM9302" i="1" s="1"/>
  <c r="AM9303" i="1" s="1"/>
  <c r="AM9304" i="1" s="1"/>
  <c r="AM9305" i="1" s="1"/>
  <c r="AM9306" i="1" s="1"/>
  <c r="AM9307" i="1" s="1"/>
  <c r="AM9308" i="1" s="1"/>
  <c r="AM9309" i="1" s="1"/>
  <c r="AM9310" i="1" s="1"/>
  <c r="AM9311" i="1" s="1"/>
  <c r="AM9312" i="1" s="1"/>
  <c r="AM9313" i="1" s="1"/>
  <c r="AM9314" i="1" s="1"/>
  <c r="AM9315" i="1" s="1"/>
  <c r="AM9316" i="1" s="1"/>
  <c r="AM9317" i="1" s="1"/>
  <c r="AM9318" i="1" s="1"/>
  <c r="AM9319" i="1" s="1"/>
  <c r="AM9320" i="1" s="1"/>
  <c r="AM9321" i="1" s="1"/>
  <c r="AM9322" i="1" s="1"/>
  <c r="AM9323" i="1" s="1"/>
  <c r="AM9324" i="1" s="1"/>
  <c r="AM9325" i="1" s="1"/>
  <c r="AM9326" i="1" s="1"/>
  <c r="AM9327" i="1" s="1"/>
  <c r="AM9328" i="1" s="1"/>
  <c r="AM9329" i="1" s="1"/>
  <c r="AM9330" i="1" s="1"/>
  <c r="AM9331" i="1" s="1"/>
  <c r="AM9332" i="1" s="1"/>
  <c r="AM9333" i="1" s="1"/>
  <c r="AM9334" i="1" s="1"/>
  <c r="AM9335" i="1" s="1"/>
  <c r="AM9336" i="1" s="1"/>
  <c r="AM9337" i="1" s="1"/>
  <c r="AM9338" i="1" s="1"/>
  <c r="AM9339" i="1" s="1"/>
  <c r="AM9340" i="1" s="1"/>
  <c r="AM9341" i="1" s="1"/>
  <c r="AM9342" i="1" s="1"/>
  <c r="AM9343" i="1" s="1"/>
  <c r="AM9344" i="1" s="1"/>
  <c r="AM9345" i="1" s="1"/>
  <c r="AM9346" i="1" s="1"/>
  <c r="AM9347" i="1" s="1"/>
  <c r="AM9348" i="1" s="1"/>
  <c r="AM9349" i="1" s="1"/>
  <c r="AM9350" i="1" s="1"/>
  <c r="AM9351" i="1" s="1"/>
  <c r="AM9352" i="1" s="1"/>
  <c r="AM9353" i="1" s="1"/>
  <c r="AM9354" i="1" s="1"/>
  <c r="AM9355" i="1" s="1"/>
  <c r="AM9356" i="1" s="1"/>
  <c r="AM9357" i="1" s="1"/>
  <c r="AM9358" i="1" s="1"/>
  <c r="AM9359" i="1" s="1"/>
  <c r="AM9360" i="1" s="1"/>
  <c r="AM9361" i="1" s="1"/>
  <c r="AM9362" i="1" s="1"/>
  <c r="AM9363" i="1" s="1"/>
  <c r="AM9364" i="1" s="1"/>
  <c r="AM9365" i="1" s="1"/>
  <c r="AM9366" i="1" s="1"/>
  <c r="AM9367" i="1" s="1"/>
  <c r="AM9368" i="1" s="1"/>
  <c r="AM9369" i="1" s="1"/>
  <c r="AM9370" i="1" s="1"/>
  <c r="AM9371" i="1" s="1"/>
  <c r="AM9372" i="1" s="1"/>
  <c r="AM9373" i="1" s="1"/>
  <c r="AM9374" i="1" s="1"/>
  <c r="AM9375" i="1" s="1"/>
  <c r="AM9376" i="1" s="1"/>
  <c r="AM9377" i="1" s="1"/>
  <c r="AM9378" i="1" s="1"/>
  <c r="AM9379" i="1" s="1"/>
  <c r="AM9380" i="1" s="1"/>
  <c r="AM9381" i="1" s="1"/>
  <c r="AM9382" i="1" s="1"/>
  <c r="AM9383" i="1" s="1"/>
  <c r="AM9384" i="1" s="1"/>
  <c r="AM9385" i="1" s="1"/>
  <c r="AM9386" i="1" s="1"/>
  <c r="AM9387" i="1" s="1"/>
  <c r="AM9388" i="1" s="1"/>
  <c r="AM9389" i="1" s="1"/>
  <c r="AM9390" i="1" s="1"/>
  <c r="AM9391" i="1" s="1"/>
  <c r="AM9392" i="1" s="1"/>
  <c r="AM9393" i="1" s="1"/>
  <c r="AM9394" i="1" s="1"/>
  <c r="AM9395" i="1" s="1"/>
  <c r="AM9396" i="1" s="1"/>
  <c r="AM9397" i="1" s="1"/>
  <c r="AM9398" i="1" s="1"/>
  <c r="AM9399" i="1" s="1"/>
  <c r="AM9400" i="1" s="1"/>
  <c r="AM9401" i="1" s="1"/>
  <c r="AM9402" i="1" s="1"/>
  <c r="AM9403" i="1" s="1"/>
  <c r="AM9404" i="1" s="1"/>
  <c r="AM9405" i="1" s="1"/>
  <c r="AM9406" i="1" s="1"/>
  <c r="AM9407" i="1" s="1"/>
  <c r="AM9408" i="1" s="1"/>
  <c r="AM9409" i="1" s="1"/>
  <c r="AM9410" i="1" s="1"/>
  <c r="AM9411" i="1" s="1"/>
  <c r="AM9412" i="1" s="1"/>
  <c r="AM9413" i="1" s="1"/>
  <c r="AM9414" i="1" s="1"/>
  <c r="AM9415" i="1" s="1"/>
  <c r="AM9416" i="1" s="1"/>
  <c r="AM9417" i="1" s="1"/>
  <c r="AM9418" i="1" s="1"/>
  <c r="AM9419" i="1" s="1"/>
  <c r="AM9420" i="1" s="1"/>
  <c r="AM9421" i="1" s="1"/>
  <c r="AM9422" i="1" s="1"/>
  <c r="AM9423" i="1" s="1"/>
  <c r="AM9424" i="1" s="1"/>
  <c r="AM9425" i="1" s="1"/>
  <c r="AM9426" i="1" s="1"/>
  <c r="AM9427" i="1" s="1"/>
  <c r="AM9428" i="1" s="1"/>
  <c r="AM9429" i="1" s="1"/>
  <c r="AM9430" i="1" s="1"/>
  <c r="AM9431" i="1" s="1"/>
  <c r="AM9432" i="1" s="1"/>
  <c r="AM9433" i="1" s="1"/>
  <c r="AM9434" i="1" s="1"/>
  <c r="AM9435" i="1" s="1"/>
  <c r="AM9436" i="1" s="1"/>
  <c r="AM9437" i="1" s="1"/>
  <c r="AM9438" i="1" s="1"/>
  <c r="AM9439" i="1" s="1"/>
  <c r="AM9440" i="1" s="1"/>
  <c r="AM9441" i="1" s="1"/>
  <c r="AM9442" i="1" s="1"/>
  <c r="AM9443" i="1" s="1"/>
  <c r="AM9444" i="1" s="1"/>
  <c r="AM9445" i="1" s="1"/>
  <c r="AM9446" i="1" s="1"/>
  <c r="AM9447" i="1" s="1"/>
  <c r="AM9448" i="1" s="1"/>
  <c r="AM9449" i="1" s="1"/>
  <c r="AM9450" i="1" s="1"/>
  <c r="AM9451" i="1" s="1"/>
  <c r="AM9452" i="1" s="1"/>
  <c r="AM9453" i="1" s="1"/>
  <c r="AM9454" i="1" s="1"/>
  <c r="AM9455" i="1" s="1"/>
  <c r="AM9456" i="1" s="1"/>
  <c r="AM9457" i="1" s="1"/>
  <c r="AM9458" i="1" s="1"/>
  <c r="AM9459" i="1" s="1"/>
  <c r="AM9460" i="1" s="1"/>
  <c r="AM9461" i="1" s="1"/>
  <c r="AM9462" i="1" s="1"/>
  <c r="AM9463" i="1" s="1"/>
  <c r="AM9464" i="1" s="1"/>
  <c r="AM9465" i="1" s="1"/>
  <c r="AM9466" i="1" s="1"/>
  <c r="AM9467" i="1" s="1"/>
  <c r="AM9468" i="1" s="1"/>
  <c r="AM9469" i="1" s="1"/>
  <c r="AM9470" i="1" s="1"/>
  <c r="AM9471" i="1" s="1"/>
  <c r="AM9472" i="1" s="1"/>
  <c r="AM9473" i="1" s="1"/>
  <c r="AM9474" i="1" s="1"/>
  <c r="AM9475" i="1" s="1"/>
  <c r="AM9476" i="1" s="1"/>
  <c r="AM9477" i="1" s="1"/>
  <c r="AM9478" i="1" s="1"/>
  <c r="AM9479" i="1" s="1"/>
  <c r="AM9480" i="1" s="1"/>
  <c r="AM9481" i="1" s="1"/>
  <c r="AM9482" i="1" s="1"/>
  <c r="AM9483" i="1" s="1"/>
  <c r="AM9484" i="1" s="1"/>
  <c r="AM9485" i="1" s="1"/>
  <c r="AM9486" i="1" s="1"/>
  <c r="AM9487" i="1" s="1"/>
  <c r="AM9488" i="1" s="1"/>
  <c r="AM9489" i="1" s="1"/>
  <c r="AM9490" i="1" s="1"/>
  <c r="AM9491" i="1" s="1"/>
  <c r="AM9492" i="1" s="1"/>
  <c r="AM9493" i="1" s="1"/>
  <c r="AM9494" i="1" s="1"/>
  <c r="AM9495" i="1" s="1"/>
  <c r="AM9496" i="1" s="1"/>
  <c r="AM9497" i="1" s="1"/>
  <c r="AM9498" i="1" s="1"/>
  <c r="AM9499" i="1" s="1"/>
  <c r="AM9500" i="1" s="1"/>
  <c r="AM9501" i="1" s="1"/>
  <c r="AM9502" i="1" s="1"/>
  <c r="AM9503" i="1" s="1"/>
  <c r="AM9504" i="1" s="1"/>
  <c r="AM9505" i="1" s="1"/>
  <c r="AM9506" i="1" s="1"/>
  <c r="AM9507" i="1" s="1"/>
  <c r="AM9508" i="1" s="1"/>
  <c r="AM9509" i="1" s="1"/>
  <c r="AM9510" i="1" s="1"/>
  <c r="AM9511" i="1" s="1"/>
  <c r="AM9512" i="1" s="1"/>
  <c r="AM9513" i="1" s="1"/>
  <c r="AM9514" i="1" s="1"/>
  <c r="AM9515" i="1" s="1"/>
  <c r="AM9516" i="1" s="1"/>
  <c r="AM9517" i="1" s="1"/>
  <c r="AM9518" i="1" s="1"/>
  <c r="AM9519" i="1" s="1"/>
  <c r="AM9520" i="1" s="1"/>
  <c r="AM9521" i="1" s="1"/>
  <c r="AM9522" i="1" s="1"/>
  <c r="AM9523" i="1" s="1"/>
  <c r="AM9524" i="1" s="1"/>
  <c r="AM9525" i="1" s="1"/>
  <c r="AM9526" i="1" s="1"/>
  <c r="AM9527" i="1" s="1"/>
  <c r="AM9528" i="1" s="1"/>
  <c r="AM9529" i="1" s="1"/>
  <c r="AM9530" i="1" s="1"/>
  <c r="AM9531" i="1" s="1"/>
  <c r="AM9532" i="1" s="1"/>
  <c r="AM9533" i="1" s="1"/>
  <c r="AM9534" i="1" s="1"/>
  <c r="AM9535" i="1" s="1"/>
  <c r="AM9536" i="1" s="1"/>
  <c r="AM9537" i="1" s="1"/>
  <c r="AM9538" i="1" s="1"/>
  <c r="AM9539" i="1" s="1"/>
  <c r="AM9540" i="1" s="1"/>
  <c r="AM9541" i="1" s="1"/>
  <c r="AM9542" i="1" s="1"/>
  <c r="AM9543" i="1" s="1"/>
  <c r="AM9544" i="1" s="1"/>
  <c r="AM9545" i="1" s="1"/>
  <c r="AM9546" i="1" s="1"/>
  <c r="AM9547" i="1" s="1"/>
  <c r="AM9548" i="1" s="1"/>
  <c r="AM9549" i="1" s="1"/>
  <c r="AM9550" i="1" s="1"/>
  <c r="AM9551" i="1" s="1"/>
  <c r="AM9552" i="1" s="1"/>
  <c r="AM9553" i="1" s="1"/>
  <c r="AM9554" i="1" s="1"/>
  <c r="AM9555" i="1" s="1"/>
  <c r="AM9556" i="1" s="1"/>
  <c r="AM9557" i="1" s="1"/>
  <c r="AM9558" i="1" s="1"/>
  <c r="AM9559" i="1" s="1"/>
  <c r="AM9560" i="1" s="1"/>
  <c r="AM9561" i="1" s="1"/>
  <c r="AM9562" i="1" s="1"/>
  <c r="AM9563" i="1" s="1"/>
  <c r="AM9564" i="1" s="1"/>
  <c r="AM9565" i="1" s="1"/>
  <c r="AM9566" i="1" s="1"/>
  <c r="AM9567" i="1" s="1"/>
  <c r="AM9568" i="1" s="1"/>
  <c r="AM9569" i="1" s="1"/>
  <c r="AM9570" i="1" s="1"/>
  <c r="AM9571" i="1" s="1"/>
  <c r="AM9572" i="1" s="1"/>
  <c r="AM9573" i="1" s="1"/>
  <c r="AM9574" i="1" s="1"/>
  <c r="AM9575" i="1" s="1"/>
  <c r="AM9576" i="1" s="1"/>
  <c r="AM9577" i="1" s="1"/>
  <c r="AM9578" i="1" s="1"/>
  <c r="AM9579" i="1" s="1"/>
  <c r="AM9580" i="1" s="1"/>
  <c r="AM9581" i="1" s="1"/>
  <c r="AM9582" i="1" s="1"/>
  <c r="AM9583" i="1" s="1"/>
  <c r="AM9584" i="1" s="1"/>
  <c r="AM9585" i="1" s="1"/>
  <c r="AM9586" i="1" s="1"/>
  <c r="AM9587" i="1" s="1"/>
  <c r="AM9588" i="1" s="1"/>
  <c r="AM9589" i="1" s="1"/>
  <c r="AM9590" i="1" s="1"/>
  <c r="AM9591" i="1" s="1"/>
  <c r="AM9592" i="1" s="1"/>
  <c r="AM9593" i="1" s="1"/>
  <c r="AM9594" i="1" s="1"/>
  <c r="AM9595" i="1" s="1"/>
  <c r="AM9596" i="1" s="1"/>
  <c r="AM9597" i="1" s="1"/>
  <c r="AM9598" i="1" s="1"/>
  <c r="AM9599" i="1" s="1"/>
  <c r="AM9600" i="1" s="1"/>
  <c r="AM9601" i="1" s="1"/>
  <c r="AM9602" i="1" s="1"/>
  <c r="AM9603" i="1" s="1"/>
  <c r="AM9604" i="1" s="1"/>
  <c r="AM9605" i="1" s="1"/>
  <c r="AM9606" i="1" s="1"/>
  <c r="AM9607" i="1" s="1"/>
  <c r="AM9608" i="1" s="1"/>
  <c r="AM9609" i="1" s="1"/>
  <c r="AM9610" i="1" s="1"/>
  <c r="AM9611" i="1" s="1"/>
  <c r="AM9612" i="1" s="1"/>
  <c r="AM9613" i="1" s="1"/>
  <c r="AM9614" i="1" s="1"/>
  <c r="AM9615" i="1" s="1"/>
  <c r="AM9616" i="1" s="1"/>
  <c r="AM9617" i="1" s="1"/>
  <c r="AM9618" i="1" s="1"/>
  <c r="AM9619" i="1" s="1"/>
  <c r="AM9620" i="1" s="1"/>
  <c r="AM9621" i="1" s="1"/>
  <c r="AM9622" i="1" s="1"/>
  <c r="AM9623" i="1" s="1"/>
  <c r="AM9624" i="1" s="1"/>
  <c r="AM9625" i="1" s="1"/>
  <c r="AM9626" i="1" s="1"/>
  <c r="AM9627" i="1" s="1"/>
  <c r="AM9628" i="1" s="1"/>
  <c r="AM9629" i="1" s="1"/>
  <c r="AM9630" i="1" s="1"/>
  <c r="AM9631" i="1" s="1"/>
  <c r="AM9632" i="1" s="1"/>
  <c r="AM9633" i="1" s="1"/>
  <c r="AM9634" i="1" s="1"/>
  <c r="AM9635" i="1" s="1"/>
  <c r="AM9636" i="1" s="1"/>
  <c r="AM9637" i="1" s="1"/>
  <c r="AM9638" i="1" s="1"/>
  <c r="AM9639" i="1" s="1"/>
  <c r="AM9640" i="1" s="1"/>
  <c r="AM9641" i="1" s="1"/>
  <c r="AM9642" i="1" s="1"/>
  <c r="AM9643" i="1" s="1"/>
  <c r="AM9644" i="1" s="1"/>
  <c r="AM9645" i="1" s="1"/>
  <c r="AM9646" i="1" s="1"/>
  <c r="AM9647" i="1" s="1"/>
  <c r="AM9648" i="1" s="1"/>
  <c r="AM9649" i="1" s="1"/>
  <c r="AM9650" i="1" s="1"/>
  <c r="AM9651" i="1" s="1"/>
  <c r="AM9652" i="1" s="1"/>
  <c r="AM9653" i="1" s="1"/>
  <c r="AM9654" i="1" s="1"/>
  <c r="AM9655" i="1" s="1"/>
  <c r="AM9656" i="1" s="1"/>
  <c r="AM9657" i="1" s="1"/>
  <c r="AM9658" i="1" s="1"/>
  <c r="AM9659" i="1" s="1"/>
  <c r="AM9660" i="1" s="1"/>
  <c r="AM9661" i="1" s="1"/>
  <c r="AM9662" i="1" s="1"/>
  <c r="AM9663" i="1" s="1"/>
  <c r="AM9664" i="1" s="1"/>
  <c r="AM9665" i="1" s="1"/>
  <c r="AM9666" i="1" s="1"/>
  <c r="AM9667" i="1" s="1"/>
  <c r="AM9668" i="1" s="1"/>
  <c r="AM9669" i="1" s="1"/>
  <c r="AM9670" i="1" s="1"/>
  <c r="AM9671" i="1" s="1"/>
  <c r="AM9672" i="1" s="1"/>
  <c r="AM9673" i="1" s="1"/>
  <c r="AM9674" i="1" s="1"/>
  <c r="AM9675" i="1" s="1"/>
  <c r="AM9676" i="1" s="1"/>
  <c r="AM9677" i="1" s="1"/>
  <c r="AM9678" i="1" s="1"/>
  <c r="AM9679" i="1" s="1"/>
  <c r="AM9680" i="1" s="1"/>
  <c r="AM9681" i="1" s="1"/>
  <c r="AM9682" i="1" s="1"/>
  <c r="AM9683" i="1" s="1"/>
  <c r="AM9684" i="1" s="1"/>
  <c r="AM9685" i="1" s="1"/>
  <c r="AM9686" i="1" s="1"/>
  <c r="AM9687" i="1" s="1"/>
  <c r="AM9688" i="1" s="1"/>
  <c r="AM9689" i="1" s="1"/>
  <c r="AM9690" i="1" s="1"/>
  <c r="AM9691" i="1" s="1"/>
  <c r="AM9692" i="1" s="1"/>
  <c r="AM9693" i="1" s="1"/>
  <c r="AM9694" i="1" s="1"/>
  <c r="AM9695" i="1" s="1"/>
  <c r="AM9696" i="1" s="1"/>
  <c r="AM9697" i="1" s="1"/>
  <c r="AM9698" i="1" s="1"/>
  <c r="AM9699" i="1" s="1"/>
  <c r="AM9700" i="1" s="1"/>
  <c r="AM9701" i="1" s="1"/>
  <c r="AM9702" i="1" s="1"/>
  <c r="AM9703" i="1" s="1"/>
  <c r="AM9704" i="1" s="1"/>
  <c r="AM9705" i="1" s="1"/>
  <c r="AM9706" i="1" s="1"/>
  <c r="AM9707" i="1" s="1"/>
  <c r="AM9708" i="1" s="1"/>
  <c r="AM9709" i="1" s="1"/>
  <c r="AM9710" i="1" s="1"/>
  <c r="AM9711" i="1" s="1"/>
  <c r="AM9712" i="1" s="1"/>
  <c r="AM9713" i="1" s="1"/>
  <c r="AM9714" i="1" s="1"/>
  <c r="AM9715" i="1" s="1"/>
  <c r="AM9716" i="1" s="1"/>
  <c r="AM9717" i="1" s="1"/>
  <c r="AM9718" i="1" s="1"/>
  <c r="AM9719" i="1" s="1"/>
  <c r="AM9720" i="1" s="1"/>
  <c r="AM9721" i="1" s="1"/>
  <c r="AM9722" i="1" s="1"/>
  <c r="AM9723" i="1" s="1"/>
  <c r="AM9724" i="1" s="1"/>
  <c r="AM9725" i="1" s="1"/>
  <c r="AM9726" i="1" s="1"/>
  <c r="AM9727" i="1" s="1"/>
  <c r="AM9728" i="1" s="1"/>
  <c r="AM9729" i="1" s="1"/>
  <c r="AM9730" i="1" s="1"/>
  <c r="AM9731" i="1" s="1"/>
  <c r="AM9732" i="1" s="1"/>
  <c r="AM9733" i="1" s="1"/>
  <c r="AM9734" i="1" s="1"/>
  <c r="AM9735" i="1" s="1"/>
  <c r="AM9736" i="1" s="1"/>
  <c r="AM9737" i="1" s="1"/>
  <c r="AM9738" i="1" s="1"/>
  <c r="AM9739" i="1" s="1"/>
  <c r="AM9740" i="1" s="1"/>
  <c r="AM9741" i="1" s="1"/>
  <c r="AM9742" i="1" s="1"/>
  <c r="AM9743" i="1" s="1"/>
  <c r="AM9744" i="1" s="1"/>
  <c r="AM9745" i="1" s="1"/>
  <c r="AM9746" i="1" s="1"/>
  <c r="AM9747" i="1" s="1"/>
  <c r="AM9748" i="1" s="1"/>
  <c r="AM9749" i="1" s="1"/>
  <c r="AM9750" i="1" s="1"/>
  <c r="AM9751" i="1" s="1"/>
  <c r="AM9752" i="1" s="1"/>
  <c r="AM9753" i="1" s="1"/>
  <c r="AM9754" i="1" s="1"/>
  <c r="AM9755" i="1" s="1"/>
  <c r="AM9756" i="1" s="1"/>
  <c r="AM9757" i="1" s="1"/>
  <c r="AM9758" i="1" s="1"/>
  <c r="AM9759" i="1" s="1"/>
  <c r="AM9760" i="1" s="1"/>
  <c r="AM9761" i="1" s="1"/>
  <c r="AM9762" i="1" s="1"/>
  <c r="AM9763" i="1" s="1"/>
  <c r="AM9764" i="1" s="1"/>
  <c r="AM9765" i="1" s="1"/>
  <c r="AM9766" i="1" s="1"/>
  <c r="AM9767" i="1" s="1"/>
  <c r="AM9768" i="1" s="1"/>
  <c r="AM9769" i="1" s="1"/>
  <c r="AM9770" i="1" s="1"/>
  <c r="AM9771" i="1" s="1"/>
  <c r="AM9772" i="1" s="1"/>
  <c r="AM9773" i="1" s="1"/>
  <c r="AM9774" i="1" s="1"/>
  <c r="AM9775" i="1" s="1"/>
  <c r="AM9776" i="1" s="1"/>
  <c r="AM9777" i="1" s="1"/>
  <c r="AM9778" i="1" s="1"/>
  <c r="AM9779" i="1" s="1"/>
  <c r="AM9780" i="1" s="1"/>
  <c r="AM9781" i="1" s="1"/>
  <c r="AM9782" i="1" s="1"/>
  <c r="AM9783" i="1" s="1"/>
  <c r="AM9784" i="1" s="1"/>
  <c r="AM9785" i="1" s="1"/>
  <c r="AM9786" i="1" s="1"/>
  <c r="AM9787" i="1" s="1"/>
  <c r="AM9788" i="1" s="1"/>
  <c r="AM9789" i="1" s="1"/>
  <c r="AM9790" i="1" s="1"/>
  <c r="AM9791" i="1" s="1"/>
  <c r="AM9792" i="1" s="1"/>
  <c r="AM9793" i="1" s="1"/>
  <c r="AM9794" i="1" s="1"/>
  <c r="AM9795" i="1" s="1"/>
  <c r="AM9796" i="1" s="1"/>
  <c r="AM9797" i="1" s="1"/>
  <c r="AM9798" i="1" s="1"/>
  <c r="AM9799" i="1" s="1"/>
  <c r="AM9800" i="1" s="1"/>
  <c r="AM9801" i="1" s="1"/>
  <c r="AM9802" i="1" s="1"/>
  <c r="AM9803" i="1" s="1"/>
  <c r="AM9804" i="1" s="1"/>
  <c r="AM9805" i="1" s="1"/>
  <c r="AM9806" i="1" s="1"/>
  <c r="AM9807" i="1" s="1"/>
  <c r="AM9808" i="1" s="1"/>
  <c r="AM9809" i="1" s="1"/>
  <c r="AM9810" i="1" s="1"/>
  <c r="AM9811" i="1" s="1"/>
  <c r="AM9812" i="1" s="1"/>
  <c r="AM9813" i="1" s="1"/>
  <c r="AM9814" i="1" s="1"/>
  <c r="AM9815" i="1" s="1"/>
  <c r="AM9816" i="1" s="1"/>
  <c r="AM9817" i="1" s="1"/>
  <c r="AM9818" i="1" s="1"/>
  <c r="AM9819" i="1" s="1"/>
  <c r="AM9820" i="1" s="1"/>
  <c r="AM9821" i="1" s="1"/>
  <c r="AM9822" i="1" s="1"/>
  <c r="AM9823" i="1" s="1"/>
  <c r="AM9824" i="1" s="1"/>
  <c r="AM9825" i="1" s="1"/>
  <c r="AM9826" i="1" s="1"/>
  <c r="AM9827" i="1" s="1"/>
  <c r="AM9828" i="1" s="1"/>
  <c r="AM9829" i="1" s="1"/>
  <c r="AM9830" i="1" s="1"/>
  <c r="AM9831" i="1" s="1"/>
  <c r="AM9832" i="1" s="1"/>
  <c r="AM9833" i="1" s="1"/>
  <c r="AM9834" i="1" s="1"/>
  <c r="AM9835" i="1" s="1"/>
  <c r="AM9836" i="1" s="1"/>
  <c r="AM9837" i="1" s="1"/>
  <c r="AM9838" i="1" s="1"/>
  <c r="AM9839" i="1" s="1"/>
  <c r="AM9840" i="1" s="1"/>
  <c r="AM9841" i="1" s="1"/>
  <c r="AM9842" i="1" s="1"/>
  <c r="AM9843" i="1" s="1"/>
  <c r="AM9844" i="1" s="1"/>
  <c r="AM9845" i="1" s="1"/>
  <c r="AM9846" i="1" s="1"/>
  <c r="AM9847" i="1" s="1"/>
  <c r="AM9848" i="1" s="1"/>
  <c r="AM9849" i="1" s="1"/>
  <c r="AM9850" i="1" s="1"/>
  <c r="AM9851" i="1" s="1"/>
  <c r="AM9852" i="1" s="1"/>
  <c r="AM9853" i="1" s="1"/>
  <c r="AM9854" i="1" s="1"/>
  <c r="AM9855" i="1" s="1"/>
  <c r="AM9856" i="1" s="1"/>
  <c r="AM9857" i="1" s="1"/>
  <c r="AM9858" i="1" s="1"/>
  <c r="AM9859" i="1" s="1"/>
  <c r="AM9860" i="1" s="1"/>
  <c r="AM9861" i="1" s="1"/>
  <c r="AM9862" i="1" s="1"/>
  <c r="AM9863" i="1" s="1"/>
  <c r="AM9864" i="1" s="1"/>
  <c r="AM9865" i="1" s="1"/>
  <c r="AM9866" i="1" s="1"/>
  <c r="AM9867" i="1" s="1"/>
  <c r="AM9868" i="1" s="1"/>
  <c r="AM9869" i="1" s="1"/>
  <c r="AM9870" i="1" s="1"/>
  <c r="AM9871" i="1" s="1"/>
  <c r="AM9872" i="1" s="1"/>
  <c r="AM9873" i="1" s="1"/>
  <c r="AM9874" i="1" s="1"/>
  <c r="AM9875" i="1" s="1"/>
  <c r="AM9876" i="1" s="1"/>
  <c r="AM9877" i="1" s="1"/>
  <c r="AM9878" i="1" s="1"/>
  <c r="AM9879" i="1" s="1"/>
  <c r="AM9880" i="1" s="1"/>
  <c r="AM9881" i="1" s="1"/>
  <c r="AM9882" i="1" s="1"/>
  <c r="AM9883" i="1" s="1"/>
  <c r="AM9884" i="1" s="1"/>
  <c r="AM9885" i="1" s="1"/>
  <c r="AM9886" i="1" s="1"/>
  <c r="AM9887" i="1" s="1"/>
  <c r="AM9888" i="1" s="1"/>
  <c r="AM9889" i="1" s="1"/>
  <c r="AM9890" i="1" s="1"/>
  <c r="AM9891" i="1" s="1"/>
  <c r="AM9892" i="1" s="1"/>
  <c r="AM9893" i="1" s="1"/>
  <c r="AM9894" i="1" s="1"/>
  <c r="AM9895" i="1" s="1"/>
  <c r="AM9896" i="1" s="1"/>
  <c r="AM9897" i="1" s="1"/>
  <c r="AM9898" i="1" s="1"/>
  <c r="AM9899" i="1" s="1"/>
  <c r="AM9900" i="1" s="1"/>
  <c r="AM9901" i="1" s="1"/>
  <c r="AM9902" i="1" s="1"/>
  <c r="AM9903" i="1" s="1"/>
  <c r="AM9904" i="1" s="1"/>
  <c r="AM9905" i="1" s="1"/>
  <c r="AM9906" i="1" s="1"/>
  <c r="AM9907" i="1" s="1"/>
  <c r="AM9908" i="1" s="1"/>
  <c r="AM9909" i="1" s="1"/>
  <c r="AM9910" i="1" s="1"/>
  <c r="AM9911" i="1" s="1"/>
  <c r="AM9912" i="1" s="1"/>
  <c r="AM9913" i="1" s="1"/>
  <c r="AM9914" i="1" s="1"/>
  <c r="AM9915" i="1" s="1"/>
  <c r="AM9916" i="1" s="1"/>
  <c r="AM9917" i="1" s="1"/>
  <c r="AM9918" i="1" s="1"/>
  <c r="AM9919" i="1" s="1"/>
  <c r="AM9920" i="1" s="1"/>
  <c r="AM9921" i="1" s="1"/>
  <c r="AM9922" i="1" s="1"/>
  <c r="AM9923" i="1" s="1"/>
  <c r="AM9924" i="1" s="1"/>
  <c r="AM9925" i="1" s="1"/>
  <c r="AM9926" i="1" s="1"/>
  <c r="AM9927" i="1" s="1"/>
  <c r="AM9928" i="1" s="1"/>
  <c r="AM9929" i="1" s="1"/>
  <c r="AM9930" i="1" s="1"/>
  <c r="AM9931" i="1" s="1"/>
  <c r="AM9932" i="1" s="1"/>
  <c r="AM9933" i="1" s="1"/>
  <c r="AM9934" i="1" s="1"/>
  <c r="AM9935" i="1" s="1"/>
  <c r="AM9936" i="1" s="1"/>
  <c r="AM9937" i="1" s="1"/>
  <c r="AM9938" i="1" s="1"/>
  <c r="AM9939" i="1" s="1"/>
  <c r="AM9940" i="1" s="1"/>
  <c r="AM9941" i="1" s="1"/>
  <c r="AM9942" i="1" s="1"/>
  <c r="AM9943" i="1" s="1"/>
  <c r="AM9944" i="1" s="1"/>
  <c r="AM9945" i="1" s="1"/>
  <c r="AM9946" i="1" s="1"/>
  <c r="AM9947" i="1" s="1"/>
  <c r="AM9948" i="1" s="1"/>
  <c r="AM9949" i="1" s="1"/>
  <c r="AM9950" i="1" s="1"/>
  <c r="AM9951" i="1" s="1"/>
  <c r="AM9952" i="1" s="1"/>
  <c r="AM9953" i="1" s="1"/>
  <c r="AM9954" i="1" s="1"/>
  <c r="AM9955" i="1" s="1"/>
  <c r="AM9956" i="1" s="1"/>
  <c r="AM9957" i="1" s="1"/>
  <c r="AM9958" i="1" s="1"/>
  <c r="AM9959" i="1" s="1"/>
  <c r="AM9960" i="1" s="1"/>
  <c r="AM9961" i="1" s="1"/>
  <c r="AM9962" i="1" s="1"/>
  <c r="AM9963" i="1" s="1"/>
  <c r="AM9964" i="1" s="1"/>
  <c r="AM9965" i="1" s="1"/>
  <c r="AM9966" i="1" s="1"/>
  <c r="AM9967" i="1" s="1"/>
  <c r="AM9968" i="1" s="1"/>
  <c r="AM9969" i="1" s="1"/>
  <c r="AM9970" i="1" s="1"/>
  <c r="AM9971" i="1" s="1"/>
  <c r="AM9972" i="1" s="1"/>
  <c r="AM9973" i="1" s="1"/>
  <c r="AM9974" i="1" s="1"/>
  <c r="AM9975" i="1" s="1"/>
  <c r="AM9976" i="1" s="1"/>
  <c r="AM9977" i="1" s="1"/>
  <c r="AM9978" i="1" s="1"/>
  <c r="AM9979" i="1" s="1"/>
  <c r="AM9980" i="1" s="1"/>
  <c r="AM9981" i="1" s="1"/>
  <c r="AM9982" i="1" s="1"/>
  <c r="AM9983" i="1" s="1"/>
  <c r="AM9984" i="1" s="1"/>
  <c r="AM9985" i="1" s="1"/>
  <c r="AM9986" i="1" s="1"/>
  <c r="AM9987" i="1" s="1"/>
  <c r="AM9988" i="1" s="1"/>
  <c r="AM9989" i="1" s="1"/>
  <c r="AM9990" i="1" s="1"/>
  <c r="AM9991" i="1" s="1"/>
  <c r="AM9992" i="1" s="1"/>
  <c r="AM9993" i="1" s="1"/>
  <c r="AM9994" i="1" s="1"/>
  <c r="AM9995" i="1" s="1"/>
  <c r="AM9996" i="1" s="1"/>
  <c r="AM9997" i="1" s="1"/>
  <c r="AM9998" i="1" s="1"/>
  <c r="AM9999" i="1" s="1"/>
  <c r="AM10000" i="1" s="1"/>
  <c r="AM10001" i="1" s="1"/>
  <c r="AM10002" i="1" s="1"/>
  <c r="AM10003" i="1" s="1"/>
  <c r="L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P5" i="1"/>
  <c r="Q6" i="1"/>
  <c r="R7" i="1"/>
  <c r="S8" i="1"/>
  <c r="T9" i="1"/>
  <c r="U10" i="1"/>
  <c r="V11" i="1"/>
  <c r="W12" i="1"/>
  <c r="Y14" i="1"/>
  <c r="AQ4" i="1" l="1" a="1"/>
  <c r="AQ4" i="1" s="1"/>
  <c r="AP4" i="1" s="1"/>
  <c r="AO9951" i="1"/>
  <c r="AO9915" i="1"/>
  <c r="AO9831" i="1"/>
  <c r="AO9603" i="1"/>
  <c r="AO9555" i="1"/>
  <c r="AO9495" i="1"/>
  <c r="AO9447" i="1"/>
  <c r="AO9243" i="1"/>
  <c r="AO9195" i="1"/>
  <c r="AO9135" i="1"/>
  <c r="AO9063" i="1"/>
  <c r="AO8871" i="1"/>
  <c r="AO8811" i="1"/>
  <c r="AO8751" i="1"/>
  <c r="AO8679" i="1"/>
  <c r="AO8619" i="1"/>
  <c r="AO8559" i="1"/>
  <c r="AO8499" i="1"/>
  <c r="AO8439" i="1"/>
  <c r="AO8379" i="1"/>
  <c r="AO8331" i="1"/>
  <c r="AO8283" i="1"/>
  <c r="AO8223" i="1"/>
  <c r="AO8175" i="1"/>
  <c r="AO8115" i="1"/>
  <c r="AO8067" i="1"/>
  <c r="AO7995" i="1"/>
  <c r="AO9938" i="1"/>
  <c r="AO9878" i="1"/>
  <c r="AO9602" i="1"/>
  <c r="AO9566" i="1"/>
  <c r="AO9218" i="1"/>
  <c r="AO9098" i="1"/>
  <c r="AO9050" i="1"/>
  <c r="AO9002" i="1"/>
  <c r="AO8822" i="1"/>
  <c r="AO8798" i="1"/>
  <c r="AO8762" i="1"/>
  <c r="AO8714" i="1"/>
  <c r="AO8678" i="1"/>
  <c r="AO8630" i="1"/>
  <c r="AO8450" i="1"/>
  <c r="AO8390" i="1"/>
  <c r="AO8330" i="1"/>
  <c r="AO8258" i="1"/>
  <c r="AO8042" i="1"/>
  <c r="AO7982" i="1"/>
  <c r="AO7934" i="1"/>
  <c r="AO7886" i="1"/>
  <c r="AO7814" i="1"/>
  <c r="AO7766" i="1"/>
  <c r="AO7694" i="1"/>
  <c r="AO7538" i="1"/>
  <c r="AO7478" i="1"/>
  <c r="AO7418" i="1"/>
  <c r="AO9997" i="1"/>
  <c r="AO9937" i="1"/>
  <c r="AO9541" i="1"/>
  <c r="AO9277" i="1"/>
  <c r="AO9121" i="1"/>
  <c r="AO9085" i="1"/>
  <c r="AO9049" i="1"/>
  <c r="AO8989" i="1"/>
  <c r="AO8941" i="1"/>
  <c r="AO8881" i="1"/>
  <c r="AO8725" i="1"/>
  <c r="AO8701" i="1"/>
  <c r="AO8665" i="1"/>
  <c r="AO8617" i="1"/>
  <c r="AO8557" i="1"/>
  <c r="AO8497" i="1"/>
  <c r="AO8281" i="1"/>
  <c r="AO8185" i="1"/>
  <c r="AO7993" i="1"/>
  <c r="AO7921" i="1"/>
  <c r="AO7849" i="1"/>
  <c r="AO7789" i="1"/>
  <c r="AO7717" i="1"/>
  <c r="AO7657" i="1"/>
  <c r="AO7597" i="1"/>
  <c r="AO7477" i="1"/>
  <c r="AO7393" i="1"/>
  <c r="AO7201" i="1"/>
  <c r="AO6997" i="1"/>
  <c r="AO6949" i="1"/>
  <c r="AO6925" i="1"/>
  <c r="AO6853" i="1"/>
  <c r="AO6805" i="1"/>
  <c r="AO6733" i="1"/>
  <c r="AO6541" i="1"/>
  <c r="AO6469" i="1"/>
  <c r="AO6397" i="1"/>
  <c r="AO6313" i="1"/>
  <c r="AO6253" i="1"/>
  <c r="AO6181" i="1"/>
  <c r="AO6109" i="1"/>
  <c r="AO6049" i="1"/>
  <c r="AO5965" i="1"/>
  <c r="AO5905" i="1"/>
  <c r="AO5821" i="1"/>
  <c r="AO5737" i="1"/>
  <c r="AO5449" i="1"/>
  <c r="AO5377" i="1"/>
  <c r="AO5329" i="1"/>
  <c r="AO5293" i="1"/>
  <c r="AO5233" i="1"/>
  <c r="AO5185" i="1"/>
  <c r="AO5149" i="1"/>
  <c r="AO5089" i="1"/>
  <c r="AO5029" i="1"/>
  <c r="AO4957" i="1"/>
  <c r="AO4897" i="1"/>
  <c r="AO4837" i="1"/>
  <c r="AO4777" i="1"/>
  <c r="AO4717" i="1"/>
  <c r="AO4657" i="1"/>
  <c r="AO4585" i="1"/>
  <c r="AO4513" i="1"/>
  <c r="AO4453" i="1"/>
  <c r="AO4357" i="1"/>
  <c r="AO4093" i="1"/>
  <c r="AO9972" i="1"/>
  <c r="AO9840" i="1"/>
  <c r="AO9336" i="1"/>
  <c r="AO9012" i="1"/>
  <c r="AO8568" i="1"/>
  <c r="AO8436" i="1"/>
  <c r="AO8388" i="1"/>
  <c r="AO8340" i="1"/>
  <c r="AO8280" i="1"/>
  <c r="AO8232" i="1"/>
  <c r="AO7872" i="1"/>
  <c r="AO7812" i="1"/>
  <c r="AO7764" i="1"/>
  <c r="AO7620" i="1"/>
  <c r="AO7416" i="1"/>
  <c r="AO7356" i="1"/>
  <c r="AO7092" i="1"/>
  <c r="AO6492" i="1"/>
  <c r="AO9911" i="1"/>
  <c r="AO9683" i="1"/>
  <c r="AO9647" i="1"/>
  <c r="AO9527" i="1"/>
  <c r="AO9491" i="1"/>
  <c r="AO9023" i="1"/>
  <c r="AO9011" i="1"/>
  <c r="AO8855" i="1"/>
  <c r="AO8759" i="1"/>
  <c r="AO8447" i="1"/>
  <c r="AO8207" i="1"/>
  <c r="AO8147" i="1"/>
  <c r="AO7655" i="1"/>
  <c r="AO7595" i="1"/>
  <c r="AO7571" i="1"/>
  <c r="AO7535" i="1"/>
  <c r="AO7487" i="1"/>
  <c r="AO7463" i="1"/>
  <c r="AO7403" i="1"/>
  <c r="AO7307" i="1"/>
  <c r="AO7199" i="1"/>
  <c r="AO7163" i="1"/>
  <c r="AO6923" i="1"/>
  <c r="AO6851" i="1"/>
  <c r="AO6623" i="1"/>
  <c r="AO6563" i="1"/>
  <c r="AO6359" i="1"/>
  <c r="AO6155" i="1"/>
  <c r="AO6131" i="1"/>
  <c r="AO5891" i="1"/>
  <c r="AO5867" i="1"/>
  <c r="AO5843" i="1"/>
  <c r="AO5783" i="1"/>
  <c r="AO5579" i="1"/>
  <c r="AO5531" i="1"/>
  <c r="AO5507" i="1"/>
  <c r="AO5435" i="1"/>
  <c r="AO5243" i="1"/>
  <c r="AO5183" i="1"/>
  <c r="AO5015" i="1"/>
  <c r="AO4967" i="1"/>
  <c r="AO4799" i="1"/>
  <c r="AO4739" i="1"/>
  <c r="AO4679" i="1"/>
  <c r="AO4619" i="1"/>
  <c r="AO4571" i="1"/>
  <c r="AO4523" i="1"/>
  <c r="AO4451" i="1"/>
  <c r="AO9886" i="1"/>
  <c r="AO9874" i="1"/>
  <c r="AO9826" i="1"/>
  <c r="AO9766" i="1"/>
  <c r="AO9430" i="1"/>
  <c r="AO9346" i="1"/>
  <c r="AO9310" i="1"/>
  <c r="AO9238" i="1"/>
  <c r="AO9094" i="1"/>
  <c r="AO9046" i="1"/>
  <c r="AO8998" i="1"/>
  <c r="AO8770" i="1"/>
  <c r="AO8662" i="1"/>
  <c r="AO8626" i="1"/>
  <c r="AO8566" i="1"/>
  <c r="AO8542" i="1"/>
  <c r="AO8494" i="1"/>
  <c r="AO8470" i="1"/>
  <c r="AO8386" i="1"/>
  <c r="AO8338" i="1"/>
  <c r="AO8290" i="1"/>
  <c r="AO8254" i="1"/>
  <c r="AO8050" i="1"/>
  <c r="AO8002" i="1"/>
  <c r="AO7954" i="1"/>
  <c r="AO7918" i="1"/>
  <c r="AO7858" i="1"/>
  <c r="AO7810" i="1"/>
  <c r="AO7714" i="1"/>
  <c r="AO7666" i="1"/>
  <c r="AO7618" i="1"/>
  <c r="AO7594" i="1"/>
  <c r="AO7534" i="1"/>
  <c r="AO7486" i="1"/>
  <c r="AO7450" i="1"/>
  <c r="AO7390" i="1"/>
  <c r="AO7330" i="1"/>
  <c r="AO7054" i="1"/>
  <c r="AO7006" i="1"/>
  <c r="AO6958" i="1"/>
  <c r="AO6898" i="1"/>
  <c r="AO6850" i="1"/>
  <c r="AO6814" i="1"/>
  <c r="AO6754" i="1"/>
  <c r="AO6430" i="1"/>
  <c r="AO6274" i="1"/>
  <c r="AO6226" i="1"/>
  <c r="AO6166" i="1"/>
  <c r="AO6010" i="1"/>
  <c r="AO5950" i="1"/>
  <c r="AO5914" i="1"/>
  <c r="AO5866" i="1"/>
  <c r="AO5830" i="1"/>
  <c r="AO5794" i="1"/>
  <c r="AO5722" i="1"/>
  <c r="AO5698" i="1"/>
  <c r="AO5638" i="1"/>
  <c r="AO5590" i="1"/>
  <c r="AO5530" i="1"/>
  <c r="AO5482" i="1"/>
  <c r="AO5458" i="1"/>
  <c r="AO5398" i="1"/>
  <c r="AO5362" i="1"/>
  <c r="AO5326" i="1"/>
  <c r="AO5266" i="1"/>
  <c r="AO5206" i="1"/>
  <c r="AO5134" i="1"/>
  <c r="AO5074" i="1"/>
  <c r="AO4786" i="1"/>
  <c r="AO4726" i="1"/>
  <c r="AO4666" i="1"/>
  <c r="AO4522" i="1"/>
  <c r="AO4330" i="1"/>
  <c r="AO9885" i="1"/>
  <c r="AO9813" i="1"/>
  <c r="AO9789" i="1"/>
  <c r="AO9597" i="1"/>
  <c r="AO9489" i="1"/>
  <c r="AO9453" i="1"/>
  <c r="AO9285" i="1"/>
  <c r="AO9249" i="1"/>
  <c r="AO9105" i="1"/>
  <c r="AO8961" i="1"/>
  <c r="AO8853" i="1"/>
  <c r="AO8781" i="1"/>
  <c r="AO8685" i="1"/>
  <c r="AO8637" i="1"/>
  <c r="AO8577" i="1"/>
  <c r="AO8529" i="1"/>
  <c r="AO8469" i="1"/>
  <c r="AO8337" i="1"/>
  <c r="AO7989" i="1"/>
  <c r="AO7821" i="1"/>
  <c r="AO7809" i="1"/>
  <c r="AO7797" i="1"/>
  <c r="AO7761" i="1"/>
  <c r="AO7749" i="1"/>
  <c r="AO7653" i="1"/>
  <c r="AO7629" i="1"/>
  <c r="AO7593" i="1"/>
  <c r="AO7581" i="1"/>
  <c r="AO7557" i="1"/>
  <c r="AO7545" i="1"/>
  <c r="AO7533" i="1"/>
  <c r="AO7521" i="1"/>
  <c r="AO7509" i="1"/>
  <c r="AO7473" i="1"/>
  <c r="AO7461" i="1"/>
  <c r="AO7449" i="1"/>
  <c r="AO7425" i="1"/>
  <c r="AO7413" i="1"/>
  <c r="AO7389" i="1"/>
  <c r="AO7377" i="1"/>
  <c r="AO7365" i="1"/>
  <c r="AO7353" i="1"/>
  <c r="AO7341" i="1"/>
  <c r="AO7329" i="1"/>
  <c r="AO7317" i="1"/>
  <c r="AO7269" i="1"/>
  <c r="AO7233" i="1"/>
  <c r="AO7221" i="1"/>
  <c r="AO7209" i="1"/>
  <c r="AO7197" i="1"/>
  <c r="AO7173" i="1"/>
  <c r="AO7149" i="1"/>
  <c r="AO7113" i="1"/>
  <c r="AO7101" i="1"/>
  <c r="AO7089" i="1"/>
  <c r="AO7077" i="1"/>
  <c r="AO7065" i="1"/>
  <c r="AO7053" i="1"/>
  <c r="AO7041" i="1"/>
  <c r="AO7005" i="1"/>
  <c r="AO6993" i="1"/>
  <c r="AO6981" i="1"/>
  <c r="AO6969" i="1"/>
  <c r="AO6957" i="1"/>
  <c r="AO6933" i="1"/>
  <c r="AO6921" i="1"/>
  <c r="AO6909" i="1"/>
  <c r="AO6897" i="1"/>
  <c r="AO6885" i="1"/>
  <c r="AO6873" i="1"/>
  <c r="AO6825" i="1"/>
  <c r="AO6813" i="1"/>
  <c r="AO6801" i="1"/>
  <c r="AO6789" i="1"/>
  <c r="AO6777" i="1"/>
  <c r="AO6753" i="1"/>
  <c r="AO6741" i="1"/>
  <c r="AO6729" i="1"/>
  <c r="AO6717" i="1"/>
  <c r="AO6705" i="1"/>
  <c r="AO6681" i="1"/>
  <c r="AO6669" i="1"/>
  <c r="AO6657" i="1"/>
  <c r="AO6645" i="1"/>
  <c r="AO6633" i="1"/>
  <c r="AO6609" i="1"/>
  <c r="AO6597" i="1"/>
  <c r="AO6561" i="1"/>
  <c r="AO6549" i="1"/>
  <c r="AO6537" i="1"/>
  <c r="AO6501" i="1"/>
  <c r="AO6477" i="1"/>
  <c r="AO6465" i="1"/>
  <c r="AO6441" i="1"/>
  <c r="AO6429" i="1"/>
  <c r="AO6417" i="1"/>
  <c r="AO6381" i="1"/>
  <c r="AO6369" i="1"/>
  <c r="AO6357" i="1"/>
  <c r="AO6345" i="1"/>
  <c r="AO6333" i="1"/>
  <c r="AO6321" i="1"/>
  <c r="AO6309" i="1"/>
  <c r="AO6297" i="1"/>
  <c r="AO6273" i="1"/>
  <c r="AO6261" i="1"/>
  <c r="AO6249" i="1"/>
  <c r="AO6225" i="1"/>
  <c r="AO6213" i="1"/>
  <c r="AO6177" i="1"/>
  <c r="AO6165" i="1"/>
  <c r="AO6141" i="1"/>
  <c r="AO6129" i="1"/>
  <c r="AO6117" i="1"/>
  <c r="AO6105" i="1"/>
  <c r="AO6069" i="1"/>
  <c r="AO6057" i="1"/>
  <c r="AO6021" i="1"/>
  <c r="AO6009" i="1"/>
  <c r="AO5985" i="1"/>
  <c r="AO5961" i="1"/>
  <c r="AO5949" i="1"/>
  <c r="AO5925" i="1"/>
  <c r="AO5913" i="1"/>
  <c r="AO5901" i="1"/>
  <c r="AO5865" i="1"/>
  <c r="AO5829" i="1"/>
  <c r="AO5817" i="1"/>
  <c r="AO5805" i="1"/>
  <c r="AO5793" i="1"/>
  <c r="AO5781" i="1"/>
  <c r="AO5769" i="1"/>
  <c r="AO5757" i="1"/>
  <c r="AO5721" i="1"/>
  <c r="AO5697" i="1"/>
  <c r="AO5685" i="1"/>
  <c r="AO5673" i="1"/>
  <c r="AO5661" i="1"/>
  <c r="AO5649" i="1"/>
  <c r="AO5637" i="1"/>
  <c r="AO5625" i="1"/>
  <c r="AO5613" i="1"/>
  <c r="AO5589" i="1"/>
  <c r="AO5577" i="1"/>
  <c r="AO5553" i="1"/>
  <c r="AO5541" i="1"/>
  <c r="AO5529" i="1"/>
  <c r="AO5517" i="1"/>
  <c r="AO5505" i="1"/>
  <c r="AO5493" i="1"/>
  <c r="AO5481" i="1"/>
  <c r="AO5469" i="1"/>
  <c r="AO5457" i="1"/>
  <c r="AO5445" i="1"/>
  <c r="AO5433" i="1"/>
  <c r="AO5421" i="1"/>
  <c r="AO5409" i="1"/>
  <c r="AO5397" i="1"/>
  <c r="AO5385" i="1"/>
  <c r="AO5373" i="1"/>
  <c r="AO5361" i="1"/>
  <c r="AO5349" i="1"/>
  <c r="AO5337" i="1"/>
  <c r="AO5325" i="1"/>
  <c r="AO5301" i="1"/>
  <c r="AO5289" i="1"/>
  <c r="AO5277" i="1"/>
  <c r="AO5265" i="1"/>
  <c r="AO5253" i="1"/>
  <c r="AO5241" i="1"/>
  <c r="AO5229" i="1"/>
  <c r="AO5205" i="1"/>
  <c r="AO5193" i="1"/>
  <c r="AO5181" i="1"/>
  <c r="AO5169" i="1"/>
  <c r="AO5157" i="1"/>
  <c r="AO5133" i="1"/>
  <c r="AO5121" i="1"/>
  <c r="AO5109" i="1"/>
  <c r="AO5085" i="1"/>
  <c r="AO5061" i="1"/>
  <c r="AO5049" i="1"/>
  <c r="AO5037" i="1"/>
  <c r="AO5025" i="1"/>
  <c r="AO5013" i="1"/>
  <c r="AO5001" i="1"/>
  <c r="AO4977" i="1"/>
  <c r="AO4965" i="1"/>
  <c r="AO4953" i="1"/>
  <c r="AO4941" i="1"/>
  <c r="AO4917" i="1"/>
  <c r="AO4905" i="1"/>
  <c r="AO4881" i="1"/>
  <c r="AO4869" i="1"/>
  <c r="AO4857" i="1"/>
  <c r="AO4845" i="1"/>
  <c r="AO4833" i="1"/>
  <c r="AO4821" i="1"/>
  <c r="AO4809" i="1"/>
  <c r="AO4797" i="1"/>
  <c r="AO4785" i="1"/>
  <c r="AO4773" i="1"/>
  <c r="AO4761" i="1"/>
  <c r="AO4737" i="1"/>
  <c r="AO4725" i="1"/>
  <c r="AO4713" i="1"/>
  <c r="AO4701" i="1"/>
  <c r="AO4689" i="1"/>
  <c r="AO4677" i="1"/>
  <c r="AO4665" i="1"/>
  <c r="AO4653" i="1"/>
  <c r="AO4641" i="1"/>
  <c r="AO4629" i="1"/>
  <c r="AO4617" i="1"/>
  <c r="AO4593" i="1"/>
  <c r="AO4569" i="1"/>
  <c r="AO4557" i="1"/>
  <c r="AO4545" i="1"/>
  <c r="AO4533" i="1"/>
  <c r="AO4521" i="1"/>
  <c r="AO4509" i="1"/>
  <c r="AO4497" i="1"/>
  <c r="AO4485" i="1"/>
  <c r="AO4473" i="1"/>
  <c r="AO4461" i="1"/>
  <c r="AO4449" i="1"/>
  <c r="AO4437" i="1"/>
  <c r="AO4425" i="1"/>
  <c r="AO4413" i="1"/>
  <c r="AO4401" i="1"/>
  <c r="AO4389" i="1"/>
  <c r="AO4377" i="1"/>
  <c r="AO4365" i="1"/>
  <c r="AO4353" i="1"/>
  <c r="AO4341" i="1"/>
  <c r="AO4329" i="1"/>
  <c r="AO4317" i="1"/>
  <c r="AO4305" i="1"/>
  <c r="AO4293" i="1"/>
  <c r="AO4281" i="1"/>
  <c r="AO4269" i="1"/>
  <c r="AO4257" i="1"/>
  <c r="AO4245" i="1"/>
  <c r="AO4233" i="1"/>
  <c r="AO4209" i="1"/>
  <c r="AO4197" i="1"/>
  <c r="AO4185" i="1"/>
  <c r="AO4173" i="1"/>
  <c r="AO4161" i="1"/>
  <c r="AO4149" i="1"/>
  <c r="AO4137" i="1"/>
  <c r="AO4125" i="1"/>
  <c r="AO4113" i="1"/>
  <c r="AO4101" i="1"/>
  <c r="AO4089" i="1"/>
  <c r="AO4077" i="1"/>
  <c r="AO4053" i="1"/>
  <c r="AO4041" i="1"/>
  <c r="AO4029" i="1"/>
  <c r="AO4017" i="1"/>
  <c r="AO4005" i="1"/>
  <c r="AO3993" i="1"/>
  <c r="AO3981" i="1"/>
  <c r="AO3969" i="1"/>
  <c r="AO3957" i="1"/>
  <c r="AO3945" i="1"/>
  <c r="AO3933" i="1"/>
  <c r="AO8940" i="1"/>
  <c r="AO9987" i="1"/>
  <c r="AO9807" i="1"/>
  <c r="AO9747" i="1"/>
  <c r="AO9699" i="1"/>
  <c r="AO9627" i="1"/>
  <c r="AO9567" i="1"/>
  <c r="AO9507" i="1"/>
  <c r="AO9303" i="1"/>
  <c r="AO8931" i="1"/>
  <c r="AO8883" i="1"/>
  <c r="AO8799" i="1"/>
  <c r="AO8715" i="1"/>
  <c r="AO8511" i="1"/>
  <c r="AO8451" i="1"/>
  <c r="AO8403" i="1"/>
  <c r="AO8343" i="1"/>
  <c r="AO8271" i="1"/>
  <c r="AO8199" i="1"/>
  <c r="AO7983" i="1"/>
  <c r="AO9950" i="1"/>
  <c r="AO9890" i="1"/>
  <c r="AO9758" i="1"/>
  <c r="AO9314" i="1"/>
  <c r="AO8954" i="1"/>
  <c r="AO8906" i="1"/>
  <c r="AO8834" i="1"/>
  <c r="AO8690" i="1"/>
  <c r="AO8642" i="1"/>
  <c r="AO8594" i="1"/>
  <c r="AO8426" i="1"/>
  <c r="AO8354" i="1"/>
  <c r="AO8294" i="1"/>
  <c r="AO8102" i="1"/>
  <c r="AO7994" i="1"/>
  <c r="AO7778" i="1"/>
  <c r="AO7718" i="1"/>
  <c r="AO7646" i="1"/>
  <c r="AO7610" i="1"/>
  <c r="AO7562" i="1"/>
  <c r="AO7514" i="1"/>
  <c r="AO7454" i="1"/>
  <c r="AO9865" i="1"/>
  <c r="AO9817" i="1"/>
  <c r="AO9769" i="1"/>
  <c r="AO9625" i="1"/>
  <c r="AO8929" i="1"/>
  <c r="AO8905" i="1"/>
  <c r="AO8833" i="1"/>
  <c r="AO8809" i="1"/>
  <c r="AO8749" i="1"/>
  <c r="AO8581" i="1"/>
  <c r="AO8545" i="1"/>
  <c r="AO8509" i="1"/>
  <c r="AO8449" i="1"/>
  <c r="AO8413" i="1"/>
  <c r="AO8365" i="1"/>
  <c r="AO8305" i="1"/>
  <c r="AO8233" i="1"/>
  <c r="AO8149" i="1"/>
  <c r="AO7945" i="1"/>
  <c r="AO7873" i="1"/>
  <c r="AO7813" i="1"/>
  <c r="AO7741" i="1"/>
  <c r="AO7669" i="1"/>
  <c r="AO7537" i="1"/>
  <c r="AO7489" i="1"/>
  <c r="AO7417" i="1"/>
  <c r="AO7345" i="1"/>
  <c r="AO7309" i="1"/>
  <c r="AO7237" i="1"/>
  <c r="AO7165" i="1"/>
  <c r="AO7129" i="1"/>
  <c r="AO7069" i="1"/>
  <c r="AO7009" i="1"/>
  <c r="AO6961" i="1"/>
  <c r="AO6913" i="1"/>
  <c r="AO6709" i="1"/>
  <c r="AO6649" i="1"/>
  <c r="AO6613" i="1"/>
  <c r="AO6565" i="1"/>
  <c r="AO6517" i="1"/>
  <c r="AO6445" i="1"/>
  <c r="AO6385" i="1"/>
  <c r="AO6325" i="1"/>
  <c r="AO6277" i="1"/>
  <c r="AO6217" i="1"/>
  <c r="AO6157" i="1"/>
  <c r="AO6085" i="1"/>
  <c r="AO6025" i="1"/>
  <c r="AO5953" i="1"/>
  <c r="AO5881" i="1"/>
  <c r="AO5833" i="1"/>
  <c r="AO5761" i="1"/>
  <c r="AO5701" i="1"/>
  <c r="AO5653" i="1"/>
  <c r="AO5617" i="1"/>
  <c r="AO5569" i="1"/>
  <c r="AO5509" i="1"/>
  <c r="AO5461" i="1"/>
  <c r="AO5401" i="1"/>
  <c r="AO5197" i="1"/>
  <c r="AO5161" i="1"/>
  <c r="AO5101" i="1"/>
  <c r="AO5041" i="1"/>
  <c r="AO4981" i="1"/>
  <c r="AO4765" i="1"/>
  <c r="AO4705" i="1"/>
  <c r="AO4633" i="1"/>
  <c r="AO4561" i="1"/>
  <c r="AO4489" i="1"/>
  <c r="AO4429" i="1"/>
  <c r="AO4369" i="1"/>
  <c r="AO4297" i="1"/>
  <c r="AO4273" i="1"/>
  <c r="AO4213" i="1"/>
  <c r="AO4141" i="1"/>
  <c r="AO9732" i="1"/>
  <c r="AO9096" i="1"/>
  <c r="AO8856" i="1"/>
  <c r="AO8376" i="1"/>
  <c r="AO8256" i="1"/>
  <c r="AO8100" i="1"/>
  <c r="AO7920" i="1"/>
  <c r="AO7860" i="1"/>
  <c r="AO7728" i="1"/>
  <c r="AO7668" i="1"/>
  <c r="AO7536" i="1"/>
  <c r="AO7476" i="1"/>
  <c r="AO7404" i="1"/>
  <c r="AO7344" i="1"/>
  <c r="AO7308" i="1"/>
  <c r="AO7236" i="1"/>
  <c r="AO7188" i="1"/>
  <c r="AO7116" i="1"/>
  <c r="AO7044" i="1"/>
  <c r="AO6936" i="1"/>
  <c r="AO6864" i="1"/>
  <c r="AO6684" i="1"/>
  <c r="AO6636" i="1"/>
  <c r="AO6612" i="1"/>
  <c r="AO6552" i="1"/>
  <c r="AO6480" i="1"/>
  <c r="AO6456" i="1"/>
  <c r="AO6420" i="1"/>
  <c r="AO6252" i="1"/>
  <c r="AO6228" i="1"/>
  <c r="AO6192" i="1"/>
  <c r="AO6156" i="1"/>
  <c r="AO6108" i="1"/>
  <c r="AO6060" i="1"/>
  <c r="AO6024" i="1"/>
  <c r="AO5976" i="1"/>
  <c r="AO5724" i="1"/>
  <c r="AO5688" i="1"/>
  <c r="AO5652" i="1"/>
  <c r="AO5616" i="1"/>
  <c r="AO5592" i="1"/>
  <c r="AO5568" i="1"/>
  <c r="AO5520" i="1"/>
  <c r="AO5460" i="1"/>
  <c r="AO5412" i="1"/>
  <c r="AO5376" i="1"/>
  <c r="AO5340" i="1"/>
  <c r="AO5292" i="1"/>
  <c r="AO5232" i="1"/>
  <c r="AO5184" i="1"/>
  <c r="AO5136" i="1"/>
  <c r="AO5076" i="1"/>
  <c r="AO5016" i="1"/>
  <c r="AO4956" i="1"/>
  <c r="AO4896" i="1"/>
  <c r="AO4836" i="1"/>
  <c r="AO4776" i="1"/>
  <c r="AO4704" i="1"/>
  <c r="AO4548" i="1"/>
  <c r="AO4488" i="1"/>
  <c r="AO4428" i="1"/>
  <c r="AO4368" i="1"/>
  <c r="AO4296" i="1"/>
  <c r="AO4260" i="1"/>
  <c r="AO4200" i="1"/>
  <c r="AO4140" i="1"/>
  <c r="AO4092" i="1"/>
  <c r="AO9599" i="1"/>
  <c r="AO9359" i="1"/>
  <c r="AO9107" i="1"/>
  <c r="AO8831" i="1"/>
  <c r="AO8675" i="1"/>
  <c r="AO7823" i="1"/>
  <c r="AO7775" i="1"/>
  <c r="AO7703" i="1"/>
  <c r="AO7379" i="1"/>
  <c r="AO7319" i="1"/>
  <c r="AO7223" i="1"/>
  <c r="AO6863" i="1"/>
  <c r="AO6755" i="1"/>
  <c r="AO6707" i="1"/>
  <c r="AO6419" i="1"/>
  <c r="AO6275" i="1"/>
  <c r="AO6239" i="1"/>
  <c r="AO6191" i="1"/>
  <c r="AO6047" i="1"/>
  <c r="AO5771" i="1"/>
  <c r="AO5723" i="1"/>
  <c r="AO5387" i="1"/>
  <c r="AO5351" i="1"/>
  <c r="AO5255" i="1"/>
  <c r="AO4811" i="1"/>
  <c r="AO4415" i="1"/>
  <c r="AO4379" i="1"/>
  <c r="AO4331" i="1"/>
  <c r="AO4283" i="1"/>
  <c r="AO4235" i="1"/>
  <c r="AO4175" i="1"/>
  <c r="AO4127" i="1"/>
  <c r="AO4067" i="1"/>
  <c r="AO9958" i="1"/>
  <c r="AO9910" i="1"/>
  <c r="AO9406" i="1"/>
  <c r="AO9202" i="1"/>
  <c r="AO9142" i="1"/>
  <c r="AO8830" i="1"/>
  <c r="AO8518" i="1"/>
  <c r="AO8326" i="1"/>
  <c r="AO8278" i="1"/>
  <c r="AO8242" i="1"/>
  <c r="AO8194" i="1"/>
  <c r="AO8146" i="1"/>
  <c r="AO8014" i="1"/>
  <c r="AO7942" i="1"/>
  <c r="AO7894" i="1"/>
  <c r="AO7630" i="1"/>
  <c r="AO7570" i="1"/>
  <c r="AO7474" i="1"/>
  <c r="AO7270" i="1"/>
  <c r="AO7186" i="1"/>
  <c r="AO7018" i="1"/>
  <c r="AO6934" i="1"/>
  <c r="AO6838" i="1"/>
  <c r="AO6682" i="1"/>
  <c r="AO6610" i="1"/>
  <c r="AO6562" i="1"/>
  <c r="AO6502" i="1"/>
  <c r="AO6442" i="1"/>
  <c r="AO6382" i="1"/>
  <c r="AO6238" i="1"/>
  <c r="AO6178" i="1"/>
  <c r="AO6130" i="1"/>
  <c r="AO6094" i="1"/>
  <c r="AO6022" i="1"/>
  <c r="AO5806" i="1"/>
  <c r="AO5746" i="1"/>
  <c r="AO5674" i="1"/>
  <c r="AO5578" i="1"/>
  <c r="AO5350" i="1"/>
  <c r="AO5302" i="1"/>
  <c r="AO5254" i="1"/>
  <c r="AO5146" i="1"/>
  <c r="AO4882" i="1"/>
  <c r="AO4810" i="1"/>
  <c r="AO4762" i="1"/>
  <c r="AO4690" i="1"/>
  <c r="AO4558" i="1"/>
  <c r="AO4510" i="1"/>
  <c r="AO4462" i="1"/>
  <c r="AO4414" i="1"/>
  <c r="AO4342" i="1"/>
  <c r="AO9969" i="1"/>
  <c r="AO9909" i="1"/>
  <c r="AO8913" i="1"/>
  <c r="AO8721" i="1"/>
  <c r="AO8493" i="1"/>
  <c r="AO8205" i="1"/>
  <c r="AO9740" i="1"/>
  <c r="AO9596" i="1"/>
  <c r="AO9452" i="1"/>
  <c r="AO9380" i="1"/>
  <c r="AO9164" i="1"/>
  <c r="AO8720" i="1"/>
  <c r="AO8684" i="1"/>
  <c r="AO8612" i="1"/>
  <c r="AO8564" i="1"/>
  <c r="AO8540" i="1"/>
  <c r="AO8516" i="1"/>
  <c r="AO8492" i="1"/>
  <c r="AO8468" i="1"/>
  <c r="AO8420" i="1"/>
  <c r="AO8384" i="1"/>
  <c r="AO8276" i="1"/>
  <c r="AO8228" i="1"/>
  <c r="AO8132" i="1"/>
  <c r="AO8096" i="1"/>
  <c r="AO8048" i="1"/>
  <c r="AO7952" i="1"/>
  <c r="AO7916" i="1"/>
  <c r="AO7868" i="1"/>
  <c r="AO7820" i="1"/>
  <c r="AO7700" i="1"/>
  <c r="AO7664" i="1"/>
  <c r="AO7616" i="1"/>
  <c r="AO7580" i="1"/>
  <c r="AO7544" i="1"/>
  <c r="AO7496" i="1"/>
  <c r="AO7448" i="1"/>
  <c r="AO7400" i="1"/>
  <c r="AO7352" i="1"/>
  <c r="AO7292" i="1"/>
  <c r="AO7124" i="1"/>
  <c r="AO7076" i="1"/>
  <c r="AO7016" i="1"/>
  <c r="AO6968" i="1"/>
  <c r="AO6932" i="1"/>
  <c r="AO6896" i="1"/>
  <c r="AO6860" i="1"/>
  <c r="AO6836" i="1"/>
  <c r="AO6800" i="1"/>
  <c r="AO6776" i="1"/>
  <c r="AO6764" i="1"/>
  <c r="AO6740" i="1"/>
  <c r="AO6728" i="1"/>
  <c r="AO6716" i="1"/>
  <c r="AO6704" i="1"/>
  <c r="AO6692" i="1"/>
  <c r="AO6680" i="1"/>
  <c r="AO6668" i="1"/>
  <c r="AO6656" i="1"/>
  <c r="AO6644" i="1"/>
  <c r="AO6632" i="1"/>
  <c r="AO6620" i="1"/>
  <c r="AO6608" i="1"/>
  <c r="AO6596" i="1"/>
  <c r="AO6584" i="1"/>
  <c r="AO6572" i="1"/>
  <c r="AO6560" i="1"/>
  <c r="AO6548" i="1"/>
  <c r="AO6536" i="1"/>
  <c r="AO6512" i="1"/>
  <c r="AO6488" i="1"/>
  <c r="AO6464" i="1"/>
  <c r="AO6452" i="1"/>
  <c r="AO6440" i="1"/>
  <c r="AO6428" i="1"/>
  <c r="AO6416" i="1"/>
  <c r="AO6392" i="1"/>
  <c r="AO6380" i="1"/>
  <c r="AO6368" i="1"/>
  <c r="AO6356" i="1"/>
  <c r="AO6344" i="1"/>
  <c r="AO6332" i="1"/>
  <c r="AO6320" i="1"/>
  <c r="AO6308" i="1"/>
  <c r="AO6296" i="1"/>
  <c r="AO6272" i="1"/>
  <c r="AO6260" i="1"/>
  <c r="AO6248" i="1"/>
  <c r="AO6236" i="1"/>
  <c r="AO6224" i="1"/>
  <c r="AO6212" i="1"/>
  <c r="AO6200" i="1"/>
  <c r="AO6188" i="1"/>
  <c r="AO6176" i="1"/>
  <c r="AO6164" i="1"/>
  <c r="AO6152" i="1"/>
  <c r="AO6140" i="1"/>
  <c r="AO6128" i="1"/>
  <c r="AO6116" i="1"/>
  <c r="AO6092" i="1"/>
  <c r="AO6080" i="1"/>
  <c r="AO6068" i="1"/>
  <c r="AO6056" i="1"/>
  <c r="AO6044" i="1"/>
  <c r="AO6032" i="1"/>
  <c r="AO6020" i="1"/>
  <c r="AO6008" i="1"/>
  <c r="AO5996" i="1"/>
  <c r="AO5984" i="1"/>
  <c r="AO5972" i="1"/>
  <c r="AO5960" i="1"/>
  <c r="AO5948" i="1"/>
  <c r="AO5936" i="1"/>
  <c r="AO5924" i="1"/>
  <c r="AO5912" i="1"/>
  <c r="AO5900" i="1"/>
  <c r="AO5888" i="1"/>
  <c r="AO5876" i="1"/>
  <c r="AO5864" i="1"/>
  <c r="AO5852" i="1"/>
  <c r="AO5840" i="1"/>
  <c r="AO5828" i="1"/>
  <c r="AO5816" i="1"/>
  <c r="AO5804" i="1"/>
  <c r="AO5792" i="1"/>
  <c r="AO5780" i="1"/>
  <c r="AO5768" i="1"/>
  <c r="AO5756" i="1"/>
  <c r="AO5744" i="1"/>
  <c r="AO5732" i="1"/>
  <c r="AO5720" i="1"/>
  <c r="AO5708" i="1"/>
  <c r="AO5696" i="1"/>
  <c r="AO5684" i="1"/>
  <c r="AO5672" i="1"/>
  <c r="AO5660" i="1"/>
  <c r="AO5648" i="1"/>
  <c r="AO5636" i="1"/>
  <c r="AO5624" i="1"/>
  <c r="AO5612" i="1"/>
  <c r="AO5600" i="1"/>
  <c r="AO5588" i="1"/>
  <c r="AO5564" i="1"/>
  <c r="AO5552" i="1"/>
  <c r="AO5540" i="1"/>
  <c r="AO5528" i="1"/>
  <c r="AO5504" i="1"/>
  <c r="AO5492" i="1"/>
  <c r="AO5480" i="1"/>
  <c r="AO5468" i="1"/>
  <c r="AO5456" i="1"/>
  <c r="AO5444" i="1"/>
  <c r="AO5432" i="1"/>
  <c r="AO5420" i="1"/>
  <c r="AO5408" i="1"/>
  <c r="AO5396" i="1"/>
  <c r="AO5384" i="1"/>
  <c r="AO5372" i="1"/>
  <c r="AO5360" i="1"/>
  <c r="AO5348" i="1"/>
  <c r="AO5324" i="1"/>
  <c r="AO5312" i="1"/>
  <c r="AO5300" i="1"/>
  <c r="AO5288" i="1"/>
  <c r="AO5276" i="1"/>
  <c r="AO5264" i="1"/>
  <c r="AO5252" i="1"/>
  <c r="AO5240" i="1"/>
  <c r="AO5216" i="1"/>
  <c r="AO5204" i="1"/>
  <c r="AO5192" i="1"/>
  <c r="AO5180" i="1"/>
  <c r="AO5168" i="1"/>
  <c r="AO5156" i="1"/>
  <c r="AO5144" i="1"/>
  <c r="AO5132" i="1"/>
  <c r="AO5120" i="1"/>
  <c r="AO5108" i="1"/>
  <c r="AO5096" i="1"/>
  <c r="AO5084" i="1"/>
  <c r="AO5072" i="1"/>
  <c r="AO5060" i="1"/>
  <c r="AO5036" i="1"/>
  <c r="AO5024" i="1"/>
  <c r="AO5012" i="1"/>
  <c r="AO5000" i="1"/>
  <c r="AO4976" i="1"/>
  <c r="AO4964" i="1"/>
  <c r="AO4952" i="1"/>
  <c r="AO4928" i="1"/>
  <c r="AO4916" i="1"/>
  <c r="AO4904" i="1"/>
  <c r="AO4892" i="1"/>
  <c r="AO4880" i="1"/>
  <c r="AO4868" i="1"/>
  <c r="AO4856" i="1"/>
  <c r="AO4844" i="1"/>
  <c r="AO4832" i="1"/>
  <c r="AO4796" i="1"/>
  <c r="AO4784" i="1"/>
  <c r="AO4772" i="1"/>
  <c r="AO4760" i="1"/>
  <c r="AO4748" i="1"/>
  <c r="AO4736" i="1"/>
  <c r="AO4724" i="1"/>
  <c r="AO4688" i="1"/>
  <c r="AO4676" i="1"/>
  <c r="AO4664" i="1"/>
  <c r="AO4652" i="1"/>
  <c r="AO4640" i="1"/>
  <c r="AO4628" i="1"/>
  <c r="AO4616" i="1"/>
  <c r="AO4592" i="1"/>
  <c r="AO4580" i="1"/>
  <c r="AO4568" i="1"/>
  <c r="AO4556" i="1"/>
  <c r="AO4544" i="1"/>
  <c r="AO4532" i="1"/>
  <c r="AO4520" i="1"/>
  <c r="AO4508" i="1"/>
  <c r="AO4484" i="1"/>
  <c r="AO4472" i="1"/>
  <c r="AO4460" i="1"/>
  <c r="AO4448" i="1"/>
  <c r="AO4436" i="1"/>
  <c r="AO4424" i="1"/>
  <c r="AO4412" i="1"/>
  <c r="AO4400" i="1"/>
  <c r="AO4388" i="1"/>
  <c r="AO4376" i="1"/>
  <c r="AO4364" i="1"/>
  <c r="AO4352" i="1"/>
  <c r="AO4340" i="1"/>
  <c r="AO4328" i="1"/>
  <c r="AO4316" i="1"/>
  <c r="AO4304" i="1"/>
  <c r="AO4292" i="1"/>
  <c r="AO4280" i="1"/>
  <c r="AO4268" i="1"/>
  <c r="AO4256" i="1"/>
  <c r="AO4244" i="1"/>
  <c r="AO4232" i="1"/>
  <c r="AO4208" i="1"/>
  <c r="AO4196" i="1"/>
  <c r="AO4184" i="1"/>
  <c r="AO4172" i="1"/>
  <c r="AO4160" i="1"/>
  <c r="AO4148" i="1"/>
  <c r="AO4136" i="1"/>
  <c r="AO4124" i="1"/>
  <c r="AO4112" i="1"/>
  <c r="AO4100" i="1"/>
  <c r="AO9995" i="1"/>
  <c r="AO8075" i="1"/>
  <c r="AO9855" i="1"/>
  <c r="AO9783" i="1"/>
  <c r="AO9723" i="1"/>
  <c r="AO9651" i="1"/>
  <c r="AO9591" i="1"/>
  <c r="AO9543" i="1"/>
  <c r="AO9363" i="1"/>
  <c r="AO9327" i="1"/>
  <c r="AO9279" i="1"/>
  <c r="AO9231" i="1"/>
  <c r="AO9183" i="1"/>
  <c r="AO9123" i="1"/>
  <c r="AO9075" i="1"/>
  <c r="AO9027" i="1"/>
  <c r="AO8967" i="1"/>
  <c r="AO8907" i="1"/>
  <c r="AO8847" i="1"/>
  <c r="AO8787" i="1"/>
  <c r="AO8739" i="1"/>
  <c r="AO8691" i="1"/>
  <c r="AO8643" i="1"/>
  <c r="AO8583" i="1"/>
  <c r="AO8535" i="1"/>
  <c r="AO8463" i="1"/>
  <c r="AO8415" i="1"/>
  <c r="AO8355" i="1"/>
  <c r="AO8295" i="1"/>
  <c r="AO8235" i="1"/>
  <c r="AO8187" i="1"/>
  <c r="AO8139" i="1"/>
  <c r="AO8091" i="1"/>
  <c r="AO8043" i="1"/>
  <c r="AO9866" i="1"/>
  <c r="AO9818" i="1"/>
  <c r="AO9650" i="1"/>
  <c r="AO9350" i="1"/>
  <c r="AO9302" i="1"/>
  <c r="AO9254" i="1"/>
  <c r="AO8846" i="1"/>
  <c r="AO8558" i="1"/>
  <c r="AO8534" i="1"/>
  <c r="AO8462" i="1"/>
  <c r="AO8414" i="1"/>
  <c r="AO8342" i="1"/>
  <c r="AO8306" i="1"/>
  <c r="AO8246" i="1"/>
  <c r="AO8210" i="1"/>
  <c r="AO8162" i="1"/>
  <c r="AO8090" i="1"/>
  <c r="AO7862" i="1"/>
  <c r="AO7802" i="1"/>
  <c r="AO7730" i="1"/>
  <c r="AO7670" i="1"/>
  <c r="AO7598" i="1"/>
  <c r="AO9961" i="1"/>
  <c r="AO9397" i="1"/>
  <c r="AO9361" i="1"/>
  <c r="AO9301" i="1"/>
  <c r="AO9013" i="1"/>
  <c r="AO8965" i="1"/>
  <c r="AO8917" i="1"/>
  <c r="AO8857" i="1"/>
  <c r="AO8713" i="1"/>
  <c r="AO8677" i="1"/>
  <c r="AO8593" i="1"/>
  <c r="AO8425" i="1"/>
  <c r="AO8389" i="1"/>
  <c r="AO8329" i="1"/>
  <c r="AO8269" i="1"/>
  <c r="AO8209" i="1"/>
  <c r="AO8137" i="1"/>
  <c r="AO8101" i="1"/>
  <c r="AO8041" i="1"/>
  <c r="AO7981" i="1"/>
  <c r="AO7909" i="1"/>
  <c r="AO7837" i="1"/>
  <c r="AO7753" i="1"/>
  <c r="AO7645" i="1"/>
  <c r="AO7441" i="1"/>
  <c r="AO7381" i="1"/>
  <c r="AO7321" i="1"/>
  <c r="AO7249" i="1"/>
  <c r="AO7189" i="1"/>
  <c r="AO7117" i="1"/>
  <c r="AO7045" i="1"/>
  <c r="AO6841" i="1"/>
  <c r="AO6781" i="1"/>
  <c r="AO6625" i="1"/>
  <c r="AO6409" i="1"/>
  <c r="AO6337" i="1"/>
  <c r="AO6265" i="1"/>
  <c r="AO6193" i="1"/>
  <c r="AO6133" i="1"/>
  <c r="AO6073" i="1"/>
  <c r="AO6013" i="1"/>
  <c r="AO5941" i="1"/>
  <c r="AO5869" i="1"/>
  <c r="AO5785" i="1"/>
  <c r="AO5581" i="1"/>
  <c r="AO5557" i="1"/>
  <c r="AO5497" i="1"/>
  <c r="AO5437" i="1"/>
  <c r="AO5269" i="1"/>
  <c r="AO5221" i="1"/>
  <c r="AO5173" i="1"/>
  <c r="AO5125" i="1"/>
  <c r="AO5077" i="1"/>
  <c r="AO5005" i="1"/>
  <c r="AO4933" i="1"/>
  <c r="AO4885" i="1"/>
  <c r="AO4813" i="1"/>
  <c r="AO4753" i="1"/>
  <c r="AO4693" i="1"/>
  <c r="AO4645" i="1"/>
  <c r="AO4573" i="1"/>
  <c r="AO4501" i="1"/>
  <c r="AO4441" i="1"/>
  <c r="AO4381" i="1"/>
  <c r="AO4309" i="1"/>
  <c r="AO4249" i="1"/>
  <c r="AO4177" i="1"/>
  <c r="AO4117" i="1"/>
  <c r="AO9648" i="1"/>
  <c r="AO9600" i="1"/>
  <c r="AO9552" i="1"/>
  <c r="AO9072" i="1"/>
  <c r="AO8808" i="1"/>
  <c r="AO8592" i="1"/>
  <c r="AO8184" i="1"/>
  <c r="AO8136" i="1"/>
  <c r="AO8088" i="1"/>
  <c r="AO8040" i="1"/>
  <c r="AO7908" i="1"/>
  <c r="AO7776" i="1"/>
  <c r="AO7716" i="1"/>
  <c r="AO7392" i="1"/>
  <c r="AO7320" i="1"/>
  <c r="AO7260" i="1"/>
  <c r="AO7128" i="1"/>
  <c r="AO7056" i="1"/>
  <c r="AO6744" i="1"/>
  <c r="AO6672" i="1"/>
  <c r="AO6528" i="1"/>
  <c r="AO6396" i="1"/>
  <c r="AO6372" i="1"/>
  <c r="AO6180" i="1"/>
  <c r="AO6144" i="1"/>
  <c r="AO6072" i="1"/>
  <c r="AO6012" i="1"/>
  <c r="AO5892" i="1"/>
  <c r="AO5856" i="1"/>
  <c r="AO5820" i="1"/>
  <c r="AO5748" i="1"/>
  <c r="AO5436" i="1"/>
  <c r="AO5388" i="1"/>
  <c r="AO5256" i="1"/>
  <c r="AO5208" i="1"/>
  <c r="AO5160" i="1"/>
  <c r="AO5112" i="1"/>
  <c r="AO5052" i="1"/>
  <c r="AO5004" i="1"/>
  <c r="AO4944" i="1"/>
  <c r="AO4860" i="1"/>
  <c r="AO4800" i="1"/>
  <c r="AO4740" i="1"/>
  <c r="AO4680" i="1"/>
  <c r="AO4644" i="1"/>
  <c r="AO4584" i="1"/>
  <c r="AO4512" i="1"/>
  <c r="AO4452" i="1"/>
  <c r="AO4392" i="1"/>
  <c r="AO4320" i="1"/>
  <c r="AO4164" i="1"/>
  <c r="AO4080" i="1"/>
  <c r="AO9935" i="1"/>
  <c r="AO9335" i="1"/>
  <c r="AO9311" i="1"/>
  <c r="AO9203" i="1"/>
  <c r="AO9071" i="1"/>
  <c r="AO8615" i="1"/>
  <c r="AO8543" i="1"/>
  <c r="AO8399" i="1"/>
  <c r="AO8327" i="1"/>
  <c r="AO8291" i="1"/>
  <c r="AO8255" i="1"/>
  <c r="AO8159" i="1"/>
  <c r="AO8111" i="1"/>
  <c r="AO8063" i="1"/>
  <c r="AO8003" i="1"/>
  <c r="AO7811" i="1"/>
  <c r="AO7751" i="1"/>
  <c r="AO7715" i="1"/>
  <c r="AO7631" i="1"/>
  <c r="AO7439" i="1"/>
  <c r="AO7247" i="1"/>
  <c r="AO7139" i="1"/>
  <c r="AO6947" i="1"/>
  <c r="AO6671" i="1"/>
  <c r="AO6611" i="1"/>
  <c r="AO6551" i="1"/>
  <c r="AO6083" i="1"/>
  <c r="AO6035" i="1"/>
  <c r="AO5987" i="1"/>
  <c r="AO5939" i="1"/>
  <c r="AO5879" i="1"/>
  <c r="AO5831" i="1"/>
  <c r="AO5663" i="1"/>
  <c r="AO5627" i="1"/>
  <c r="AO5447" i="1"/>
  <c r="AO5363" i="1"/>
  <c r="AO5279" i="1"/>
  <c r="AO5099" i="1"/>
  <c r="AO5003" i="1"/>
  <c r="AO4955" i="1"/>
  <c r="AO4907" i="1"/>
  <c r="AO4859" i="1"/>
  <c r="AO4787" i="1"/>
  <c r="AO4715" i="1"/>
  <c r="AO4643" i="1"/>
  <c r="AO4403" i="1"/>
  <c r="AO4355" i="1"/>
  <c r="AO4307" i="1"/>
  <c r="AO4271" i="1"/>
  <c r="AO4211" i="1"/>
  <c r="AO4151" i="1"/>
  <c r="AO4103" i="1"/>
  <c r="AO4055" i="1"/>
  <c r="AO4019" i="1"/>
  <c r="AO3995" i="1"/>
  <c r="AO3959" i="1"/>
  <c r="AO9934" i="1"/>
  <c r="AO9394" i="1"/>
  <c r="AO9250" i="1"/>
  <c r="AO9070" i="1"/>
  <c r="AO8902" i="1"/>
  <c r="AO8722" i="1"/>
  <c r="AO8674" i="1"/>
  <c r="AO7822" i="1"/>
  <c r="AO7774" i="1"/>
  <c r="AO7558" i="1"/>
  <c r="AO7498" i="1"/>
  <c r="AO7426" i="1"/>
  <c r="AO7366" i="1"/>
  <c r="AO7318" i="1"/>
  <c r="AO7258" i="1"/>
  <c r="AO7198" i="1"/>
  <c r="AO7126" i="1"/>
  <c r="AO6922" i="1"/>
  <c r="AO6874" i="1"/>
  <c r="AO6826" i="1"/>
  <c r="AO6790" i="1"/>
  <c r="AO6730" i="1"/>
  <c r="AO6658" i="1"/>
  <c r="AO6466" i="1"/>
  <c r="AO6406" i="1"/>
  <c r="AO6334" i="1"/>
  <c r="AO6154" i="1"/>
  <c r="AO6106" i="1"/>
  <c r="AO6082" i="1"/>
  <c r="AO6034" i="1"/>
  <c r="AO5974" i="1"/>
  <c r="AO5902" i="1"/>
  <c r="AO5686" i="1"/>
  <c r="AO5614" i="1"/>
  <c r="AO5542" i="1"/>
  <c r="AO5494" i="1"/>
  <c r="AO5434" i="1"/>
  <c r="AO5194" i="1"/>
  <c r="AO5122" i="1"/>
  <c r="AO5062" i="1"/>
  <c r="AO5002" i="1"/>
  <c r="AO4930" i="1"/>
  <c r="AO4870" i="1"/>
  <c r="AO4798" i="1"/>
  <c r="AO4714" i="1"/>
  <c r="AO4630" i="1"/>
  <c r="AO4486" i="1"/>
  <c r="AO4450" i="1"/>
  <c r="AO4390" i="1"/>
  <c r="AO4306" i="1"/>
  <c r="AO9981" i="1"/>
  <c r="AO9837" i="1"/>
  <c r="AO9525" i="1"/>
  <c r="AO9357" i="1"/>
  <c r="AO9297" i="1"/>
  <c r="AO8901" i="1"/>
  <c r="AO8541" i="1"/>
  <c r="AO8421" i="1"/>
  <c r="AO8397" i="1"/>
  <c r="AO8253" i="1"/>
  <c r="AO8049" i="1"/>
  <c r="AO9956" i="1"/>
  <c r="AO9908" i="1"/>
  <c r="AO9860" i="1"/>
  <c r="AO9812" i="1"/>
  <c r="AO9668" i="1"/>
  <c r="AO9488" i="1"/>
  <c r="AO9344" i="1"/>
  <c r="AO9236" i="1"/>
  <c r="AO9044" i="1"/>
  <c r="AO8996" i="1"/>
  <c r="AO8852" i="1"/>
  <c r="AO8756" i="1"/>
  <c r="AO8636" i="1"/>
  <c r="AO8576" i="1"/>
  <c r="AO8432" i="1"/>
  <c r="AO8300" i="1"/>
  <c r="AO8252" i="1"/>
  <c r="AO8204" i="1"/>
  <c r="AO8144" i="1"/>
  <c r="AO8036" i="1"/>
  <c r="AO8000" i="1"/>
  <c r="AO7964" i="1"/>
  <c r="AO7904" i="1"/>
  <c r="AO7856" i="1"/>
  <c r="AO7748" i="1"/>
  <c r="AO7712" i="1"/>
  <c r="AO7676" i="1"/>
  <c r="AO7628" i="1"/>
  <c r="AO7592" i="1"/>
  <c r="AO7556" i="1"/>
  <c r="AO7520" i="1"/>
  <c r="AO7460" i="1"/>
  <c r="AO7412" i="1"/>
  <c r="AO7364" i="1"/>
  <c r="AO7316" i="1"/>
  <c r="AO7268" i="1"/>
  <c r="AO7232" i="1"/>
  <c r="AO7196" i="1"/>
  <c r="AO7148" i="1"/>
  <c r="AO7100" i="1"/>
  <c r="AO7040" i="1"/>
  <c r="AO6992" i="1"/>
  <c r="AO6884" i="1"/>
  <c r="AO6524" i="1"/>
  <c r="AO9871" i="1"/>
  <c r="AO9691" i="1"/>
  <c r="AO9667" i="1"/>
  <c r="AO9475" i="1"/>
  <c r="AO9439" i="1"/>
  <c r="AO9403" i="1"/>
  <c r="AO9343" i="1"/>
  <c r="AO9295" i="1"/>
  <c r="AO9259" i="1"/>
  <c r="AO9211" i="1"/>
  <c r="AO9103" i="1"/>
  <c r="AO8959" i="1"/>
  <c r="AO8863" i="1"/>
  <c r="AO8671" i="1"/>
  <c r="AO8587" i="1"/>
  <c r="AO8575" i="1"/>
  <c r="AO8527" i="1"/>
  <c r="AO8431" i="1"/>
  <c r="AO9802" i="1"/>
  <c r="AO9706" i="1"/>
  <c r="AO9322" i="1"/>
  <c r="AO8938" i="1"/>
  <c r="AO8746" i="1"/>
  <c r="AO8650" i="1"/>
  <c r="AO8554" i="1"/>
  <c r="AO8458" i="1"/>
  <c r="AO8170" i="1"/>
  <c r="AO8074" i="1"/>
  <c r="AO7978" i="1"/>
  <c r="AO7882" i="1"/>
  <c r="AO7786" i="1"/>
  <c r="AO7690" i="1"/>
  <c r="AO7586" i="1"/>
  <c r="AO6287" i="1"/>
  <c r="AO9867" i="1"/>
  <c r="AO9795" i="1"/>
  <c r="AO9735" i="1"/>
  <c r="AO9687" i="1"/>
  <c r="AO9615" i="1"/>
  <c r="AO9459" i="1"/>
  <c r="AO9411" i="1"/>
  <c r="AO9351" i="1"/>
  <c r="AO9255" i="1"/>
  <c r="AO9051" i="1"/>
  <c r="AO9003" i="1"/>
  <c r="AO8943" i="1"/>
  <c r="AO8859" i="1"/>
  <c r="AO8631" i="1"/>
  <c r="AO8427" i="1"/>
  <c r="AO8367" i="1"/>
  <c r="AO8307" i="1"/>
  <c r="AO8103" i="1"/>
  <c r="AO8031" i="1"/>
  <c r="AO9902" i="1"/>
  <c r="AO9854" i="1"/>
  <c r="AO9698" i="1"/>
  <c r="AO9626" i="1"/>
  <c r="AO9446" i="1"/>
  <c r="AO9278" i="1"/>
  <c r="AO9230" i="1"/>
  <c r="AO9182" i="1"/>
  <c r="AO9146" i="1"/>
  <c r="AO9086" i="1"/>
  <c r="AO9038" i="1"/>
  <c r="AO8882" i="1"/>
  <c r="AO8726" i="1"/>
  <c r="AO8666" i="1"/>
  <c r="AO8546" i="1"/>
  <c r="AO8486" i="1"/>
  <c r="AO8402" i="1"/>
  <c r="AO8222" i="1"/>
  <c r="AO8174" i="1"/>
  <c r="AO8126" i="1"/>
  <c r="AO8078" i="1"/>
  <c r="AO8030" i="1"/>
  <c r="AO7958" i="1"/>
  <c r="AO7898" i="1"/>
  <c r="AO7826" i="1"/>
  <c r="AO7754" i="1"/>
  <c r="AO7682" i="1"/>
  <c r="AO7622" i="1"/>
  <c r="AO7574" i="1"/>
  <c r="AO7526" i="1"/>
  <c r="AO7442" i="1"/>
  <c r="AO9949" i="1"/>
  <c r="AO9913" i="1"/>
  <c r="AO9781" i="1"/>
  <c r="AO9733" i="1"/>
  <c r="AO9685" i="1"/>
  <c r="AO9553" i="1"/>
  <c r="AO9517" i="1"/>
  <c r="AO9493" i="1"/>
  <c r="AO9457" i="1"/>
  <c r="AO9385" i="1"/>
  <c r="AO9229" i="1"/>
  <c r="AO9181" i="1"/>
  <c r="AO9133" i="1"/>
  <c r="AO9097" i="1"/>
  <c r="AO9037" i="1"/>
  <c r="AO8401" i="1"/>
  <c r="AO8341" i="1"/>
  <c r="AO8293" i="1"/>
  <c r="AO8221" i="1"/>
  <c r="AO8161" i="1"/>
  <c r="AO8089" i="1"/>
  <c r="AO7861" i="1"/>
  <c r="AO7777" i="1"/>
  <c r="AO7693" i="1"/>
  <c r="AO7621" i="1"/>
  <c r="AO7561" i="1"/>
  <c r="AO7513" i="1"/>
  <c r="AO7465" i="1"/>
  <c r="AO7405" i="1"/>
  <c r="AO7333" i="1"/>
  <c r="AO7261" i="1"/>
  <c r="AO7213" i="1"/>
  <c r="AO7141" i="1"/>
  <c r="AO7093" i="1"/>
  <c r="AO7033" i="1"/>
  <c r="AO6973" i="1"/>
  <c r="AO6937" i="1"/>
  <c r="AO6865" i="1"/>
  <c r="AO6817" i="1"/>
  <c r="AO6745" i="1"/>
  <c r="AO6661" i="1"/>
  <c r="AO6493" i="1"/>
  <c r="AO6421" i="1"/>
  <c r="AO6349" i="1"/>
  <c r="AO6289" i="1"/>
  <c r="AO6229" i="1"/>
  <c r="AO6145" i="1"/>
  <c r="AO5917" i="1"/>
  <c r="AO5845" i="1"/>
  <c r="AO5773" i="1"/>
  <c r="AO5713" i="1"/>
  <c r="AO5665" i="1"/>
  <c r="AO5473" i="1"/>
  <c r="AO5425" i="1"/>
  <c r="AO5365" i="1"/>
  <c r="AO5281" i="1"/>
  <c r="AO4921" i="1"/>
  <c r="AO4873" i="1"/>
  <c r="AO4801" i="1"/>
  <c r="AO4729" i="1"/>
  <c r="AO4549" i="1"/>
  <c r="AO4477" i="1"/>
  <c r="AO4417" i="1"/>
  <c r="AO4333" i="1"/>
  <c r="AO4129" i="1"/>
  <c r="AO9960" i="1"/>
  <c r="AO9912" i="1"/>
  <c r="AO9864" i="1"/>
  <c r="AO9528" i="1"/>
  <c r="AO9396" i="1"/>
  <c r="AO9048" i="1"/>
  <c r="AO8928" i="1"/>
  <c r="AO8880" i="1"/>
  <c r="AO8640" i="1"/>
  <c r="AO8484" i="1"/>
  <c r="AO8424" i="1"/>
  <c r="AO8148" i="1"/>
  <c r="AO7896" i="1"/>
  <c r="AO7848" i="1"/>
  <c r="AO7608" i="1"/>
  <c r="AO7488" i="1"/>
  <c r="AO7440" i="1"/>
  <c r="AO7380" i="1"/>
  <c r="AO7332" i="1"/>
  <c r="AO7284" i="1"/>
  <c r="AO7068" i="1"/>
  <c r="AO7020" i="1"/>
  <c r="AO6948" i="1"/>
  <c r="AO6912" i="1"/>
  <c r="AO6852" i="1"/>
  <c r="AO6816" i="1"/>
  <c r="AO6780" i="1"/>
  <c r="AO6756" i="1"/>
  <c r="AO6648" i="1"/>
  <c r="AO6624" i="1"/>
  <c r="AO6576" i="1"/>
  <c r="AO6564" i="1"/>
  <c r="AO6516" i="1"/>
  <c r="AO6468" i="1"/>
  <c r="AO6432" i="1"/>
  <c r="AO6360" i="1"/>
  <c r="AO6336" i="1"/>
  <c r="AO6324" i="1"/>
  <c r="AO6312" i="1"/>
  <c r="AO6264" i="1"/>
  <c r="AO6240" i="1"/>
  <c r="AO6216" i="1"/>
  <c r="AO5880" i="1"/>
  <c r="AO5844" i="1"/>
  <c r="AO5712" i="1"/>
  <c r="AO5676" i="1"/>
  <c r="AO5640" i="1"/>
  <c r="AO5472" i="1"/>
  <c r="AO5328" i="1"/>
  <c r="AO5268" i="1"/>
  <c r="AO5220" i="1"/>
  <c r="AO5172" i="1"/>
  <c r="AO5124" i="1"/>
  <c r="AO5064" i="1"/>
  <c r="AO5040" i="1"/>
  <c r="AO4980" i="1"/>
  <c r="AO4920" i="1"/>
  <c r="AO4884" i="1"/>
  <c r="AO4824" i="1"/>
  <c r="AO4764" i="1"/>
  <c r="AO4716" i="1"/>
  <c r="AO4656" i="1"/>
  <c r="AO4620" i="1"/>
  <c r="AO4572" i="1"/>
  <c r="AO4524" i="1"/>
  <c r="AO4464" i="1"/>
  <c r="AO4404" i="1"/>
  <c r="AO4344" i="1"/>
  <c r="AO4188" i="1"/>
  <c r="AO4128" i="1"/>
  <c r="AO4116" i="1"/>
  <c r="AO8519" i="1"/>
  <c r="AO8387" i="1"/>
  <c r="AO8231" i="1"/>
  <c r="AO8015" i="1"/>
  <c r="AO7967" i="1"/>
  <c r="AO7907" i="1"/>
  <c r="AO7763" i="1"/>
  <c r="AO7283" i="1"/>
  <c r="AO7055" i="1"/>
  <c r="AO6731" i="1"/>
  <c r="AO6407" i="1"/>
  <c r="AO6383" i="1"/>
  <c r="AO6335" i="1"/>
  <c r="AO6203" i="1"/>
  <c r="AO5951" i="1"/>
  <c r="AO5675" i="1"/>
  <c r="AO5639" i="1"/>
  <c r="AO5495" i="1"/>
  <c r="AO5459" i="1"/>
  <c r="AO5399" i="1"/>
  <c r="AO5375" i="1"/>
  <c r="AO5327" i="1"/>
  <c r="AO5291" i="1"/>
  <c r="AO5231" i="1"/>
  <c r="AO5195" i="1"/>
  <c r="AO5147" i="1"/>
  <c r="AO5111" i="1"/>
  <c r="AO5039" i="1"/>
  <c r="AO5027" i="1"/>
  <c r="AO4979" i="1"/>
  <c r="AO4931" i="1"/>
  <c r="AO4871" i="1"/>
  <c r="AO4823" i="1"/>
  <c r="AO4775" i="1"/>
  <c r="AO4727" i="1"/>
  <c r="AO4667" i="1"/>
  <c r="AO4595" i="1"/>
  <c r="AO4547" i="1"/>
  <c r="AO4511" i="1"/>
  <c r="AO4439" i="1"/>
  <c r="AO4367" i="1"/>
  <c r="AO4187" i="1"/>
  <c r="AO6984" i="1"/>
  <c r="AO6792" i="1"/>
  <c r="AO9814" i="1"/>
  <c r="AO9682" i="1"/>
  <c r="AO9646" i="1"/>
  <c r="AO9598" i="1"/>
  <c r="AO9538" i="1"/>
  <c r="AO9478" i="1"/>
  <c r="AO9190" i="1"/>
  <c r="AO9154" i="1"/>
  <c r="AO8914" i="1"/>
  <c r="AO8758" i="1"/>
  <c r="AO8710" i="1"/>
  <c r="AO8638" i="1"/>
  <c r="AO8578" i="1"/>
  <c r="AO8482" i="1"/>
  <c r="AO8434" i="1"/>
  <c r="AO8398" i="1"/>
  <c r="AO8350" i="1"/>
  <c r="AO8158" i="1"/>
  <c r="AO8110" i="1"/>
  <c r="AO7846" i="1"/>
  <c r="AO7702" i="1"/>
  <c r="AO7582" i="1"/>
  <c r="AO7246" i="1"/>
  <c r="AO7222" i="1"/>
  <c r="AO7162" i="1"/>
  <c r="AO7114" i="1"/>
  <c r="AO7078" i="1"/>
  <c r="AO7042" i="1"/>
  <c r="AO6994" i="1"/>
  <c r="AO6946" i="1"/>
  <c r="AO6886" i="1"/>
  <c r="AO6742" i="1"/>
  <c r="AO6694" i="1"/>
  <c r="AO6646" i="1"/>
  <c r="AO6586" i="1"/>
  <c r="AO6538" i="1"/>
  <c r="AO6346" i="1"/>
  <c r="AO6298" i="1"/>
  <c r="AO6250" i="1"/>
  <c r="AO6070" i="1"/>
  <c r="AO5926" i="1"/>
  <c r="AO5890" i="1"/>
  <c r="AO5842" i="1"/>
  <c r="AO5782" i="1"/>
  <c r="AO5554" i="1"/>
  <c r="AO5506" i="1"/>
  <c r="AO5446" i="1"/>
  <c r="AO5374" i="1"/>
  <c r="AO5290" i="1"/>
  <c r="AO5230" i="1"/>
  <c r="AO5170" i="1"/>
  <c r="AO5098" i="1"/>
  <c r="AO5050" i="1"/>
  <c r="AO5014" i="1"/>
  <c r="AO4942" i="1"/>
  <c r="AO4894" i="1"/>
  <c r="AO4846" i="1"/>
  <c r="AO4774" i="1"/>
  <c r="AO4702" i="1"/>
  <c r="AO4654" i="1"/>
  <c r="AO4534" i="1"/>
  <c r="AO4474" i="1"/>
  <c r="AO4426" i="1"/>
  <c r="AO4354" i="1"/>
  <c r="AO7175" i="1"/>
  <c r="AO6791" i="1"/>
  <c r="AO9957" i="1"/>
  <c r="AO9921" i="1"/>
  <c r="AO9861" i="1"/>
  <c r="AO9741" i="1"/>
  <c r="AO9681" i="1"/>
  <c r="AO9573" i="1"/>
  <c r="AO9537" i="1"/>
  <c r="AO9501" i="1"/>
  <c r="AO9345" i="1"/>
  <c r="AO9237" i="1"/>
  <c r="AO9165" i="1"/>
  <c r="AO8997" i="1"/>
  <c r="AO8829" i="1"/>
  <c r="AO8757" i="1"/>
  <c r="AO8565" i="1"/>
  <c r="AO8517" i="1"/>
  <c r="AO8481" i="1"/>
  <c r="AO8433" i="1"/>
  <c r="AO8325" i="1"/>
  <c r="AO8289" i="1"/>
  <c r="AO8241" i="1"/>
  <c r="AO8193" i="1"/>
  <c r="AO8145" i="1"/>
  <c r="AO8085" i="1"/>
  <c r="AO9920" i="1"/>
  <c r="AO9884" i="1"/>
  <c r="AO9824" i="1"/>
  <c r="AO9764" i="1"/>
  <c r="AO9680" i="1"/>
  <c r="AO9620" i="1"/>
  <c r="AO9440" i="1"/>
  <c r="AO9404" i="1"/>
  <c r="AO9308" i="1"/>
  <c r="AO9296" i="1"/>
  <c r="AO9248" i="1"/>
  <c r="AO9116" i="1"/>
  <c r="AO9020" i="1"/>
  <c r="AO8960" i="1"/>
  <c r="AO8924" i="1"/>
  <c r="AO8900" i="1"/>
  <c r="AO8864" i="1"/>
  <c r="AO8828" i="1"/>
  <c r="AO8804" i="1"/>
  <c r="AO8780" i="1"/>
  <c r="AO8732" i="1"/>
  <c r="AO8588" i="1"/>
  <c r="AO8324" i="1"/>
  <c r="AO8288" i="1"/>
  <c r="AO8180" i="1"/>
  <c r="AO8084" i="1"/>
  <c r="AO8060" i="1"/>
  <c r="AO8012" i="1"/>
  <c r="AO7892" i="1"/>
  <c r="AO7796" i="1"/>
  <c r="AO7772" i="1"/>
  <c r="AO7724" i="1"/>
  <c r="AO7508" i="1"/>
  <c r="AO7472" i="1"/>
  <c r="AO7424" i="1"/>
  <c r="AO7376" i="1"/>
  <c r="AO7328" i="1"/>
  <c r="AO7280" i="1"/>
  <c r="AO7244" i="1"/>
  <c r="AO7220" i="1"/>
  <c r="AO7184" i="1"/>
  <c r="AO7136" i="1"/>
  <c r="AO7088" i="1"/>
  <c r="AO7052" i="1"/>
  <c r="AO7028" i="1"/>
  <c r="AO6980" i="1"/>
  <c r="AO6944" i="1"/>
  <c r="AO6908" i="1"/>
  <c r="AO6872" i="1"/>
  <c r="AO6848" i="1"/>
  <c r="AO6812" i="1"/>
  <c r="AO6788" i="1"/>
  <c r="AO6752" i="1"/>
  <c r="AO6476" i="1"/>
  <c r="AO9979" i="1"/>
  <c r="AO9883" i="1"/>
  <c r="AO9859" i="1"/>
  <c r="AO9727" i="1"/>
  <c r="AO9643" i="1"/>
  <c r="AO9631" i="1"/>
  <c r="AO9583" i="1"/>
  <c r="AO9487" i="1"/>
  <c r="AO9451" i="1"/>
  <c r="AO9427" i="1"/>
  <c r="AO9379" i="1"/>
  <c r="AO9235" i="1"/>
  <c r="AO9187" i="1"/>
  <c r="AO9163" i="1"/>
  <c r="AO9019" i="1"/>
  <c r="AO9007" i="1"/>
  <c r="AO8947" i="1"/>
  <c r="AO8803" i="1"/>
  <c r="AO8767" i="1"/>
  <c r="AO8731" i="1"/>
  <c r="AO8371" i="1"/>
  <c r="AO8335" i="1"/>
  <c r="AO10002" i="1"/>
  <c r="AO9978" i="1"/>
  <c r="AO9954" i="1"/>
  <c r="AO9942" i="1"/>
  <c r="AO9930" i="1"/>
  <c r="AO9918" i="1"/>
  <c r="AO9906" i="1"/>
  <c r="AO9894" i="1"/>
  <c r="AO9882" i="1"/>
  <c r="AO9870" i="1"/>
  <c r="AO9858" i="1"/>
  <c r="AO9846" i="1"/>
  <c r="AO9834" i="1"/>
  <c r="AO9822" i="1"/>
  <c r="AO9810" i="1"/>
  <c r="AO9798" i="1"/>
  <c r="AO9786" i="1"/>
  <c r="AO9774" i="1"/>
  <c r="AO9762" i="1"/>
  <c r="AO9750" i="1"/>
  <c r="AO9738" i="1"/>
  <c r="AO9726" i="1"/>
  <c r="AO9714" i="1"/>
  <c r="AO9702" i="1"/>
  <c r="AO9690" i="1"/>
  <c r="AO9666" i="1"/>
  <c r="AO9654" i="1"/>
  <c r="AO9642" i="1"/>
  <c r="AO9630" i="1"/>
  <c r="AO9618" i="1"/>
  <c r="AO9606" i="1"/>
  <c r="AO9594" i="1"/>
  <c r="AO9582" i="1"/>
  <c r="AO9570" i="1"/>
  <c r="AO9546" i="1"/>
  <c r="AO9534" i="1"/>
  <c r="AO9522" i="1"/>
  <c r="AO9510" i="1"/>
  <c r="AO9498" i="1"/>
  <c r="AO9486" i="1"/>
  <c r="AO9474" i="1"/>
  <c r="AO9462" i="1"/>
  <c r="AO9450" i="1"/>
  <c r="AO9438" i="1"/>
  <c r="AO9426" i="1"/>
  <c r="AO9414" i="1"/>
  <c r="AO9402" i="1"/>
  <c r="AO9390" i="1"/>
  <c r="AO9897" i="1"/>
  <c r="AO9801" i="1"/>
  <c r="AO9513" i="1"/>
  <c r="AO9321" i="1"/>
  <c r="AO9033" i="1"/>
  <c r="AO8937" i="1"/>
  <c r="AO8745" i="1"/>
  <c r="AO8649" i="1"/>
  <c r="AO8553" i="1"/>
  <c r="AO8457" i="1"/>
  <c r="AO8265" i="1"/>
  <c r="AO8169" i="1"/>
  <c r="AO7977" i="1"/>
  <c r="AO7585" i="1"/>
  <c r="AO7273" i="1"/>
  <c r="AO6286" i="1"/>
  <c r="AO9963" i="1"/>
  <c r="AO9939" i="1"/>
  <c r="AO9879" i="1"/>
  <c r="AO9819" i="1"/>
  <c r="AO9759" i="1"/>
  <c r="AO9675" i="1"/>
  <c r="AO9471" i="1"/>
  <c r="AO9435" i="1"/>
  <c r="AO9387" i="1"/>
  <c r="AO9339" i="1"/>
  <c r="AO9267" i="1"/>
  <c r="AO9219" i="1"/>
  <c r="AO9171" i="1"/>
  <c r="AO9099" i="1"/>
  <c r="AO9039" i="1"/>
  <c r="AO8991" i="1"/>
  <c r="AO8955" i="1"/>
  <c r="AO8895" i="1"/>
  <c r="AO8823" i="1"/>
  <c r="AO8775" i="1"/>
  <c r="AO8727" i="1"/>
  <c r="AO8667" i="1"/>
  <c r="AO8607" i="1"/>
  <c r="AO8523" i="1"/>
  <c r="AO8319" i="1"/>
  <c r="AO8247" i="1"/>
  <c r="AO8079" i="1"/>
  <c r="AO8019" i="1"/>
  <c r="AO9806" i="1"/>
  <c r="AO9770" i="1"/>
  <c r="AO9722" i="1"/>
  <c r="AO9674" i="1"/>
  <c r="AO9638" i="1"/>
  <c r="AO9590" i="1"/>
  <c r="AO9554" i="1"/>
  <c r="AO9518" i="1"/>
  <c r="AO9470" i="1"/>
  <c r="AO9434" i="1"/>
  <c r="AO9386" i="1"/>
  <c r="AO9338" i="1"/>
  <c r="AO9266" i="1"/>
  <c r="AO8990" i="1"/>
  <c r="AO8810" i="1"/>
  <c r="AO8774" i="1"/>
  <c r="AO8582" i="1"/>
  <c r="AO8438" i="1"/>
  <c r="AO8378" i="1"/>
  <c r="AO8318" i="1"/>
  <c r="AO8270" i="1"/>
  <c r="AO8198" i="1"/>
  <c r="AO8018" i="1"/>
  <c r="AO7970" i="1"/>
  <c r="AO7910" i="1"/>
  <c r="AO7850" i="1"/>
  <c r="AO7790" i="1"/>
  <c r="AO7706" i="1"/>
  <c r="AO7634" i="1"/>
  <c r="AO7406" i="1"/>
  <c r="AO9901" i="1"/>
  <c r="AO9841" i="1"/>
  <c r="AO9721" i="1"/>
  <c r="AO9673" i="1"/>
  <c r="AO9637" i="1"/>
  <c r="AO9589" i="1"/>
  <c r="AO9445" i="1"/>
  <c r="AO9313" i="1"/>
  <c r="AO9253" i="1"/>
  <c r="AO9205" i="1"/>
  <c r="AO9145" i="1"/>
  <c r="AO8953" i="1"/>
  <c r="AO8797" i="1"/>
  <c r="AO8629" i="1"/>
  <c r="AO8569" i="1"/>
  <c r="AO8533" i="1"/>
  <c r="AO8437" i="1"/>
  <c r="AO8257" i="1"/>
  <c r="AO8197" i="1"/>
  <c r="AO8125" i="1"/>
  <c r="AO8077" i="1"/>
  <c r="AO8029" i="1"/>
  <c r="AO7969" i="1"/>
  <c r="AO7897" i="1"/>
  <c r="AO7825" i="1"/>
  <c r="AO7765" i="1"/>
  <c r="AO7705" i="1"/>
  <c r="AO7633" i="1"/>
  <c r="AO7573" i="1"/>
  <c r="AO7357" i="1"/>
  <c r="AO7297" i="1"/>
  <c r="AO7225" i="1"/>
  <c r="AO7153" i="1"/>
  <c r="AO7105" i="1"/>
  <c r="AO7021" i="1"/>
  <c r="AO6829" i="1"/>
  <c r="AO6757" i="1"/>
  <c r="AO6685" i="1"/>
  <c r="AO6433" i="1"/>
  <c r="AO6373" i="1"/>
  <c r="AO6301" i="1"/>
  <c r="AO6241" i="1"/>
  <c r="AO6169" i="1"/>
  <c r="AO6097" i="1"/>
  <c r="AO6037" i="1"/>
  <c r="AO5977" i="1"/>
  <c r="AO5893" i="1"/>
  <c r="AO5809" i="1"/>
  <c r="AO5749" i="1"/>
  <c r="AO5677" i="1"/>
  <c r="AO5353" i="1"/>
  <c r="AO5305" i="1"/>
  <c r="AO5209" i="1"/>
  <c r="AO4909" i="1"/>
  <c r="AO4849" i="1"/>
  <c r="AO4789" i="1"/>
  <c r="AO4741" i="1"/>
  <c r="AO4669" i="1"/>
  <c r="AO4597" i="1"/>
  <c r="AO4537" i="1"/>
  <c r="AO4465" i="1"/>
  <c r="AO4405" i="1"/>
  <c r="AO4345" i="1"/>
  <c r="AO4285" i="1"/>
  <c r="AO4237" i="1"/>
  <c r="AO4201" i="1"/>
  <c r="AO4153" i="1"/>
  <c r="AO9780" i="1"/>
  <c r="AO9624" i="1"/>
  <c r="AO9576" i="1"/>
  <c r="AO9492" i="1"/>
  <c r="AO9444" i="1"/>
  <c r="AO9144" i="1"/>
  <c r="AO9024" i="1"/>
  <c r="AO8916" i="1"/>
  <c r="AO8772" i="1"/>
  <c r="AO8616" i="1"/>
  <c r="AO8448" i="1"/>
  <c r="AO8304" i="1"/>
  <c r="AO8208" i="1"/>
  <c r="AO8160" i="1"/>
  <c r="AO8112" i="1"/>
  <c r="AO8064" i="1"/>
  <c r="AO8016" i="1"/>
  <c r="AO7956" i="1"/>
  <c r="AO7632" i="1"/>
  <c r="AO7596" i="1"/>
  <c r="AO7548" i="1"/>
  <c r="AO7464" i="1"/>
  <c r="AO7248" i="1"/>
  <c r="AO7200" i="1"/>
  <c r="AO7152" i="1"/>
  <c r="AO7032" i="1"/>
  <c r="AO6996" i="1"/>
  <c r="AO6828" i="1"/>
  <c r="AO6768" i="1"/>
  <c r="AO6708" i="1"/>
  <c r="AO6660" i="1"/>
  <c r="AO6540" i="1"/>
  <c r="AO6120" i="1"/>
  <c r="AO6048" i="1"/>
  <c r="AO5796" i="1"/>
  <c r="AO5736" i="1"/>
  <c r="AO5580" i="1"/>
  <c r="AO5556" i="1"/>
  <c r="AO5508" i="1"/>
  <c r="AO5424" i="1"/>
  <c r="AO5244" i="1"/>
  <c r="AO5196" i="1"/>
  <c r="AO5148" i="1"/>
  <c r="AO5088" i="1"/>
  <c r="AO5028" i="1"/>
  <c r="AO4968" i="1"/>
  <c r="AO4908" i="1"/>
  <c r="AO4848" i="1"/>
  <c r="AO4788" i="1"/>
  <c r="AO4728" i="1"/>
  <c r="AO4668" i="1"/>
  <c r="AO4596" i="1"/>
  <c r="AO4536" i="1"/>
  <c r="AO4476" i="1"/>
  <c r="AO4416" i="1"/>
  <c r="AO4356" i="1"/>
  <c r="AO4308" i="1"/>
  <c r="AO4272" i="1"/>
  <c r="AO4212" i="1"/>
  <c r="AO4152" i="1"/>
  <c r="AO4104" i="1"/>
  <c r="AO9779" i="1"/>
  <c r="AO9095" i="1"/>
  <c r="AO8099" i="1"/>
  <c r="AO7919" i="1"/>
  <c r="AO7859" i="1"/>
  <c r="AO7799" i="1"/>
  <c r="AO7427" i="1"/>
  <c r="AO7391" i="1"/>
  <c r="AO7331" i="1"/>
  <c r="AO7259" i="1"/>
  <c r="AO7127" i="1"/>
  <c r="AO6995" i="1"/>
  <c r="AO6935" i="1"/>
  <c r="AO6815" i="1"/>
  <c r="AO6767" i="1"/>
  <c r="AO6515" i="1"/>
  <c r="AO6479" i="1"/>
  <c r="AO6299" i="1"/>
  <c r="AO5903" i="1"/>
  <c r="AO5759" i="1"/>
  <c r="AO5699" i="1"/>
  <c r="AO5339" i="1"/>
  <c r="AO5171" i="1"/>
  <c r="AO5123" i="1"/>
  <c r="AO5051" i="1"/>
  <c r="AO4943" i="1"/>
  <c r="AO4883" i="1"/>
  <c r="AO4835" i="1"/>
  <c r="AO4763" i="1"/>
  <c r="AO4703" i="1"/>
  <c r="AO4655" i="1"/>
  <c r="AO4583" i="1"/>
  <c r="AO4535" i="1"/>
  <c r="AO4499" i="1"/>
  <c r="AO4427" i="1"/>
  <c r="AO4391" i="1"/>
  <c r="AO4319" i="1"/>
  <c r="AO4163" i="1"/>
  <c r="AO4115" i="1"/>
  <c r="AO4079" i="1"/>
  <c r="AO4031" i="1"/>
  <c r="AO3983" i="1"/>
  <c r="AO3935" i="1"/>
  <c r="AO9922" i="1"/>
  <c r="AO9730" i="1"/>
  <c r="AO9670" i="1"/>
  <c r="AO9622" i="1"/>
  <c r="AO9574" i="1"/>
  <c r="AO9526" i="1"/>
  <c r="AO9454" i="1"/>
  <c r="AO9358" i="1"/>
  <c r="AO9010" i="1"/>
  <c r="AO8974" i="1"/>
  <c r="AO8926" i="1"/>
  <c r="AO8866" i="1"/>
  <c r="AO8686" i="1"/>
  <c r="AO8614" i="1"/>
  <c r="AO8134" i="1"/>
  <c r="AO7654" i="1"/>
  <c r="AO7462" i="1"/>
  <c r="AO7402" i="1"/>
  <c r="AO7354" i="1"/>
  <c r="AO7282" i="1"/>
  <c r="AO7234" i="1"/>
  <c r="AO7150" i="1"/>
  <c r="AO6910" i="1"/>
  <c r="AO6706" i="1"/>
  <c r="AO6670" i="1"/>
  <c r="AO6598" i="1"/>
  <c r="AO6550" i="1"/>
  <c r="AO6478" i="1"/>
  <c r="AO6418" i="1"/>
  <c r="AO6370" i="1"/>
  <c r="AO6322" i="1"/>
  <c r="AO6262" i="1"/>
  <c r="AO6214" i="1"/>
  <c r="AO6142" i="1"/>
  <c r="AO5938" i="1"/>
  <c r="AO5662" i="1"/>
  <c r="AO5566" i="1"/>
  <c r="AO5182" i="1"/>
  <c r="AO5110" i="1"/>
  <c r="AO5038" i="1"/>
  <c r="AO4978" i="1"/>
  <c r="AO4918" i="1"/>
  <c r="AO4834" i="1"/>
  <c r="AO4750" i="1"/>
  <c r="AO4678" i="1"/>
  <c r="AO4618" i="1"/>
  <c r="AO4594" i="1"/>
  <c r="AO4378" i="1"/>
  <c r="AO4318" i="1"/>
  <c r="AO9825" i="1"/>
  <c r="AO9669" i="1"/>
  <c r="AO9429" i="1"/>
  <c r="AO9309" i="1"/>
  <c r="AO9153" i="1"/>
  <c r="AO9117" i="1"/>
  <c r="AO9069" i="1"/>
  <c r="AO9009" i="1"/>
  <c r="AO8949" i="1"/>
  <c r="AO8733" i="1"/>
  <c r="AO8181" i="1"/>
  <c r="AO8133" i="1"/>
  <c r="AO8001" i="1"/>
  <c r="AO9968" i="1"/>
  <c r="AO9788" i="1"/>
  <c r="AO9728" i="1"/>
  <c r="AO9524" i="1"/>
  <c r="AO9152" i="1"/>
  <c r="AO9068" i="1"/>
  <c r="AO9008" i="1"/>
  <c r="AO8972" i="1"/>
  <c r="AO8948" i="1"/>
  <c r="AO8816" i="1"/>
  <c r="AO8708" i="1"/>
  <c r="AO8672" i="1"/>
  <c r="AO8528" i="1"/>
  <c r="AO8396" i="1"/>
  <c r="AO8372" i="1"/>
  <c r="AO8348" i="1"/>
  <c r="AO8240" i="1"/>
  <c r="AO8192" i="1"/>
  <c r="AO8156" i="1"/>
  <c r="AO8108" i="1"/>
  <c r="AO7988" i="1"/>
  <c r="AO7940" i="1"/>
  <c r="AO7844" i="1"/>
  <c r="AO7808" i="1"/>
  <c r="AO7760" i="1"/>
  <c r="AO7652" i="1"/>
  <c r="AO7604" i="1"/>
  <c r="AO7568" i="1"/>
  <c r="AO7532" i="1"/>
  <c r="AO7484" i="1"/>
  <c r="AO7436" i="1"/>
  <c r="AO7388" i="1"/>
  <c r="AO7340" i="1"/>
  <c r="AO7304" i="1"/>
  <c r="AO7256" i="1"/>
  <c r="AO7208" i="1"/>
  <c r="AO7160" i="1"/>
  <c r="AO7112" i="1"/>
  <c r="AO7064" i="1"/>
  <c r="AO7004" i="1"/>
  <c r="AO6956" i="1"/>
  <c r="AO6920" i="1"/>
  <c r="AO6824" i="1"/>
  <c r="AO6500" i="1"/>
  <c r="AO9931" i="1"/>
  <c r="AO9763" i="1"/>
  <c r="AO9619" i="1"/>
  <c r="AO9595" i="1"/>
  <c r="AO10001" i="1"/>
  <c r="AO9989" i="1"/>
  <c r="AO9965" i="1"/>
  <c r="AO9953" i="1"/>
  <c r="AO9941" i="1"/>
  <c r="AO9917" i="1"/>
  <c r="AO9905" i="1"/>
  <c r="AO9881" i="1"/>
  <c r="AO9869" i="1"/>
  <c r="AO9857" i="1"/>
  <c r="AO9845" i="1"/>
  <c r="AO9821" i="1"/>
  <c r="AO9809" i="1"/>
  <c r="AO9797" i="1"/>
  <c r="AO9785" i="1"/>
  <c r="AO9773" i="1"/>
  <c r="AO9761" i="1"/>
  <c r="AO9749" i="1"/>
  <c r="AO9737" i="1"/>
  <c r="AO9725" i="1"/>
  <c r="AO9713" i="1"/>
  <c r="AO9689" i="1"/>
  <c r="AO9665" i="1"/>
  <c r="AO9653" i="1"/>
  <c r="AO9641" i="1"/>
  <c r="AO9629" i="1"/>
  <c r="AO9617" i="1"/>
  <c r="AO9605" i="1"/>
  <c r="AO9581" i="1"/>
  <c r="AO9569" i="1"/>
  <c r="AO9557" i="1"/>
  <c r="AO9545" i="1"/>
  <c r="AO9533" i="1"/>
  <c r="AO9521" i="1"/>
  <c r="AO9509" i="1"/>
  <c r="AO9497" i="1"/>
  <c r="AO9485" i="1"/>
  <c r="AO9473" i="1"/>
  <c r="AO9461" i="1"/>
  <c r="AO9449" i="1"/>
  <c r="AO9437" i="1"/>
  <c r="AO9425" i="1"/>
  <c r="AO9413" i="1"/>
  <c r="AO9401" i="1"/>
  <c r="AO9389" i="1"/>
  <c r="AO9365" i="1"/>
  <c r="AO9353" i="1"/>
  <c r="AO9341" i="1"/>
  <c r="AO9329" i="1"/>
  <c r="AO9317" i="1"/>
  <c r="AO9293" i="1"/>
  <c r="AO9281" i="1"/>
  <c r="AO9269" i="1"/>
  <c r="AO9257" i="1"/>
  <c r="AO9245" i="1"/>
  <c r="AO9233" i="1"/>
  <c r="AO9197" i="1"/>
  <c r="AO9185" i="1"/>
  <c r="AO9161" i="1"/>
  <c r="AO9149" i="1"/>
  <c r="AO9137" i="1"/>
  <c r="AO9125" i="1"/>
  <c r="AO9101" i="1"/>
  <c r="AO9089" i="1"/>
  <c r="AO9077" i="1"/>
  <c r="AO9053" i="1"/>
  <c r="AO9041" i="1"/>
  <c r="AO9017" i="1"/>
  <c r="AO9005" i="1"/>
  <c r="AO8993" i="1"/>
  <c r="AO8981" i="1"/>
  <c r="AO8969" i="1"/>
  <c r="AO8957" i="1"/>
  <c r="AO8945" i="1"/>
  <c r="AO8933" i="1"/>
  <c r="AO8909" i="1"/>
  <c r="AO8897" i="1"/>
  <c r="AO8885" i="1"/>
  <c r="AO8873" i="1"/>
  <c r="AO8861" i="1"/>
  <c r="AO8849" i="1"/>
  <c r="AO8825" i="1"/>
  <c r="AO8813" i="1"/>
  <c r="AO8801" i="1"/>
  <c r="AO8789" i="1"/>
  <c r="AO8777" i="1"/>
  <c r="AO8765" i="1"/>
  <c r="AO8753" i="1"/>
  <c r="AO9992" i="1"/>
  <c r="AO9896" i="1"/>
  <c r="AO9512" i="1"/>
  <c r="AO9320" i="1"/>
  <c r="AO9224" i="1"/>
  <c r="AO9128" i="1"/>
  <c r="AO9032" i="1"/>
  <c r="AO8936" i="1"/>
  <c r="AO8744" i="1"/>
  <c r="AO8648" i="1"/>
  <c r="AO8456" i="1"/>
  <c r="AO8360" i="1"/>
  <c r="AO8264" i="1"/>
  <c r="AO8168" i="1"/>
  <c r="AO8072" i="1"/>
  <c r="AO7976" i="1"/>
  <c r="AO7880" i="1"/>
  <c r="AO7784" i="1"/>
  <c r="AO7688" i="1"/>
  <c r="AO7584" i="1"/>
  <c r="AO6888" i="1"/>
  <c r="AO6285" i="1"/>
  <c r="AO4989" i="1"/>
  <c r="AO4221" i="1"/>
  <c r="AO9771" i="1"/>
  <c r="AO9711" i="1"/>
  <c r="AO9639" i="1"/>
  <c r="AO9579" i="1"/>
  <c r="AO9531" i="1"/>
  <c r="AO9315" i="1"/>
  <c r="AO9159" i="1"/>
  <c r="AO9087" i="1"/>
  <c r="AO9015" i="1"/>
  <c r="AO8763" i="1"/>
  <c r="AO8595" i="1"/>
  <c r="AO8547" i="1"/>
  <c r="AO8487" i="1"/>
  <c r="AO8391" i="1"/>
  <c r="AO8211" i="1"/>
  <c r="AO8163" i="1"/>
  <c r="AO9686" i="1"/>
  <c r="AO9542" i="1"/>
  <c r="AO9494" i="1"/>
  <c r="AO9458" i="1"/>
  <c r="AO9410" i="1"/>
  <c r="AO9362" i="1"/>
  <c r="AO9206" i="1"/>
  <c r="AO9170" i="1"/>
  <c r="AO9134" i="1"/>
  <c r="AO9062" i="1"/>
  <c r="AO8930" i="1"/>
  <c r="AO8858" i="1"/>
  <c r="AO8366" i="1"/>
  <c r="AO8186" i="1"/>
  <c r="AO8138" i="1"/>
  <c r="AO8066" i="1"/>
  <c r="AO8006" i="1"/>
  <c r="AO7946" i="1"/>
  <c r="AO7874" i="1"/>
  <c r="AO7658" i="1"/>
  <c r="AO7502" i="1"/>
  <c r="AO7466" i="1"/>
  <c r="AO7394" i="1"/>
  <c r="AO9973" i="1"/>
  <c r="AO9805" i="1"/>
  <c r="AO9565" i="1"/>
  <c r="AO9409" i="1"/>
  <c r="AO9265" i="1"/>
  <c r="AO9217" i="1"/>
  <c r="AO9169" i="1"/>
  <c r="AO9001" i="1"/>
  <c r="AO8821" i="1"/>
  <c r="AO8773" i="1"/>
  <c r="AO8461" i="1"/>
  <c r="AO8377" i="1"/>
  <c r="AO8173" i="1"/>
  <c r="AO8113" i="1"/>
  <c r="AO8065" i="1"/>
  <c r="AO8017" i="1"/>
  <c r="AO7957" i="1"/>
  <c r="AO7885" i="1"/>
  <c r="AO7801" i="1"/>
  <c r="AO7729" i="1"/>
  <c r="AO7681" i="1"/>
  <c r="AO7609" i="1"/>
  <c r="AO7549" i="1"/>
  <c r="AO7285" i="1"/>
  <c r="AO6721" i="1"/>
  <c r="AO6673" i="1"/>
  <c r="AO6637" i="1"/>
  <c r="AO6577" i="1"/>
  <c r="AO6529" i="1"/>
  <c r="AO6457" i="1"/>
  <c r="AO6361" i="1"/>
  <c r="AO6121" i="1"/>
  <c r="AO6061" i="1"/>
  <c r="AO6001" i="1"/>
  <c r="AO5929" i="1"/>
  <c r="AO5857" i="1"/>
  <c r="AO5797" i="1"/>
  <c r="AO5725" i="1"/>
  <c r="AO5689" i="1"/>
  <c r="AO5641" i="1"/>
  <c r="AO5593" i="1"/>
  <c r="AO5533" i="1"/>
  <c r="AO5341" i="1"/>
  <c r="AO5257" i="1"/>
  <c r="AO5065" i="1"/>
  <c r="AO5017" i="1"/>
  <c r="AO4945" i="1"/>
  <c r="AO4861" i="1"/>
  <c r="AO4621" i="1"/>
  <c r="AO4525" i="1"/>
  <c r="AO4321" i="1"/>
  <c r="AO4261" i="1"/>
  <c r="AO4189" i="1"/>
  <c r="AO4105" i="1"/>
  <c r="AO8544" i="1"/>
  <c r="AO8400" i="1"/>
  <c r="AO8328" i="1"/>
  <c r="AO7968" i="1"/>
  <c r="AO7824" i="1"/>
  <c r="AO7752" i="1"/>
  <c r="AO7704" i="1"/>
  <c r="AO7512" i="1"/>
  <c r="AO7428" i="1"/>
  <c r="AO7212" i="1"/>
  <c r="AO7164" i="1"/>
  <c r="AO7104" i="1"/>
  <c r="AO6972" i="1"/>
  <c r="AO6924" i="1"/>
  <c r="AO6900" i="1"/>
  <c r="AO6840" i="1"/>
  <c r="AO6804" i="1"/>
  <c r="AO6732" i="1"/>
  <c r="AO6444" i="1"/>
  <c r="AO6168" i="1"/>
  <c r="AO6132" i="1"/>
  <c r="AO6084" i="1"/>
  <c r="AO6036" i="1"/>
  <c r="AO6000" i="1"/>
  <c r="AO5964" i="1"/>
  <c r="AO5940" i="1"/>
  <c r="AO5904" i="1"/>
  <c r="AO5760" i="1"/>
  <c r="AO5700" i="1"/>
  <c r="AO5664" i="1"/>
  <c r="AO5496" i="1"/>
  <c r="AO5448" i="1"/>
  <c r="AO5400" i="1"/>
  <c r="AO5364" i="1"/>
  <c r="AO5280" i="1"/>
  <c r="AO5100" i="1"/>
  <c r="AO4932" i="1"/>
  <c r="AO4872" i="1"/>
  <c r="AO4812" i="1"/>
  <c r="AO4752" i="1"/>
  <c r="AO4692" i="1"/>
  <c r="AO4632" i="1"/>
  <c r="AO4560" i="1"/>
  <c r="AO4500" i="1"/>
  <c r="AO4440" i="1"/>
  <c r="AO4380" i="1"/>
  <c r="AO4332" i="1"/>
  <c r="AO4284" i="1"/>
  <c r="AO4236" i="1"/>
  <c r="AO4176" i="1"/>
  <c r="AO4068" i="1"/>
  <c r="AO9623" i="1"/>
  <c r="AO8915" i="1"/>
  <c r="AO8639" i="1"/>
  <c r="AO8483" i="1"/>
  <c r="AO8039" i="1"/>
  <c r="AO7955" i="1"/>
  <c r="AO7895" i="1"/>
  <c r="AO7559" i="1"/>
  <c r="AO7511" i="1"/>
  <c r="AO6959" i="1"/>
  <c r="AO6911" i="1"/>
  <c r="AO6455" i="1"/>
  <c r="AO6215" i="1"/>
  <c r="AO6143" i="1"/>
  <c r="AO6011" i="1"/>
  <c r="AO5963" i="1"/>
  <c r="AO5651" i="1"/>
  <c r="AO5615" i="1"/>
  <c r="AO5555" i="1"/>
  <c r="AO5519" i="1"/>
  <c r="AO5423" i="1"/>
  <c r="AO5267" i="1"/>
  <c r="AO5219" i="1"/>
  <c r="AO5159" i="1"/>
  <c r="AO5087" i="1"/>
  <c r="AO4691" i="1"/>
  <c r="AO4559" i="1"/>
  <c r="AO4487" i="1"/>
  <c r="AO4295" i="1"/>
  <c r="AO4259" i="1"/>
  <c r="AO4199" i="1"/>
  <c r="AO4139" i="1"/>
  <c r="AO4091" i="1"/>
  <c r="AO4043" i="1"/>
  <c r="AO4007" i="1"/>
  <c r="AO3971" i="1"/>
  <c r="AO3947" i="1"/>
  <c r="AO9970" i="1"/>
  <c r="AO9838" i="1"/>
  <c r="AO9790" i="1"/>
  <c r="AO9742" i="1"/>
  <c r="AO9694" i="1"/>
  <c r="AO9550" i="1"/>
  <c r="AO9490" i="1"/>
  <c r="AO9442" i="1"/>
  <c r="AO9382" i="1"/>
  <c r="AO9334" i="1"/>
  <c r="AO9286" i="1"/>
  <c r="AO9214" i="1"/>
  <c r="AO9166" i="1"/>
  <c r="AO9106" i="1"/>
  <c r="AO8962" i="1"/>
  <c r="AO8854" i="1"/>
  <c r="AO8806" i="1"/>
  <c r="AO8734" i="1"/>
  <c r="AO8530" i="1"/>
  <c r="AO8446" i="1"/>
  <c r="AO8206" i="1"/>
  <c r="AO8086" i="1"/>
  <c r="AO8038" i="1"/>
  <c r="AO7966" i="1"/>
  <c r="AO7906" i="1"/>
  <c r="AO7798" i="1"/>
  <c r="AO7762" i="1"/>
  <c r="AO7678" i="1"/>
  <c r="AO7510" i="1"/>
  <c r="AO7438" i="1"/>
  <c r="AO7378" i="1"/>
  <c r="AO7306" i="1"/>
  <c r="AO7138" i="1"/>
  <c r="AO7102" i="1"/>
  <c r="AO7030" i="1"/>
  <c r="AO6802" i="1"/>
  <c r="AO6574" i="1"/>
  <c r="AO6526" i="1"/>
  <c r="AO6454" i="1"/>
  <c r="AO6358" i="1"/>
  <c r="AO5986" i="1"/>
  <c r="AO5818" i="1"/>
  <c r="AO5770" i="1"/>
  <c r="AO5710" i="1"/>
  <c r="AO5650" i="1"/>
  <c r="AO5602" i="1"/>
  <c r="AO5518" i="1"/>
  <c r="AO5470" i="1"/>
  <c r="AO5422" i="1"/>
  <c r="AO5338" i="1"/>
  <c r="AO5158" i="1"/>
  <c r="AO5086" i="1"/>
  <c r="AO5026" i="1"/>
  <c r="AO4966" i="1"/>
  <c r="AO4906" i="1"/>
  <c r="AO4822" i="1"/>
  <c r="AO4738" i="1"/>
  <c r="AO4642" i="1"/>
  <c r="AO9933" i="1"/>
  <c r="AO9645" i="1"/>
  <c r="AO9381" i="1"/>
  <c r="AO9213" i="1"/>
  <c r="AO9093" i="1"/>
  <c r="AO9045" i="1"/>
  <c r="AO8973" i="1"/>
  <c r="AO8925" i="1"/>
  <c r="AO8865" i="1"/>
  <c r="AO8817" i="1"/>
  <c r="AO8769" i="1"/>
  <c r="AO8709" i="1"/>
  <c r="AO8673" i="1"/>
  <c r="AO8613" i="1"/>
  <c r="AO8157" i="1"/>
  <c r="AO8097" i="1"/>
  <c r="AO8061" i="1"/>
  <c r="AO8013" i="1"/>
  <c r="AO7965" i="1"/>
  <c r="AO7941" i="1"/>
  <c r="AO7893" i="1"/>
  <c r="AO7701" i="1"/>
  <c r="AO9932" i="1"/>
  <c r="AO9872" i="1"/>
  <c r="AO9584" i="1"/>
  <c r="AO9536" i="1"/>
  <c r="AO9188" i="1"/>
  <c r="AO10000" i="1"/>
  <c r="AO9988" i="1"/>
  <c r="AO9964" i="1"/>
  <c r="AO9952" i="1"/>
  <c r="AO9940" i="1"/>
  <c r="AO9916" i="1"/>
  <c r="AO9904" i="1"/>
  <c r="AO9880" i="1"/>
  <c r="AO9868" i="1"/>
  <c r="AO9856" i="1"/>
  <c r="AO9820" i="1"/>
  <c r="AO9808" i="1"/>
  <c r="AO9796" i="1"/>
  <c r="AO9784" i="1"/>
  <c r="AO9772" i="1"/>
  <c r="AO9760" i="1"/>
  <c r="AO9736" i="1"/>
  <c r="AO9724" i="1"/>
  <c r="AO9712" i="1"/>
  <c r="AO9700" i="1"/>
  <c r="AO9688" i="1"/>
  <c r="AO9664" i="1"/>
  <c r="AO9652" i="1"/>
  <c r="AO9640" i="1"/>
  <c r="AO9628" i="1"/>
  <c r="AO9604" i="1"/>
  <c r="AO9580" i="1"/>
  <c r="AO9568" i="1"/>
  <c r="AO9556" i="1"/>
  <c r="AO9544" i="1"/>
  <c r="AO9532" i="1"/>
  <c r="AO9520" i="1"/>
  <c r="AO9508" i="1"/>
  <c r="AO9496" i="1"/>
  <c r="AO9484" i="1"/>
  <c r="AO9460" i="1"/>
  <c r="AO9448" i="1"/>
  <c r="AO9424" i="1"/>
  <c r="AO9412" i="1"/>
  <c r="AO9400" i="1"/>
  <c r="AO9388" i="1"/>
  <c r="AO9364" i="1"/>
  <c r="AO9352" i="1"/>
  <c r="AO9328" i="1"/>
  <c r="AO9316" i="1"/>
  <c r="AO9304" i="1"/>
  <c r="AO9280" i="1"/>
  <c r="AO9268" i="1"/>
  <c r="AO9244" i="1"/>
  <c r="AO9232" i="1"/>
  <c r="AO9196" i="1"/>
  <c r="AO9184" i="1"/>
  <c r="AO9172" i="1"/>
  <c r="AO9160" i="1"/>
  <c r="AO9148" i="1"/>
  <c r="AO9136" i="1"/>
  <c r="AO9124" i="1"/>
  <c r="AO9100" i="1"/>
  <c r="AO9088" i="1"/>
  <c r="AO9076" i="1"/>
  <c r="AO9064" i="1"/>
  <c r="AO9052" i="1"/>
  <c r="AO9040" i="1"/>
  <c r="AO9016" i="1"/>
  <c r="AO9004" i="1"/>
  <c r="AO8992" i="1"/>
  <c r="AO8980" i="1"/>
  <c r="AO8968" i="1"/>
  <c r="AO8956" i="1"/>
  <c r="AO8944" i="1"/>
  <c r="AO8932" i="1"/>
  <c r="AO8908" i="1"/>
  <c r="AO8896" i="1"/>
  <c r="AO8872" i="1"/>
  <c r="AO8860" i="1"/>
  <c r="AO8848" i="1"/>
  <c r="AO8836" i="1"/>
  <c r="AO8824" i="1"/>
  <c r="AO8812" i="1"/>
  <c r="AO8800" i="1"/>
  <c r="AO8788" i="1"/>
  <c r="AO8776" i="1"/>
  <c r="AO8764" i="1"/>
  <c r="AO8752" i="1"/>
  <c r="AO8728" i="1"/>
  <c r="AO8716" i="1"/>
  <c r="AO8704" i="1"/>
  <c r="AO8692" i="1"/>
  <c r="AO8680" i="1"/>
  <c r="AO8668" i="1"/>
  <c r="AO8656" i="1"/>
  <c r="AO8644" i="1"/>
  <c r="AO8632" i="1"/>
  <c r="AO8620" i="1"/>
  <c r="AO8596" i="1"/>
  <c r="AO8584" i="1"/>
  <c r="AO8560" i="1"/>
  <c r="AO8548" i="1"/>
  <c r="AO8536" i="1"/>
  <c r="AO8524" i="1"/>
  <c r="AO8512" i="1"/>
  <c r="AO8500" i="1"/>
  <c r="AO8488" i="1"/>
  <c r="AO8476" i="1"/>
  <c r="AO8464" i="1"/>
  <c r="AO8452" i="1"/>
  <c r="AO8440" i="1"/>
  <c r="AO8428" i="1"/>
  <c r="AO8416" i="1"/>
  <c r="AO8404" i="1"/>
  <c r="AO8392" i="1"/>
  <c r="AO8380" i="1"/>
  <c r="AO8368" i="1"/>
  <c r="AO8356" i="1"/>
  <c r="AO8344" i="1"/>
  <c r="AO8332" i="1"/>
  <c r="AO8320" i="1"/>
  <c r="AO8284" i="1"/>
  <c r="AO8272" i="1"/>
  <c r="AO8260" i="1"/>
  <c r="AO8248" i="1"/>
  <c r="AO8236" i="1"/>
  <c r="AO8224" i="1"/>
  <c r="AO8212" i="1"/>
  <c r="AO8200" i="1"/>
  <c r="AO8188" i="1"/>
  <c r="AO8176" i="1"/>
  <c r="AO8140" i="1"/>
  <c r="AO8128" i="1"/>
  <c r="AO8116" i="1"/>
  <c r="AO8104" i="1"/>
  <c r="AO8092" i="1"/>
  <c r="AO8080" i="1"/>
  <c r="AO8068" i="1"/>
  <c r="AO8056" i="1"/>
  <c r="AO8032" i="1"/>
  <c r="AO8020" i="1"/>
  <c r="AO8008" i="1"/>
  <c r="AO7996" i="1"/>
  <c r="AO7984" i="1"/>
  <c r="AO7972" i="1"/>
  <c r="AO9991" i="1"/>
  <c r="AO9895" i="1"/>
  <c r="AO9799" i="1"/>
  <c r="AO9703" i="1"/>
  <c r="AO9511" i="1"/>
  <c r="AO9415" i="1"/>
  <c r="AO9223" i="1"/>
  <c r="AO9127" i="1"/>
  <c r="AO8743" i="1"/>
  <c r="AO8647" i="1"/>
  <c r="AO8551" i="1"/>
  <c r="AO8455" i="1"/>
  <c r="AO8359" i="1"/>
  <c r="AO6887" i="1"/>
  <c r="AO6503" i="1"/>
  <c r="AO6284" i="1"/>
  <c r="AO4988" i="1"/>
  <c r="AO4220" i="1"/>
  <c r="AO8299" i="1"/>
  <c r="AO8275" i="1"/>
  <c r="AO8251" i="1"/>
  <c r="AO8227" i="1"/>
  <c r="AO8203" i="1"/>
  <c r="AO8131" i="1"/>
  <c r="AO8107" i="1"/>
  <c r="AO8083" i="1"/>
  <c r="AO8035" i="1"/>
  <c r="AO8011" i="1"/>
  <c r="AO7987" i="1"/>
  <c r="AO7963" i="1"/>
  <c r="AO7939" i="1"/>
  <c r="AO7915" i="1"/>
  <c r="AO7891" i="1"/>
  <c r="AO7867" i="1"/>
  <c r="AO7843" i="1"/>
  <c r="AO7819" i="1"/>
  <c r="AO7795" i="1"/>
  <c r="AO7771" i="1"/>
  <c r="AO7747" i="1"/>
  <c r="AO7699" i="1"/>
  <c r="AO7675" i="1"/>
  <c r="AO7651" i="1"/>
  <c r="AO7627" i="1"/>
  <c r="AO7591" i="1"/>
  <c r="AO7579" i="1"/>
  <c r="AO7567" i="1"/>
  <c r="AO7531" i="1"/>
  <c r="AO7507" i="1"/>
  <c r="AO7495" i="1"/>
  <c r="AO7471" i="1"/>
  <c r="AO7459" i="1"/>
  <c r="AO7435" i="1"/>
  <c r="AO7399" i="1"/>
  <c r="AO7387" i="1"/>
  <c r="AO7375" i="1"/>
  <c r="AO7351" i="1"/>
  <c r="AO7339" i="1"/>
  <c r="AO7327" i="1"/>
  <c r="AO7315" i="1"/>
  <c r="AO7303" i="1"/>
  <c r="AO7291" i="1"/>
  <c r="AO7279" i="1"/>
  <c r="AO7267" i="1"/>
  <c r="AO7255" i="1"/>
  <c r="AO7243" i="1"/>
  <c r="AO7231" i="1"/>
  <c r="AO7219" i="1"/>
  <c r="AO7207" i="1"/>
  <c r="AO7195" i="1"/>
  <c r="AO7183" i="1"/>
  <c r="AO7171" i="1"/>
  <c r="AO7159" i="1"/>
  <c r="AO7135" i="1"/>
  <c r="AO7123" i="1"/>
  <c r="AO7111" i="1"/>
  <c r="AO7099" i="1"/>
  <c r="AO7075" i="1"/>
  <c r="AO7063" i="1"/>
  <c r="AO7051" i="1"/>
  <c r="AO7039" i="1"/>
  <c r="AO7027" i="1"/>
  <c r="AO7015" i="1"/>
  <c r="AO7003" i="1"/>
  <c r="AO6991" i="1"/>
  <c r="AO6979" i="1"/>
  <c r="AO6955" i="1"/>
  <c r="AO6943" i="1"/>
  <c r="AO6931" i="1"/>
  <c r="AO6919" i="1"/>
  <c r="AO6895" i="1"/>
  <c r="AO6883" i="1"/>
  <c r="AO6871" i="1"/>
  <c r="AO6859" i="1"/>
  <c r="AO6847" i="1"/>
  <c r="AO6835" i="1"/>
  <c r="AO6823" i="1"/>
  <c r="AO6811" i="1"/>
  <c r="AO6799" i="1"/>
  <c r="AO6787" i="1"/>
  <c r="AO6775" i="1"/>
  <c r="AO6763" i="1"/>
  <c r="AO6751" i="1"/>
  <c r="AO6739" i="1"/>
  <c r="AO6727" i="1"/>
  <c r="AO6715" i="1"/>
  <c r="AO6703" i="1"/>
  <c r="AO6691" i="1"/>
  <c r="AO6679" i="1"/>
  <c r="AO6667" i="1"/>
  <c r="AO6655" i="1"/>
  <c r="AO6643" i="1"/>
  <c r="AO6631" i="1"/>
  <c r="AO6619" i="1"/>
  <c r="AO6607" i="1"/>
  <c r="AO6595" i="1"/>
  <c r="AO6583" i="1"/>
  <c r="AO6571" i="1"/>
  <c r="AO6559" i="1"/>
  <c r="AO6547" i="1"/>
  <c r="AO6535" i="1"/>
  <c r="AO6523" i="1"/>
  <c r="AO6499" i="1"/>
  <c r="AO6487" i="1"/>
  <c r="AO6475" i="1"/>
  <c r="AO6463" i="1"/>
  <c r="AO6439" i="1"/>
  <c r="AO6427" i="1"/>
  <c r="AO6415" i="1"/>
  <c r="AO6391" i="1"/>
  <c r="AO6379" i="1"/>
  <c r="AO6367" i="1"/>
  <c r="AO6355" i="1"/>
  <c r="AO6319" i="1"/>
  <c r="AO6307" i="1"/>
  <c r="AO6295" i="1"/>
  <c r="AO6283" i="1"/>
  <c r="AO6271" i="1"/>
  <c r="AO6259" i="1"/>
  <c r="AO6247" i="1"/>
  <c r="AO6235" i="1"/>
  <c r="AO6211" i="1"/>
  <c r="AO6199" i="1"/>
  <c r="AO6187" i="1"/>
  <c r="AO6175" i="1"/>
  <c r="AO6163" i="1"/>
  <c r="AO6151" i="1"/>
  <c r="AO6139" i="1"/>
  <c r="AO6115" i="1"/>
  <c r="AO6103" i="1"/>
  <c r="AO6091" i="1"/>
  <c r="AO6079" i="1"/>
  <c r="AO6067" i="1"/>
  <c r="AO6055" i="1"/>
  <c r="AO6043" i="1"/>
  <c r="AO6019" i="1"/>
  <c r="AO6007" i="1"/>
  <c r="AO5995" i="1"/>
  <c r="AO5983" i="1"/>
  <c r="AO5971" i="1"/>
  <c r="AO5959" i="1"/>
  <c r="AO5947" i="1"/>
  <c r="AO5923" i="1"/>
  <c r="AO5911" i="1"/>
  <c r="AO5899" i="1"/>
  <c r="AO5887" i="1"/>
  <c r="AO5875" i="1"/>
  <c r="AO5863" i="1"/>
  <c r="AO5851" i="1"/>
  <c r="AO5827" i="1"/>
  <c r="AO5815" i="1"/>
  <c r="AO5803" i="1"/>
  <c r="AO5791" i="1"/>
  <c r="AO5779" i="1"/>
  <c r="AO5767" i="1"/>
  <c r="AO5755" i="1"/>
  <c r="AO5719" i="1"/>
  <c r="AO5707" i="1"/>
  <c r="AO5695" i="1"/>
  <c r="AO5683" i="1"/>
  <c r="AO5671" i="1"/>
  <c r="AO5659" i="1"/>
  <c r="AO5635" i="1"/>
  <c r="AO5623" i="1"/>
  <c r="AO5611" i="1"/>
  <c r="AO5599" i="1"/>
  <c r="AO5587" i="1"/>
  <c r="AO5575" i="1"/>
  <c r="AO5563" i="1"/>
  <c r="AO5539" i="1"/>
  <c r="AO5527" i="1"/>
  <c r="AO5515" i="1"/>
  <c r="AO5503" i="1"/>
  <c r="AO5491" i="1"/>
  <c r="AO5479" i="1"/>
  <c r="AO5467" i="1"/>
  <c r="AO5431" i="1"/>
  <c r="AO5419" i="1"/>
  <c r="AO5383" i="1"/>
  <c r="AO5371" i="1"/>
  <c r="AO5359" i="1"/>
  <c r="AO5347" i="1"/>
  <c r="AO5323" i="1"/>
  <c r="AO5311" i="1"/>
  <c r="AO5299" i="1"/>
  <c r="AO5287" i="1"/>
  <c r="AO5275" i="1"/>
  <c r="AO5263" i="1"/>
  <c r="AO5251" i="1"/>
  <c r="AO5227" i="1"/>
  <c r="AO5215" i="1"/>
  <c r="AO5203" i="1"/>
  <c r="AO5191" i="1"/>
  <c r="AO5179" i="1"/>
  <c r="AO5167" i="1"/>
  <c r="AO5155" i="1"/>
  <c r="AO5143" i="1"/>
  <c r="AO5119" i="1"/>
  <c r="AO5107" i="1"/>
  <c r="AO5095" i="1"/>
  <c r="AO5083" i="1"/>
  <c r="AO5071" i="1"/>
  <c r="AO5059" i="1"/>
  <c r="AO5047" i="1"/>
  <c r="AO5035" i="1"/>
  <c r="AO5023" i="1"/>
  <c r="AO4999" i="1"/>
  <c r="AO4987" i="1"/>
  <c r="AO4975" i="1"/>
  <c r="AO4963" i="1"/>
  <c r="AO4951" i="1"/>
  <c r="AO4939" i="1"/>
  <c r="AO4927" i="1"/>
  <c r="AO4915" i="1"/>
  <c r="AO4903" i="1"/>
  <c r="AO4891" i="1"/>
  <c r="AO4879" i="1"/>
  <c r="AO4867" i="1"/>
  <c r="AO4855" i="1"/>
  <c r="AO4843" i="1"/>
  <c r="AO4831" i="1"/>
  <c r="AO4819" i="1"/>
  <c r="AO4807" i="1"/>
  <c r="AO4795" i="1"/>
  <c r="AO4783" i="1"/>
  <c r="AO4771" i="1"/>
  <c r="AO4759" i="1"/>
  <c r="AO4747" i="1"/>
  <c r="AO4735" i="1"/>
  <c r="AO4723" i="1"/>
  <c r="AO4711" i="1"/>
  <c r="AO4687" i="1"/>
  <c r="AO4675" i="1"/>
  <c r="AO4651" i="1"/>
  <c r="AO4639" i="1"/>
  <c r="AO4627" i="1"/>
  <c r="AO4615" i="1"/>
  <c r="AO4603" i="1"/>
  <c r="AO4579" i="1"/>
  <c r="AO4567" i="1"/>
  <c r="AO4555" i="1"/>
  <c r="AO4543" i="1"/>
  <c r="AO4531" i="1"/>
  <c r="AO4507" i="1"/>
  <c r="AO4495" i="1"/>
  <c r="AO4483" i="1"/>
  <c r="AO4471" i="1"/>
  <c r="AO4459" i="1"/>
  <c r="AO4447" i="1"/>
  <c r="AO4435" i="1"/>
  <c r="AO4423" i="1"/>
  <c r="AO4399" i="1"/>
  <c r="AO4387" i="1"/>
  <c r="AO4375" i="1"/>
  <c r="AO4363" i="1"/>
  <c r="AO4339" i="1"/>
  <c r="AO4327" i="1"/>
  <c r="AO4303" i="1"/>
  <c r="AO4291" i="1"/>
  <c r="AO4279" i="1"/>
  <c r="AO4267" i="1"/>
  <c r="AO4255" i="1"/>
  <c r="AO4243" i="1"/>
  <c r="AO4231" i="1"/>
  <c r="AO4219" i="1"/>
  <c r="AO4207" i="1"/>
  <c r="AO4183" i="1"/>
  <c r="AO4171" i="1"/>
  <c r="AO4159" i="1"/>
  <c r="AO4135" i="1"/>
  <c r="AO4123" i="1"/>
  <c r="AO4111" i="1"/>
  <c r="AO4099" i="1"/>
  <c r="AO4087" i="1"/>
  <c r="AO4075" i="1"/>
  <c r="AO4051" i="1"/>
  <c r="AO4039" i="1"/>
  <c r="AO4027" i="1"/>
  <c r="AO4015" i="1"/>
  <c r="AO4003" i="1"/>
  <c r="AO3979" i="1"/>
  <c r="AO3967" i="1"/>
  <c r="AO3943" i="1"/>
  <c r="AO3931" i="1"/>
  <c r="AO3919" i="1"/>
  <c r="AO3907" i="1"/>
  <c r="AO3895" i="1"/>
  <c r="AO3883" i="1"/>
  <c r="AO3871" i="1"/>
  <c r="AO3859" i="1"/>
  <c r="AO3835" i="1"/>
  <c r="AO3811" i="1"/>
  <c r="AO3787" i="1"/>
  <c r="AO3775" i="1"/>
  <c r="AO3763" i="1"/>
  <c r="AO3751" i="1"/>
  <c r="AO3739" i="1"/>
  <c r="AO3727" i="1"/>
  <c r="AO3715" i="1"/>
  <c r="AO3703" i="1"/>
  <c r="AO3691" i="1"/>
  <c r="AO3679" i="1"/>
  <c r="AO3667" i="1"/>
  <c r="AO3655" i="1"/>
  <c r="AO3643" i="1"/>
  <c r="AO3619" i="1"/>
  <c r="AO3607" i="1"/>
  <c r="AO3595" i="1"/>
  <c r="AO3583" i="1"/>
  <c r="AO3571" i="1"/>
  <c r="AO3559" i="1"/>
  <c r="AO3547" i="1"/>
  <c r="AO3535" i="1"/>
  <c r="AO3523" i="1"/>
  <c r="AO3511" i="1"/>
  <c r="AO3499" i="1"/>
  <c r="AO3487" i="1"/>
  <c r="AO3475" i="1"/>
  <c r="AO3463" i="1"/>
  <c r="AO3451" i="1"/>
  <c r="AO3427" i="1"/>
  <c r="AO3415" i="1"/>
  <c r="AO3403" i="1"/>
  <c r="AO3391" i="1"/>
  <c r="AO3379" i="1"/>
  <c r="AO3367" i="1"/>
  <c r="AO3355" i="1"/>
  <c r="AO3343" i="1"/>
  <c r="AO3331" i="1"/>
  <c r="AO3319" i="1"/>
  <c r="AO3307" i="1"/>
  <c r="AO3283" i="1"/>
  <c r="AO3271" i="1"/>
  <c r="AO3259" i="1"/>
  <c r="AO3247" i="1"/>
  <c r="AO3235" i="1"/>
  <c r="AO3223" i="1"/>
  <c r="AO3211" i="1"/>
  <c r="AO3199" i="1"/>
  <c r="AO3187" i="1"/>
  <c r="AO3175" i="1"/>
  <c r="AO3163" i="1"/>
  <c r="AO3151" i="1"/>
  <c r="AO3139" i="1"/>
  <c r="AO3127" i="1"/>
  <c r="AO3115" i="1"/>
  <c r="AO3103" i="1"/>
  <c r="AO3091" i="1"/>
  <c r="AO3079" i="1"/>
  <c r="AO3067" i="1"/>
  <c r="AO3055" i="1"/>
  <c r="AO3043" i="1"/>
  <c r="AO3031" i="1"/>
  <c r="AO3019" i="1"/>
  <c r="AO3007" i="1"/>
  <c r="AO2995" i="1"/>
  <c r="AO2983" i="1"/>
  <c r="AO2971" i="1"/>
  <c r="AO2959" i="1"/>
  <c r="AO2947" i="1"/>
  <c r="AO2935" i="1"/>
  <c r="AO2911" i="1"/>
  <c r="AO2899" i="1"/>
  <c r="AO2887" i="1"/>
  <c r="AO2875" i="1"/>
  <c r="AO2863" i="1"/>
  <c r="AO2851" i="1"/>
  <c r="AO2839" i="1"/>
  <c r="AO2827" i="1"/>
  <c r="AO2815" i="1"/>
  <c r="AO2803" i="1"/>
  <c r="AO2791" i="1"/>
  <c r="AO2779" i="1"/>
  <c r="AO2767" i="1"/>
  <c r="AO2743" i="1"/>
  <c r="AO2731" i="1"/>
  <c r="AO2719" i="1"/>
  <c r="AO2707" i="1"/>
  <c r="AO2695" i="1"/>
  <c r="AO2683" i="1"/>
  <c r="AO2671" i="1"/>
  <c r="AO2659" i="1"/>
  <c r="AO2635" i="1"/>
  <c r="AO2623" i="1"/>
  <c r="AO2611" i="1"/>
  <c r="AO2599" i="1"/>
  <c r="AO2587" i="1"/>
  <c r="AO2575" i="1"/>
  <c r="AO2563" i="1"/>
  <c r="AO2551" i="1"/>
  <c r="AO2539" i="1"/>
  <c r="AO2527" i="1"/>
  <c r="AO2515" i="1"/>
  <c r="AO2503" i="1"/>
  <c r="AO2491" i="1"/>
  <c r="AO2479" i="1"/>
  <c r="AO2467" i="1"/>
  <c r="AO2455" i="1"/>
  <c r="AO2443" i="1"/>
  <c r="AO2431" i="1"/>
  <c r="AO2419" i="1"/>
  <c r="AO2407" i="1"/>
  <c r="AO2395" i="1"/>
  <c r="AO2383" i="1"/>
  <c r="AO2371" i="1"/>
  <c r="AO2359" i="1"/>
  <c r="AO2347" i="1"/>
  <c r="AO2335" i="1"/>
  <c r="AO2323" i="1"/>
  <c r="AO2311" i="1"/>
  <c r="AO2299" i="1"/>
  <c r="AO2287" i="1"/>
  <c r="AO2275" i="1"/>
  <c r="AO2263" i="1"/>
  <c r="AO2251" i="1"/>
  <c r="AO2239" i="1"/>
  <c r="AO2227" i="1"/>
  <c r="AO2215" i="1"/>
  <c r="AO2203" i="1"/>
  <c r="AO2191" i="1"/>
  <c r="AO2179" i="1"/>
  <c r="AO2167" i="1"/>
  <c r="AO2155" i="1"/>
  <c r="AO2143" i="1"/>
  <c r="AO2131" i="1"/>
  <c r="AO2119" i="1"/>
  <c r="AO2107" i="1"/>
  <c r="AO2095" i="1"/>
  <c r="AO2083" i="1"/>
  <c r="AO2071" i="1"/>
  <c r="AO2059" i="1"/>
  <c r="AO2047" i="1"/>
  <c r="AO2023" i="1"/>
  <c r="AO2011" i="1"/>
  <c r="AO1999" i="1"/>
  <c r="AO1987" i="1"/>
  <c r="AO1975" i="1"/>
  <c r="AO1963" i="1"/>
  <c r="AO1951" i="1"/>
  <c r="AO1939" i="1"/>
  <c r="AO1927" i="1"/>
  <c r="AO1915" i="1"/>
  <c r="AO1903" i="1"/>
  <c r="AO1891" i="1"/>
  <c r="AO1879" i="1"/>
  <c r="AO1867" i="1"/>
  <c r="AO1855" i="1"/>
  <c r="AO1843" i="1"/>
  <c r="AO1831" i="1"/>
  <c r="AO1819" i="1"/>
  <c r="AO1807" i="1"/>
  <c r="AO1795" i="1"/>
  <c r="AO1783" i="1"/>
  <c r="AO1771" i="1"/>
  <c r="AO1759" i="1"/>
  <c r="AO1747" i="1"/>
  <c r="AO1735" i="1"/>
  <c r="AO1723" i="1"/>
  <c r="AO1711" i="1"/>
  <c r="AO1699" i="1"/>
  <c r="AO1687" i="1"/>
  <c r="AO1675" i="1"/>
  <c r="AO1663" i="1"/>
  <c r="AO1651" i="1"/>
  <c r="AO1639" i="1"/>
  <c r="AO1627" i="1"/>
  <c r="AO1615" i="1"/>
  <c r="AO1603" i="1"/>
  <c r="AO1591" i="1"/>
  <c r="AO1579" i="1"/>
  <c r="AO1567" i="1"/>
  <c r="AO1555" i="1"/>
  <c r="AO1543" i="1"/>
  <c r="AO1531" i="1"/>
  <c r="AO1519" i="1"/>
  <c r="AO1507" i="1"/>
  <c r="AO1495" i="1"/>
  <c r="AO1483" i="1"/>
  <c r="AO1471" i="1"/>
  <c r="AO1459" i="1"/>
  <c r="AO1447" i="1"/>
  <c r="AO1435" i="1"/>
  <c r="AO1423" i="1"/>
  <c r="AO1411" i="1"/>
  <c r="AO1399" i="1"/>
  <c r="AO1387" i="1"/>
  <c r="AO1375" i="1"/>
  <c r="AO1363" i="1"/>
  <c r="AO1351" i="1"/>
  <c r="AO1339" i="1"/>
  <c r="AO1327" i="1"/>
  <c r="AO1315" i="1"/>
  <c r="AO1303" i="1"/>
  <c r="AO1291" i="1"/>
  <c r="AO1279" i="1"/>
  <c r="AO1267" i="1"/>
  <c r="AO1255" i="1"/>
  <c r="AO1243" i="1"/>
  <c r="AO1231" i="1"/>
  <c r="AO1207" i="1"/>
  <c r="AO1195" i="1"/>
  <c r="AO1183" i="1"/>
  <c r="AO1171" i="1"/>
  <c r="AO1159" i="1"/>
  <c r="AO1147" i="1"/>
  <c r="AO1135" i="1"/>
  <c r="AO1123" i="1"/>
  <c r="AO1111" i="1"/>
  <c r="AO1099" i="1"/>
  <c r="AO1087" i="1"/>
  <c r="AO1075" i="1"/>
  <c r="AO1063" i="1"/>
  <c r="AO1051" i="1"/>
  <c r="AO1039" i="1"/>
  <c r="AO1027" i="1"/>
  <c r="AO1015" i="1"/>
  <c r="AO1003" i="1"/>
  <c r="AO991" i="1"/>
  <c r="AO979" i="1"/>
  <c r="AO967" i="1"/>
  <c r="AO955" i="1"/>
  <c r="AO943" i="1"/>
  <c r="AO931" i="1"/>
  <c r="AO919" i="1"/>
  <c r="AO907" i="1"/>
  <c r="AO895" i="1"/>
  <c r="AO883" i="1"/>
  <c r="AO871" i="1"/>
  <c r="AO859" i="1"/>
  <c r="AO847" i="1"/>
  <c r="AO835" i="1"/>
  <c r="AO823" i="1"/>
  <c r="AO811" i="1"/>
  <c r="AO799" i="1"/>
  <c r="AO787" i="1"/>
  <c r="AO775" i="1"/>
  <c r="AO763" i="1"/>
  <c r="AO751" i="1"/>
  <c r="AO739" i="1"/>
  <c r="AO727" i="1"/>
  <c r="AO715" i="1"/>
  <c r="AO703" i="1"/>
  <c r="AO691" i="1"/>
  <c r="AO679" i="1"/>
  <c r="AO667" i="1"/>
  <c r="AO655" i="1"/>
  <c r="AO643" i="1"/>
  <c r="AO631" i="1"/>
  <c r="AO619" i="1"/>
  <c r="AO607" i="1"/>
  <c r="AO595" i="1"/>
  <c r="AO583" i="1"/>
  <c r="AO571" i="1"/>
  <c r="AO559" i="1"/>
  <c r="AO547" i="1"/>
  <c r="AO535" i="1"/>
  <c r="AO523" i="1"/>
  <c r="AO511" i="1"/>
  <c r="AO499" i="1"/>
  <c r="AO487" i="1"/>
  <c r="AO475" i="1"/>
  <c r="AO463" i="1"/>
  <c r="AO451" i="1"/>
  <c r="AO439" i="1"/>
  <c r="AO427" i="1"/>
  <c r="AO415" i="1"/>
  <c r="AO403" i="1"/>
  <c r="AO391" i="1"/>
  <c r="AO379" i="1"/>
  <c r="AO367" i="1"/>
  <c r="AO355" i="1"/>
  <c r="AO343" i="1"/>
  <c r="AO331" i="1"/>
  <c r="AO319" i="1"/>
  <c r="AO307" i="1"/>
  <c r="AO295" i="1"/>
  <c r="AO283" i="1"/>
  <c r="AO271" i="1"/>
  <c r="AO259" i="1"/>
  <c r="AO247" i="1"/>
  <c r="AO235" i="1"/>
  <c r="AO223" i="1"/>
  <c r="AO211" i="1"/>
  <c r="AO199" i="1"/>
  <c r="AO187" i="1"/>
  <c r="AO175" i="1"/>
  <c r="AO163" i="1"/>
  <c r="AO151" i="1"/>
  <c r="AO139" i="1"/>
  <c r="AO127" i="1"/>
  <c r="AO115" i="1"/>
  <c r="AO103" i="1"/>
  <c r="AO91" i="1"/>
  <c r="AO79" i="1"/>
  <c r="AO67" i="1"/>
  <c r="AO55" i="1"/>
  <c r="AO43" i="1"/>
  <c r="AO31" i="1"/>
  <c r="AO19" i="1"/>
  <c r="AO7" i="1"/>
  <c r="AO6223" i="1"/>
  <c r="AO6031" i="1"/>
  <c r="AO5839" i="1"/>
  <c r="AO5647" i="1"/>
  <c r="AO9378" i="1"/>
  <c r="AO9366" i="1"/>
  <c r="AO9354" i="1"/>
  <c r="AO9342" i="1"/>
  <c r="AO9330" i="1"/>
  <c r="AO9318" i="1"/>
  <c r="AO9294" i="1"/>
  <c r="AO9282" i="1"/>
  <c r="AO9270" i="1"/>
  <c r="AO9258" i="1"/>
  <c r="AO9246" i="1"/>
  <c r="AO9234" i="1"/>
  <c r="AO9222" i="1"/>
  <c r="AO9210" i="1"/>
  <c r="AO9198" i="1"/>
  <c r="AO9162" i="1"/>
  <c r="AO9150" i="1"/>
  <c r="AO9138" i="1"/>
  <c r="AO9126" i="1"/>
  <c r="AO9114" i="1"/>
  <c r="AO9102" i="1"/>
  <c r="AO9090" i="1"/>
  <c r="AO9078" i="1"/>
  <c r="AO9066" i="1"/>
  <c r="AO9054" i="1"/>
  <c r="AO9042" i="1"/>
  <c r="AO9030" i="1"/>
  <c r="AO9006" i="1"/>
  <c r="AO8994" i="1"/>
  <c r="AO8982" i="1"/>
  <c r="AO8970" i="1"/>
  <c r="AO8958" i="1"/>
  <c r="AO8946" i="1"/>
  <c r="AO8934" i="1"/>
  <c r="AO8922" i="1"/>
  <c r="AO8910" i="1"/>
  <c r="AO8898" i="1"/>
  <c r="AO8886" i="1"/>
  <c r="AO8874" i="1"/>
  <c r="AO8862" i="1"/>
  <c r="AO8850" i="1"/>
  <c r="AO8838" i="1"/>
  <c r="AO8826" i="1"/>
  <c r="AO8814" i="1"/>
  <c r="AO8802" i="1"/>
  <c r="AO8790" i="1"/>
  <c r="AO8778" i="1"/>
  <c r="AO8766" i="1"/>
  <c r="AO8754" i="1"/>
  <c r="AO8742" i="1"/>
  <c r="AO8730" i="1"/>
  <c r="AO8706" i="1"/>
  <c r="AO8694" i="1"/>
  <c r="AO8682" i="1"/>
  <c r="AO8670" i="1"/>
  <c r="AO8658" i="1"/>
  <c r="AO8646" i="1"/>
  <c r="AO8634" i="1"/>
  <c r="AO8622" i="1"/>
  <c r="AO8610" i="1"/>
  <c r="AO8598" i="1"/>
  <c r="AO8586" i="1"/>
  <c r="AO8574" i="1"/>
  <c r="AO8562" i="1"/>
  <c r="AO8550" i="1"/>
  <c r="AO8526" i="1"/>
  <c r="AO8514" i="1"/>
  <c r="AO8502" i="1"/>
  <c r="AO8490" i="1"/>
  <c r="AO8478" i="1"/>
  <c r="AO8466" i="1"/>
  <c r="AO8454" i="1"/>
  <c r="AO8442" i="1"/>
  <c r="AO8430" i="1"/>
  <c r="AO8418" i="1"/>
  <c r="AO8406" i="1"/>
  <c r="AO8394" i="1"/>
  <c r="AO8382" i="1"/>
  <c r="AO8370" i="1"/>
  <c r="AO8358" i="1"/>
  <c r="AO8346" i="1"/>
  <c r="AO8334" i="1"/>
  <c r="AO8322" i="1"/>
  <c r="AO8310" i="1"/>
  <c r="AO8298" i="1"/>
  <c r="AO8286" i="1"/>
  <c r="AO8274" i="1"/>
  <c r="AO8262" i="1"/>
  <c r="AO8250" i="1"/>
  <c r="AO8238" i="1"/>
  <c r="AO8226" i="1"/>
  <c r="AO8214" i="1"/>
  <c r="AO8202" i="1"/>
  <c r="AO8190" i="1"/>
  <c r="AO8178" i="1"/>
  <c r="AO8166" i="1"/>
  <c r="AO8154" i="1"/>
  <c r="AO8142" i="1"/>
  <c r="AO8130" i="1"/>
  <c r="AO8118" i="1"/>
  <c r="AO8106" i="1"/>
  <c r="AO8094" i="1"/>
  <c r="AO8082" i="1"/>
  <c r="AO8070" i="1"/>
  <c r="AO8058" i="1"/>
  <c r="AO8046" i="1"/>
  <c r="AO8034" i="1"/>
  <c r="AO8022" i="1"/>
  <c r="AO8010" i="1"/>
  <c r="AO7998" i="1"/>
  <c r="AO7986" i="1"/>
  <c r="AO7974" i="1"/>
  <c r="AO7962" i="1"/>
  <c r="AO7950" i="1"/>
  <c r="AO7938" i="1"/>
  <c r="AO7926" i="1"/>
  <c r="AO7914" i="1"/>
  <c r="AO7902" i="1"/>
  <c r="AO7890" i="1"/>
  <c r="AO7878" i="1"/>
  <c r="AO7866" i="1"/>
  <c r="AO7854" i="1"/>
  <c r="AO7842" i="1"/>
  <c r="AO7830" i="1"/>
  <c r="AO7818" i="1"/>
  <c r="AO7806" i="1"/>
  <c r="AO7794" i="1"/>
  <c r="AO7782" i="1"/>
  <c r="AO7770" i="1"/>
  <c r="AO7758" i="1"/>
  <c r="AO7746" i="1"/>
  <c r="AO7734" i="1"/>
  <c r="AO7722" i="1"/>
  <c r="AO7710" i="1"/>
  <c r="AO7698" i="1"/>
  <c r="AO7686" i="1"/>
  <c r="AO7674" i="1"/>
  <c r="AO7662" i="1"/>
  <c r="AO7650" i="1"/>
  <c r="AO7638" i="1"/>
  <c r="AO7626" i="1"/>
  <c r="AO7602" i="1"/>
  <c r="AO7590" i="1"/>
  <c r="AO7578" i="1"/>
  <c r="AO7566" i="1"/>
  <c r="AO7530" i="1"/>
  <c r="AO7506" i="1"/>
  <c r="AO7494" i="1"/>
  <c r="AO7470" i="1"/>
  <c r="AO7458" i="1"/>
  <c r="AO7434" i="1"/>
  <c r="AO7398" i="1"/>
  <c r="AO7386" i="1"/>
  <c r="AO7374" i="1"/>
  <c r="AO7362" i="1"/>
  <c r="AO7350" i="1"/>
  <c r="AO7338" i="1"/>
  <c r="AO7326" i="1"/>
  <c r="AO7314" i="1"/>
  <c r="AO7302" i="1"/>
  <c r="AO7290" i="1"/>
  <c r="AO7278" i="1"/>
  <c r="AO7266" i="1"/>
  <c r="AO7254" i="1"/>
  <c r="AO7242" i="1"/>
  <c r="AO7230" i="1"/>
  <c r="AO7218" i="1"/>
  <c r="AO7206" i="1"/>
  <c r="AO7194" i="1"/>
  <c r="AO7182" i="1"/>
  <c r="AO7170" i="1"/>
  <c r="AO7158" i="1"/>
  <c r="AO7146" i="1"/>
  <c r="AO7134" i="1"/>
  <c r="AO7122" i="1"/>
  <c r="AO7110" i="1"/>
  <c r="AO7098" i="1"/>
  <c r="AO7086" i="1"/>
  <c r="AO7074" i="1"/>
  <c r="AO7062" i="1"/>
  <c r="AO7050" i="1"/>
  <c r="AO7038" i="1"/>
  <c r="AO7026" i="1"/>
  <c r="AO7014" i="1"/>
  <c r="AO7002" i="1"/>
  <c r="AO6990" i="1"/>
  <c r="AO6978" i="1"/>
  <c r="AO6966" i="1"/>
  <c r="AO6954" i="1"/>
  <c r="AO6942" i="1"/>
  <c r="AO6930" i="1"/>
  <c r="AO6918" i="1"/>
  <c r="AO6906" i="1"/>
  <c r="AO6894" i="1"/>
  <c r="AO6882" i="1"/>
  <c r="AO6858" i="1"/>
  <c r="AO6846" i="1"/>
  <c r="AO6834" i="1"/>
  <c r="AO6822" i="1"/>
  <c r="AO6810" i="1"/>
  <c r="AO6798" i="1"/>
  <c r="AO6786" i="1"/>
  <c r="AO6774" i="1"/>
  <c r="AO6762" i="1"/>
  <c r="AO6750" i="1"/>
  <c r="AO6738" i="1"/>
  <c r="AO6726" i="1"/>
  <c r="AO6714" i="1"/>
  <c r="AO6702" i="1"/>
  <c r="AO6690" i="1"/>
  <c r="AO6678" i="1"/>
  <c r="AO6666" i="1"/>
  <c r="AO6654" i="1"/>
  <c r="AO6642" i="1"/>
  <c r="AO6630" i="1"/>
  <c r="AO6618" i="1"/>
  <c r="AO6606" i="1"/>
  <c r="AO6594" i="1"/>
  <c r="AO6582" i="1"/>
  <c r="AO6570" i="1"/>
  <c r="AO6558" i="1"/>
  <c r="AO6546" i="1"/>
  <c r="AO6534" i="1"/>
  <c r="AO6522" i="1"/>
  <c r="AO6510" i="1"/>
  <c r="AO6498" i="1"/>
  <c r="AO6486" i="1"/>
  <c r="AO6474" i="1"/>
  <c r="AO6462" i="1"/>
  <c r="AO6450" i="1"/>
  <c r="AO6438" i="1"/>
  <c r="AO6426" i="1"/>
  <c r="AO6414" i="1"/>
  <c r="AO6390" i="1"/>
  <c r="AO6378" i="1"/>
  <c r="AO6366" i="1"/>
  <c r="AO6354" i="1"/>
  <c r="AO6318" i="1"/>
  <c r="AO6306" i="1"/>
  <c r="AO6294" i="1"/>
  <c r="AO6282" i="1"/>
  <c r="AO6270" i="1"/>
  <c r="AO6258" i="1"/>
  <c r="AO6246" i="1"/>
  <c r="AO6234" i="1"/>
  <c r="AO6210" i="1"/>
  <c r="AO6198" i="1"/>
  <c r="AO6186" i="1"/>
  <c r="AO6174" i="1"/>
  <c r="AO6162" i="1"/>
  <c r="AO6150" i="1"/>
  <c r="AO6138" i="1"/>
  <c r="AO6114" i="1"/>
  <c r="AO6102" i="1"/>
  <c r="AO6090" i="1"/>
  <c r="AO6078" i="1"/>
  <c r="AO6066" i="1"/>
  <c r="AO6054" i="1"/>
  <c r="AO6042" i="1"/>
  <c r="AO6018" i="1"/>
  <c r="AO6006" i="1"/>
  <c r="AO5994" i="1"/>
  <c r="AO5982" i="1"/>
  <c r="AO5970" i="1"/>
  <c r="AO5958" i="1"/>
  <c r="AO5946" i="1"/>
  <c r="AO5922" i="1"/>
  <c r="AO5910" i="1"/>
  <c r="AO5898" i="1"/>
  <c r="AO5886" i="1"/>
  <c r="AO5874" i="1"/>
  <c r="AO5862" i="1"/>
  <c r="AO5826" i="1"/>
  <c r="AO5814" i="1"/>
  <c r="AO5802" i="1"/>
  <c r="AO5790" i="1"/>
  <c r="AO5778" i="1"/>
  <c r="AO5766" i="1"/>
  <c r="AO5754" i="1"/>
  <c r="AO5730" i="1"/>
  <c r="AO5718" i="1"/>
  <c r="AO5706" i="1"/>
  <c r="AO5694" i="1"/>
  <c r="AO5682" i="1"/>
  <c r="AO5670" i="1"/>
  <c r="AO5658" i="1"/>
  <c r="AO5634" i="1"/>
  <c r="AO5622" i="1"/>
  <c r="AO5610" i="1"/>
  <c r="AO5598" i="1"/>
  <c r="AO5586" i="1"/>
  <c r="AO5574" i="1"/>
  <c r="AO5562" i="1"/>
  <c r="AO5538" i="1"/>
  <c r="AO5526" i="1"/>
  <c r="AO5514" i="1"/>
  <c r="AO5502" i="1"/>
  <c r="AO5490" i="1"/>
  <c r="AO5478" i="1"/>
  <c r="AO5466" i="1"/>
  <c r="AO5454" i="1"/>
  <c r="AO5430" i="1"/>
  <c r="AO5418" i="1"/>
  <c r="AO5406" i="1"/>
  <c r="AO5394" i="1"/>
  <c r="AO5382" i="1"/>
  <c r="AO5370" i="1"/>
  <c r="AO5358" i="1"/>
  <c r="AO5346" i="1"/>
  <c r="AO5334" i="1"/>
  <c r="AO5322" i="1"/>
  <c r="AO5310" i="1"/>
  <c r="AO5298" i="1"/>
  <c r="AO5286" i="1"/>
  <c r="AO5274" i="1"/>
  <c r="AO5262" i="1"/>
  <c r="AO5250" i="1"/>
  <c r="AO5238" i="1"/>
  <c r="AO5226" i="1"/>
  <c r="AO5214" i="1"/>
  <c r="AO5202" i="1"/>
  <c r="AO5190" i="1"/>
  <c r="AO5178" i="1"/>
  <c r="AO5166" i="1"/>
  <c r="AO5154" i="1"/>
  <c r="AO5142" i="1"/>
  <c r="AO5130" i="1"/>
  <c r="AO5106" i="1"/>
  <c r="AO5094" i="1"/>
  <c r="AO5082" i="1"/>
  <c r="AO5070" i="1"/>
  <c r="AO5058" i="1"/>
  <c r="AO5046" i="1"/>
  <c r="AO5034" i="1"/>
  <c r="AO5022" i="1"/>
  <c r="AO5010" i="1"/>
  <c r="AO4998" i="1"/>
  <c r="AO4986" i="1"/>
  <c r="AO4974" i="1"/>
  <c r="AO4962" i="1"/>
  <c r="AO4950" i="1"/>
  <c r="AO4938" i="1"/>
  <c r="AO4926" i="1"/>
  <c r="AO4914" i="1"/>
  <c r="AO4902" i="1"/>
  <c r="AO4890" i="1"/>
  <c r="AO4878" i="1"/>
  <c r="AO4866" i="1"/>
  <c r="AO4854" i="1"/>
  <c r="AO4842" i="1"/>
  <c r="AO4818" i="1"/>
  <c r="AO4806" i="1"/>
  <c r="AO4794" i="1"/>
  <c r="AO4782" i="1"/>
  <c r="AO4770" i="1"/>
  <c r="AO4758" i="1"/>
  <c r="AO4746" i="1"/>
  <c r="AO4734" i="1"/>
  <c r="AO4722" i="1"/>
  <c r="AO4710" i="1"/>
  <c r="AO4698" i="1"/>
  <c r="AO4686" i="1"/>
  <c r="AO4674" i="1"/>
  <c r="AO4662" i="1"/>
  <c r="AO4650" i="1"/>
  <c r="AO4638" i="1"/>
  <c r="AO4626" i="1"/>
  <c r="AO4614" i="1"/>
  <c r="AO4602" i="1"/>
  <c r="AO4590" i="1"/>
  <c r="AO4578" i="1"/>
  <c r="AO4566" i="1"/>
  <c r="AO4554" i="1"/>
  <c r="AO4542" i="1"/>
  <c r="AO4530" i="1"/>
  <c r="AO4518" i="1"/>
  <c r="AO4506" i="1"/>
  <c r="AO4494" i="1"/>
  <c r="AO4482" i="1"/>
  <c r="AO4470" i="1"/>
  <c r="AO4458" i="1"/>
  <c r="AO4446" i="1"/>
  <c r="AO4434" i="1"/>
  <c r="AO4422" i="1"/>
  <c r="AO4410" i="1"/>
  <c r="AO4398" i="1"/>
  <c r="AO4386" i="1"/>
  <c r="AO4374" i="1"/>
  <c r="AO4362" i="1"/>
  <c r="AO4350" i="1"/>
  <c r="AO4338" i="1"/>
  <c r="AO4326" i="1"/>
  <c r="AO4314" i="1"/>
  <c r="AO4302" i="1"/>
  <c r="AO4290" i="1"/>
  <c r="AO4278" i="1"/>
  <c r="AO4266" i="1"/>
  <c r="AO4254" i="1"/>
  <c r="AO4242" i="1"/>
  <c r="AO4230" i="1"/>
  <c r="AO4218" i="1"/>
  <c r="AO4206" i="1"/>
  <c r="AO4182" i="1"/>
  <c r="AO4170" i="1"/>
  <c r="AO4158" i="1"/>
  <c r="AO4146" i="1"/>
  <c r="AO4134" i="1"/>
  <c r="AO4122" i="1"/>
  <c r="AO4110" i="1"/>
  <c r="AO4098" i="1"/>
  <c r="AO4086" i="1"/>
  <c r="AO4074" i="1"/>
  <c r="AO4062" i="1"/>
  <c r="AO4050" i="1"/>
  <c r="AO4038" i="1"/>
  <c r="AO4026" i="1"/>
  <c r="AO4014" i="1"/>
  <c r="AO4002" i="1"/>
  <c r="AO3978" i="1"/>
  <c r="AO3966" i="1"/>
  <c r="AO3954" i="1"/>
  <c r="AO3942" i="1"/>
  <c r="AO3930" i="1"/>
  <c r="AO3918" i="1"/>
  <c r="AO3906" i="1"/>
  <c r="AO3894" i="1"/>
  <c r="AO3882" i="1"/>
  <c r="AO3870" i="1"/>
  <c r="AO3858" i="1"/>
  <c r="AO3846" i="1"/>
  <c r="AO3834" i="1"/>
  <c r="AO3822" i="1"/>
  <c r="AO3810" i="1"/>
  <c r="AO3798" i="1"/>
  <c r="AO3786" i="1"/>
  <c r="AO3774" i="1"/>
  <c r="AO3762" i="1"/>
  <c r="AO3750" i="1"/>
  <c r="AO3738" i="1"/>
  <c r="AO3726" i="1"/>
  <c r="AO3714" i="1"/>
  <c r="AO3702" i="1"/>
  <c r="AO3690" i="1"/>
  <c r="AO3678" i="1"/>
  <c r="AO3666" i="1"/>
  <c r="AO3654" i="1"/>
  <c r="AO3642" i="1"/>
  <c r="AO3618" i="1"/>
  <c r="AO3606" i="1"/>
  <c r="AO3594" i="1"/>
  <c r="AO3582" i="1"/>
  <c r="AO3570" i="1"/>
  <c r="AO3558" i="1"/>
  <c r="AO3546" i="1"/>
  <c r="AO3534" i="1"/>
  <c r="AO3522" i="1"/>
  <c r="AO3510" i="1"/>
  <c r="AO3498" i="1"/>
  <c r="AO3486" i="1"/>
  <c r="AO3474" i="1"/>
  <c r="AO3462" i="1"/>
  <c r="AO3450" i="1"/>
  <c r="AO3438" i="1"/>
  <c r="AO3426" i="1"/>
  <c r="AO3414" i="1"/>
  <c r="AO3402" i="1"/>
  <c r="AO3390" i="1"/>
  <c r="AO3378" i="1"/>
  <c r="AO3366" i="1"/>
  <c r="AO3354" i="1"/>
  <c r="AO3342" i="1"/>
  <c r="AO3330" i="1"/>
  <c r="AO3318" i="1"/>
  <c r="AO3306" i="1"/>
  <c r="AO3294" i="1"/>
  <c r="AO3282" i="1"/>
  <c r="AO3270" i="1"/>
  <c r="AO3258" i="1"/>
  <c r="AO3246" i="1"/>
  <c r="AO3234" i="1"/>
  <c r="AO3222" i="1"/>
  <c r="AO3210" i="1"/>
  <c r="AO3198" i="1"/>
  <c r="AO3186" i="1"/>
  <c r="AO3174" i="1"/>
  <c r="AO3162" i="1"/>
  <c r="AO3150" i="1"/>
  <c r="AO3138" i="1"/>
  <c r="AO3126" i="1"/>
  <c r="AO3114" i="1"/>
  <c r="AO3102" i="1"/>
  <c r="AO3090" i="1"/>
  <c r="AO3078" i="1"/>
  <c r="AO3066" i="1"/>
  <c r="AO3054" i="1"/>
  <c r="AO3042" i="1"/>
  <c r="AO3030" i="1"/>
  <c r="AO3018" i="1"/>
  <c r="AO3006" i="1"/>
  <c r="AO2994" i="1"/>
  <c r="AO2982" i="1"/>
  <c r="AO2970" i="1"/>
  <c r="AO2958" i="1"/>
  <c r="AO2946" i="1"/>
  <c r="AO2934" i="1"/>
  <c r="AO2922" i="1"/>
  <c r="AO2910" i="1"/>
  <c r="AO2898" i="1"/>
  <c r="AO2886" i="1"/>
  <c r="AO2874" i="1"/>
  <c r="AO2862" i="1"/>
  <c r="AO2850" i="1"/>
  <c r="AO2838" i="1"/>
  <c r="AO2826" i="1"/>
  <c r="AO2814" i="1"/>
  <c r="AO2802" i="1"/>
  <c r="AO2790" i="1"/>
  <c r="AO2778" i="1"/>
  <c r="AO2766" i="1"/>
  <c r="AO2754" i="1"/>
  <c r="AO2742" i="1"/>
  <c r="AO2730" i="1"/>
  <c r="AO2718" i="1"/>
  <c r="AO2706" i="1"/>
  <c r="AO2694" i="1"/>
  <c r="AO2682" i="1"/>
  <c r="AO2670" i="1"/>
  <c r="AO2658" i="1"/>
  <c r="AO2646" i="1"/>
  <c r="AO2634" i="1"/>
  <c r="AO2622" i="1"/>
  <c r="AO2610" i="1"/>
  <c r="AO2598" i="1"/>
  <c r="AO2586" i="1"/>
  <c r="AO2574" i="1"/>
  <c r="AO2562" i="1"/>
  <c r="AO2550" i="1"/>
  <c r="AO2538" i="1"/>
  <c r="AO2526" i="1"/>
  <c r="AO2514" i="1"/>
  <c r="AO2502" i="1"/>
  <c r="AO2490" i="1"/>
  <c r="AO2478" i="1"/>
  <c r="AO2466" i="1"/>
  <c r="AO2454" i="1"/>
  <c r="AO2442" i="1"/>
  <c r="AO2430" i="1"/>
  <c r="AO2418" i="1"/>
  <c r="AO2406" i="1"/>
  <c r="AO2394" i="1"/>
  <c r="AO2382" i="1"/>
  <c r="AO2370" i="1"/>
  <c r="AO2358" i="1"/>
  <c r="AO2346" i="1"/>
  <c r="AO2334" i="1"/>
  <c r="AO2322" i="1"/>
  <c r="AO2310" i="1"/>
  <c r="AO2298" i="1"/>
  <c r="AO2286" i="1"/>
  <c r="AO2274" i="1"/>
  <c r="AO2262" i="1"/>
  <c r="AO2250" i="1"/>
  <c r="AO2238" i="1"/>
  <c r="AO2226" i="1"/>
  <c r="AO2214" i="1"/>
  <c r="AO2202" i="1"/>
  <c r="AO2190" i="1"/>
  <c r="AO2178" i="1"/>
  <c r="AO2166" i="1"/>
  <c r="AO2154" i="1"/>
  <c r="AO2142" i="1"/>
  <c r="AO2130" i="1"/>
  <c r="AO2118" i="1"/>
  <c r="AO2106" i="1"/>
  <c r="AO2094" i="1"/>
  <c r="AO2082" i="1"/>
  <c r="AO2070" i="1"/>
  <c r="AO2058" i="1"/>
  <c r="AO2046" i="1"/>
  <c r="AO2034" i="1"/>
  <c r="AO2022" i="1"/>
  <c r="AO2010" i="1"/>
  <c r="AO1998" i="1"/>
  <c r="AO1986" i="1"/>
  <c r="AO1974" i="1"/>
  <c r="AO1962" i="1"/>
  <c r="AO1950" i="1"/>
  <c r="AO1938" i="1"/>
  <c r="AO1926" i="1"/>
  <c r="AO1914" i="1"/>
  <c r="AO1902" i="1"/>
  <c r="AO1890" i="1"/>
  <c r="AO1878" i="1"/>
  <c r="AO1866" i="1"/>
  <c r="AO1854" i="1"/>
  <c r="AO1842" i="1"/>
  <c r="AO1830" i="1"/>
  <c r="AO1818" i="1"/>
  <c r="AO1806" i="1"/>
  <c r="AO1794" i="1"/>
  <c r="AO1782" i="1"/>
  <c r="AO1770" i="1"/>
  <c r="AO1758" i="1"/>
  <c r="AO1746" i="1"/>
  <c r="AO1734" i="1"/>
  <c r="AO1722" i="1"/>
  <c r="AO1710" i="1"/>
  <c r="AO1698" i="1"/>
  <c r="AO1686" i="1"/>
  <c r="AO1674" i="1"/>
  <c r="AO1662" i="1"/>
  <c r="AO1650" i="1"/>
  <c r="AO1638" i="1"/>
  <c r="AO1626" i="1"/>
  <c r="AO1614" i="1"/>
  <c r="AO1602" i="1"/>
  <c r="AO1590" i="1"/>
  <c r="AO1578" i="1"/>
  <c r="AO1566" i="1"/>
  <c r="AO1554" i="1"/>
  <c r="AO1542" i="1"/>
  <c r="AO1530" i="1"/>
  <c r="AO1518" i="1"/>
  <c r="AO1506" i="1"/>
  <c r="AO1494" i="1"/>
  <c r="AO1482" i="1"/>
  <c r="AO1470" i="1"/>
  <c r="AO1458" i="1"/>
  <c r="AO1446" i="1"/>
  <c r="AO1434" i="1"/>
  <c r="AO1422" i="1"/>
  <c r="AO1410" i="1"/>
  <c r="AO1398" i="1"/>
  <c r="AO1386" i="1"/>
  <c r="AO1374" i="1"/>
  <c r="AO1362" i="1"/>
  <c r="AO1350" i="1"/>
  <c r="AO1338" i="1"/>
  <c r="AO1326" i="1"/>
  <c r="AO1314" i="1"/>
  <c r="AO1302" i="1"/>
  <c r="AO1290" i="1"/>
  <c r="AO1278" i="1"/>
  <c r="AO1266" i="1"/>
  <c r="AO1254" i="1"/>
  <c r="AO1242" i="1"/>
  <c r="AO1230" i="1"/>
  <c r="AO1218" i="1"/>
  <c r="AO1206" i="1"/>
  <c r="AO1194" i="1"/>
  <c r="AO1182" i="1"/>
  <c r="AO1170" i="1"/>
  <c r="AO1158" i="1"/>
  <c r="AO1146" i="1"/>
  <c r="AO1134" i="1"/>
  <c r="AO1122" i="1"/>
  <c r="AO1110" i="1"/>
  <c r="AO1098" i="1"/>
  <c r="AO1086" i="1"/>
  <c r="AO1074" i="1"/>
  <c r="AO1062" i="1"/>
  <c r="AO1050" i="1"/>
  <c r="AO1038" i="1"/>
  <c r="AO1026" i="1"/>
  <c r="AO1014" i="1"/>
  <c r="AO1002" i="1"/>
  <c r="AO990" i="1"/>
  <c r="AO978" i="1"/>
  <c r="AO966" i="1"/>
  <c r="AO954" i="1"/>
  <c r="AO942" i="1"/>
  <c r="AO930" i="1"/>
  <c r="AO918" i="1"/>
  <c r="AO906" i="1"/>
  <c r="AO894" i="1"/>
  <c r="AO882" i="1"/>
  <c r="AO870" i="1"/>
  <c r="AO858" i="1"/>
  <c r="AO846" i="1"/>
  <c r="AO834" i="1"/>
  <c r="AO822" i="1"/>
  <c r="AO810" i="1"/>
  <c r="AO798" i="1"/>
  <c r="AO786" i="1"/>
  <c r="AO774" i="1"/>
  <c r="AO762" i="1"/>
  <c r="AO750" i="1"/>
  <c r="AO738" i="1"/>
  <c r="AO726" i="1"/>
  <c r="AO714" i="1"/>
  <c r="AO702" i="1"/>
  <c r="AO690" i="1"/>
  <c r="AO678" i="1"/>
  <c r="AO666" i="1"/>
  <c r="AO654" i="1"/>
  <c r="AO642" i="1"/>
  <c r="AO630" i="1"/>
  <c r="AO618" i="1"/>
  <c r="AO606" i="1"/>
  <c r="AO594" i="1"/>
  <c r="AO582" i="1"/>
  <c r="AO570" i="1"/>
  <c r="AO558" i="1"/>
  <c r="AO546" i="1"/>
  <c r="AO534" i="1"/>
  <c r="AO522" i="1"/>
  <c r="AO510" i="1"/>
  <c r="AO498" i="1"/>
  <c r="AO486" i="1"/>
  <c r="AO474" i="1"/>
  <c r="AO462" i="1"/>
  <c r="AO450" i="1"/>
  <c r="AO438" i="1"/>
  <c r="AO426" i="1"/>
  <c r="AO414" i="1"/>
  <c r="AO402" i="1"/>
  <c r="AO390" i="1"/>
  <c r="AO378" i="1"/>
  <c r="AO366" i="1"/>
  <c r="AO354" i="1"/>
  <c r="AO342" i="1"/>
  <c r="AO330" i="1"/>
  <c r="AO318" i="1"/>
  <c r="AO306" i="1"/>
  <c r="AO294" i="1"/>
  <c r="AO282" i="1"/>
  <c r="AO270" i="1"/>
  <c r="AO258" i="1"/>
  <c r="AO246" i="1"/>
  <c r="AO234" i="1"/>
  <c r="AO222" i="1"/>
  <c r="AO210" i="1"/>
  <c r="AO198" i="1"/>
  <c r="AO186" i="1"/>
  <c r="AO174" i="1"/>
  <c r="AO162" i="1"/>
  <c r="AO150" i="1"/>
  <c r="AO138" i="1"/>
  <c r="AO126" i="1"/>
  <c r="AO114" i="1"/>
  <c r="AO102" i="1"/>
  <c r="AO90" i="1"/>
  <c r="AO78" i="1"/>
  <c r="AO66" i="1"/>
  <c r="AO54" i="1"/>
  <c r="AO42" i="1"/>
  <c r="AO30" i="1"/>
  <c r="AO18" i="1"/>
  <c r="AO6" i="1"/>
  <c r="AO7615" i="1"/>
  <c r="AO6222" i="1"/>
  <c r="AO6030" i="1"/>
  <c r="AO5838" i="1"/>
  <c r="AO5646" i="1"/>
  <c r="AO8729" i="1"/>
  <c r="AO8717" i="1"/>
  <c r="AO8705" i="1"/>
  <c r="AO8693" i="1"/>
  <c r="AO8681" i="1"/>
  <c r="AO8669" i="1"/>
  <c r="AO8657" i="1"/>
  <c r="AO8645" i="1"/>
  <c r="AO8633" i="1"/>
  <c r="AO8621" i="1"/>
  <c r="AO8609" i="1"/>
  <c r="AO8597" i="1"/>
  <c r="AO8585" i="1"/>
  <c r="AO8573" i="1"/>
  <c r="AO8561" i="1"/>
  <c r="AO8549" i="1"/>
  <c r="AO8537" i="1"/>
  <c r="AO8525" i="1"/>
  <c r="AO8513" i="1"/>
  <c r="AO8501" i="1"/>
  <c r="AO8489" i="1"/>
  <c r="AO8477" i="1"/>
  <c r="AO8465" i="1"/>
  <c r="AO8453" i="1"/>
  <c r="AO8441" i="1"/>
  <c r="AO8429" i="1"/>
  <c r="AO8417" i="1"/>
  <c r="AO8405" i="1"/>
  <c r="AO8393" i="1"/>
  <c r="AO8381" i="1"/>
  <c r="AO8369" i="1"/>
  <c r="AO8357" i="1"/>
  <c r="AO8345" i="1"/>
  <c r="AO8333" i="1"/>
  <c r="AO8321" i="1"/>
  <c r="AO8309" i="1"/>
  <c r="AO8297" i="1"/>
  <c r="AO8285" i="1"/>
  <c r="AO8273" i="1"/>
  <c r="AO8261" i="1"/>
  <c r="AO8249" i="1"/>
  <c r="AO8237" i="1"/>
  <c r="AO8225" i="1"/>
  <c r="AO8213" i="1"/>
  <c r="AO8201" i="1"/>
  <c r="AO8189" i="1"/>
  <c r="AO8177" i="1"/>
  <c r="AO8165" i="1"/>
  <c r="AO8153" i="1"/>
  <c r="AO8141" i="1"/>
  <c r="AO8129" i="1"/>
  <c r="AO8117" i="1"/>
  <c r="AO8093" i="1"/>
  <c r="AO8081" i="1"/>
  <c r="AO8069" i="1"/>
  <c r="AO8057" i="1"/>
  <c r="AO8045" i="1"/>
  <c r="AO8033" i="1"/>
  <c r="AO8021" i="1"/>
  <c r="AO8009" i="1"/>
  <c r="AO7997" i="1"/>
  <c r="AO7985" i="1"/>
  <c r="AO7973" i="1"/>
  <c r="AO7949" i="1"/>
  <c r="AO7937" i="1"/>
  <c r="AO7925" i="1"/>
  <c r="AO7913" i="1"/>
  <c r="AO7901" i="1"/>
  <c r="AO7889" i="1"/>
  <c r="AO7877" i="1"/>
  <c r="AO7865" i="1"/>
  <c r="AO7853" i="1"/>
  <c r="AO7841" i="1"/>
  <c r="AO7829" i="1"/>
  <c r="AO7817" i="1"/>
  <c r="AO7805" i="1"/>
  <c r="AO7793" i="1"/>
  <c r="AO7781" i="1"/>
  <c r="AO7769" i="1"/>
  <c r="AO7757" i="1"/>
  <c r="AO7745" i="1"/>
  <c r="AO7733" i="1"/>
  <c r="AO7721" i="1"/>
  <c r="AO7709" i="1"/>
  <c r="AO7697" i="1"/>
  <c r="AO7685" i="1"/>
  <c r="AO7673" i="1"/>
  <c r="AO7661" i="1"/>
  <c r="AO7637" i="1"/>
  <c r="AO7625" i="1"/>
  <c r="AO7601" i="1"/>
  <c r="AO7589" i="1"/>
  <c r="AO7577" i="1"/>
  <c r="AO7565" i="1"/>
  <c r="AO7541" i="1"/>
  <c r="AO7517" i="1"/>
  <c r="AO7505" i="1"/>
  <c r="AO7493" i="1"/>
  <c r="AO7481" i="1"/>
  <c r="AO7469" i="1"/>
  <c r="AO7457" i="1"/>
  <c r="AO7445" i="1"/>
  <c r="AO7433" i="1"/>
  <c r="AO7421" i="1"/>
  <c r="AO7409" i="1"/>
  <c r="AO7397" i="1"/>
  <c r="AO7385" i="1"/>
  <c r="AO7373" i="1"/>
  <c r="AO7361" i="1"/>
  <c r="AO7349" i="1"/>
  <c r="AO7337" i="1"/>
  <c r="AO7325" i="1"/>
  <c r="AO7313" i="1"/>
  <c r="AO7301" i="1"/>
  <c r="AO7289" i="1"/>
  <c r="AO7277" i="1"/>
  <c r="AO7265" i="1"/>
  <c r="AO7253" i="1"/>
  <c r="AO7241" i="1"/>
  <c r="AO7229" i="1"/>
  <c r="AO7217" i="1"/>
  <c r="AO7205" i="1"/>
  <c r="AO7181" i="1"/>
  <c r="AO7169" i="1"/>
  <c r="AO7157" i="1"/>
  <c r="AO7145" i="1"/>
  <c r="AO7133" i="1"/>
  <c r="AO7121" i="1"/>
  <c r="AO7109" i="1"/>
  <c r="AO7097" i="1"/>
  <c r="AO7085" i="1"/>
  <c r="AO7073" i="1"/>
  <c r="AO7061" i="1"/>
  <c r="AO7049" i="1"/>
  <c r="AO7037" i="1"/>
  <c r="AO7025" i="1"/>
  <c r="AO7013" i="1"/>
  <c r="AO7001" i="1"/>
  <c r="AO6989" i="1"/>
  <c r="AO6977" i="1"/>
  <c r="AO6965" i="1"/>
  <c r="AO6953" i="1"/>
  <c r="AO6941" i="1"/>
  <c r="AO6929" i="1"/>
  <c r="AO6917" i="1"/>
  <c r="AO6905" i="1"/>
  <c r="AO6893" i="1"/>
  <c r="AO6881" i="1"/>
  <c r="AO6869" i="1"/>
  <c r="AO6857" i="1"/>
  <c r="AO6845" i="1"/>
  <c r="AO6833" i="1"/>
  <c r="AO6821" i="1"/>
  <c r="AO6809" i="1"/>
  <c r="AO6797" i="1"/>
  <c r="AO6785" i="1"/>
  <c r="AO6773" i="1"/>
  <c r="AO6761" i="1"/>
  <c r="AO6749" i="1"/>
  <c r="AO6737" i="1"/>
  <c r="AO6725" i="1"/>
  <c r="AO6713" i="1"/>
  <c r="AO6701" i="1"/>
  <c r="AO6689" i="1"/>
  <c r="AO6677" i="1"/>
  <c r="AO6665" i="1"/>
  <c r="AO6653" i="1"/>
  <c r="AO6641" i="1"/>
  <c r="AO6629" i="1"/>
  <c r="AO6617" i="1"/>
  <c r="AO6605" i="1"/>
  <c r="AO6593" i="1"/>
  <c r="AO6581" i="1"/>
  <c r="AO6569" i="1"/>
  <c r="AO6557" i="1"/>
  <c r="AO6545" i="1"/>
  <c r="AO6533" i="1"/>
  <c r="AO6521" i="1"/>
  <c r="AO6509" i="1"/>
  <c r="AO6497" i="1"/>
  <c r="AO6485" i="1"/>
  <c r="AO6473" i="1"/>
  <c r="AO6461" i="1"/>
  <c r="AO6449" i="1"/>
  <c r="AO6425" i="1"/>
  <c r="AO6389" i="1"/>
  <c r="AO6377" i="1"/>
  <c r="AO6365" i="1"/>
  <c r="AO6353" i="1"/>
  <c r="AO6341" i="1"/>
  <c r="AO6329" i="1"/>
  <c r="AO6317" i="1"/>
  <c r="AO6305" i="1"/>
  <c r="AO6293" i="1"/>
  <c r="AO6281" i="1"/>
  <c r="AO6269" i="1"/>
  <c r="AO6257" i="1"/>
  <c r="AO6245" i="1"/>
  <c r="AO6233" i="1"/>
  <c r="AO6209" i="1"/>
  <c r="AO6197" i="1"/>
  <c r="AO6185" i="1"/>
  <c r="AO6173" i="1"/>
  <c r="AO6161" i="1"/>
  <c r="AO6149" i="1"/>
  <c r="AO6137" i="1"/>
  <c r="AO6113" i="1"/>
  <c r="AO6101" i="1"/>
  <c r="AO6077" i="1"/>
  <c r="AO6065" i="1"/>
  <c r="AO6053" i="1"/>
  <c r="AO6041" i="1"/>
  <c r="AO6017" i="1"/>
  <c r="AO6005" i="1"/>
  <c r="AO5993" i="1"/>
  <c r="AO5981" i="1"/>
  <c r="AO5969" i="1"/>
  <c r="AO5957" i="1"/>
  <c r="AO5945" i="1"/>
  <c r="AO5921" i="1"/>
  <c r="AO5909" i="1"/>
  <c r="AO5897" i="1"/>
  <c r="AO5885" i="1"/>
  <c r="AO5873" i="1"/>
  <c r="AO5861" i="1"/>
  <c r="AO5849" i="1"/>
  <c r="AO5825" i="1"/>
  <c r="AO5813" i="1"/>
  <c r="AO5801" i="1"/>
  <c r="AO5789" i="1"/>
  <c r="AO5777" i="1"/>
  <c r="AO5765" i="1"/>
  <c r="AO5753" i="1"/>
  <c r="AO5729" i="1"/>
  <c r="AO5717" i="1"/>
  <c r="AO5705" i="1"/>
  <c r="AO5693" i="1"/>
  <c r="AO5681" i="1"/>
  <c r="AO5669" i="1"/>
  <c r="AO5657" i="1"/>
  <c r="AO5633" i="1"/>
  <c r="AO5621" i="1"/>
  <c r="AO5609" i="1"/>
  <c r="AO5597" i="1"/>
  <c r="AO5585" i="1"/>
  <c r="AO5573" i="1"/>
  <c r="AO5561" i="1"/>
  <c r="AO5537" i="1"/>
  <c r="AO5525" i="1"/>
  <c r="AO5513" i="1"/>
  <c r="AO5501" i="1"/>
  <c r="AO5489" i="1"/>
  <c r="AO5477" i="1"/>
  <c r="AO5465" i="1"/>
  <c r="AO5453" i="1"/>
  <c r="AO5441" i="1"/>
  <c r="AO5429" i="1"/>
  <c r="AO5417" i="1"/>
  <c r="AO5405" i="1"/>
  <c r="AO5393" i="1"/>
  <c r="AO5381" i="1"/>
  <c r="AO5369" i="1"/>
  <c r="AO5357" i="1"/>
  <c r="AO5345" i="1"/>
  <c r="AO5333" i="1"/>
  <c r="AO5321" i="1"/>
  <c r="AO5309" i="1"/>
  <c r="AO5297" i="1"/>
  <c r="AO5285" i="1"/>
  <c r="AO5273" i="1"/>
  <c r="AO5261" i="1"/>
  <c r="AO5249" i="1"/>
  <c r="AO5237" i="1"/>
  <c r="AO5225" i="1"/>
  <c r="AO5213" i="1"/>
  <c r="AO5201" i="1"/>
  <c r="AO5189" i="1"/>
  <c r="AO5177" i="1"/>
  <c r="AO5165" i="1"/>
  <c r="AO5153" i="1"/>
  <c r="AO5141" i="1"/>
  <c r="AO5129" i="1"/>
  <c r="AO5117" i="1"/>
  <c r="AO5105" i="1"/>
  <c r="AO5093" i="1"/>
  <c r="AO5081" i="1"/>
  <c r="AO5069" i="1"/>
  <c r="AO5057" i="1"/>
  <c r="AO5045" i="1"/>
  <c r="AO5033" i="1"/>
  <c r="AO5021" i="1"/>
  <c r="AO5009" i="1"/>
  <c r="AO4997" i="1"/>
  <c r="AO4985" i="1"/>
  <c r="AO4973" i="1"/>
  <c r="AO4961" i="1"/>
  <c r="AO4949" i="1"/>
  <c r="AO4937" i="1"/>
  <c r="AO4925" i="1"/>
  <c r="AO4913" i="1"/>
  <c r="AO4901" i="1"/>
  <c r="AO4889" i="1"/>
  <c r="AO4877" i="1"/>
  <c r="AO4865" i="1"/>
  <c r="AO4853" i="1"/>
  <c r="AO4841" i="1"/>
  <c r="AO4829" i="1"/>
  <c r="AO4817" i="1"/>
  <c r="AO4805" i="1"/>
  <c r="AO4793" i="1"/>
  <c r="AO4781" i="1"/>
  <c r="AO4769" i="1"/>
  <c r="AO4757" i="1"/>
  <c r="AO4745" i="1"/>
  <c r="AO4733" i="1"/>
  <c r="AO4721" i="1"/>
  <c r="AO4709" i="1"/>
  <c r="AO4697" i="1"/>
  <c r="AO4685" i="1"/>
  <c r="AO4673" i="1"/>
  <c r="AO4661" i="1"/>
  <c r="AO4649" i="1"/>
  <c r="AO4637" i="1"/>
  <c r="AO4625" i="1"/>
  <c r="AO4613" i="1"/>
  <c r="AO4601" i="1"/>
  <c r="AO4589" i="1"/>
  <c r="AO4577" i="1"/>
  <c r="AO4565" i="1"/>
  <c r="AO4553" i="1"/>
  <c r="AO4541" i="1"/>
  <c r="AO4529" i="1"/>
  <c r="AO4517" i="1"/>
  <c r="AO4505" i="1"/>
  <c r="AO4493" i="1"/>
  <c r="AO4481" i="1"/>
  <c r="AO4469" i="1"/>
  <c r="AO4457" i="1"/>
  <c r="AO4445" i="1"/>
  <c r="AO4433" i="1"/>
  <c r="AO4421" i="1"/>
  <c r="AO4409" i="1"/>
  <c r="AO4397" i="1"/>
  <c r="AO4385" i="1"/>
  <c r="AO4373" i="1"/>
  <c r="AO4361" i="1"/>
  <c r="AO4349" i="1"/>
  <c r="AO4337" i="1"/>
  <c r="AO4325" i="1"/>
  <c r="AO4313" i="1"/>
  <c r="AO4301" i="1"/>
  <c r="AO4289" i="1"/>
  <c r="AO4277" i="1"/>
  <c r="AO4265" i="1"/>
  <c r="AO4253" i="1"/>
  <c r="AO4241" i="1"/>
  <c r="AO4229" i="1"/>
  <c r="AO4217" i="1"/>
  <c r="AO4205" i="1"/>
  <c r="AO4193" i="1"/>
  <c r="AO4181" i="1"/>
  <c r="AO4169" i="1"/>
  <c r="AO4157" i="1"/>
  <c r="AO4145" i="1"/>
  <c r="AO4133" i="1"/>
  <c r="AO4121" i="1"/>
  <c r="AO4109" i="1"/>
  <c r="AO4097" i="1"/>
  <c r="AO4085" i="1"/>
  <c r="AO4073" i="1"/>
  <c r="AO4061" i="1"/>
  <c r="AO4049" i="1"/>
  <c r="AO4037" i="1"/>
  <c r="AO4025" i="1"/>
  <c r="AO4013" i="1"/>
  <c r="AO4001" i="1"/>
  <c r="AO3977" i="1"/>
  <c r="AO3965" i="1"/>
  <c r="AO3953" i="1"/>
  <c r="AO3941" i="1"/>
  <c r="AO3929" i="1"/>
  <c r="AO3917" i="1"/>
  <c r="AO3905" i="1"/>
  <c r="AO3893" i="1"/>
  <c r="AO3881" i="1"/>
  <c r="AO3869" i="1"/>
  <c r="AO3857" i="1"/>
  <c r="AO3845" i="1"/>
  <c r="AO3833" i="1"/>
  <c r="AO3821" i="1"/>
  <c r="AO3809" i="1"/>
  <c r="AO3797" i="1"/>
  <c r="AO3785" i="1"/>
  <c r="AO3773" i="1"/>
  <c r="AO3761" i="1"/>
  <c r="AO3749" i="1"/>
  <c r="AO3725" i="1"/>
  <c r="AO3713" i="1"/>
  <c r="AO3701" i="1"/>
  <c r="AO3689" i="1"/>
  <c r="AO3677" i="1"/>
  <c r="AO3665" i="1"/>
  <c r="AO3653" i="1"/>
  <c r="AO3641" i="1"/>
  <c r="AO3617" i="1"/>
  <c r="AO3605" i="1"/>
  <c r="AO3593" i="1"/>
  <c r="AO3581" i="1"/>
  <c r="AO3569" i="1"/>
  <c r="AO3557" i="1"/>
  <c r="AO3545" i="1"/>
  <c r="AO3533" i="1"/>
  <c r="AO3521" i="1"/>
  <c r="AO3509" i="1"/>
  <c r="AO3497" i="1"/>
  <c r="AO3485" i="1"/>
  <c r="AO3473" i="1"/>
  <c r="AO3461" i="1"/>
  <c r="AO3449" i="1"/>
  <c r="AO3437" i="1"/>
  <c r="AO3425" i="1"/>
  <c r="AO3413" i="1"/>
  <c r="AO3401" i="1"/>
  <c r="AO3389" i="1"/>
  <c r="AO3377" i="1"/>
  <c r="AO3365" i="1"/>
  <c r="AO3353" i="1"/>
  <c r="AO3341" i="1"/>
  <c r="AO3329" i="1"/>
  <c r="AO3317" i="1"/>
  <c r="AO3305" i="1"/>
  <c r="AO3293" i="1"/>
  <c r="AO3281" i="1"/>
  <c r="AO3269" i="1"/>
  <c r="AO3257" i="1"/>
  <c r="AO3245" i="1"/>
  <c r="AO3233" i="1"/>
  <c r="AO3221" i="1"/>
  <c r="AO3209" i="1"/>
  <c r="AO3197" i="1"/>
  <c r="AO3185" i="1"/>
  <c r="AO3173" i="1"/>
  <c r="AO3161" i="1"/>
  <c r="AO3149" i="1"/>
  <c r="AO3137" i="1"/>
  <c r="AO3125" i="1"/>
  <c r="AO3113" i="1"/>
  <c r="AO3101" i="1"/>
  <c r="AO3089" i="1"/>
  <c r="AO3077" i="1"/>
  <c r="AO3065" i="1"/>
  <c r="AO3053" i="1"/>
  <c r="AO3041" i="1"/>
  <c r="AO3029" i="1"/>
  <c r="AO3017" i="1"/>
  <c r="AO3005" i="1"/>
  <c r="AO2993" i="1"/>
  <c r="AO2981" i="1"/>
  <c r="AO2969" i="1"/>
  <c r="AO2957" i="1"/>
  <c r="AO2945" i="1"/>
  <c r="AO2933" i="1"/>
  <c r="AO2921" i="1"/>
  <c r="AO2909" i="1"/>
  <c r="AO2897" i="1"/>
  <c r="AO2885" i="1"/>
  <c r="AO2873" i="1"/>
  <c r="AO2861" i="1"/>
  <c r="AO2849" i="1"/>
  <c r="AO2837" i="1"/>
  <c r="AO2825" i="1"/>
  <c r="AO2813" i="1"/>
  <c r="AO2801" i="1"/>
  <c r="AO2789" i="1"/>
  <c r="AO2777" i="1"/>
  <c r="AO2765" i="1"/>
  <c r="AO2753" i="1"/>
  <c r="AO2741" i="1"/>
  <c r="AO2729" i="1"/>
  <c r="AO2717" i="1"/>
  <c r="AO2705" i="1"/>
  <c r="AO2693" i="1"/>
  <c r="AO2681" i="1"/>
  <c r="AO2669" i="1"/>
  <c r="AO2657" i="1"/>
  <c r="AO2645" i="1"/>
  <c r="AO2633" i="1"/>
  <c r="AO2621" i="1"/>
  <c r="AO2609" i="1"/>
  <c r="AO2597" i="1"/>
  <c r="AO2585" i="1"/>
  <c r="AO2573" i="1"/>
  <c r="AO2561" i="1"/>
  <c r="AO2549" i="1"/>
  <c r="AO2537" i="1"/>
  <c r="AO2525" i="1"/>
  <c r="AO2513" i="1"/>
  <c r="AO2501" i="1"/>
  <c r="AO2489" i="1"/>
  <c r="AO2477" i="1"/>
  <c r="AO2465" i="1"/>
  <c r="AO2453" i="1"/>
  <c r="AO2441" i="1"/>
  <c r="AO2429" i="1"/>
  <c r="AO2417" i="1"/>
  <c r="AO2405" i="1"/>
  <c r="AO2381" i="1"/>
  <c r="AO2369" i="1"/>
  <c r="AO2357" i="1"/>
  <c r="AO2345" i="1"/>
  <c r="AO2333" i="1"/>
  <c r="AO2321" i="1"/>
  <c r="AO2309" i="1"/>
  <c r="AO2297" i="1"/>
  <c r="AO2285" i="1"/>
  <c r="AO2273" i="1"/>
  <c r="AO2249" i="1"/>
  <c r="AO2237" i="1"/>
  <c r="AO2225" i="1"/>
  <c r="AO2213" i="1"/>
  <c r="AO2201" i="1"/>
  <c r="AO2189" i="1"/>
  <c r="AO2177" i="1"/>
  <c r="AO2165" i="1"/>
  <c r="AO2153" i="1"/>
  <c r="AO2141" i="1"/>
  <c r="AO2129" i="1"/>
  <c r="AO2117" i="1"/>
  <c r="AO2105" i="1"/>
  <c r="AO2093" i="1"/>
  <c r="AO2081" i="1"/>
  <c r="AO2069" i="1"/>
  <c r="AO2057" i="1"/>
  <c r="AO2045" i="1"/>
  <c r="AO2033" i="1"/>
  <c r="AO2021" i="1"/>
  <c r="AO2009" i="1"/>
  <c r="AO1997" i="1"/>
  <c r="AO1985" i="1"/>
  <c r="AO1973" i="1"/>
  <c r="AO1961" i="1"/>
  <c r="AO1949" i="1"/>
  <c r="AO1937" i="1"/>
  <c r="AO1925" i="1"/>
  <c r="AO1913" i="1"/>
  <c r="AO1901" i="1"/>
  <c r="AO1889" i="1"/>
  <c r="AO1877" i="1"/>
  <c r="AO1865" i="1"/>
  <c r="AO1853" i="1"/>
  <c r="AO1841" i="1"/>
  <c r="AO1829" i="1"/>
  <c r="AO1817" i="1"/>
  <c r="AO1805" i="1"/>
  <c r="AO1793" i="1"/>
  <c r="AO1781" i="1"/>
  <c r="AO1769" i="1"/>
  <c r="AO1757" i="1"/>
  <c r="AO1745" i="1"/>
  <c r="AO1733" i="1"/>
  <c r="AO1721" i="1"/>
  <c r="AO1709" i="1"/>
  <c r="AO1697" i="1"/>
  <c r="AO1685" i="1"/>
  <c r="AO1673" i="1"/>
  <c r="AO1661" i="1"/>
  <c r="AO1649" i="1"/>
  <c r="AO1637" i="1"/>
  <c r="AO1625" i="1"/>
  <c r="AO1613" i="1"/>
  <c r="AO1601" i="1"/>
  <c r="AO1589" i="1"/>
  <c r="AO1577" i="1"/>
  <c r="AO1565" i="1"/>
  <c r="AO1553" i="1"/>
  <c r="AO1541" i="1"/>
  <c r="AO1529" i="1"/>
  <c r="AO1517" i="1"/>
  <c r="AO1505" i="1"/>
  <c r="AO1493" i="1"/>
  <c r="AO1481" i="1"/>
  <c r="AO1469" i="1"/>
  <c r="AO1457" i="1"/>
  <c r="AO1445" i="1"/>
  <c r="AO1433" i="1"/>
  <c r="AO1421" i="1"/>
  <c r="AO1409" i="1"/>
  <c r="AO1397" i="1"/>
  <c r="AO1385" i="1"/>
  <c r="AO1373" i="1"/>
  <c r="AO1361" i="1"/>
  <c r="AO1349" i="1"/>
  <c r="AO1337" i="1"/>
  <c r="AO1325" i="1"/>
  <c r="AO1313" i="1"/>
  <c r="AO1301" i="1"/>
  <c r="AO1289" i="1"/>
  <c r="AO1277" i="1"/>
  <c r="AO1265" i="1"/>
  <c r="AO1253" i="1"/>
  <c r="AO1241" i="1"/>
  <c r="AO1229" i="1"/>
  <c r="AO1217" i="1"/>
  <c r="AO1205" i="1"/>
  <c r="AO1193" i="1"/>
  <c r="AO1181" i="1"/>
  <c r="AO1169" i="1"/>
  <c r="AO1157" i="1"/>
  <c r="AO1145" i="1"/>
  <c r="AO1133" i="1"/>
  <c r="AO1121" i="1"/>
  <c r="AO1109" i="1"/>
  <c r="AO1097" i="1"/>
  <c r="AO1085" i="1"/>
  <c r="AO1073" i="1"/>
  <c r="AO1061" i="1"/>
  <c r="AO1049" i="1"/>
  <c r="AO1037" i="1"/>
  <c r="AO1025" i="1"/>
  <c r="AO1013" i="1"/>
  <c r="AO1001" i="1"/>
  <c r="AO989" i="1"/>
  <c r="AO977" i="1"/>
  <c r="AO965" i="1"/>
  <c r="AO953" i="1"/>
  <c r="AO941" i="1"/>
  <c r="AO929" i="1"/>
  <c r="AO917" i="1"/>
  <c r="AO905" i="1"/>
  <c r="AO893" i="1"/>
  <c r="AO881" i="1"/>
  <c r="AO869" i="1"/>
  <c r="AO857" i="1"/>
  <c r="AO845" i="1"/>
  <c r="AO833" i="1"/>
  <c r="AO821" i="1"/>
  <c r="AO809" i="1"/>
  <c r="AO797" i="1"/>
  <c r="AO785" i="1"/>
  <c r="AO773" i="1"/>
  <c r="AO761" i="1"/>
  <c r="AO749" i="1"/>
  <c r="AO737" i="1"/>
  <c r="AO725" i="1"/>
  <c r="AO713" i="1"/>
  <c r="AO701" i="1"/>
  <c r="AO689" i="1"/>
  <c r="AO677" i="1"/>
  <c r="AO665" i="1"/>
  <c r="AO653" i="1"/>
  <c r="AO641" i="1"/>
  <c r="AO629" i="1"/>
  <c r="AO617" i="1"/>
  <c r="AO605" i="1"/>
  <c r="AO593" i="1"/>
  <c r="AO581" i="1"/>
  <c r="AO569" i="1"/>
  <c r="AO557" i="1"/>
  <c r="AO545" i="1"/>
  <c r="AO533" i="1"/>
  <c r="AO521" i="1"/>
  <c r="AO509" i="1"/>
  <c r="AO497" i="1"/>
  <c r="AO485" i="1"/>
  <c r="AO473" i="1"/>
  <c r="AO461" i="1"/>
  <c r="AO449" i="1"/>
  <c r="AO437" i="1"/>
  <c r="AO425" i="1"/>
  <c r="AO413" i="1"/>
  <c r="AO401" i="1"/>
  <c r="AO389" i="1"/>
  <c r="AO377" i="1"/>
  <c r="AO365" i="1"/>
  <c r="AO353" i="1"/>
  <c r="AO341" i="1"/>
  <c r="AO329" i="1"/>
  <c r="AO317" i="1"/>
  <c r="AO305" i="1"/>
  <c r="AO293" i="1"/>
  <c r="AO281" i="1"/>
  <c r="AO269" i="1"/>
  <c r="AO257" i="1"/>
  <c r="AO245" i="1"/>
  <c r="AO233" i="1"/>
  <c r="AO221" i="1"/>
  <c r="AO209" i="1"/>
  <c r="AO197" i="1"/>
  <c r="AO185" i="1"/>
  <c r="AO173" i="1"/>
  <c r="AO161" i="1"/>
  <c r="AO149" i="1"/>
  <c r="AO137" i="1"/>
  <c r="AO125" i="1"/>
  <c r="AO113" i="1"/>
  <c r="AO101" i="1"/>
  <c r="AO89" i="1"/>
  <c r="AO77" i="1"/>
  <c r="AO65" i="1"/>
  <c r="AO53" i="1"/>
  <c r="AO41" i="1"/>
  <c r="AO29" i="1"/>
  <c r="AO17" i="1"/>
  <c r="AO5" i="1"/>
  <c r="AO7614" i="1"/>
  <c r="AO7555" i="1"/>
  <c r="AO6221" i="1"/>
  <c r="AO6029" i="1"/>
  <c r="AO5837" i="1"/>
  <c r="AO5645" i="1"/>
  <c r="AO3991" i="1"/>
  <c r="AO7936" i="1"/>
  <c r="AO7924" i="1"/>
  <c r="AO7912" i="1"/>
  <c r="AO7900" i="1"/>
  <c r="AO7888" i="1"/>
  <c r="AO7876" i="1"/>
  <c r="AO7864" i="1"/>
  <c r="AO7828" i="1"/>
  <c r="AO7816" i="1"/>
  <c r="AO7804" i="1"/>
  <c r="AO7792" i="1"/>
  <c r="AO7780" i="1"/>
  <c r="AO7768" i="1"/>
  <c r="AO7744" i="1"/>
  <c r="AO7732" i="1"/>
  <c r="AO7720" i="1"/>
  <c r="AO7708" i="1"/>
  <c r="AO7696" i="1"/>
  <c r="AO7684" i="1"/>
  <c r="AO7672" i="1"/>
  <c r="AO7660" i="1"/>
  <c r="AO7648" i="1"/>
  <c r="AO7636" i="1"/>
  <c r="AO7624" i="1"/>
  <c r="AO7600" i="1"/>
  <c r="AO7576" i="1"/>
  <c r="AO7564" i="1"/>
  <c r="AO7528" i="1"/>
  <c r="AO7504" i="1"/>
  <c r="AO7492" i="1"/>
  <c r="AO7468" i="1"/>
  <c r="AO7456" i="1"/>
  <c r="AO7432" i="1"/>
  <c r="AO7360" i="1"/>
  <c r="AO7348" i="1"/>
  <c r="AO7336" i="1"/>
  <c r="AO7312" i="1"/>
  <c r="AO7300" i="1"/>
  <c r="AO7288" i="1"/>
  <c r="AO7264" i="1"/>
  <c r="AO7240" i="1"/>
  <c r="AO7204" i="1"/>
  <c r="AO7192" i="1"/>
  <c r="AO7168" i="1"/>
  <c r="AO7156" i="1"/>
  <c r="AO7144" i="1"/>
  <c r="AO7120" i="1"/>
  <c r="AO7108" i="1"/>
  <c r="AO7096" i="1"/>
  <c r="AO7072" i="1"/>
  <c r="AO7060" i="1"/>
  <c r="AO7048" i="1"/>
  <c r="AO7024" i="1"/>
  <c r="AO7012" i="1"/>
  <c r="AO7000" i="1"/>
  <c r="AO6976" i="1"/>
  <c r="AO6964" i="1"/>
  <c r="AO6952" i="1"/>
  <c r="AO6928" i="1"/>
  <c r="AO6916" i="1"/>
  <c r="AO6904" i="1"/>
  <c r="AO6880" i="1"/>
  <c r="AO6868" i="1"/>
  <c r="AO6856" i="1"/>
  <c r="AO6832" i="1"/>
  <c r="AO6820" i="1"/>
  <c r="AO6808" i="1"/>
  <c r="AO6784" i="1"/>
  <c r="AO6772" i="1"/>
  <c r="AO6760" i="1"/>
  <c r="AO6736" i="1"/>
  <c r="AO6724" i="1"/>
  <c r="AO6712" i="1"/>
  <c r="AO6688" i="1"/>
  <c r="AO6676" i="1"/>
  <c r="AO6664" i="1"/>
  <c r="AO6640" i="1"/>
  <c r="AO6628" i="1"/>
  <c r="AO6616" i="1"/>
  <c r="AO6592" i="1"/>
  <c r="AO6580" i="1"/>
  <c r="AO6568" i="1"/>
  <c r="AO6544" i="1"/>
  <c r="AO6532" i="1"/>
  <c r="AO6520" i="1"/>
  <c r="AO6496" i="1"/>
  <c r="AO6484" i="1"/>
  <c r="AO6472" i="1"/>
  <c r="AO6424" i="1"/>
  <c r="AO6412" i="1"/>
  <c r="AO6388" i="1"/>
  <c r="AO6376" i="1"/>
  <c r="AO6364" i="1"/>
  <c r="AO6352" i="1"/>
  <c r="AO6316" i="1"/>
  <c r="AO6304" i="1"/>
  <c r="AO6292" i="1"/>
  <c r="AO6280" i="1"/>
  <c r="AO6268" i="1"/>
  <c r="AO6256" i="1"/>
  <c r="AO6244" i="1"/>
  <c r="AO6208" i="1"/>
  <c r="AO6196" i="1"/>
  <c r="AO6184" i="1"/>
  <c r="AO6172" i="1"/>
  <c r="AO6148" i="1"/>
  <c r="AO6136" i="1"/>
  <c r="AO6100" i="1"/>
  <c r="AO6088" i="1"/>
  <c r="AO6076" i="1"/>
  <c r="AO6064" i="1"/>
  <c r="AO6052" i="1"/>
  <c r="AO6040" i="1"/>
  <c r="AO6016" i="1"/>
  <c r="AO6004" i="1"/>
  <c r="AO5992" i="1"/>
  <c r="AO5968" i="1"/>
  <c r="AO5956" i="1"/>
  <c r="AO5944" i="1"/>
  <c r="AO5920" i="1"/>
  <c r="AO5908" i="1"/>
  <c r="AO5896" i="1"/>
  <c r="AO5884" i="1"/>
  <c r="AO5848" i="1"/>
  <c r="AO5824" i="1"/>
  <c r="AO5812" i="1"/>
  <c r="AO5800" i="1"/>
  <c r="AO5788" i="1"/>
  <c r="AO5764" i="1"/>
  <c r="AO5752" i="1"/>
  <c r="AO5728" i="1"/>
  <c r="AO5716" i="1"/>
  <c r="AO5704" i="1"/>
  <c r="AO5692" i="1"/>
  <c r="AO5680" i="1"/>
  <c r="AO5668" i="1"/>
  <c r="AO5656" i="1"/>
  <c r="AO5632" i="1"/>
  <c r="AO5620" i="1"/>
  <c r="AO5608" i="1"/>
  <c r="AO5596" i="1"/>
  <c r="AO5584" i="1"/>
  <c r="AO5572" i="1"/>
  <c r="AO5560" i="1"/>
  <c r="AO5536" i="1"/>
  <c r="AO5524" i="1"/>
  <c r="AO5512" i="1"/>
  <c r="AO5500" i="1"/>
  <c r="AO5476" i="1"/>
  <c r="AO5464" i="1"/>
  <c r="AO5452" i="1"/>
  <c r="AO5440" i="1"/>
  <c r="AO5428" i="1"/>
  <c r="AO5416" i="1"/>
  <c r="AO5404" i="1"/>
  <c r="AO5392" i="1"/>
  <c r="AO5380" i="1"/>
  <c r="AO5368" i="1"/>
  <c r="AO5356" i="1"/>
  <c r="AO5344" i="1"/>
  <c r="AO5332" i="1"/>
  <c r="AO5308" i="1"/>
  <c r="AO5296" i="1"/>
  <c r="AO5284" i="1"/>
  <c r="AO5272" i="1"/>
  <c r="AO5260" i="1"/>
  <c r="AO5248" i="1"/>
  <c r="AO5236" i="1"/>
  <c r="AO5224" i="1"/>
  <c r="AO5212" i="1"/>
  <c r="AO5200" i="1"/>
  <c r="AO5188" i="1"/>
  <c r="AO5176" i="1"/>
  <c r="AO5164" i="1"/>
  <c r="AO5152" i="1"/>
  <c r="AO5140" i="1"/>
  <c r="AO5128" i="1"/>
  <c r="AO5104" i="1"/>
  <c r="AO5092" i="1"/>
  <c r="AO5080" i="1"/>
  <c r="AO5068" i="1"/>
  <c r="AO5056" i="1"/>
  <c r="AO5044" i="1"/>
  <c r="AO5032" i="1"/>
  <c r="AO5020" i="1"/>
  <c r="AO5008" i="1"/>
  <c r="AO4996" i="1"/>
  <c r="AO4984" i="1"/>
  <c r="AO4972" i="1"/>
  <c r="AO4960" i="1"/>
  <c r="AO4948" i="1"/>
  <c r="AO4936" i="1"/>
  <c r="AO4912" i="1"/>
  <c r="AO4900" i="1"/>
  <c r="AO4888" i="1"/>
  <c r="AO4876" i="1"/>
  <c r="AO4864" i="1"/>
  <c r="AO4852" i="1"/>
  <c r="AO4840" i="1"/>
  <c r="AO4828" i="1"/>
  <c r="AO4816" i="1"/>
  <c r="AO4804" i="1"/>
  <c r="AO4792" i="1"/>
  <c r="AO4780" i="1"/>
  <c r="AO4768" i="1"/>
  <c r="AO4756" i="1"/>
  <c r="AO4744" i="1"/>
  <c r="AO4732" i="1"/>
  <c r="AO4720" i="1"/>
  <c r="AO4708" i="1"/>
  <c r="AO4696" i="1"/>
  <c r="AO4684" i="1"/>
  <c r="AO4672" i="1"/>
  <c r="AO4660" i="1"/>
  <c r="AO4648" i="1"/>
  <c r="AO4636" i="1"/>
  <c r="AO4612" i="1"/>
  <c r="AO4600" i="1"/>
  <c r="AO4588" i="1"/>
  <c r="AO4576" i="1"/>
  <c r="AO4564" i="1"/>
  <c r="AO4552" i="1"/>
  <c r="AO4540" i="1"/>
  <c r="AO4528" i="1"/>
  <c r="AO4516" i="1"/>
  <c r="AO4504" i="1"/>
  <c r="AO4492" i="1"/>
  <c r="AO4480" i="1"/>
  <c r="AO4468" i="1"/>
  <c r="AO4456" i="1"/>
  <c r="AO4444" i="1"/>
  <c r="AO4432" i="1"/>
  <c r="AO4420" i="1"/>
  <c r="AO4408" i="1"/>
  <c r="AO4396" i="1"/>
  <c r="AO4384" i="1"/>
  <c r="AO4372" i="1"/>
  <c r="AO4360" i="1"/>
  <c r="AO4348" i="1"/>
  <c r="AO4336" i="1"/>
  <c r="AO4312" i="1"/>
  <c r="AO4300" i="1"/>
  <c r="AO4288" i="1"/>
  <c r="AO4276" i="1"/>
  <c r="AO4264" i="1"/>
  <c r="AO4252" i="1"/>
  <c r="AO4240" i="1"/>
  <c r="AO4228" i="1"/>
  <c r="AO4216" i="1"/>
  <c r="AO4204" i="1"/>
  <c r="AO4192" i="1"/>
  <c r="AO4180" i="1"/>
  <c r="AO4168" i="1"/>
  <c r="AO4156" i="1"/>
  <c r="AO4144" i="1"/>
  <c r="AO4132" i="1"/>
  <c r="AO4120" i="1"/>
  <c r="AO4108" i="1"/>
  <c r="AO4096" i="1"/>
  <c r="AO4084" i="1"/>
  <c r="AO4072" i="1"/>
  <c r="AO4060" i="1"/>
  <c r="AO4048" i="1"/>
  <c r="AO4036" i="1"/>
  <c r="AO4024" i="1"/>
  <c r="AO4012" i="1"/>
  <c r="AO4000" i="1"/>
  <c r="AO3976" i="1"/>
  <c r="AO3964" i="1"/>
  <c r="AO3952" i="1"/>
  <c r="AO3940" i="1"/>
  <c r="AO3928" i="1"/>
  <c r="AO3916" i="1"/>
  <c r="AO3904" i="1"/>
  <c r="AO3892" i="1"/>
  <c r="AO3880" i="1"/>
  <c r="AO3868" i="1"/>
  <c r="AO3856" i="1"/>
  <c r="AO3844" i="1"/>
  <c r="AO3832" i="1"/>
  <c r="AO3820" i="1"/>
  <c r="AO3808" i="1"/>
  <c r="AO3796" i="1"/>
  <c r="AO3784" i="1"/>
  <c r="AO3772" i="1"/>
  <c r="AO3760" i="1"/>
  <c r="AO3748" i="1"/>
  <c r="AO3736" i="1"/>
  <c r="AO3724" i="1"/>
  <c r="AO3712" i="1"/>
  <c r="AO3700" i="1"/>
  <c r="AO3688" i="1"/>
  <c r="AO3676" i="1"/>
  <c r="AO3664" i="1"/>
  <c r="AO3652" i="1"/>
  <c r="AO3640" i="1"/>
  <c r="AO3628" i="1"/>
  <c r="AO3616" i="1"/>
  <c r="AO3604" i="1"/>
  <c r="AO3592" i="1"/>
  <c r="AO3580" i="1"/>
  <c r="AO3568" i="1"/>
  <c r="AO3556" i="1"/>
  <c r="AO3544" i="1"/>
  <c r="AO3532" i="1"/>
  <c r="AO3520" i="1"/>
  <c r="AO3508" i="1"/>
  <c r="AO3496" i="1"/>
  <c r="AO3484" i="1"/>
  <c r="AO3472" i="1"/>
  <c r="AO3460" i="1"/>
  <c r="AO3448" i="1"/>
  <c r="AO3436" i="1"/>
  <c r="AO3424" i="1"/>
  <c r="AO3412" i="1"/>
  <c r="AO3400" i="1"/>
  <c r="AO3388" i="1"/>
  <c r="AO3376" i="1"/>
  <c r="AO3364" i="1"/>
  <c r="AO3352" i="1"/>
  <c r="AO3340" i="1"/>
  <c r="AO3328" i="1"/>
  <c r="AO3316" i="1"/>
  <c r="AO3304" i="1"/>
  <c r="AO3292" i="1"/>
  <c r="AO3280" i="1"/>
  <c r="AO3268" i="1"/>
  <c r="AO3244" i="1"/>
  <c r="AO3232" i="1"/>
  <c r="AO3220" i="1"/>
  <c r="AO3208" i="1"/>
  <c r="AO3196" i="1"/>
  <c r="AO3184" i="1"/>
  <c r="AO3172" i="1"/>
  <c r="AO3160" i="1"/>
  <c r="AO3148" i="1"/>
  <c r="AO3136" i="1"/>
  <c r="AO3124" i="1"/>
  <c r="AO3112" i="1"/>
  <c r="AO3100" i="1"/>
  <c r="AO3088" i="1"/>
  <c r="AO3076" i="1"/>
  <c r="AO3064" i="1"/>
  <c r="AO3052" i="1"/>
  <c r="AO3040" i="1"/>
  <c r="AO3028" i="1"/>
  <c r="AO3016" i="1"/>
  <c r="AO3004" i="1"/>
  <c r="AO2992" i="1"/>
  <c r="AO2980" i="1"/>
  <c r="AO2968" i="1"/>
  <c r="AO2956" i="1"/>
  <c r="AO2944" i="1"/>
  <c r="AO2932" i="1"/>
  <c r="AO2920" i="1"/>
  <c r="AO2908" i="1"/>
  <c r="AO2884" i="1"/>
  <c r="AO2872" i="1"/>
  <c r="AO2860" i="1"/>
  <c r="AO2848" i="1"/>
  <c r="AO2836" i="1"/>
  <c r="AO2824" i="1"/>
  <c r="AO2812" i="1"/>
  <c r="AO2800" i="1"/>
  <c r="AO2788" i="1"/>
  <c r="AO2776" i="1"/>
  <c r="AO2764" i="1"/>
  <c r="AO2752" i="1"/>
  <c r="AO2740" i="1"/>
  <c r="AO2728" i="1"/>
  <c r="AO2716" i="1"/>
  <c r="AO2704" i="1"/>
  <c r="AO2692" i="1"/>
  <c r="AO2680" i="1"/>
  <c r="AO2668" i="1"/>
  <c r="AO2656" i="1"/>
  <c r="AO2644" i="1"/>
  <c r="AO2632" i="1"/>
  <c r="AO2620" i="1"/>
  <c r="AO2608" i="1"/>
  <c r="AO2596" i="1"/>
  <c r="AO2584" i="1"/>
  <c r="AO2572" i="1"/>
  <c r="AO2560" i="1"/>
  <c r="AO2548" i="1"/>
  <c r="AO2536" i="1"/>
  <c r="AO2524" i="1"/>
  <c r="AO2512" i="1"/>
  <c r="AO2500" i="1"/>
  <c r="AO2488" i="1"/>
  <c r="AO2476" i="1"/>
  <c r="AO2464" i="1"/>
  <c r="AO2452" i="1"/>
  <c r="AO2440" i="1"/>
  <c r="AO2428" i="1"/>
  <c r="AO2416" i="1"/>
  <c r="AO2404" i="1"/>
  <c r="AO2392" i="1"/>
  <c r="AO2380" i="1"/>
  <c r="AO2368" i="1"/>
  <c r="AO2356" i="1"/>
  <c r="AO2344" i="1"/>
  <c r="AO2332" i="1"/>
  <c r="AO2320" i="1"/>
  <c r="AO2308" i="1"/>
  <c r="AO2296" i="1"/>
  <c r="AO2284" i="1"/>
  <c r="AO2272" i="1"/>
  <c r="AO2260" i="1"/>
  <c r="AO2248" i="1"/>
  <c r="AO2236" i="1"/>
  <c r="AO2224" i="1"/>
  <c r="AO2212" i="1"/>
  <c r="AO2200" i="1"/>
  <c r="AO2188" i="1"/>
  <c r="AO2176" i="1"/>
  <c r="AO2164" i="1"/>
  <c r="AO2152" i="1"/>
  <c r="AO2140" i="1"/>
  <c r="AO2128" i="1"/>
  <c r="AO2116" i="1"/>
  <c r="AO2104" i="1"/>
  <c r="AO2092" i="1"/>
  <c r="AO2080" i="1"/>
  <c r="AO2068" i="1"/>
  <c r="AO2056" i="1"/>
  <c r="AO2044" i="1"/>
  <c r="AO2032" i="1"/>
  <c r="AO2020" i="1"/>
  <c r="AO2008" i="1"/>
  <c r="AO1996" i="1"/>
  <c r="AO1984" i="1"/>
  <c r="AO1972" i="1"/>
  <c r="AO1960" i="1"/>
  <c r="AO1948" i="1"/>
  <c r="AO1936" i="1"/>
  <c r="AO1924" i="1"/>
  <c r="AO1912" i="1"/>
  <c r="AO1900" i="1"/>
  <c r="AO1888" i="1"/>
  <c r="AO1876" i="1"/>
  <c r="AO1864" i="1"/>
  <c r="AO1852" i="1"/>
  <c r="AO1840" i="1"/>
  <c r="AO1828" i="1"/>
  <c r="AO1816" i="1"/>
  <c r="AO1804" i="1"/>
  <c r="AO1792" i="1"/>
  <c r="AO1780" i="1"/>
  <c r="AO1768" i="1"/>
  <c r="AO1756" i="1"/>
  <c r="AO1744" i="1"/>
  <c r="AO1732" i="1"/>
  <c r="AO1720" i="1"/>
  <c r="AO1708" i="1"/>
  <c r="AO1696" i="1"/>
  <c r="AO1684" i="1"/>
  <c r="AO1672" i="1"/>
  <c r="AO1660" i="1"/>
  <c r="AO1648" i="1"/>
  <c r="AO1636" i="1"/>
  <c r="AO1624" i="1"/>
  <c r="AO1612" i="1"/>
  <c r="AO1600" i="1"/>
  <c r="AO1588" i="1"/>
  <c r="AO1576" i="1"/>
  <c r="AO1564" i="1"/>
  <c r="AO1552" i="1"/>
  <c r="AO1540" i="1"/>
  <c r="AO1528" i="1"/>
  <c r="AO1516" i="1"/>
  <c r="AO1504" i="1"/>
  <c r="AO1492" i="1"/>
  <c r="AO1480" i="1"/>
  <c r="AO1468" i="1"/>
  <c r="AO1456" i="1"/>
  <c r="AO1444" i="1"/>
  <c r="AO1432" i="1"/>
  <c r="AO1420" i="1"/>
  <c r="AO1408" i="1"/>
  <c r="AO1396" i="1"/>
  <c r="AO1384" i="1"/>
  <c r="AO1372" i="1"/>
  <c r="AO1360" i="1"/>
  <c r="AO1348" i="1"/>
  <c r="AO1336" i="1"/>
  <c r="AO1324" i="1"/>
  <c r="AO1312" i="1"/>
  <c r="AO1300" i="1"/>
  <c r="AO1288" i="1"/>
  <c r="AO1276" i="1"/>
  <c r="AO1264" i="1"/>
  <c r="AO1252" i="1"/>
  <c r="AO1240" i="1"/>
  <c r="AO1228" i="1"/>
  <c r="AO1216" i="1"/>
  <c r="AO1204" i="1"/>
  <c r="AO1192" i="1"/>
  <c r="AO1180" i="1"/>
  <c r="AO1168" i="1"/>
  <c r="AO1156" i="1"/>
  <c r="AO1144" i="1"/>
  <c r="AO1132" i="1"/>
  <c r="AO1120" i="1"/>
  <c r="AO1108" i="1"/>
  <c r="AO1096" i="1"/>
  <c r="AO1084" i="1"/>
  <c r="AO1072" i="1"/>
  <c r="AO1060" i="1"/>
  <c r="AO1048" i="1"/>
  <c r="AO1036" i="1"/>
  <c r="AO1024" i="1"/>
  <c r="AO1012" i="1"/>
  <c r="AO1000" i="1"/>
  <c r="AO988" i="1"/>
  <c r="AO976" i="1"/>
  <c r="AO964" i="1"/>
  <c r="AO952" i="1"/>
  <c r="AO940" i="1"/>
  <c r="AO928" i="1"/>
  <c r="AO916" i="1"/>
  <c r="AO904" i="1"/>
  <c r="AO892" i="1"/>
  <c r="AO880" i="1"/>
  <c r="AO868" i="1"/>
  <c r="AO856" i="1"/>
  <c r="AO844" i="1"/>
  <c r="AO832" i="1"/>
  <c r="AO820" i="1"/>
  <c r="AO808" i="1"/>
  <c r="AO796" i="1"/>
  <c r="AO784" i="1"/>
  <c r="AO772" i="1"/>
  <c r="AO760" i="1"/>
  <c r="AO748" i="1"/>
  <c r="AO736" i="1"/>
  <c r="AO724" i="1"/>
  <c r="AO712" i="1"/>
  <c r="AO700" i="1"/>
  <c r="AO688" i="1"/>
  <c r="AO676" i="1"/>
  <c r="AO664" i="1"/>
  <c r="AO652" i="1"/>
  <c r="AO640" i="1"/>
  <c r="AO628" i="1"/>
  <c r="AO616" i="1"/>
  <c r="AO604" i="1"/>
  <c r="AO592" i="1"/>
  <c r="AO580" i="1"/>
  <c r="AO568" i="1"/>
  <c r="AO556" i="1"/>
  <c r="AO544" i="1"/>
  <c r="AO532" i="1"/>
  <c r="AO520" i="1"/>
  <c r="AO508" i="1"/>
  <c r="AO496" i="1"/>
  <c r="AO484" i="1"/>
  <c r="AO472" i="1"/>
  <c r="AO460" i="1"/>
  <c r="AO448" i="1"/>
  <c r="AO436" i="1"/>
  <c r="AO424" i="1"/>
  <c r="AO412" i="1"/>
  <c r="AO400" i="1"/>
  <c r="AO388" i="1"/>
  <c r="AO376" i="1"/>
  <c r="AO364" i="1"/>
  <c r="AO352" i="1"/>
  <c r="AO340" i="1"/>
  <c r="AO328" i="1"/>
  <c r="AO316" i="1"/>
  <c r="AO304" i="1"/>
  <c r="AO292" i="1"/>
  <c r="AO280" i="1"/>
  <c r="AO268" i="1"/>
  <c r="AO256" i="1"/>
  <c r="AO244" i="1"/>
  <c r="AO232" i="1"/>
  <c r="AO220" i="1"/>
  <c r="AO208" i="1"/>
  <c r="AO196" i="1"/>
  <c r="AO184" i="1"/>
  <c r="AO172" i="1"/>
  <c r="AO160" i="1"/>
  <c r="AO148" i="1"/>
  <c r="AO136" i="1"/>
  <c r="AO124" i="1"/>
  <c r="AO112" i="1"/>
  <c r="AO100" i="1"/>
  <c r="AO88" i="1"/>
  <c r="AO76" i="1"/>
  <c r="AO64" i="1"/>
  <c r="AO52" i="1"/>
  <c r="AO40" i="1"/>
  <c r="AO28" i="1"/>
  <c r="AO16" i="1"/>
  <c r="AO7613" i="1"/>
  <c r="AO7554" i="1"/>
  <c r="AO7483" i="1"/>
  <c r="AO7411" i="1"/>
  <c r="AO6220" i="1"/>
  <c r="AO5836" i="1"/>
  <c r="AO5644" i="1"/>
  <c r="AO3990" i="1"/>
  <c r="AO7971" i="1"/>
  <c r="AO7959" i="1"/>
  <c r="AO7947" i="1"/>
  <c r="AO7935" i="1"/>
  <c r="AO7923" i="1"/>
  <c r="AO7911" i="1"/>
  <c r="AO7899" i="1"/>
  <c r="AO7887" i="1"/>
  <c r="AO7875" i="1"/>
  <c r="AO7863" i="1"/>
  <c r="AO7851" i="1"/>
  <c r="AO7827" i="1"/>
  <c r="AO7815" i="1"/>
  <c r="AO7803" i="1"/>
  <c r="AO7791" i="1"/>
  <c r="AO7767" i="1"/>
  <c r="AO7755" i="1"/>
  <c r="AO7731" i="1"/>
  <c r="AO7719" i="1"/>
  <c r="AO7707" i="1"/>
  <c r="AO7695" i="1"/>
  <c r="AO7683" i="1"/>
  <c r="AO7671" i="1"/>
  <c r="AO7659" i="1"/>
  <c r="AO7647" i="1"/>
  <c r="AO7635" i="1"/>
  <c r="AO7623" i="1"/>
  <c r="AO7599" i="1"/>
  <c r="AO7575" i="1"/>
  <c r="AO7563" i="1"/>
  <c r="AO7551" i="1"/>
  <c r="AO7527" i="1"/>
  <c r="AO7515" i="1"/>
  <c r="AO7503" i="1"/>
  <c r="AO7491" i="1"/>
  <c r="AO7479" i="1"/>
  <c r="AO7467" i="1"/>
  <c r="AO7455" i="1"/>
  <c r="AO7443" i="1"/>
  <c r="AO7431" i="1"/>
  <c r="AO7419" i="1"/>
  <c r="AO7407" i="1"/>
  <c r="AO7395" i="1"/>
  <c r="AO7383" i="1"/>
  <c r="AO7359" i="1"/>
  <c r="AO7347" i="1"/>
  <c r="AO7335" i="1"/>
  <c r="AO7311" i="1"/>
  <c r="AO7299" i="1"/>
  <c r="AO7287" i="1"/>
  <c r="AO7263" i="1"/>
  <c r="AO7239" i="1"/>
  <c r="AO7215" i="1"/>
  <c r="AO7203" i="1"/>
  <c r="AO7191" i="1"/>
  <c r="AO7167" i="1"/>
  <c r="AO7155" i="1"/>
  <c r="AO7119" i="1"/>
  <c r="AO7107" i="1"/>
  <c r="AO7095" i="1"/>
  <c r="AO7071" i="1"/>
  <c r="AO7059" i="1"/>
  <c r="AO7047" i="1"/>
  <c r="AO7023" i="1"/>
  <c r="AO7011" i="1"/>
  <c r="AO6999" i="1"/>
  <c r="AO6975" i="1"/>
  <c r="AO6963" i="1"/>
  <c r="AO6951" i="1"/>
  <c r="AO6927" i="1"/>
  <c r="AO6915" i="1"/>
  <c r="AO6903" i="1"/>
  <c r="AO6879" i="1"/>
  <c r="AO6867" i="1"/>
  <c r="AO6855" i="1"/>
  <c r="AO6819" i="1"/>
  <c r="AO6807" i="1"/>
  <c r="AO6783" i="1"/>
  <c r="AO6759" i="1"/>
  <c r="AO6735" i="1"/>
  <c r="AO6723" i="1"/>
  <c r="AO6711" i="1"/>
  <c r="AO6687" i="1"/>
  <c r="AO6663" i="1"/>
  <c r="AO6639" i="1"/>
  <c r="AO6627" i="1"/>
  <c r="AO6615" i="1"/>
  <c r="AO6591" i="1"/>
  <c r="AO6579" i="1"/>
  <c r="AO6567" i="1"/>
  <c r="AO6543" i="1"/>
  <c r="AO6531" i="1"/>
  <c r="AO6519" i="1"/>
  <c r="AO6495" i="1"/>
  <c r="AO6483" i="1"/>
  <c r="AO6447" i="1"/>
  <c r="AO6435" i="1"/>
  <c r="AO6423" i="1"/>
  <c r="AO6411" i="1"/>
  <c r="AO6399" i="1"/>
  <c r="AO6387" i="1"/>
  <c r="AO6375" i="1"/>
  <c r="AO6363" i="1"/>
  <c r="AO6351" i="1"/>
  <c r="AO6327" i="1"/>
  <c r="AO6315" i="1"/>
  <c r="AO6303" i="1"/>
  <c r="AO6279" i="1"/>
  <c r="AO6267" i="1"/>
  <c r="AO6243" i="1"/>
  <c r="AO6231" i="1"/>
  <c r="AO6207" i="1"/>
  <c r="AO6195" i="1"/>
  <c r="AO6183" i="1"/>
  <c r="AO6171" i="1"/>
  <c r="AO6159" i="1"/>
  <c r="AO6147" i="1"/>
  <c r="AO6135" i="1"/>
  <c r="AO6111" i="1"/>
  <c r="AO6087" i="1"/>
  <c r="AO6075" i="1"/>
  <c r="AO6063" i="1"/>
  <c r="AO6051" i="1"/>
  <c r="AO6039" i="1"/>
  <c r="AO6015" i="1"/>
  <c r="AO6003" i="1"/>
  <c r="AO5991" i="1"/>
  <c r="AO5979" i="1"/>
  <c r="AO5967" i="1"/>
  <c r="AO5955" i="1"/>
  <c r="AO5943" i="1"/>
  <c r="AO5919" i="1"/>
  <c r="AO5907" i="1"/>
  <c r="AO5895" i="1"/>
  <c r="AO5883" i="1"/>
  <c r="AO5871" i="1"/>
  <c r="AO5859" i="1"/>
  <c r="AO5823" i="1"/>
  <c r="AO5811" i="1"/>
  <c r="AO5799" i="1"/>
  <c r="AO5787" i="1"/>
  <c r="AO5775" i="1"/>
  <c r="AO5763" i="1"/>
  <c r="AO5751" i="1"/>
  <c r="AO5727" i="1"/>
  <c r="AO5715" i="1"/>
  <c r="AO5703" i="1"/>
  <c r="AO5691" i="1"/>
  <c r="AO5679" i="1"/>
  <c r="AO5655" i="1"/>
  <c r="AO5631" i="1"/>
  <c r="AO5607" i="1"/>
  <c r="AO5595" i="1"/>
  <c r="AO5583" i="1"/>
  <c r="AO5571" i="1"/>
  <c r="AO5559" i="1"/>
  <c r="AO5535" i="1"/>
  <c r="AO5511" i="1"/>
  <c r="AO5499" i="1"/>
  <c r="AO5487" i="1"/>
  <c r="AO5475" i="1"/>
  <c r="AO5463" i="1"/>
  <c r="AO5451" i="1"/>
  <c r="AO5439" i="1"/>
  <c r="AO5427" i="1"/>
  <c r="AO5415" i="1"/>
  <c r="AO5403" i="1"/>
  <c r="AO5391" i="1"/>
  <c r="AO5379" i="1"/>
  <c r="AO5367" i="1"/>
  <c r="AO5355" i="1"/>
  <c r="AO5343" i="1"/>
  <c r="AO5319" i="1"/>
  <c r="AO5307" i="1"/>
  <c r="AO5295" i="1"/>
  <c r="AO5283" i="1"/>
  <c r="AO5271" i="1"/>
  <c r="AO5259" i="1"/>
  <c r="AO5247" i="1"/>
  <c r="AO5235" i="1"/>
  <c r="AO5223" i="1"/>
  <c r="AO5211" i="1"/>
  <c r="AO5199" i="1"/>
  <c r="AO5187" i="1"/>
  <c r="AO5175" i="1"/>
  <c r="AO5163" i="1"/>
  <c r="AO5151" i="1"/>
  <c r="AO5139" i="1"/>
  <c r="AO5115" i="1"/>
  <c r="AO5103" i="1"/>
  <c r="AO5091" i="1"/>
  <c r="AO5079" i="1"/>
  <c r="AO5067" i="1"/>
  <c r="AO5055" i="1"/>
  <c r="AO5043" i="1"/>
  <c r="AO5031" i="1"/>
  <c r="AO5019" i="1"/>
  <c r="AO5007" i="1"/>
  <c r="AO4995" i="1"/>
  <c r="AO4983" i="1"/>
  <c r="AO4971" i="1"/>
  <c r="AO4947" i="1"/>
  <c r="AO4935" i="1"/>
  <c r="AO4923" i="1"/>
  <c r="AO4911" i="1"/>
  <c r="AO4899" i="1"/>
  <c r="AO4887" i="1"/>
  <c r="AO4875" i="1"/>
  <c r="AO4863" i="1"/>
  <c r="AO4851" i="1"/>
  <c r="AO4839" i="1"/>
  <c r="AO4827" i="1"/>
  <c r="AO4803" i="1"/>
  <c r="AO4791" i="1"/>
  <c r="AO4779" i="1"/>
  <c r="AO4767" i="1"/>
  <c r="AO4755" i="1"/>
  <c r="AO4731" i="1"/>
  <c r="AO4719" i="1"/>
  <c r="AO4707" i="1"/>
  <c r="AO4695" i="1"/>
  <c r="AO4683" i="1"/>
  <c r="AO4671" i="1"/>
  <c r="AO4659" i="1"/>
  <c r="AO4647" i="1"/>
  <c r="AO4635" i="1"/>
  <c r="AO4611" i="1"/>
  <c r="AO4599" i="1"/>
  <c r="AO4587" i="1"/>
  <c r="AO4575" i="1"/>
  <c r="AO4563" i="1"/>
  <c r="AO4551" i="1"/>
  <c r="AO4539" i="1"/>
  <c r="AO4527" i="1"/>
  <c r="AO4515" i="1"/>
  <c r="AO4503" i="1"/>
  <c r="AO4491" i="1"/>
  <c r="AO4479" i="1"/>
  <c r="AO4467" i="1"/>
  <c r="AO4455" i="1"/>
  <c r="AO4443" i="1"/>
  <c r="AO4431" i="1"/>
  <c r="AO4419" i="1"/>
  <c r="AO4407" i="1"/>
  <c r="AO4383" i="1"/>
  <c r="AO4371" i="1"/>
  <c r="AO4359" i="1"/>
  <c r="AO4347" i="1"/>
  <c r="AO4335" i="1"/>
  <c r="AO4323" i="1"/>
  <c r="AO4311" i="1"/>
  <c r="AO4299" i="1"/>
  <c r="AO4287" i="1"/>
  <c r="AO4275" i="1"/>
  <c r="AO4263" i="1"/>
  <c r="AO4251" i="1"/>
  <c r="AO4239" i="1"/>
  <c r="AO4227" i="1"/>
  <c r="AO4215" i="1"/>
  <c r="AO4203" i="1"/>
  <c r="AO4191" i="1"/>
  <c r="AO4179" i="1"/>
  <c r="AO4167" i="1"/>
  <c r="AO4155" i="1"/>
  <c r="AO4143" i="1"/>
  <c r="AO4131" i="1"/>
  <c r="AO4119" i="1"/>
  <c r="AO4107" i="1"/>
  <c r="AO4095" i="1"/>
  <c r="AO4083" i="1"/>
  <c r="AO4071" i="1"/>
  <c r="AO4059" i="1"/>
  <c r="AO4047" i="1"/>
  <c r="AO4035" i="1"/>
  <c r="AO4023" i="1"/>
  <c r="AO4011" i="1"/>
  <c r="AO3999" i="1"/>
  <c r="AO3987" i="1"/>
  <c r="AO3975" i="1"/>
  <c r="AO3963" i="1"/>
  <c r="AO3951" i="1"/>
  <c r="AO3939" i="1"/>
  <c r="AO3927" i="1"/>
  <c r="AO3915" i="1"/>
  <c r="AO3903" i="1"/>
  <c r="AO3891" i="1"/>
  <c r="AO3879" i="1"/>
  <c r="AO3867" i="1"/>
  <c r="AO3855" i="1"/>
  <c r="AO3843" i="1"/>
  <c r="AO3831" i="1"/>
  <c r="AO3819" i="1"/>
  <c r="AO3807" i="1"/>
  <c r="AO3795" i="1"/>
  <c r="AO3783" i="1"/>
  <c r="AO3771" i="1"/>
  <c r="AO3759" i="1"/>
  <c r="AO3747" i="1"/>
  <c r="AO3735" i="1"/>
  <c r="AO3723" i="1"/>
  <c r="AO3711" i="1"/>
  <c r="AO3699" i="1"/>
  <c r="AO3687" i="1"/>
  <c r="AO3675" i="1"/>
  <c r="AO3663" i="1"/>
  <c r="AO3651" i="1"/>
  <c r="AO3639" i="1"/>
  <c r="AO3615" i="1"/>
  <c r="AO3603" i="1"/>
  <c r="AO3591" i="1"/>
  <c r="AO3579" i="1"/>
  <c r="AO3567" i="1"/>
  <c r="AO3555" i="1"/>
  <c r="AO3543" i="1"/>
  <c r="AO3531" i="1"/>
  <c r="AO3519" i="1"/>
  <c r="AO3507" i="1"/>
  <c r="AO3495" i="1"/>
  <c r="AO3483" i="1"/>
  <c r="AO3471" i="1"/>
  <c r="AO3459" i="1"/>
  <c r="AO3447" i="1"/>
  <c r="AO3435" i="1"/>
  <c r="AO3423" i="1"/>
  <c r="AO3411" i="1"/>
  <c r="AO3399" i="1"/>
  <c r="AO3387" i="1"/>
  <c r="AO3375" i="1"/>
  <c r="AO3363" i="1"/>
  <c r="AO3351" i="1"/>
  <c r="AO3339" i="1"/>
  <c r="AO3327" i="1"/>
  <c r="AO3315" i="1"/>
  <c r="AO3303" i="1"/>
  <c r="AO3291" i="1"/>
  <c r="AO3279" i="1"/>
  <c r="AO3267" i="1"/>
  <c r="AO3255" i="1"/>
  <c r="AO3243" i="1"/>
  <c r="AO3231" i="1"/>
  <c r="AO3219" i="1"/>
  <c r="AO3207" i="1"/>
  <c r="AO3195" i="1"/>
  <c r="AO3183" i="1"/>
  <c r="AO3171" i="1"/>
  <c r="AO3159" i="1"/>
  <c r="AO3147" i="1"/>
  <c r="AO3135" i="1"/>
  <c r="AO3123" i="1"/>
  <c r="AO3111" i="1"/>
  <c r="AO3099" i="1"/>
  <c r="AO3087" i="1"/>
  <c r="AO3075" i="1"/>
  <c r="AO3063" i="1"/>
  <c r="AO3051" i="1"/>
  <c r="AO3039" i="1"/>
  <c r="AO3027" i="1"/>
  <c r="AO3015" i="1"/>
  <c r="AO3003" i="1"/>
  <c r="AO2991" i="1"/>
  <c r="AO2979" i="1"/>
  <c r="AO2967" i="1"/>
  <c r="AO2955" i="1"/>
  <c r="AO2943" i="1"/>
  <c r="AO2931" i="1"/>
  <c r="AO2919" i="1"/>
  <c r="AO2907" i="1"/>
  <c r="AO2895" i="1"/>
  <c r="AO2883" i="1"/>
  <c r="AO2871" i="1"/>
  <c r="AO2859" i="1"/>
  <c r="AO2847" i="1"/>
  <c r="AO2835" i="1"/>
  <c r="AO2823" i="1"/>
  <c r="AO2811" i="1"/>
  <c r="AO2799" i="1"/>
  <c r="AO2787" i="1"/>
  <c r="AO2775" i="1"/>
  <c r="AO2763" i="1"/>
  <c r="AO2751" i="1"/>
  <c r="AO2739" i="1"/>
  <c r="AO2727" i="1"/>
  <c r="AO2715" i="1"/>
  <c r="AO2703" i="1"/>
  <c r="AO2691" i="1"/>
  <c r="AO2679" i="1"/>
  <c r="AO2667" i="1"/>
  <c r="AO2655" i="1"/>
  <c r="AO2643" i="1"/>
  <c r="AO2631" i="1"/>
  <c r="AO2619" i="1"/>
  <c r="AO2607" i="1"/>
  <c r="AO2595" i="1"/>
  <c r="AO2583" i="1"/>
  <c r="AO2571" i="1"/>
  <c r="AO2559" i="1"/>
  <c r="AO2547" i="1"/>
  <c r="AO2535" i="1"/>
  <c r="AO2523" i="1"/>
  <c r="AO2511" i="1"/>
  <c r="AO2499" i="1"/>
  <c r="AO2487" i="1"/>
  <c r="AO2475" i="1"/>
  <c r="AO2463" i="1"/>
  <c r="AO2451" i="1"/>
  <c r="AO2439" i="1"/>
  <c r="AO2427" i="1"/>
  <c r="AO2415" i="1"/>
  <c r="AO2403" i="1"/>
  <c r="AO2391" i="1"/>
  <c r="AO2379" i="1"/>
  <c r="AO2367" i="1"/>
  <c r="AO2355" i="1"/>
  <c r="AO2343" i="1"/>
  <c r="AO2331" i="1"/>
  <c r="AO2319" i="1"/>
  <c r="AO2307" i="1"/>
  <c r="AO2295" i="1"/>
  <c r="AO2283" i="1"/>
  <c r="AO2271" i="1"/>
  <c r="AO2259" i="1"/>
  <c r="AO2247" i="1"/>
  <c r="AO2235" i="1"/>
  <c r="AO2223" i="1"/>
  <c r="AO2211" i="1"/>
  <c r="AO2199" i="1"/>
  <c r="AO2187" i="1"/>
  <c r="AO2175" i="1"/>
  <c r="AO2163" i="1"/>
  <c r="AO2151" i="1"/>
  <c r="AO2139" i="1"/>
  <c r="AO2127" i="1"/>
  <c r="AO2115" i="1"/>
  <c r="AO2103" i="1"/>
  <c r="AO2091" i="1"/>
  <c r="AO2079" i="1"/>
  <c r="AO2067" i="1"/>
  <c r="AO2055" i="1"/>
  <c r="AO2043" i="1"/>
  <c r="AO2031" i="1"/>
  <c r="AO2019" i="1"/>
  <c r="AO2007" i="1"/>
  <c r="AO1995" i="1"/>
  <c r="AO1983" i="1"/>
  <c r="AO1971" i="1"/>
  <c r="AO1959" i="1"/>
  <c r="AO1947" i="1"/>
  <c r="AO1935" i="1"/>
  <c r="AO1923" i="1"/>
  <c r="AO1911" i="1"/>
  <c r="AO1899" i="1"/>
  <c r="AO1887" i="1"/>
  <c r="AO1875" i="1"/>
  <c r="AO1863" i="1"/>
  <c r="AO1851" i="1"/>
  <c r="AO1839" i="1"/>
  <c r="AO1827" i="1"/>
  <c r="AO1815" i="1"/>
  <c r="AO1803" i="1"/>
  <c r="AO1791" i="1"/>
  <c r="AO1779" i="1"/>
  <c r="AO1767" i="1"/>
  <c r="AO1755" i="1"/>
  <c r="AO1743" i="1"/>
  <c r="AO1731" i="1"/>
  <c r="AO1719" i="1"/>
  <c r="AO1707" i="1"/>
  <c r="AO1695" i="1"/>
  <c r="AO1683" i="1"/>
  <c r="AO1671" i="1"/>
  <c r="AO1659" i="1"/>
  <c r="AO1647" i="1"/>
  <c r="AO1635" i="1"/>
  <c r="AO1623" i="1"/>
  <c r="AO1611" i="1"/>
  <c r="AO1599" i="1"/>
  <c r="AO1587" i="1"/>
  <c r="AO1575" i="1"/>
  <c r="AO1563" i="1"/>
  <c r="AO1551" i="1"/>
  <c r="AO1539" i="1"/>
  <c r="AO1527" i="1"/>
  <c r="AO1515" i="1"/>
  <c r="AO1503" i="1"/>
  <c r="AO1491" i="1"/>
  <c r="AO1479" i="1"/>
  <c r="AO1467" i="1"/>
  <c r="AO1455" i="1"/>
  <c r="AO1443" i="1"/>
  <c r="AO1431" i="1"/>
  <c r="AO1419" i="1"/>
  <c r="AO1407" i="1"/>
  <c r="AO1395" i="1"/>
  <c r="AO1383" i="1"/>
  <c r="AO1371" i="1"/>
  <c r="AO1359" i="1"/>
  <c r="AO1347" i="1"/>
  <c r="AO1335" i="1"/>
  <c r="AO1323" i="1"/>
  <c r="AO1311" i="1"/>
  <c r="AO1299" i="1"/>
  <c r="AO1287" i="1"/>
  <c r="AO1275" i="1"/>
  <c r="AO1263" i="1"/>
  <c r="AO1251" i="1"/>
  <c r="AO1239" i="1"/>
  <c r="AO1227" i="1"/>
  <c r="AO1215" i="1"/>
  <c r="AO1203" i="1"/>
  <c r="AO1191" i="1"/>
  <c r="AO1179" i="1"/>
  <c r="AO1167" i="1"/>
  <c r="AO1155" i="1"/>
  <c r="AO1143" i="1"/>
  <c r="AO1131" i="1"/>
  <c r="AO1119" i="1"/>
  <c r="AO1107" i="1"/>
  <c r="AO1095" i="1"/>
  <c r="AO1083" i="1"/>
  <c r="AO1071" i="1"/>
  <c r="AO1059" i="1"/>
  <c r="AO1047" i="1"/>
  <c r="AO1035" i="1"/>
  <c r="AO1023" i="1"/>
  <c r="AO1011" i="1"/>
  <c r="AO999" i="1"/>
  <c r="AO987" i="1"/>
  <c r="AO975" i="1"/>
  <c r="AO963" i="1"/>
  <c r="AO951" i="1"/>
  <c r="AO939" i="1"/>
  <c r="AO927" i="1"/>
  <c r="AO915" i="1"/>
  <c r="AO903" i="1"/>
  <c r="AO891" i="1"/>
  <c r="AO879" i="1"/>
  <c r="AO867" i="1"/>
  <c r="AO855" i="1"/>
  <c r="AO843" i="1"/>
  <c r="AO831" i="1"/>
  <c r="AO819" i="1"/>
  <c r="AO807" i="1"/>
  <c r="AO795" i="1"/>
  <c r="AO783" i="1"/>
  <c r="AO771" i="1"/>
  <c r="AO759" i="1"/>
  <c r="AO747" i="1"/>
  <c r="AO735" i="1"/>
  <c r="AO723" i="1"/>
  <c r="AO711" i="1"/>
  <c r="AO699" i="1"/>
  <c r="AO687" i="1"/>
  <c r="AO675" i="1"/>
  <c r="AO663" i="1"/>
  <c r="AO651" i="1"/>
  <c r="AO639" i="1"/>
  <c r="AO627" i="1"/>
  <c r="AO615" i="1"/>
  <c r="AO603" i="1"/>
  <c r="AO591" i="1"/>
  <c r="AO579" i="1"/>
  <c r="AO567" i="1"/>
  <c r="AO555" i="1"/>
  <c r="AO543" i="1"/>
  <c r="AO531" i="1"/>
  <c r="AO519" i="1"/>
  <c r="AO507" i="1"/>
  <c r="AO495" i="1"/>
  <c r="AO483" i="1"/>
  <c r="AO471" i="1"/>
  <c r="AO459" i="1"/>
  <c r="AO447" i="1"/>
  <c r="AO435" i="1"/>
  <c r="AO423" i="1"/>
  <c r="AO411" i="1"/>
  <c r="AO399" i="1"/>
  <c r="AO387" i="1"/>
  <c r="AO375" i="1"/>
  <c r="AO363" i="1"/>
  <c r="AO351" i="1"/>
  <c r="AO339" i="1"/>
  <c r="AO327" i="1"/>
  <c r="AO315" i="1"/>
  <c r="AO303" i="1"/>
  <c r="AO291" i="1"/>
  <c r="AO279" i="1"/>
  <c r="AO267" i="1"/>
  <c r="AO255" i="1"/>
  <c r="AO243" i="1"/>
  <c r="AO231" i="1"/>
  <c r="AO219" i="1"/>
  <c r="AO207" i="1"/>
  <c r="AO195" i="1"/>
  <c r="AO183" i="1"/>
  <c r="AO171" i="1"/>
  <c r="AO159" i="1"/>
  <c r="AO147" i="1"/>
  <c r="AO135" i="1"/>
  <c r="AO123" i="1"/>
  <c r="AO111" i="1"/>
  <c r="AO99" i="1"/>
  <c r="AO87" i="1"/>
  <c r="AO75" i="1"/>
  <c r="AO63" i="1"/>
  <c r="AO51" i="1"/>
  <c r="AO39" i="1"/>
  <c r="AO27" i="1"/>
  <c r="AO15" i="1"/>
  <c r="AO7553" i="1"/>
  <c r="AO7482" i="1"/>
  <c r="AO7410" i="1"/>
  <c r="AO6343" i="1"/>
  <c r="AO6219" i="1"/>
  <c r="AO6027" i="1"/>
  <c r="AO5835" i="1"/>
  <c r="AO5443" i="1"/>
  <c r="AO3989" i="1"/>
  <c r="AO7382" i="1"/>
  <c r="AO7358" i="1"/>
  <c r="AO7346" i="1"/>
  <c r="AO7334" i="1"/>
  <c r="AO7310" i="1"/>
  <c r="AO7298" i="1"/>
  <c r="AO7238" i="1"/>
  <c r="AO7214" i="1"/>
  <c r="AO7202" i="1"/>
  <c r="AO7190" i="1"/>
  <c r="AO7166" i="1"/>
  <c r="AO7154" i="1"/>
  <c r="AO7142" i="1"/>
  <c r="AO7118" i="1"/>
  <c r="AO7106" i="1"/>
  <c r="AO7094" i="1"/>
  <c r="AO7070" i="1"/>
  <c r="AO7058" i="1"/>
  <c r="AO7046" i="1"/>
  <c r="AO7022" i="1"/>
  <c r="AO7010" i="1"/>
  <c r="AO6998" i="1"/>
  <c r="AO6974" i="1"/>
  <c r="AO6962" i="1"/>
  <c r="AO6950" i="1"/>
  <c r="AO6926" i="1"/>
  <c r="AO6902" i="1"/>
  <c r="AO6878" i="1"/>
  <c r="AO6866" i="1"/>
  <c r="AO6854" i="1"/>
  <c r="AO6806" i="1"/>
  <c r="AO6782" i="1"/>
  <c r="AO6758" i="1"/>
  <c r="AO6734" i="1"/>
  <c r="AO6722" i="1"/>
  <c r="AO6710" i="1"/>
  <c r="AO6674" i="1"/>
  <c r="AO6662" i="1"/>
  <c r="AO6638" i="1"/>
  <c r="AO6626" i="1"/>
  <c r="AO6614" i="1"/>
  <c r="AO6590" i="1"/>
  <c r="AO6578" i="1"/>
  <c r="AO6566" i="1"/>
  <c r="AO6542" i="1"/>
  <c r="AO6530" i="1"/>
  <c r="AO6518" i="1"/>
  <c r="AO6494" i="1"/>
  <c r="AO6482" i="1"/>
  <c r="AO6470" i="1"/>
  <c r="AO6446" i="1"/>
  <c r="AO6434" i="1"/>
  <c r="AO6422" i="1"/>
  <c r="AO6398" i="1"/>
  <c r="AO6386" i="1"/>
  <c r="AO6374" i="1"/>
  <c r="AO6362" i="1"/>
  <c r="AO6350" i="1"/>
  <c r="AO6326" i="1"/>
  <c r="AO6314" i="1"/>
  <c r="AO6302" i="1"/>
  <c r="AO6278" i="1"/>
  <c r="AO6266" i="1"/>
  <c r="AO6254" i="1"/>
  <c r="AO6242" i="1"/>
  <c r="AO6230" i="1"/>
  <c r="AO6206" i="1"/>
  <c r="AO6194" i="1"/>
  <c r="AO6182" i="1"/>
  <c r="AO6170" i="1"/>
  <c r="AO6158" i="1"/>
  <c r="AO6146" i="1"/>
  <c r="AO6134" i="1"/>
  <c r="AO6110" i="1"/>
  <c r="AO6086" i="1"/>
  <c r="AO6074" i="1"/>
  <c r="AO6062" i="1"/>
  <c r="AO6050" i="1"/>
  <c r="AO6038" i="1"/>
  <c r="AO6014" i="1"/>
  <c r="AO6002" i="1"/>
  <c r="AO5966" i="1"/>
  <c r="AO5954" i="1"/>
  <c r="AO5942" i="1"/>
  <c r="AO5918" i="1"/>
  <c r="AO5906" i="1"/>
  <c r="AO5894" i="1"/>
  <c r="AO5882" i="1"/>
  <c r="AO5870" i="1"/>
  <c r="AO5858" i="1"/>
  <c r="AO5846" i="1"/>
  <c r="AO5822" i="1"/>
  <c r="AO5810" i="1"/>
  <c r="AO5798" i="1"/>
  <c r="AO5786" i="1"/>
  <c r="AO5774" i="1"/>
  <c r="AO5762" i="1"/>
  <c r="AO5750" i="1"/>
  <c r="AO5726" i="1"/>
  <c r="AO5714" i="1"/>
  <c r="AO5702" i="1"/>
  <c r="AO5690" i="1"/>
  <c r="AO5678" i="1"/>
  <c r="AO5666" i="1"/>
  <c r="AO5654" i="1"/>
  <c r="AO5630" i="1"/>
  <c r="AO5618" i="1"/>
  <c r="AO5594" i="1"/>
  <c r="AO5582" i="1"/>
  <c r="AO5570" i="1"/>
  <c r="AO5558" i="1"/>
  <c r="AO5534" i="1"/>
  <c r="AO5498" i="1"/>
  <c r="AO5474" i="1"/>
  <c r="AO5462" i="1"/>
  <c r="AO5450" i="1"/>
  <c r="AO5438" i="1"/>
  <c r="AO5414" i="1"/>
  <c r="AO5402" i="1"/>
  <c r="AO5378" i="1"/>
  <c r="AO5366" i="1"/>
  <c r="AO5354" i="1"/>
  <c r="AO5342" i="1"/>
  <c r="AO5330" i="1"/>
  <c r="AO5318" i="1"/>
  <c r="AO5306" i="1"/>
  <c r="AO5294" i="1"/>
  <c r="AO5270" i="1"/>
  <c r="AO5258" i="1"/>
  <c r="AO5234" i="1"/>
  <c r="AO5222" i="1"/>
  <c r="AO5210" i="1"/>
  <c r="AO5198" i="1"/>
  <c r="AO5186" i="1"/>
  <c r="AO5174" i="1"/>
  <c r="AO5162" i="1"/>
  <c r="AO5150" i="1"/>
  <c r="AO5126" i="1"/>
  <c r="AO5114" i="1"/>
  <c r="AO5102" i="1"/>
  <c r="AO5090" i="1"/>
  <c r="AO5078" i="1"/>
  <c r="AO5066" i="1"/>
  <c r="AO5054" i="1"/>
  <c r="AO5042" i="1"/>
  <c r="AO5030" i="1"/>
  <c r="AO5018" i="1"/>
  <c r="AO5006" i="1"/>
  <c r="AO4994" i="1"/>
  <c r="AO4982" i="1"/>
  <c r="AO4958" i="1"/>
  <c r="AO4946" i="1"/>
  <c r="AO4934" i="1"/>
  <c r="AO4922" i="1"/>
  <c r="AO4898" i="1"/>
  <c r="AO4886" i="1"/>
  <c r="AO4874" i="1"/>
  <c r="AO4862" i="1"/>
  <c r="AO4850" i="1"/>
  <c r="AO4838" i="1"/>
  <c r="AO4802" i="1"/>
  <c r="AO4790" i="1"/>
  <c r="AO4778" i="1"/>
  <c r="AO4766" i="1"/>
  <c r="AO4754" i="1"/>
  <c r="AO4742" i="1"/>
  <c r="AO4730" i="1"/>
  <c r="AO4718" i="1"/>
  <c r="AO4706" i="1"/>
  <c r="AO4694" i="1"/>
  <c r="AO4670" i="1"/>
  <c r="AO4658" i="1"/>
  <c r="AO4646" i="1"/>
  <c r="AO4622" i="1"/>
  <c r="AO4610" i="1"/>
  <c r="AO4598" i="1"/>
  <c r="AO4586" i="1"/>
  <c r="AO4574" i="1"/>
  <c r="AO4550" i="1"/>
  <c r="AO4538" i="1"/>
  <c r="AO4514" i="1"/>
  <c r="AO4502" i="1"/>
  <c r="AO4490" i="1"/>
  <c r="AO4478" i="1"/>
  <c r="AO4466" i="1"/>
  <c r="AO4454" i="1"/>
  <c r="AO4442" i="1"/>
  <c r="AO4430" i="1"/>
  <c r="AO4418" i="1"/>
  <c r="AO4406" i="1"/>
  <c r="AO4382" i="1"/>
  <c r="AO4370" i="1"/>
  <c r="AO4358" i="1"/>
  <c r="AO4346" i="1"/>
  <c r="AO4334" i="1"/>
  <c r="AO4322" i="1"/>
  <c r="AO4298" i="1"/>
  <c r="AO4286" i="1"/>
  <c r="AO4274" i="1"/>
  <c r="AO4262" i="1"/>
  <c r="AO4250" i="1"/>
  <c r="AO4238" i="1"/>
  <c r="AO4226" i="1"/>
  <c r="AO4214" i="1"/>
  <c r="AO4202" i="1"/>
  <c r="AO4178" i="1"/>
  <c r="AO4166" i="1"/>
  <c r="AO4154" i="1"/>
  <c r="AO4142" i="1"/>
  <c r="AO4130" i="1"/>
  <c r="AO4118" i="1"/>
  <c r="AO4106" i="1"/>
  <c r="AO4094" i="1"/>
  <c r="AO4082" i="1"/>
  <c r="AO4058" i="1"/>
  <c r="AO4046" i="1"/>
  <c r="AO4034" i="1"/>
  <c r="AO4022" i="1"/>
  <c r="AO4010" i="1"/>
  <c r="AO3998" i="1"/>
  <c r="AO3986" i="1"/>
  <c r="AO3974" i="1"/>
  <c r="AO3962" i="1"/>
  <c r="AO3950" i="1"/>
  <c r="AO3938" i="1"/>
  <c r="AO3926" i="1"/>
  <c r="AO3914" i="1"/>
  <c r="AO3902" i="1"/>
  <c r="AO3890" i="1"/>
  <c r="AO3878" i="1"/>
  <c r="AO3866" i="1"/>
  <c r="AO3854" i="1"/>
  <c r="AO3842" i="1"/>
  <c r="AO3830" i="1"/>
  <c r="AO3818" i="1"/>
  <c r="AO3806" i="1"/>
  <c r="AO3794" i="1"/>
  <c r="AO3782" i="1"/>
  <c r="AO3770" i="1"/>
  <c r="AO3758" i="1"/>
  <c r="AO3746" i="1"/>
  <c r="AO3734" i="1"/>
  <c r="AO3722" i="1"/>
  <c r="AO3710" i="1"/>
  <c r="AO3698" i="1"/>
  <c r="AO3686" i="1"/>
  <c r="AO3674" i="1"/>
  <c r="AO3662" i="1"/>
  <c r="AO3650" i="1"/>
  <c r="AO3638" i="1"/>
  <c r="AO3614" i="1"/>
  <c r="AO3602" i="1"/>
  <c r="AO3590" i="1"/>
  <c r="AO3578" i="1"/>
  <c r="AO3566" i="1"/>
  <c r="AO3554" i="1"/>
  <c r="AO3542" i="1"/>
  <c r="AO3530" i="1"/>
  <c r="AO3518" i="1"/>
  <c r="AO3506" i="1"/>
  <c r="AO3494" i="1"/>
  <c r="AO3482" i="1"/>
  <c r="AO3470" i="1"/>
  <c r="AO3446" i="1"/>
  <c r="AO3434" i="1"/>
  <c r="AO3422" i="1"/>
  <c r="AO3410" i="1"/>
  <c r="AO3398" i="1"/>
  <c r="AO3386" i="1"/>
  <c r="AO3374" i="1"/>
  <c r="AO3362" i="1"/>
  <c r="AO3350" i="1"/>
  <c r="AO3338" i="1"/>
  <c r="AO3326" i="1"/>
  <c r="AO3314" i="1"/>
  <c r="AO3302" i="1"/>
  <c r="AO3290" i="1"/>
  <c r="AO3278" i="1"/>
  <c r="AO3266" i="1"/>
  <c r="AO3254" i="1"/>
  <c r="AO3242" i="1"/>
  <c r="AO3230" i="1"/>
  <c r="AO3218" i="1"/>
  <c r="AO3206" i="1"/>
  <c r="AO3194" i="1"/>
  <c r="AO3182" i="1"/>
  <c r="AO3170" i="1"/>
  <c r="AO3158" i="1"/>
  <c r="AO3146" i="1"/>
  <c r="AO3134" i="1"/>
  <c r="AO3122" i="1"/>
  <c r="AO3110" i="1"/>
  <c r="AO3098" i="1"/>
  <c r="AO3086" i="1"/>
  <c r="AO3074" i="1"/>
  <c r="AO3062" i="1"/>
  <c r="AO3050" i="1"/>
  <c r="AO3038" i="1"/>
  <c r="AO3026" i="1"/>
  <c r="AO3014" i="1"/>
  <c r="AO3002" i="1"/>
  <c r="AO2990" i="1"/>
  <c r="AO2978" i="1"/>
  <c r="AO2966" i="1"/>
  <c r="AO2954" i="1"/>
  <c r="AO2942" i="1"/>
  <c r="AO2906" i="1"/>
  <c r="AO2894" i="1"/>
  <c r="AO2882" i="1"/>
  <c r="AO2870" i="1"/>
  <c r="AO2858" i="1"/>
  <c r="AO2846" i="1"/>
  <c r="AO2834" i="1"/>
  <c r="AO2822" i="1"/>
  <c r="AO2810" i="1"/>
  <c r="AO2798" i="1"/>
  <c r="AO2786" i="1"/>
  <c r="AO2762" i="1"/>
  <c r="AO2750" i="1"/>
  <c r="AO2738" i="1"/>
  <c r="AO2726" i="1"/>
  <c r="AO2714" i="1"/>
  <c r="AO2702" i="1"/>
  <c r="AO2690" i="1"/>
  <c r="AO2678" i="1"/>
  <c r="AO2666" i="1"/>
  <c r="AO2654" i="1"/>
  <c r="AO2642" i="1"/>
  <c r="AO2630" i="1"/>
  <c r="AO2618" i="1"/>
  <c r="AO2606" i="1"/>
  <c r="AO2594" i="1"/>
  <c r="AO2582" i="1"/>
  <c r="AO2570" i="1"/>
  <c r="AO2558" i="1"/>
  <c r="AO2546" i="1"/>
  <c r="AO2534" i="1"/>
  <c r="AO2522" i="1"/>
  <c r="AO2510" i="1"/>
  <c r="AO2498" i="1"/>
  <c r="AO2486" i="1"/>
  <c r="AO2474" i="1"/>
  <c r="AO2462" i="1"/>
  <c r="AO2450" i="1"/>
  <c r="AO2438" i="1"/>
  <c r="AO2426" i="1"/>
  <c r="AO2414" i="1"/>
  <c r="AO2402" i="1"/>
  <c r="AO2390" i="1"/>
  <c r="AO2378" i="1"/>
  <c r="AO2366" i="1"/>
  <c r="AO2354" i="1"/>
  <c r="AO2342" i="1"/>
  <c r="AO2330" i="1"/>
  <c r="AO2318" i="1"/>
  <c r="AO2306" i="1"/>
  <c r="AO2294" i="1"/>
  <c r="AO2282" i="1"/>
  <c r="AO2270" i="1"/>
  <c r="AO2258" i="1"/>
  <c r="AO2246" i="1"/>
  <c r="AO2234" i="1"/>
  <c r="AO2222" i="1"/>
  <c r="AO2210" i="1"/>
  <c r="AO2198" i="1"/>
  <c r="AO2186" i="1"/>
  <c r="AO2174" i="1"/>
  <c r="AO2162" i="1"/>
  <c r="AO2150" i="1"/>
  <c r="AO2138" i="1"/>
  <c r="AO2126" i="1"/>
  <c r="AO2114" i="1"/>
  <c r="AO2102" i="1"/>
  <c r="AO2090" i="1"/>
  <c r="AO2078" i="1"/>
  <c r="AO2066" i="1"/>
  <c r="AO2054" i="1"/>
  <c r="AO2042" i="1"/>
  <c r="AO2030" i="1"/>
  <c r="AO2018" i="1"/>
  <c r="AO2006" i="1"/>
  <c r="AO1994" i="1"/>
  <c r="AO1982" i="1"/>
  <c r="AO1970" i="1"/>
  <c r="AO1958" i="1"/>
  <c r="AO1946" i="1"/>
  <c r="AO1934" i="1"/>
  <c r="AO1922" i="1"/>
  <c r="AO1910" i="1"/>
  <c r="AO1898" i="1"/>
  <c r="AO1886" i="1"/>
  <c r="AO1874" i="1"/>
  <c r="AO1862" i="1"/>
  <c r="AO1850" i="1"/>
  <c r="AO1838" i="1"/>
  <c r="AO1826" i="1"/>
  <c r="AO1802" i="1"/>
  <c r="AO1790" i="1"/>
  <c r="AO1778" i="1"/>
  <c r="AO1766" i="1"/>
  <c r="AO1754" i="1"/>
  <c r="AO1742" i="1"/>
  <c r="AO1730" i="1"/>
  <c r="AO1718" i="1"/>
  <c r="AO1706" i="1"/>
  <c r="AO1694" i="1"/>
  <c r="AO1682" i="1"/>
  <c r="AO1670" i="1"/>
  <c r="AO1658" i="1"/>
  <c r="AO1646" i="1"/>
  <c r="AO1634" i="1"/>
  <c r="AO1622" i="1"/>
  <c r="AO1610" i="1"/>
  <c r="AO1598" i="1"/>
  <c r="AO1586" i="1"/>
  <c r="AO1574" i="1"/>
  <c r="AO1562" i="1"/>
  <c r="AO1550" i="1"/>
  <c r="AO1538" i="1"/>
  <c r="AO1526" i="1"/>
  <c r="AO1514" i="1"/>
  <c r="AO1502" i="1"/>
  <c r="AO1490" i="1"/>
  <c r="AO1478" i="1"/>
  <c r="AO1466" i="1"/>
  <c r="AO1454" i="1"/>
  <c r="AO1442" i="1"/>
  <c r="AO1430" i="1"/>
  <c r="AO1406" i="1"/>
  <c r="AO1394" i="1"/>
  <c r="AO1382" i="1"/>
  <c r="AO1370" i="1"/>
  <c r="AO1358" i="1"/>
  <c r="AO1346" i="1"/>
  <c r="AO1334" i="1"/>
  <c r="AO1322" i="1"/>
  <c r="AO1310" i="1"/>
  <c r="AO1298" i="1"/>
  <c r="AO1286" i="1"/>
  <c r="AO1274" i="1"/>
  <c r="AO1262" i="1"/>
  <c r="AO1250" i="1"/>
  <c r="AO1238" i="1"/>
  <c r="AO1226" i="1"/>
  <c r="AO1214" i="1"/>
  <c r="AO1202" i="1"/>
  <c r="AO1190" i="1"/>
  <c r="AO1178" i="1"/>
  <c r="AO1166" i="1"/>
  <c r="AO1154" i="1"/>
  <c r="AO1142" i="1"/>
  <c r="AO1130" i="1"/>
  <c r="AO1118" i="1"/>
  <c r="AO1106" i="1"/>
  <c r="AO1094" i="1"/>
  <c r="AO1082" i="1"/>
  <c r="AO1070" i="1"/>
  <c r="AO1058" i="1"/>
  <c r="AO1046" i="1"/>
  <c r="AO1034" i="1"/>
  <c r="AO1022" i="1"/>
  <c r="AO1010" i="1"/>
  <c r="AO998" i="1"/>
  <c r="AO986" i="1"/>
  <c r="AO974" i="1"/>
  <c r="AO962" i="1"/>
  <c r="AO950" i="1"/>
  <c r="AO938" i="1"/>
  <c r="AO926" i="1"/>
  <c r="AO914" i="1"/>
  <c r="AO902" i="1"/>
  <c r="AO890" i="1"/>
  <c r="AO878" i="1"/>
  <c r="AO866" i="1"/>
  <c r="AO854" i="1"/>
  <c r="AO842" i="1"/>
  <c r="AO830" i="1"/>
  <c r="AO818" i="1"/>
  <c r="AO806" i="1"/>
  <c r="AO794" i="1"/>
  <c r="AO782" i="1"/>
  <c r="AO770" i="1"/>
  <c r="AO758" i="1"/>
  <c r="AO746" i="1"/>
  <c r="AO734" i="1"/>
  <c r="AO722" i="1"/>
  <c r="AO710" i="1"/>
  <c r="AO698" i="1"/>
  <c r="AO686" i="1"/>
  <c r="AO674" i="1"/>
  <c r="AO662" i="1"/>
  <c r="AO650" i="1"/>
  <c r="AO638" i="1"/>
  <c r="AO626" i="1"/>
  <c r="AO614" i="1"/>
  <c r="AO602" i="1"/>
  <c r="AO590" i="1"/>
  <c r="AO578" i="1"/>
  <c r="AO566" i="1"/>
  <c r="AO554" i="1"/>
  <c r="AO542" i="1"/>
  <c r="AO530" i="1"/>
  <c r="AO518" i="1"/>
  <c r="AO506" i="1"/>
  <c r="AO494" i="1"/>
  <c r="AO482" i="1"/>
  <c r="AO470" i="1"/>
  <c r="AO458" i="1"/>
  <c r="AO446" i="1"/>
  <c r="AO434" i="1"/>
  <c r="AO422" i="1"/>
  <c r="AO410" i="1"/>
  <c r="AO398" i="1"/>
  <c r="AO386" i="1"/>
  <c r="AO374" i="1"/>
  <c r="AO362" i="1"/>
  <c r="AO350" i="1"/>
  <c r="AO338" i="1"/>
  <c r="AO326" i="1"/>
  <c r="AO314" i="1"/>
  <c r="AO302" i="1"/>
  <c r="AO290" i="1"/>
  <c r="AO278" i="1"/>
  <c r="AO266" i="1"/>
  <c r="AO254" i="1"/>
  <c r="AO242" i="1"/>
  <c r="AO230" i="1"/>
  <c r="AO218" i="1"/>
  <c r="AO206" i="1"/>
  <c r="AO194" i="1"/>
  <c r="AO182" i="1"/>
  <c r="AO170" i="1"/>
  <c r="AO158" i="1"/>
  <c r="AO146" i="1"/>
  <c r="AO134" i="1"/>
  <c r="AO122" i="1"/>
  <c r="AO110" i="1"/>
  <c r="AO98" i="1"/>
  <c r="AO86" i="1"/>
  <c r="AO74" i="1"/>
  <c r="AO62" i="1"/>
  <c r="AO50" i="1"/>
  <c r="AO38" i="1"/>
  <c r="AO26" i="1"/>
  <c r="AO14" i="1"/>
  <c r="AO8287" i="1"/>
  <c r="AO8191" i="1"/>
  <c r="AO8143" i="1"/>
  <c r="AO8095" i="1"/>
  <c r="AO8047" i="1"/>
  <c r="AO7951" i="1"/>
  <c r="AO7903" i="1"/>
  <c r="AO7855" i="1"/>
  <c r="AO7807" i="1"/>
  <c r="AO7759" i="1"/>
  <c r="AO7711" i="1"/>
  <c r="AO7663" i="1"/>
  <c r="AO7611" i="1"/>
  <c r="AO7552" i="1"/>
  <c r="AO7480" i="1"/>
  <c r="AO7408" i="1"/>
  <c r="AO6342" i="1"/>
  <c r="AO6026" i="1"/>
  <c r="AO5834" i="1"/>
  <c r="AO5442" i="1"/>
  <c r="AO3988" i="1"/>
  <c r="AO2918" i="1"/>
  <c r="AO4081" i="1"/>
  <c r="AO4069" i="1"/>
  <c r="AO4057" i="1"/>
  <c r="AO4045" i="1"/>
  <c r="AO4033" i="1"/>
  <c r="AO4021" i="1"/>
  <c r="AO4009" i="1"/>
  <c r="AO3997" i="1"/>
  <c r="AO3985" i="1"/>
  <c r="AO3973" i="1"/>
  <c r="AO3961" i="1"/>
  <c r="AO3949" i="1"/>
  <c r="AO3937" i="1"/>
  <c r="AO3925" i="1"/>
  <c r="AO3913" i="1"/>
  <c r="AO3901" i="1"/>
  <c r="AO3889" i="1"/>
  <c r="AO3877" i="1"/>
  <c r="AO3865" i="1"/>
  <c r="AO3853" i="1"/>
  <c r="AO3841" i="1"/>
  <c r="AO3829" i="1"/>
  <c r="AO3817" i="1"/>
  <c r="AO3805" i="1"/>
  <c r="AO3793" i="1"/>
  <c r="AO3781" i="1"/>
  <c r="AO3769" i="1"/>
  <c r="AO3757" i="1"/>
  <c r="AO3745" i="1"/>
  <c r="AO3733" i="1"/>
  <c r="AO3721" i="1"/>
  <c r="AO3709" i="1"/>
  <c r="AO3697" i="1"/>
  <c r="AO3685" i="1"/>
  <c r="AO3673" i="1"/>
  <c r="AO3661" i="1"/>
  <c r="AO3649" i="1"/>
  <c r="AO3637" i="1"/>
  <c r="AO3613" i="1"/>
  <c r="AO3601" i="1"/>
  <c r="AO3589" i="1"/>
  <c r="AO3577" i="1"/>
  <c r="AO3565" i="1"/>
  <c r="AO3553" i="1"/>
  <c r="AO3541" i="1"/>
  <c r="AO3529" i="1"/>
  <c r="AO3517" i="1"/>
  <c r="AO3505" i="1"/>
  <c r="AO3493" i="1"/>
  <c r="AO3481" i="1"/>
  <c r="AO3469" i="1"/>
  <c r="AO3457" i="1"/>
  <c r="AO3445" i="1"/>
  <c r="AO3433" i="1"/>
  <c r="AO3421" i="1"/>
  <c r="AO3409" i="1"/>
  <c r="AO3397" i="1"/>
  <c r="AO3385" i="1"/>
  <c r="AO3373" i="1"/>
  <c r="AO3361" i="1"/>
  <c r="AO3337" i="1"/>
  <c r="AO3325" i="1"/>
  <c r="AO3313" i="1"/>
  <c r="AO3301" i="1"/>
  <c r="AO3289" i="1"/>
  <c r="AO3277" i="1"/>
  <c r="AO3265" i="1"/>
  <c r="AO3253" i="1"/>
  <c r="AO3241" i="1"/>
  <c r="AO3229" i="1"/>
  <c r="AO3217" i="1"/>
  <c r="AO3205" i="1"/>
  <c r="AO3193" i="1"/>
  <c r="AO3181" i="1"/>
  <c r="AO3169" i="1"/>
  <c r="AO3157" i="1"/>
  <c r="AO3145" i="1"/>
  <c r="AO3133" i="1"/>
  <c r="AO3121" i="1"/>
  <c r="AO3109" i="1"/>
  <c r="AO3097" i="1"/>
  <c r="AO3085" i="1"/>
  <c r="AO3073" i="1"/>
  <c r="AO3061" i="1"/>
  <c r="AO3049" i="1"/>
  <c r="AO3037" i="1"/>
  <c r="AO3025" i="1"/>
  <c r="AO3013" i="1"/>
  <c r="AO3001" i="1"/>
  <c r="AO2989" i="1"/>
  <c r="AO2977" i="1"/>
  <c r="AO2965" i="1"/>
  <c r="AO2953" i="1"/>
  <c r="AO2941" i="1"/>
  <c r="AO2929" i="1"/>
  <c r="AO2917" i="1"/>
  <c r="AO2905" i="1"/>
  <c r="AO2893" i="1"/>
  <c r="AO2869" i="1"/>
  <c r="AO2857" i="1"/>
  <c r="AO2845" i="1"/>
  <c r="AO2833" i="1"/>
  <c r="AO2821" i="1"/>
  <c r="AO2809" i="1"/>
  <c r="AO2797" i="1"/>
  <c r="AO2785" i="1"/>
  <c r="AO2761" i="1"/>
  <c r="AO2749" i="1"/>
  <c r="AO2737" i="1"/>
  <c r="AO2725" i="1"/>
  <c r="AO2713" i="1"/>
  <c r="AO2701" i="1"/>
  <c r="AO2689" i="1"/>
  <c r="AO2677" i="1"/>
  <c r="AO2665" i="1"/>
  <c r="AO2653" i="1"/>
  <c r="AO2641" i="1"/>
  <c r="AO2629" i="1"/>
  <c r="AO2617" i="1"/>
  <c r="AO2605" i="1"/>
  <c r="AO2593" i="1"/>
  <c r="AO2581" i="1"/>
  <c r="AO2569" i="1"/>
  <c r="AO2557" i="1"/>
  <c r="AO2545" i="1"/>
  <c r="AO2533" i="1"/>
  <c r="AO2521" i="1"/>
  <c r="AO2509" i="1"/>
  <c r="AO2497" i="1"/>
  <c r="AO2485" i="1"/>
  <c r="AO2473" i="1"/>
  <c r="AO2461" i="1"/>
  <c r="AO2449" i="1"/>
  <c r="AO2437" i="1"/>
  <c r="AO2425" i="1"/>
  <c r="AO2413" i="1"/>
  <c r="AO2401" i="1"/>
  <c r="AO2389" i="1"/>
  <c r="AO2377" i="1"/>
  <c r="AO2365" i="1"/>
  <c r="AO2353" i="1"/>
  <c r="AO2341" i="1"/>
  <c r="AO2329" i="1"/>
  <c r="AO2317" i="1"/>
  <c r="AO2305" i="1"/>
  <c r="AO2293" i="1"/>
  <c r="AO2281" i="1"/>
  <c r="AO2269" i="1"/>
  <c r="AO2257" i="1"/>
  <c r="AO2233" i="1"/>
  <c r="AO2221" i="1"/>
  <c r="AO2209" i="1"/>
  <c r="AO2197" i="1"/>
  <c r="AO2185" i="1"/>
  <c r="AO2173" i="1"/>
  <c r="AO2161" i="1"/>
  <c r="AO2149" i="1"/>
  <c r="AO2137" i="1"/>
  <c r="AO2125" i="1"/>
  <c r="AO2113" i="1"/>
  <c r="AO2101" i="1"/>
  <c r="AO2089" i="1"/>
  <c r="AO2077" i="1"/>
  <c r="AO2065" i="1"/>
  <c r="AO2053" i="1"/>
  <c r="AO2041" i="1"/>
  <c r="AO2029" i="1"/>
  <c r="AO2017" i="1"/>
  <c r="AO2005" i="1"/>
  <c r="AO1993" i="1"/>
  <c r="AO1981" i="1"/>
  <c r="AO1969" i="1"/>
  <c r="AO1957" i="1"/>
  <c r="AO1945" i="1"/>
  <c r="AO1933" i="1"/>
  <c r="AO1921" i="1"/>
  <c r="AO1909" i="1"/>
  <c r="AO1897" i="1"/>
  <c r="AO1885" i="1"/>
  <c r="AO1873" i="1"/>
  <c r="AO1861" i="1"/>
  <c r="AO1849" i="1"/>
  <c r="AO1837" i="1"/>
  <c r="AO1825" i="1"/>
  <c r="AO1813" i="1"/>
  <c r="AO1801" i="1"/>
  <c r="AO1789" i="1"/>
  <c r="AO1777" i="1"/>
  <c r="AO1765" i="1"/>
  <c r="AO1753" i="1"/>
  <c r="AO1741" i="1"/>
  <c r="AO1729" i="1"/>
  <c r="AO1717" i="1"/>
  <c r="AO1705" i="1"/>
  <c r="AO1693" i="1"/>
  <c r="AO1681" i="1"/>
  <c r="AO1669" i="1"/>
  <c r="AO1657" i="1"/>
  <c r="AO1645" i="1"/>
  <c r="AO1633" i="1"/>
  <c r="AO1621" i="1"/>
  <c r="AO1609" i="1"/>
  <c r="AO1597" i="1"/>
  <c r="AO1585" i="1"/>
  <c r="AO1573" i="1"/>
  <c r="AO1561" i="1"/>
  <c r="AO1549" i="1"/>
  <c r="AO1537" i="1"/>
  <c r="AO1525" i="1"/>
  <c r="AO1513" i="1"/>
  <c r="AO1501" i="1"/>
  <c r="AO1489" i="1"/>
  <c r="AO1477" i="1"/>
  <c r="AO1465" i="1"/>
  <c r="AO1453" i="1"/>
  <c r="AO1441" i="1"/>
  <c r="AO1429" i="1"/>
  <c r="AO1417" i="1"/>
  <c r="AO1405" i="1"/>
  <c r="AO1393" i="1"/>
  <c r="AO1381" i="1"/>
  <c r="AO1369" i="1"/>
  <c r="AO1357" i="1"/>
  <c r="AO1345" i="1"/>
  <c r="AO1333" i="1"/>
  <c r="AO1321" i="1"/>
  <c r="AO1309" i="1"/>
  <c r="AO1297" i="1"/>
  <c r="AO1285" i="1"/>
  <c r="AO1273" i="1"/>
  <c r="AO1261" i="1"/>
  <c r="AO1249" i="1"/>
  <c r="AO1237" i="1"/>
  <c r="AO1225" i="1"/>
  <c r="AO1213" i="1"/>
  <c r="AO1201" i="1"/>
  <c r="AO1189" i="1"/>
  <c r="AO1177" i="1"/>
  <c r="AO1165" i="1"/>
  <c r="AO1153" i="1"/>
  <c r="AO1141" i="1"/>
  <c r="AO1129" i="1"/>
  <c r="AO1117" i="1"/>
  <c r="AO1105" i="1"/>
  <c r="AO1093" i="1"/>
  <c r="AO1081" i="1"/>
  <c r="AO1069" i="1"/>
  <c r="AO1057" i="1"/>
  <c r="AO1045" i="1"/>
  <c r="AO1033" i="1"/>
  <c r="AO1021" i="1"/>
  <c r="AO1009" i="1"/>
  <c r="AO997" i="1"/>
  <c r="AO985" i="1"/>
  <c r="AO973" i="1"/>
  <c r="AO961" i="1"/>
  <c r="AO949" i="1"/>
  <c r="AO937" i="1"/>
  <c r="AO925" i="1"/>
  <c r="AO913" i="1"/>
  <c r="AO901" i="1"/>
  <c r="AO889" i="1"/>
  <c r="AO877" i="1"/>
  <c r="AO865" i="1"/>
  <c r="AO853" i="1"/>
  <c r="AO841" i="1"/>
  <c r="AO829" i="1"/>
  <c r="AO817" i="1"/>
  <c r="AO805" i="1"/>
  <c r="AO793" i="1"/>
  <c r="AO781" i="1"/>
  <c r="AO769" i="1"/>
  <c r="AO757" i="1"/>
  <c r="AO745" i="1"/>
  <c r="AO733" i="1"/>
  <c r="AO721" i="1"/>
  <c r="AO709" i="1"/>
  <c r="AO697" i="1"/>
  <c r="AO685" i="1"/>
  <c r="AO673" i="1"/>
  <c r="AO661" i="1"/>
  <c r="AO649" i="1"/>
  <c r="AO637" i="1"/>
  <c r="AO625" i="1"/>
  <c r="AO613" i="1"/>
  <c r="AO601" i="1"/>
  <c r="AO589" i="1"/>
  <c r="AO577" i="1"/>
  <c r="AO565" i="1"/>
  <c r="AO553" i="1"/>
  <c r="AO541" i="1"/>
  <c r="AO529" i="1"/>
  <c r="AO517" i="1"/>
  <c r="AO505" i="1"/>
  <c r="AO493" i="1"/>
  <c r="AO481" i="1"/>
  <c r="AO469" i="1"/>
  <c r="AO457" i="1"/>
  <c r="AO445" i="1"/>
  <c r="AO433" i="1"/>
  <c r="AO421" i="1"/>
  <c r="AO409" i="1"/>
  <c r="AO397" i="1"/>
  <c r="AO385" i="1"/>
  <c r="AO373" i="1"/>
  <c r="AO361" i="1"/>
  <c r="AO349" i="1"/>
  <c r="AO337" i="1"/>
  <c r="AO325" i="1"/>
  <c r="AO313" i="1"/>
  <c r="AO301" i="1"/>
  <c r="AO289" i="1"/>
  <c r="AO277" i="1"/>
  <c r="AO265" i="1"/>
  <c r="AO253" i="1"/>
  <c r="AO241" i="1"/>
  <c r="AO229" i="1"/>
  <c r="AO217" i="1"/>
  <c r="AO205" i="1"/>
  <c r="AO193" i="1"/>
  <c r="AO181" i="1"/>
  <c r="AO169" i="1"/>
  <c r="AO157" i="1"/>
  <c r="AO145" i="1"/>
  <c r="AO133" i="1"/>
  <c r="AO121" i="1"/>
  <c r="AO109" i="1"/>
  <c r="AO97" i="1"/>
  <c r="AO85" i="1"/>
  <c r="AO73" i="1"/>
  <c r="AO61" i="1"/>
  <c r="AO49" i="1"/>
  <c r="AO37" i="1"/>
  <c r="AO25" i="1"/>
  <c r="AO13" i="1"/>
  <c r="AO4056" i="1"/>
  <c r="AO4044" i="1"/>
  <c r="AO4032" i="1"/>
  <c r="AO4020" i="1"/>
  <c r="AO4008" i="1"/>
  <c r="AO3984" i="1"/>
  <c r="AO3972" i="1"/>
  <c r="AO3960" i="1"/>
  <c r="AO3948" i="1"/>
  <c r="AO3936" i="1"/>
  <c r="AO3924" i="1"/>
  <c r="AO3912" i="1"/>
  <c r="AO3900" i="1"/>
  <c r="AO3888" i="1"/>
  <c r="AO3876" i="1"/>
  <c r="AO3864" i="1"/>
  <c r="AO3852" i="1"/>
  <c r="AO3840" i="1"/>
  <c r="AO3828" i="1"/>
  <c r="AO3816" i="1"/>
  <c r="AO3804" i="1"/>
  <c r="AO3792" i="1"/>
  <c r="AO3780" i="1"/>
  <c r="AO3768" i="1"/>
  <c r="AO3756" i="1"/>
  <c r="AO3744" i="1"/>
  <c r="AO3732" i="1"/>
  <c r="AO3720" i="1"/>
  <c r="AO3708" i="1"/>
  <c r="AO3696" i="1"/>
  <c r="AO3684" i="1"/>
  <c r="AO3672" i="1"/>
  <c r="AO3660" i="1"/>
  <c r="AO3648" i="1"/>
  <c r="AO3636" i="1"/>
  <c r="AO3624" i="1"/>
  <c r="AO3612" i="1"/>
  <c r="AO3600" i="1"/>
  <c r="AO3588" i="1"/>
  <c r="AO3576" i="1"/>
  <c r="AO3564" i="1"/>
  <c r="AO3552" i="1"/>
  <c r="AO3540" i="1"/>
  <c r="AO3528" i="1"/>
  <c r="AO3516" i="1"/>
  <c r="AO3504" i="1"/>
  <c r="AO3492" i="1"/>
  <c r="AO3468" i="1"/>
  <c r="AO3456" i="1"/>
  <c r="AO3444" i="1"/>
  <c r="AO3432" i="1"/>
  <c r="AO3420" i="1"/>
  <c r="AO3408" i="1"/>
  <c r="AO3396" i="1"/>
  <c r="AO3384" i="1"/>
  <c r="AO3372" i="1"/>
  <c r="AO3360" i="1"/>
  <c r="AO3336" i="1"/>
  <c r="AO3324" i="1"/>
  <c r="AO3312" i="1"/>
  <c r="AO3300" i="1"/>
  <c r="AO3288" i="1"/>
  <c r="AO3276" i="1"/>
  <c r="AO3264" i="1"/>
  <c r="AO3252" i="1"/>
  <c r="AO3240" i="1"/>
  <c r="AO3228" i="1"/>
  <c r="AO3216" i="1"/>
  <c r="AO3204" i="1"/>
  <c r="AO3192" i="1"/>
  <c r="AO3180" i="1"/>
  <c r="AO3168" i="1"/>
  <c r="AO3156" i="1"/>
  <c r="AO3144" i="1"/>
  <c r="AO3132" i="1"/>
  <c r="AO3120" i="1"/>
  <c r="AO3108" i="1"/>
  <c r="AO3096" i="1"/>
  <c r="AO3084" i="1"/>
  <c r="AO3072" i="1"/>
  <c r="AO3060" i="1"/>
  <c r="AO3048" i="1"/>
  <c r="AO3036" i="1"/>
  <c r="AO3024" i="1"/>
  <c r="AO3012" i="1"/>
  <c r="AO3000" i="1"/>
  <c r="AO2988" i="1"/>
  <c r="AO2976" i="1"/>
  <c r="AO2964" i="1"/>
  <c r="AO2952" i="1"/>
  <c r="AO2940" i="1"/>
  <c r="AO2928" i="1"/>
  <c r="AO2916" i="1"/>
  <c r="AO2904" i="1"/>
  <c r="AO2892" i="1"/>
  <c r="AO2880" i="1"/>
  <c r="AO2868" i="1"/>
  <c r="AO2856" i="1"/>
  <c r="AO2844" i="1"/>
  <c r="AO2832" i="1"/>
  <c r="AO2820" i="1"/>
  <c r="AO2808" i="1"/>
  <c r="AO2796" i="1"/>
  <c r="AO2784" i="1"/>
  <c r="AO2772" i="1"/>
  <c r="AO2760" i="1"/>
  <c r="AO2748" i="1"/>
  <c r="AO2724" i="1"/>
  <c r="AO2712" i="1"/>
  <c r="AO2688" i="1"/>
  <c r="AO2676" i="1"/>
  <c r="AO2664" i="1"/>
  <c r="AO2652" i="1"/>
  <c r="AO2640" i="1"/>
  <c r="AO2628" i="1"/>
  <c r="AO2616" i="1"/>
  <c r="AO2604" i="1"/>
  <c r="AO2592" i="1"/>
  <c r="AO2580" i="1"/>
  <c r="AO2568" i="1"/>
  <c r="AO2556" i="1"/>
  <c r="AO2544" i="1"/>
  <c r="AO2532" i="1"/>
  <c r="AO2520" i="1"/>
  <c r="AO2508" i="1"/>
  <c r="AO2496" i="1"/>
  <c r="AO2484" i="1"/>
  <c r="AO2472" i="1"/>
  <c r="AO2460" i="1"/>
  <c r="AO2448" i="1"/>
  <c r="AO2436" i="1"/>
  <c r="AO2424" i="1"/>
  <c r="AO2412" i="1"/>
  <c r="AO2400" i="1"/>
  <c r="AO2388" i="1"/>
  <c r="AO2376" i="1"/>
  <c r="AO2364" i="1"/>
  <c r="AO2352" i="1"/>
  <c r="AO2340" i="1"/>
  <c r="AO2328" i="1"/>
  <c r="AO2316" i="1"/>
  <c r="AO2304" i="1"/>
  <c r="AO2280" i="1"/>
  <c r="AO2268" i="1"/>
  <c r="AO2256" i="1"/>
  <c r="AO2244" i="1"/>
  <c r="AO2232" i="1"/>
  <c r="AO2208" i="1"/>
  <c r="AO2196" i="1"/>
  <c r="AO2184" i="1"/>
  <c r="AO2172" i="1"/>
  <c r="AO2160" i="1"/>
  <c r="AO2148" i="1"/>
  <c r="AO2136" i="1"/>
  <c r="AO2124" i="1"/>
  <c r="AO2112" i="1"/>
  <c r="AO2100" i="1"/>
  <c r="AO2088" i="1"/>
  <c r="AO2076" i="1"/>
  <c r="AO2064" i="1"/>
  <c r="AO2052" i="1"/>
  <c r="AO2040" i="1"/>
  <c r="AO2028" i="1"/>
  <c r="AO2016" i="1"/>
  <c r="AO2004" i="1"/>
  <c r="AO1992" i="1"/>
  <c r="AO1980" i="1"/>
  <c r="AO1968" i="1"/>
  <c r="AO1956" i="1"/>
  <c r="AO1944" i="1"/>
  <c r="AO1932" i="1"/>
  <c r="AO1920" i="1"/>
  <c r="AO1908" i="1"/>
  <c r="AO1896" i="1"/>
  <c r="AO1884" i="1"/>
  <c r="AO1872" i="1"/>
  <c r="AO1860" i="1"/>
  <c r="AO1848" i="1"/>
  <c r="AO1836" i="1"/>
  <c r="AO1824" i="1"/>
  <c r="AO1812" i="1"/>
  <c r="AO1800" i="1"/>
  <c r="AO1788" i="1"/>
  <c r="AO1776" i="1"/>
  <c r="AO1764" i="1"/>
  <c r="AO1740" i="1"/>
  <c r="AO1728" i="1"/>
  <c r="AO1716" i="1"/>
  <c r="AO1704" i="1"/>
  <c r="AO1692" i="1"/>
  <c r="AO1680" i="1"/>
  <c r="AO1668" i="1"/>
  <c r="AO1656" i="1"/>
  <c r="AO1644" i="1"/>
  <c r="AO1632" i="1"/>
  <c r="AO1620" i="1"/>
  <c r="AO1608" i="1"/>
  <c r="AO1596" i="1"/>
  <c r="AO1584" i="1"/>
  <c r="AO1572" i="1"/>
  <c r="AO1560" i="1"/>
  <c r="AO1548" i="1"/>
  <c r="AO1536" i="1"/>
  <c r="AO1524" i="1"/>
  <c r="AO1512" i="1"/>
  <c r="AO1500" i="1"/>
  <c r="AO1488" i="1"/>
  <c r="AO1476" i="1"/>
  <c r="AO1464" i="1"/>
  <c r="AO1452" i="1"/>
  <c r="AO1440" i="1"/>
  <c r="AO1428" i="1"/>
  <c r="AO1416" i="1"/>
  <c r="AO1404" i="1"/>
  <c r="AO1392" i="1"/>
  <c r="AO1380" i="1"/>
  <c r="AO1368" i="1"/>
  <c r="AO1356" i="1"/>
  <c r="AO1344" i="1"/>
  <c r="AO1332" i="1"/>
  <c r="AO1320" i="1"/>
  <c r="AO1308" i="1"/>
  <c r="AO1296" i="1"/>
  <c r="AO1284" i="1"/>
  <c r="AO1272" i="1"/>
  <c r="AO1260" i="1"/>
  <c r="AO1248" i="1"/>
  <c r="AO1236" i="1"/>
  <c r="AO1224" i="1"/>
  <c r="AO1212" i="1"/>
  <c r="AO1200" i="1"/>
  <c r="AO1188" i="1"/>
  <c r="AO1176" i="1"/>
  <c r="AO1164" i="1"/>
  <c r="AO1152" i="1"/>
  <c r="AO1140" i="1"/>
  <c r="AO1128" i="1"/>
  <c r="AO1116" i="1"/>
  <c r="AO1104" i="1"/>
  <c r="AO1092" i="1"/>
  <c r="AO1080" i="1"/>
  <c r="AO1068" i="1"/>
  <c r="AO1056" i="1"/>
  <c r="AO1044" i="1"/>
  <c r="AO1032" i="1"/>
  <c r="AO1020" i="1"/>
  <c r="AO1008" i="1"/>
  <c r="AO996" i="1"/>
  <c r="AO984" i="1"/>
  <c r="AO972" i="1"/>
  <c r="AO960" i="1"/>
  <c r="AO948" i="1"/>
  <c r="AO936" i="1"/>
  <c r="AO924" i="1"/>
  <c r="AO912" i="1"/>
  <c r="AO900" i="1"/>
  <c r="AO888" i="1"/>
  <c r="AO876" i="1"/>
  <c r="AO864" i="1"/>
  <c r="AO852" i="1"/>
  <c r="AO840" i="1"/>
  <c r="AO828" i="1"/>
  <c r="AO816" i="1"/>
  <c r="AO804" i="1"/>
  <c r="AO792" i="1"/>
  <c r="AO780" i="1"/>
  <c r="AO768" i="1"/>
  <c r="AO756" i="1"/>
  <c r="AO744" i="1"/>
  <c r="AO732" i="1"/>
  <c r="AO720" i="1"/>
  <c r="AO708" i="1"/>
  <c r="AO696" i="1"/>
  <c r="AO684" i="1"/>
  <c r="AO672" i="1"/>
  <c r="AO660" i="1"/>
  <c r="AO648" i="1"/>
  <c r="AO636" i="1"/>
  <c r="AO624" i="1"/>
  <c r="AO612" i="1"/>
  <c r="AO600" i="1"/>
  <c r="AO588" i="1"/>
  <c r="AO576" i="1"/>
  <c r="AO564" i="1"/>
  <c r="AO552" i="1"/>
  <c r="AO540" i="1"/>
  <c r="AO528" i="1"/>
  <c r="AO516" i="1"/>
  <c r="AO504" i="1"/>
  <c r="AO492" i="1"/>
  <c r="AO480" i="1"/>
  <c r="AO468" i="1"/>
  <c r="AO456" i="1"/>
  <c r="AO444" i="1"/>
  <c r="AO432" i="1"/>
  <c r="AO420" i="1"/>
  <c r="AO408" i="1"/>
  <c r="AO396" i="1"/>
  <c r="AO384" i="1"/>
  <c r="AO372" i="1"/>
  <c r="AO360" i="1"/>
  <c r="AO348" i="1"/>
  <c r="AO336" i="1"/>
  <c r="AO324" i="1"/>
  <c r="AO312" i="1"/>
  <c r="AO300" i="1"/>
  <c r="AO288" i="1"/>
  <c r="AO276" i="1"/>
  <c r="AO264" i="1"/>
  <c r="AO252" i="1"/>
  <c r="AO240" i="1"/>
  <c r="AO228" i="1"/>
  <c r="AO216" i="1"/>
  <c r="AO204" i="1"/>
  <c r="AO192" i="1"/>
  <c r="AO180" i="1"/>
  <c r="AO168" i="1"/>
  <c r="AO156" i="1"/>
  <c r="AO144" i="1"/>
  <c r="AO132" i="1"/>
  <c r="AO120" i="1"/>
  <c r="AO108" i="1"/>
  <c r="AO96" i="1"/>
  <c r="AO84" i="1"/>
  <c r="AO72" i="1"/>
  <c r="AO60" i="1"/>
  <c r="AO48" i="1"/>
  <c r="AO36" i="1"/>
  <c r="AO24" i="1"/>
  <c r="AO12" i="1"/>
  <c r="AO3911" i="1"/>
  <c r="AO3899" i="1"/>
  <c r="AO3887" i="1"/>
  <c r="AO3875" i="1"/>
  <c r="AO3863" i="1"/>
  <c r="AO3851" i="1"/>
  <c r="AO3839" i="1"/>
  <c r="AO3827" i="1"/>
  <c r="AO3815" i="1"/>
  <c r="AO3803" i="1"/>
  <c r="AO3791" i="1"/>
  <c r="AO3779" i="1"/>
  <c r="AO3767" i="1"/>
  <c r="AO3755" i="1"/>
  <c r="AO3743" i="1"/>
  <c r="AO3731" i="1"/>
  <c r="AO3707" i="1"/>
  <c r="AO3695" i="1"/>
  <c r="AO3683" i="1"/>
  <c r="AO3671" i="1"/>
  <c r="AO3659" i="1"/>
  <c r="AO3647" i="1"/>
  <c r="AO3635" i="1"/>
  <c r="AO3623" i="1"/>
  <c r="AO3599" i="1"/>
  <c r="AO3587" i="1"/>
  <c r="AO3575" i="1"/>
  <c r="AO3563" i="1"/>
  <c r="AO3551" i="1"/>
  <c r="AO3539" i="1"/>
  <c r="AO3527" i="1"/>
  <c r="AO3515" i="1"/>
  <c r="AO3503" i="1"/>
  <c r="AO3491" i="1"/>
  <c r="AO3479" i="1"/>
  <c r="AO3467" i="1"/>
  <c r="AO3455" i="1"/>
  <c r="AO3443" i="1"/>
  <c r="AO3431" i="1"/>
  <c r="AO3419" i="1"/>
  <c r="AO3407" i="1"/>
  <c r="AO3395" i="1"/>
  <c r="AO3383" i="1"/>
  <c r="AO3371" i="1"/>
  <c r="AO3359" i="1"/>
  <c r="AO3347" i="1"/>
  <c r="AO3335" i="1"/>
  <c r="AO3323" i="1"/>
  <c r="AO3311" i="1"/>
  <c r="AO3299" i="1"/>
  <c r="AO3287" i="1"/>
  <c r="AO3275" i="1"/>
  <c r="AO3263" i="1"/>
  <c r="AO3251" i="1"/>
  <c r="AO3239" i="1"/>
  <c r="AO3227" i="1"/>
  <c r="AO3215" i="1"/>
  <c r="AO3203" i="1"/>
  <c r="AO3191" i="1"/>
  <c r="AO3179" i="1"/>
  <c r="AO3167" i="1"/>
  <c r="AO3155" i="1"/>
  <c r="AO3143" i="1"/>
  <c r="AO3131" i="1"/>
  <c r="AO3119" i="1"/>
  <c r="AO3107" i="1"/>
  <c r="AO3095" i="1"/>
  <c r="AO3083" i="1"/>
  <c r="AO3071" i="1"/>
  <c r="AO3059" i="1"/>
  <c r="AO3047" i="1"/>
  <c r="AO3035" i="1"/>
  <c r="AO3023" i="1"/>
  <c r="AO3011" i="1"/>
  <c r="AO2999" i="1"/>
  <c r="AO2987" i="1"/>
  <c r="AO2975" i="1"/>
  <c r="AO2963" i="1"/>
  <c r="AO2951" i="1"/>
  <c r="AO2927" i="1"/>
  <c r="AO2915" i="1"/>
  <c r="AO2903" i="1"/>
  <c r="AO2891" i="1"/>
  <c r="AO2879" i="1"/>
  <c r="AO2867" i="1"/>
  <c r="AO2855" i="1"/>
  <c r="AO2843" i="1"/>
  <c r="AO2831" i="1"/>
  <c r="AO2819" i="1"/>
  <c r="AO2807" i="1"/>
  <c r="AO2795" i="1"/>
  <c r="AO2783" i="1"/>
  <c r="AO2771" i="1"/>
  <c r="AO2759" i="1"/>
  <c r="AO2747" i="1"/>
  <c r="AO2735" i="1"/>
  <c r="AO2723" i="1"/>
  <c r="AO2711" i="1"/>
  <c r="AO2699" i="1"/>
  <c r="AO2687" i="1"/>
  <c r="AO2675" i="1"/>
  <c r="AO2663" i="1"/>
  <c r="AO2651" i="1"/>
  <c r="AO2639" i="1"/>
  <c r="AO2627" i="1"/>
  <c r="AO2615" i="1"/>
  <c r="AO2603" i="1"/>
  <c r="AO2591" i="1"/>
  <c r="AO2579" i="1"/>
  <c r="AO2567" i="1"/>
  <c r="AO2555" i="1"/>
  <c r="AO2531" i="1"/>
  <c r="AO2519" i="1"/>
  <c r="AO2507" i="1"/>
  <c r="AO2495" i="1"/>
  <c r="AO2483" i="1"/>
  <c r="AO2471" i="1"/>
  <c r="AO2459" i="1"/>
  <c r="AO2447" i="1"/>
  <c r="AO2435" i="1"/>
  <c r="AO2423" i="1"/>
  <c r="AO2411" i="1"/>
  <c r="AO2399" i="1"/>
  <c r="AO2387" i="1"/>
  <c r="AO2375" i="1"/>
  <c r="AO2363" i="1"/>
  <c r="AO2351" i="1"/>
  <c r="AO2339" i="1"/>
  <c r="AO2327" i="1"/>
  <c r="AO2315" i="1"/>
  <c r="AO2303" i="1"/>
  <c r="AO2291" i="1"/>
  <c r="AO2279" i="1"/>
  <c r="AO2267" i="1"/>
  <c r="AO2255" i="1"/>
  <c r="AO2243" i="1"/>
  <c r="AO2231" i="1"/>
  <c r="AO2219" i="1"/>
  <c r="AO2207" i="1"/>
  <c r="AO2195" i="1"/>
  <c r="AO2183" i="1"/>
  <c r="AO2171" i="1"/>
  <c r="AO2159" i="1"/>
  <c r="AO2147" i="1"/>
  <c r="AO2135" i="1"/>
  <c r="AO2123" i="1"/>
  <c r="AO2111" i="1"/>
  <c r="AO2099" i="1"/>
  <c r="AO2087" i="1"/>
  <c r="AO2075" i="1"/>
  <c r="AO2063" i="1"/>
  <c r="AO2051" i="1"/>
  <c r="AO2039" i="1"/>
  <c r="AO2027" i="1"/>
  <c r="AO2015" i="1"/>
  <c r="AO2003" i="1"/>
  <c r="AO1991" i="1"/>
  <c r="AO1979" i="1"/>
  <c r="AO1967" i="1"/>
  <c r="AO1955" i="1"/>
  <c r="AO1943" i="1"/>
  <c r="AO1931" i="1"/>
  <c r="AO1919" i="1"/>
  <c r="AO1907" i="1"/>
  <c r="AO1895" i="1"/>
  <c r="AO1883" i="1"/>
  <c r="AO1871" i="1"/>
  <c r="AO1859" i="1"/>
  <c r="AO1847" i="1"/>
  <c r="AO1835" i="1"/>
  <c r="AO1823" i="1"/>
  <c r="AO1811" i="1"/>
  <c r="AO1799" i="1"/>
  <c r="AO1787" i="1"/>
  <c r="AO1775" i="1"/>
  <c r="AO1763" i="1"/>
  <c r="AO1751" i="1"/>
  <c r="AO1739" i="1"/>
  <c r="AO1727" i="1"/>
  <c r="AO1715" i="1"/>
  <c r="AO1703" i="1"/>
  <c r="AO1691" i="1"/>
  <c r="AO1679" i="1"/>
  <c r="AO1667" i="1"/>
  <c r="AO1643" i="1"/>
  <c r="AO1631" i="1"/>
  <c r="AO1619" i="1"/>
  <c r="AO1607" i="1"/>
  <c r="AO1595" i="1"/>
  <c r="AO1583" i="1"/>
  <c r="AO1571" i="1"/>
  <c r="AO1559" i="1"/>
  <c r="AO1547" i="1"/>
  <c r="AO1535" i="1"/>
  <c r="AO1523" i="1"/>
  <c r="AO1511" i="1"/>
  <c r="AO1499" i="1"/>
  <c r="AO1487" i="1"/>
  <c r="AO1475" i="1"/>
  <c r="AO1463" i="1"/>
  <c r="AO1451" i="1"/>
  <c r="AO1439" i="1"/>
  <c r="AO1427" i="1"/>
  <c r="AO1415" i="1"/>
  <c r="AO1403" i="1"/>
  <c r="AO1391" i="1"/>
  <c r="AO1379" i="1"/>
  <c r="AO1367" i="1"/>
  <c r="AO1355" i="1"/>
  <c r="AO1343" i="1"/>
  <c r="AO1331" i="1"/>
  <c r="AO1319" i="1"/>
  <c r="AO1307" i="1"/>
  <c r="AO1295" i="1"/>
  <c r="AO1283" i="1"/>
  <c r="AO1271" i="1"/>
  <c r="AO1259" i="1"/>
  <c r="AO1247" i="1"/>
  <c r="AO1235" i="1"/>
  <c r="AO1223" i="1"/>
  <c r="AO1211" i="1"/>
  <c r="AO1199" i="1"/>
  <c r="AO1187" i="1"/>
  <c r="AO1175" i="1"/>
  <c r="AO1163" i="1"/>
  <c r="AO1151" i="1"/>
  <c r="AO1139" i="1"/>
  <c r="AO1127" i="1"/>
  <c r="AO1115" i="1"/>
  <c r="AO1103" i="1"/>
  <c r="AO1091" i="1"/>
  <c r="AO1079" i="1"/>
  <c r="AO1067" i="1"/>
  <c r="AO1055" i="1"/>
  <c r="AO1043" i="1"/>
  <c r="AO1019" i="1"/>
  <c r="AO1007" i="1"/>
  <c r="AO995" i="1"/>
  <c r="AO983" i="1"/>
  <c r="AO971" i="1"/>
  <c r="AO959" i="1"/>
  <c r="AO947" i="1"/>
  <c r="AO935" i="1"/>
  <c r="AO923" i="1"/>
  <c r="AO911" i="1"/>
  <c r="AO899" i="1"/>
  <c r="AO887" i="1"/>
  <c r="AO875" i="1"/>
  <c r="AO863" i="1"/>
  <c r="AO851" i="1"/>
  <c r="AO839" i="1"/>
  <c r="AO827" i="1"/>
  <c r="AO815" i="1"/>
  <c r="AO803" i="1"/>
  <c r="AO791" i="1"/>
  <c r="AO779" i="1"/>
  <c r="AO767" i="1"/>
  <c r="AO755" i="1"/>
  <c r="AO743" i="1"/>
  <c r="AO731" i="1"/>
  <c r="AO719" i="1"/>
  <c r="AO707" i="1"/>
  <c r="AO695" i="1"/>
  <c r="AO683" i="1"/>
  <c r="AO671" i="1"/>
  <c r="AO659" i="1"/>
  <c r="AO647" i="1"/>
  <c r="AO635" i="1"/>
  <c r="AO623" i="1"/>
  <c r="AO611" i="1"/>
  <c r="AO599" i="1"/>
  <c r="AO587" i="1"/>
  <c r="AO575" i="1"/>
  <c r="AO563" i="1"/>
  <c r="AO551" i="1"/>
  <c r="AO539" i="1"/>
  <c r="AO527" i="1"/>
  <c r="AO515" i="1"/>
  <c r="AO503" i="1"/>
  <c r="AO491" i="1"/>
  <c r="AO479" i="1"/>
  <c r="AO467" i="1"/>
  <c r="AO455" i="1"/>
  <c r="AO443" i="1"/>
  <c r="AO431" i="1"/>
  <c r="AO419" i="1"/>
  <c r="AO407" i="1"/>
  <c r="AO395" i="1"/>
  <c r="AO383" i="1"/>
  <c r="AO371" i="1"/>
  <c r="AO359" i="1"/>
  <c r="AO347" i="1"/>
  <c r="AO335" i="1"/>
  <c r="AO323" i="1"/>
  <c r="AO311" i="1"/>
  <c r="AO299" i="1"/>
  <c r="AO287" i="1"/>
  <c r="AO275" i="1"/>
  <c r="AO263" i="1"/>
  <c r="AO251" i="1"/>
  <c r="AO239" i="1"/>
  <c r="AO227" i="1"/>
  <c r="AO215" i="1"/>
  <c r="AO203" i="1"/>
  <c r="AO191" i="1"/>
  <c r="AO179" i="1"/>
  <c r="AO167" i="1"/>
  <c r="AO155" i="1"/>
  <c r="AO143" i="1"/>
  <c r="AO131" i="1"/>
  <c r="AO119" i="1"/>
  <c r="AO107" i="1"/>
  <c r="AO95" i="1"/>
  <c r="AO83" i="1"/>
  <c r="AO71" i="1"/>
  <c r="AO59" i="1"/>
  <c r="AO47" i="1"/>
  <c r="AO35" i="1"/>
  <c r="AO23" i="1"/>
  <c r="AO11" i="1"/>
  <c r="AO4294" i="1"/>
  <c r="AO4282" i="1"/>
  <c r="AO4270" i="1"/>
  <c r="AO4258" i="1"/>
  <c r="AO4234" i="1"/>
  <c r="AO4210" i="1"/>
  <c r="AO4198" i="1"/>
  <c r="AO4186" i="1"/>
  <c r="AO4162" i="1"/>
  <c r="AO4150" i="1"/>
  <c r="AO4138" i="1"/>
  <c r="AO4114" i="1"/>
  <c r="AO4102" i="1"/>
  <c r="AO4078" i="1"/>
  <c r="AO4066" i="1"/>
  <c r="AO4054" i="1"/>
  <c r="AO4042" i="1"/>
  <c r="AO4030" i="1"/>
  <c r="AO4018" i="1"/>
  <c r="AO4006" i="1"/>
  <c r="AO3994" i="1"/>
  <c r="AO3982" i="1"/>
  <c r="AO3970" i="1"/>
  <c r="AO3958" i="1"/>
  <c r="AO3946" i="1"/>
  <c r="AO3934" i="1"/>
  <c r="AO3922" i="1"/>
  <c r="AO3910" i="1"/>
  <c r="AO3898" i="1"/>
  <c r="AO3886" i="1"/>
  <c r="AO3874" i="1"/>
  <c r="AO3862" i="1"/>
  <c r="AO3850" i="1"/>
  <c r="AO3838" i="1"/>
  <c r="AO3826" i="1"/>
  <c r="AO3814" i="1"/>
  <c r="AO3790" i="1"/>
  <c r="AO3766" i="1"/>
  <c r="AO3754" i="1"/>
  <c r="AO3742" i="1"/>
  <c r="AO3730" i="1"/>
  <c r="AO3718" i="1"/>
  <c r="AO3706" i="1"/>
  <c r="AO3694" i="1"/>
  <c r="AO3682" i="1"/>
  <c r="AO3670" i="1"/>
  <c r="AO3658" i="1"/>
  <c r="AO3646" i="1"/>
  <c r="AO3634" i="1"/>
  <c r="AO3622" i="1"/>
  <c r="AO3610" i="1"/>
  <c r="AO3598" i="1"/>
  <c r="AO3586" i="1"/>
  <c r="AO3574" i="1"/>
  <c r="AO3562" i="1"/>
  <c r="AO3550" i="1"/>
  <c r="AO3538" i="1"/>
  <c r="AO3526" i="1"/>
  <c r="AO3514" i="1"/>
  <c r="AO3502" i="1"/>
  <c r="AO3490" i="1"/>
  <c r="AO3478" i="1"/>
  <c r="AO3466" i="1"/>
  <c r="AO3454" i="1"/>
  <c r="AO3442" i="1"/>
  <c r="AO3430" i="1"/>
  <c r="AO3418" i="1"/>
  <c r="AO3406" i="1"/>
  <c r="AO3394" i="1"/>
  <c r="AO3382" i="1"/>
  <c r="AO3370" i="1"/>
  <c r="AO3346" i="1"/>
  <c r="AO3334" i="1"/>
  <c r="AO3322" i="1"/>
  <c r="AO3310" i="1"/>
  <c r="AO3298" i="1"/>
  <c r="AO3286" i="1"/>
  <c r="AO3274" i="1"/>
  <c r="AO3250" i="1"/>
  <c r="AO3238" i="1"/>
  <c r="AO3226" i="1"/>
  <c r="AO3214" i="1"/>
  <c r="AO3202" i="1"/>
  <c r="AO3190" i="1"/>
  <c r="AO3178" i="1"/>
  <c r="AO3166" i="1"/>
  <c r="AO3154" i="1"/>
  <c r="AO3142" i="1"/>
  <c r="AO3130" i="1"/>
  <c r="AO3118" i="1"/>
  <c r="AO3106" i="1"/>
  <c r="AO3094" i="1"/>
  <c r="AO3082" i="1"/>
  <c r="AO3070" i="1"/>
  <c r="AO3058" i="1"/>
  <c r="AO3046" i="1"/>
  <c r="AO3034" i="1"/>
  <c r="AO3022" i="1"/>
  <c r="AO3010" i="1"/>
  <c r="AO2998" i="1"/>
  <c r="AO2986" i="1"/>
  <c r="AO2974" i="1"/>
  <c r="AO2962" i="1"/>
  <c r="AO2950" i="1"/>
  <c r="AO2926" i="1"/>
  <c r="AO2914" i="1"/>
  <c r="AO2902" i="1"/>
  <c r="AO2890" i="1"/>
  <c r="AO2878" i="1"/>
  <c r="AO2866" i="1"/>
  <c r="AO2854" i="1"/>
  <c r="AO2842" i="1"/>
  <c r="AO2830" i="1"/>
  <c r="AO2818" i="1"/>
  <c r="AO2806" i="1"/>
  <c r="AO2794" i="1"/>
  <c r="AO2782" i="1"/>
  <c r="AO2770" i="1"/>
  <c r="AO2758" i="1"/>
  <c r="AO2746" i="1"/>
  <c r="AO2734" i="1"/>
  <c r="AO2722" i="1"/>
  <c r="AO2710" i="1"/>
  <c r="AO2698" i="1"/>
  <c r="AO2686" i="1"/>
  <c r="AO2674" i="1"/>
  <c r="AO2662" i="1"/>
  <c r="AO2650" i="1"/>
  <c r="AO2638" i="1"/>
  <c r="AO2626" i="1"/>
  <c r="AO2614" i="1"/>
  <c r="AO2602" i="1"/>
  <c r="AO2590" i="1"/>
  <c r="AO2578" i="1"/>
  <c r="AO2566" i="1"/>
  <c r="AO2554" i="1"/>
  <c r="AO2542" i="1"/>
  <c r="AO2530" i="1"/>
  <c r="AO2518" i="1"/>
  <c r="AO2506" i="1"/>
  <c r="AO2494" i="1"/>
  <c r="AO2482" i="1"/>
  <c r="AO2470" i="1"/>
  <c r="AO2458" i="1"/>
  <c r="AO2446" i="1"/>
  <c r="AO2434" i="1"/>
  <c r="AO2422" i="1"/>
  <c r="AO2410" i="1"/>
  <c r="AO2398" i="1"/>
  <c r="AO2386" i="1"/>
  <c r="AO2374" i="1"/>
  <c r="AO2362" i="1"/>
  <c r="AO2350" i="1"/>
  <c r="AO2338" i="1"/>
  <c r="AO2326" i="1"/>
  <c r="AO2314" i="1"/>
  <c r="AO2302" i="1"/>
  <c r="AO2290" i="1"/>
  <c r="AO2278" i="1"/>
  <c r="AO2266" i="1"/>
  <c r="AO2254" i="1"/>
  <c r="AO2242" i="1"/>
  <c r="AO2230" i="1"/>
  <c r="AO2218" i="1"/>
  <c r="AO2206" i="1"/>
  <c r="AO2194" i="1"/>
  <c r="AO2182" i="1"/>
  <c r="AO2170" i="1"/>
  <c r="AO2158" i="1"/>
  <c r="AO2146" i="1"/>
  <c r="AO2134" i="1"/>
  <c r="AO2122" i="1"/>
  <c r="AO2110" i="1"/>
  <c r="AO2098" i="1"/>
  <c r="AO2086" i="1"/>
  <c r="AO2074" i="1"/>
  <c r="AO2062" i="1"/>
  <c r="AO2050" i="1"/>
  <c r="AO2038" i="1"/>
  <c r="AO2026" i="1"/>
  <c r="AO2014" i="1"/>
  <c r="AO2002" i="1"/>
  <c r="AO1990" i="1"/>
  <c r="AO1978" i="1"/>
  <c r="AO1966" i="1"/>
  <c r="AO1954" i="1"/>
  <c r="AO1942" i="1"/>
  <c r="AO1930" i="1"/>
  <c r="AO1918" i="1"/>
  <c r="AO1906" i="1"/>
  <c r="AO1894" i="1"/>
  <c r="AO1882" i="1"/>
  <c r="AO1870" i="1"/>
  <c r="AO1858" i="1"/>
  <c r="AO1846" i="1"/>
  <c r="AO1834" i="1"/>
  <c r="AO1822" i="1"/>
  <c r="AO1810" i="1"/>
  <c r="AO1798" i="1"/>
  <c r="AO1786" i="1"/>
  <c r="AO1774" i="1"/>
  <c r="AO1762" i="1"/>
  <c r="AO1750" i="1"/>
  <c r="AO1738" i="1"/>
  <c r="AO1726" i="1"/>
  <c r="AO1714" i="1"/>
  <c r="AO1702" i="1"/>
  <c r="AO1690" i="1"/>
  <c r="AO1678" i="1"/>
  <c r="AO1666" i="1"/>
  <c r="AO1654" i="1"/>
  <c r="AO1642" i="1"/>
  <c r="AO1630" i="1"/>
  <c r="AO1618" i="1"/>
  <c r="AO1606" i="1"/>
  <c r="AO1594" i="1"/>
  <c r="AO1582" i="1"/>
  <c r="AO1570" i="1"/>
  <c r="AO1558" i="1"/>
  <c r="AO1546" i="1"/>
  <c r="AO1534" i="1"/>
  <c r="AO1522" i="1"/>
  <c r="AO1510" i="1"/>
  <c r="AO1498" i="1"/>
  <c r="AO1486" i="1"/>
  <c r="AO1474" i="1"/>
  <c r="AO1462" i="1"/>
  <c r="AO1450" i="1"/>
  <c r="AO1438" i="1"/>
  <c r="AO1426" i="1"/>
  <c r="AO1414" i="1"/>
  <c r="AO1402" i="1"/>
  <c r="AO1390" i="1"/>
  <c r="AO1378" i="1"/>
  <c r="AO1366" i="1"/>
  <c r="AO1354" i="1"/>
  <c r="AO1342" i="1"/>
  <c r="AO1330" i="1"/>
  <c r="AO1318" i="1"/>
  <c r="AO1306" i="1"/>
  <c r="AO1294" i="1"/>
  <c r="AO1282" i="1"/>
  <c r="AO1270" i="1"/>
  <c r="AO1258" i="1"/>
  <c r="AO1246" i="1"/>
  <c r="AO1234" i="1"/>
  <c r="AO1222" i="1"/>
  <c r="AO1210" i="1"/>
  <c r="AO1198" i="1"/>
  <c r="AO1186" i="1"/>
  <c r="AO1162" i="1"/>
  <c r="AO1150" i="1"/>
  <c r="AO1138" i="1"/>
  <c r="AO1126" i="1"/>
  <c r="AO1114" i="1"/>
  <c r="AO1102" i="1"/>
  <c r="AO1090" i="1"/>
  <c r="AO1078" i="1"/>
  <c r="AO1066" i="1"/>
  <c r="AO1054" i="1"/>
  <c r="AO1042" i="1"/>
  <c r="AO1030" i="1"/>
  <c r="AO1018" i="1"/>
  <c r="AO1006" i="1"/>
  <c r="AO994" i="1"/>
  <c r="AO982" i="1"/>
  <c r="AO970" i="1"/>
  <c r="AO958" i="1"/>
  <c r="AO946" i="1"/>
  <c r="AO934" i="1"/>
  <c r="AO922" i="1"/>
  <c r="AO910" i="1"/>
  <c r="AO898" i="1"/>
  <c r="AO886" i="1"/>
  <c r="AO874" i="1"/>
  <c r="AO862" i="1"/>
  <c r="AO850" i="1"/>
  <c r="AO838" i="1"/>
  <c r="AO826" i="1"/>
  <c r="AO814" i="1"/>
  <c r="AO802" i="1"/>
  <c r="AO790" i="1"/>
  <c r="AO778" i="1"/>
  <c r="AO766" i="1"/>
  <c r="AO754" i="1"/>
  <c r="AO742" i="1"/>
  <c r="AO730" i="1"/>
  <c r="AO718" i="1"/>
  <c r="AO706" i="1"/>
  <c r="AO694" i="1"/>
  <c r="AO682" i="1"/>
  <c r="AO670" i="1"/>
  <c r="AO658" i="1"/>
  <c r="AO646" i="1"/>
  <c r="AO634" i="1"/>
  <c r="AO622" i="1"/>
  <c r="AO610" i="1"/>
  <c r="AO598" i="1"/>
  <c r="AO586" i="1"/>
  <c r="AO574" i="1"/>
  <c r="AO562" i="1"/>
  <c r="AO550" i="1"/>
  <c r="AO538" i="1"/>
  <c r="AO526" i="1"/>
  <c r="AO514" i="1"/>
  <c r="AO502" i="1"/>
  <c r="AO490" i="1"/>
  <c r="AO478" i="1"/>
  <c r="AO466" i="1"/>
  <c r="AO454" i="1"/>
  <c r="AO442" i="1"/>
  <c r="AO430" i="1"/>
  <c r="AO418" i="1"/>
  <c r="AO406" i="1"/>
  <c r="AO394" i="1"/>
  <c r="AO382" i="1"/>
  <c r="AO370" i="1"/>
  <c r="AO358" i="1"/>
  <c r="AO346" i="1"/>
  <c r="AO334" i="1"/>
  <c r="AO322" i="1"/>
  <c r="AO310" i="1"/>
  <c r="AO298" i="1"/>
  <c r="AO286" i="1"/>
  <c r="AO274" i="1"/>
  <c r="AO262" i="1"/>
  <c r="AO250" i="1"/>
  <c r="AO238" i="1"/>
  <c r="AO226" i="1"/>
  <c r="AO214" i="1"/>
  <c r="AO202" i="1"/>
  <c r="AO190" i="1"/>
  <c r="AO178" i="1"/>
  <c r="AO166" i="1"/>
  <c r="AO154" i="1"/>
  <c r="AO142" i="1"/>
  <c r="AO130" i="1"/>
  <c r="AO118" i="1"/>
  <c r="AO106" i="1"/>
  <c r="AO94" i="1"/>
  <c r="AO82" i="1"/>
  <c r="AO70" i="1"/>
  <c r="AO58" i="1"/>
  <c r="AO46" i="1"/>
  <c r="AO34" i="1"/>
  <c r="AO22" i="1"/>
  <c r="AO10" i="1"/>
  <c r="AO3909" i="1"/>
  <c r="AO3897" i="1"/>
  <c r="AO3885" i="1"/>
  <c r="AO3873" i="1"/>
  <c r="AO3861" i="1"/>
  <c r="AO3849" i="1"/>
  <c r="AO3825" i="1"/>
  <c r="AO3813" i="1"/>
  <c r="AO3789" i="1"/>
  <c r="AO3777" i="1"/>
  <c r="AO3765" i="1"/>
  <c r="AO3753" i="1"/>
  <c r="AO3741" i="1"/>
  <c r="AO3729" i="1"/>
  <c r="AO3717" i="1"/>
  <c r="AO3705" i="1"/>
  <c r="AO3693" i="1"/>
  <c r="AO3681" i="1"/>
  <c r="AO3669" i="1"/>
  <c r="AO3657" i="1"/>
  <c r="AO3645" i="1"/>
  <c r="AO3633" i="1"/>
  <c r="AO3621" i="1"/>
  <c r="AO3609" i="1"/>
  <c r="AO3597" i="1"/>
  <c r="AO3585" i="1"/>
  <c r="AO3573" i="1"/>
  <c r="AO3561" i="1"/>
  <c r="AO3549" i="1"/>
  <c r="AO3537" i="1"/>
  <c r="AO3525" i="1"/>
  <c r="AO3513" i="1"/>
  <c r="AO3501" i="1"/>
  <c r="AO3465" i="1"/>
  <c r="AO3453" i="1"/>
  <c r="AO3441" i="1"/>
  <c r="AO3429" i="1"/>
  <c r="AO3417" i="1"/>
  <c r="AO3405" i="1"/>
  <c r="AO3393" i="1"/>
  <c r="AO3381" i="1"/>
  <c r="AO3369" i="1"/>
  <c r="AO3345" i="1"/>
  <c r="AO3333" i="1"/>
  <c r="AO3321" i="1"/>
  <c r="AO3309" i="1"/>
  <c r="AO3297" i="1"/>
  <c r="AO3285" i="1"/>
  <c r="AO3273" i="1"/>
  <c r="AO3261" i="1"/>
  <c r="AO3249" i="1"/>
  <c r="AO3237" i="1"/>
  <c r="AO3225" i="1"/>
  <c r="AO3213" i="1"/>
  <c r="AO3201" i="1"/>
  <c r="AO3189" i="1"/>
  <c r="AO3177" i="1"/>
  <c r="AO3165" i="1"/>
  <c r="AO3153" i="1"/>
  <c r="AO3141" i="1"/>
  <c r="AO3129" i="1"/>
  <c r="AO3117" i="1"/>
  <c r="AO3105" i="1"/>
  <c r="AO3093" i="1"/>
  <c r="AO3081" i="1"/>
  <c r="AO3069" i="1"/>
  <c r="AO3057" i="1"/>
  <c r="AO3045" i="1"/>
  <c r="AO3033" i="1"/>
  <c r="AO3021" i="1"/>
  <c r="AO3009" i="1"/>
  <c r="AO2997" i="1"/>
  <c r="AO2985" i="1"/>
  <c r="AO2973" i="1"/>
  <c r="AO2961" i="1"/>
  <c r="AO2949" i="1"/>
  <c r="AO2913" i="1"/>
  <c r="AO2901" i="1"/>
  <c r="AO2889" i="1"/>
  <c r="AO2877" i="1"/>
  <c r="AO2865" i="1"/>
  <c r="AO2853" i="1"/>
  <c r="AO2841" i="1"/>
  <c r="AO2829" i="1"/>
  <c r="AO2817" i="1"/>
  <c r="AO2805" i="1"/>
  <c r="AO2793" i="1"/>
  <c r="AO2781" i="1"/>
  <c r="AO2769" i="1"/>
  <c r="AO2757" i="1"/>
  <c r="AO2745" i="1"/>
  <c r="AO2733" i="1"/>
  <c r="AO2721" i="1"/>
  <c r="AO2709" i="1"/>
  <c r="AO2697" i="1"/>
  <c r="AO2685" i="1"/>
  <c r="AO2673" i="1"/>
  <c r="AO2661" i="1"/>
  <c r="AO2649" i="1"/>
  <c r="AO2637" i="1"/>
  <c r="AO2625" i="1"/>
  <c r="AO2613" i="1"/>
  <c r="AO2601" i="1"/>
  <c r="AO2589" i="1"/>
  <c r="AO2577" i="1"/>
  <c r="AO2565" i="1"/>
  <c r="AO2553" i="1"/>
  <c r="AO2541" i="1"/>
  <c r="AO2529" i="1"/>
  <c r="AO2517" i="1"/>
  <c r="AO2505" i="1"/>
  <c r="AO2493" i="1"/>
  <c r="AO2481" i="1"/>
  <c r="AO2469" i="1"/>
  <c r="AO2457" i="1"/>
  <c r="AO2445" i="1"/>
  <c r="AO2433" i="1"/>
  <c r="AO2421" i="1"/>
  <c r="AO2409" i="1"/>
  <c r="AO2397" i="1"/>
  <c r="AO2385" i="1"/>
  <c r="AO2373" i="1"/>
  <c r="AO2361" i="1"/>
  <c r="AO2349" i="1"/>
  <c r="AO2337" i="1"/>
  <c r="AO2325" i="1"/>
  <c r="AO2313" i="1"/>
  <c r="AO2301" i="1"/>
  <c r="AO2289" i="1"/>
  <c r="AO2277" i="1"/>
  <c r="AO2265" i="1"/>
  <c r="AO2253" i="1"/>
  <c r="AO2241" i="1"/>
  <c r="AO2229" i="1"/>
  <c r="AO2217" i="1"/>
  <c r="AO2193" i="1"/>
  <c r="AO2181" i="1"/>
  <c r="AO2169" i="1"/>
  <c r="AO2157" i="1"/>
  <c r="AO2145" i="1"/>
  <c r="AO2133" i="1"/>
  <c r="AO2121" i="1"/>
  <c r="AO2109" i="1"/>
  <c r="AO2097" i="1"/>
  <c r="AO2085" i="1"/>
  <c r="AO2073" i="1"/>
  <c r="AO2061" i="1"/>
  <c r="AO2049" i="1"/>
  <c r="AO2025" i="1"/>
  <c r="AO2013" i="1"/>
  <c r="AO2001" i="1"/>
  <c r="AO1989" i="1"/>
  <c r="AO1977" i="1"/>
  <c r="AO1965" i="1"/>
  <c r="AO1953" i="1"/>
  <c r="AO1941" i="1"/>
  <c r="AO1929" i="1"/>
  <c r="AO1917" i="1"/>
  <c r="AO1905" i="1"/>
  <c r="AO1893" i="1"/>
  <c r="AO1881" i="1"/>
  <c r="AO1869" i="1"/>
  <c r="AO1857" i="1"/>
  <c r="AO1845" i="1"/>
  <c r="AO1833" i="1"/>
  <c r="AO1821" i="1"/>
  <c r="AO1809" i="1"/>
  <c r="AO1797" i="1"/>
  <c r="AO1785" i="1"/>
  <c r="AO1773" i="1"/>
  <c r="AO1761" i="1"/>
  <c r="AO1749" i="1"/>
  <c r="AO1737" i="1"/>
  <c r="AO1725" i="1"/>
  <c r="AO1713" i="1"/>
  <c r="AO1701" i="1"/>
  <c r="AO1689" i="1"/>
  <c r="AO1677" i="1"/>
  <c r="AO1665" i="1"/>
  <c r="AO1653" i="1"/>
  <c r="AO1641" i="1"/>
  <c r="AO1629" i="1"/>
  <c r="AO1617" i="1"/>
  <c r="AO1605" i="1"/>
  <c r="AO1593" i="1"/>
  <c r="AO1581" i="1"/>
  <c r="AO1569" i="1"/>
  <c r="AO1557" i="1"/>
  <c r="AO1545" i="1"/>
  <c r="AO1533" i="1"/>
  <c r="AO1521" i="1"/>
  <c r="AO1509" i="1"/>
  <c r="AO1497" i="1"/>
  <c r="AO1485" i="1"/>
  <c r="AO1473" i="1"/>
  <c r="AO1461" i="1"/>
  <c r="AO1449" i="1"/>
  <c r="AO1437" i="1"/>
  <c r="AO1425" i="1"/>
  <c r="AO1413" i="1"/>
  <c r="AO1401" i="1"/>
  <c r="AO1389" i="1"/>
  <c r="AO1377" i="1"/>
  <c r="AO1365" i="1"/>
  <c r="AO1353" i="1"/>
  <c r="AO1341" i="1"/>
  <c r="AO1329" i="1"/>
  <c r="AO1317" i="1"/>
  <c r="AO1305" i="1"/>
  <c r="AO1293" i="1"/>
  <c r="AO1281" i="1"/>
  <c r="AO1269" i="1"/>
  <c r="AO1257" i="1"/>
  <c r="AO1245" i="1"/>
  <c r="AO1233" i="1"/>
  <c r="AO1221" i="1"/>
  <c r="AO1209" i="1"/>
  <c r="AO1197" i="1"/>
  <c r="AO1185" i="1"/>
  <c r="AO1161" i="1"/>
  <c r="AO1149" i="1"/>
  <c r="AO1137" i="1"/>
  <c r="AO1125" i="1"/>
  <c r="AO1113" i="1"/>
  <c r="AO1101" i="1"/>
  <c r="AO1089" i="1"/>
  <c r="AO1077" i="1"/>
  <c r="AO1065" i="1"/>
  <c r="AO1053" i="1"/>
  <c r="AO1041" i="1"/>
  <c r="AO1029" i="1"/>
  <c r="AO1017" i="1"/>
  <c r="AO1005" i="1"/>
  <c r="AO993" i="1"/>
  <c r="AO981" i="1"/>
  <c r="AO969" i="1"/>
  <c r="AO957" i="1"/>
  <c r="AO945" i="1"/>
  <c r="AO933" i="1"/>
  <c r="AO921" i="1"/>
  <c r="AO909" i="1"/>
  <c r="AO897" i="1"/>
  <c r="AO885" i="1"/>
  <c r="AO873" i="1"/>
  <c r="AO861" i="1"/>
  <c r="AO849" i="1"/>
  <c r="AO837" i="1"/>
  <c r="AO825" i="1"/>
  <c r="AO813" i="1"/>
  <c r="AO801" i="1"/>
  <c r="AO789" i="1"/>
  <c r="AO777" i="1"/>
  <c r="AO765" i="1"/>
  <c r="AO753" i="1"/>
  <c r="AO741" i="1"/>
  <c r="AO729" i="1"/>
  <c r="AO717" i="1"/>
  <c r="AO705" i="1"/>
  <c r="AO693" i="1"/>
  <c r="AO681" i="1"/>
  <c r="AO669" i="1"/>
  <c r="AO657" i="1"/>
  <c r="AO645" i="1"/>
  <c r="AO633" i="1"/>
  <c r="AO621" i="1"/>
  <c r="AO609" i="1"/>
  <c r="AO597" i="1"/>
  <c r="AO585" i="1"/>
  <c r="AO573" i="1"/>
  <c r="AO561" i="1"/>
  <c r="AO549" i="1"/>
  <c r="AO537" i="1"/>
  <c r="AO525" i="1"/>
  <c r="AO513" i="1"/>
  <c r="AO501" i="1"/>
  <c r="AO489" i="1"/>
  <c r="AO477" i="1"/>
  <c r="AO465" i="1"/>
  <c r="AO453" i="1"/>
  <c r="AO441" i="1"/>
  <c r="AO429" i="1"/>
  <c r="AO417" i="1"/>
  <c r="AO405" i="1"/>
  <c r="AO393" i="1"/>
  <c r="AO381" i="1"/>
  <c r="AO369" i="1"/>
  <c r="AO357" i="1"/>
  <c r="AO345" i="1"/>
  <c r="AO333" i="1"/>
  <c r="AO321" i="1"/>
  <c r="AO309" i="1"/>
  <c r="AO297" i="1"/>
  <c r="AO285" i="1"/>
  <c r="AO273" i="1"/>
  <c r="AO261" i="1"/>
  <c r="AO249" i="1"/>
  <c r="AO237" i="1"/>
  <c r="AO225" i="1"/>
  <c r="AO213" i="1"/>
  <c r="AO201" i="1"/>
  <c r="AO189" i="1"/>
  <c r="AO177" i="1"/>
  <c r="AO165" i="1"/>
  <c r="AO153" i="1"/>
  <c r="AO141" i="1"/>
  <c r="AO129" i="1"/>
  <c r="AO117" i="1"/>
  <c r="AO105" i="1"/>
  <c r="AO93" i="1"/>
  <c r="AO81" i="1"/>
  <c r="AO69" i="1"/>
  <c r="AO57" i="1"/>
  <c r="AO45" i="1"/>
  <c r="AO33" i="1"/>
  <c r="AO21" i="1"/>
  <c r="AO9" i="1"/>
  <c r="AO3349" i="1"/>
  <c r="AO4076" i="1"/>
  <c r="AO4064" i="1"/>
  <c r="AO4052" i="1"/>
  <c r="AO4040" i="1"/>
  <c r="AO4028" i="1"/>
  <c r="AO4016" i="1"/>
  <c r="AO4004" i="1"/>
  <c r="AO3980" i="1"/>
  <c r="AO3968" i="1"/>
  <c r="AO3956" i="1"/>
  <c r="AO3944" i="1"/>
  <c r="AO3932" i="1"/>
  <c r="AO3920" i="1"/>
  <c r="AO3908" i="1"/>
  <c r="AO3896" i="1"/>
  <c r="AO3872" i="1"/>
  <c r="AO3860" i="1"/>
  <c r="AO3848" i="1"/>
  <c r="AO3836" i="1"/>
  <c r="AO3812" i="1"/>
  <c r="AO3800" i="1"/>
  <c r="AO3788" i="1"/>
  <c r="AO3776" i="1"/>
  <c r="AO3764" i="1"/>
  <c r="AO3752" i="1"/>
  <c r="AO3740" i="1"/>
  <c r="AO3728" i="1"/>
  <c r="AO3716" i="1"/>
  <c r="AO3704" i="1"/>
  <c r="AO3692" i="1"/>
  <c r="AO3680" i="1"/>
  <c r="AO3668" i="1"/>
  <c r="AO3656" i="1"/>
  <c r="AO3644" i="1"/>
  <c r="AO3632" i="1"/>
  <c r="AO3620" i="1"/>
  <c r="AO3608" i="1"/>
  <c r="AO3584" i="1"/>
  <c r="AO3572" i="1"/>
  <c r="AO3560" i="1"/>
  <c r="AO3548" i="1"/>
  <c r="AO3536" i="1"/>
  <c r="AO3524" i="1"/>
  <c r="AO3512" i="1"/>
  <c r="AO3500" i="1"/>
  <c r="AO3488" i="1"/>
  <c r="AO3476" i="1"/>
  <c r="AO3464" i="1"/>
  <c r="AO3452" i="1"/>
  <c r="AO3440" i="1"/>
  <c r="AO3428" i="1"/>
  <c r="AO3416" i="1"/>
  <c r="AO3404" i="1"/>
  <c r="AO3392" i="1"/>
  <c r="AO3380" i="1"/>
  <c r="AO3368" i="1"/>
  <c r="AO3344" i="1"/>
  <c r="AO3332" i="1"/>
  <c r="AO3320" i="1"/>
  <c r="AO3308" i="1"/>
  <c r="AO3284" i="1"/>
  <c r="AO3272" i="1"/>
  <c r="AO3260" i="1"/>
  <c r="AO3248" i="1"/>
  <c r="AO3236" i="1"/>
  <c r="AO3224" i="1"/>
  <c r="AO3212" i="1"/>
  <c r="AO3200" i="1"/>
  <c r="AO3188" i="1"/>
  <c r="AO3176" i="1"/>
  <c r="AO3164" i="1"/>
  <c r="AO3152" i="1"/>
  <c r="AO3140" i="1"/>
  <c r="AO3128" i="1"/>
  <c r="AO3116" i="1"/>
  <c r="AO3104" i="1"/>
  <c r="AO3092" i="1"/>
  <c r="AO3080" i="1"/>
  <c r="AO3068" i="1"/>
  <c r="AO3056" i="1"/>
  <c r="AO3044" i="1"/>
  <c r="AO3032" i="1"/>
  <c r="AO3008" i="1"/>
  <c r="AO2996" i="1"/>
  <c r="AO2984" i="1"/>
  <c r="AO2972" i="1"/>
  <c r="AO2960" i="1"/>
  <c r="AO2948" i="1"/>
  <c r="AO2936" i="1"/>
  <c r="AO2924" i="1"/>
  <c r="AO2912" i="1"/>
  <c r="AO2900" i="1"/>
  <c r="AO2888" i="1"/>
  <c r="AO2876" i="1"/>
  <c r="AO2864" i="1"/>
  <c r="AO2852" i="1"/>
  <c r="AO2840" i="1"/>
  <c r="AO2828" i="1"/>
  <c r="AO2816" i="1"/>
  <c r="AO2804" i="1"/>
  <c r="AO2792" i="1"/>
  <c r="AO2780" i="1"/>
  <c r="AO2768" i="1"/>
  <c r="AO2756" i="1"/>
  <c r="AO2744" i="1"/>
  <c r="AO2732" i="1"/>
  <c r="AO2720" i="1"/>
  <c r="AO2708" i="1"/>
  <c r="AO2696" i="1"/>
  <c r="AO2684" i="1"/>
  <c r="AO2672" i="1"/>
  <c r="AO2660" i="1"/>
  <c r="AO2648" i="1"/>
  <c r="AO2636" i="1"/>
  <c r="AO2624" i="1"/>
  <c r="AO2612" i="1"/>
  <c r="AO2600" i="1"/>
  <c r="AO2588" i="1"/>
  <c r="AO2576" i="1"/>
  <c r="AO2564" i="1"/>
  <c r="AO2552" i="1"/>
  <c r="AO2540" i="1"/>
  <c r="AO2528" i="1"/>
  <c r="AO2516" i="1"/>
  <c r="AO2504" i="1"/>
  <c r="AO2492" i="1"/>
  <c r="AO2480" i="1"/>
  <c r="AO2468" i="1"/>
  <c r="AO2456" i="1"/>
  <c r="AO2444" i="1"/>
  <c r="AO2432" i="1"/>
  <c r="AO2420" i="1"/>
  <c r="AO2408" i="1"/>
  <c r="AO2396" i="1"/>
  <c r="AO2384" i="1"/>
  <c r="AO2372" i="1"/>
  <c r="AO2360" i="1"/>
  <c r="AO2336" i="1"/>
  <c r="AO2324" i="1"/>
  <c r="AO2312" i="1"/>
  <c r="AO2300" i="1"/>
  <c r="AO2288" i="1"/>
  <c r="AO2276" i="1"/>
  <c r="AO2264" i="1"/>
  <c r="AO2252" i="1"/>
  <c r="AO2240" i="1"/>
  <c r="AO2228" i="1"/>
  <c r="AO2216" i="1"/>
  <c r="AO2204" i="1"/>
  <c r="AO2192" i="1"/>
  <c r="AO2180" i="1"/>
  <c r="AO2168" i="1"/>
  <c r="AO2156" i="1"/>
  <c r="AO2144" i="1"/>
  <c r="AO2132" i="1"/>
  <c r="AO2120" i="1"/>
  <c r="AO2108" i="1"/>
  <c r="AO2096" i="1"/>
  <c r="AO2084" i="1"/>
  <c r="AO2072" i="1"/>
  <c r="AO2060" i="1"/>
  <c r="AO2048" i="1"/>
  <c r="AO2036" i="1"/>
  <c r="AO2024" i="1"/>
  <c r="AO2012" i="1"/>
  <c r="AO2000" i="1"/>
  <c r="AO1988" i="1"/>
  <c r="AO1976" i="1"/>
  <c r="AO1964" i="1"/>
  <c r="AO1952" i="1"/>
  <c r="AO1940" i="1"/>
  <c r="AO1928" i="1"/>
  <c r="AO1916" i="1"/>
  <c r="AO1904" i="1"/>
  <c r="AO1892" i="1"/>
  <c r="AO1880" i="1"/>
  <c r="AO1868" i="1"/>
  <c r="AO1856" i="1"/>
  <c r="AO1844" i="1"/>
  <c r="AO1832" i="1"/>
  <c r="AO1820" i="1"/>
  <c r="AO1808" i="1"/>
  <c r="AO1796" i="1"/>
  <c r="AO1784" i="1"/>
  <c r="AO1772" i="1"/>
  <c r="AO1760" i="1"/>
  <c r="AO1748" i="1"/>
  <c r="AO1736" i="1"/>
  <c r="AO1724" i="1"/>
  <c r="AO1712" i="1"/>
  <c r="AO1700" i="1"/>
  <c r="AO1688" i="1"/>
  <c r="AO1676" i="1"/>
  <c r="AO1664" i="1"/>
  <c r="AO1652" i="1"/>
  <c r="AO1640" i="1"/>
  <c r="AO1628" i="1"/>
  <c r="AO1616" i="1"/>
  <c r="AO1604" i="1"/>
  <c r="AO1592" i="1"/>
  <c r="AO1580" i="1"/>
  <c r="AO1568" i="1"/>
  <c r="AO1556" i="1"/>
  <c r="AO1544" i="1"/>
  <c r="AO1532" i="1"/>
  <c r="AO1520" i="1"/>
  <c r="AO1508" i="1"/>
  <c r="AO1496" i="1"/>
  <c r="AO1484" i="1"/>
  <c r="AO1472" i="1"/>
  <c r="AO1460" i="1"/>
  <c r="AO1448" i="1"/>
  <c r="AO1436" i="1"/>
  <c r="AO1424" i="1"/>
  <c r="AO1412" i="1"/>
  <c r="AO1400" i="1"/>
  <c r="AO1388" i="1"/>
  <c r="AO1376" i="1"/>
  <c r="AO1364" i="1"/>
  <c r="AO1352" i="1"/>
  <c r="AO1340" i="1"/>
  <c r="AO1328" i="1"/>
  <c r="AO1316" i="1"/>
  <c r="AO1304" i="1"/>
  <c r="AO1292" i="1"/>
  <c r="AO1280" i="1"/>
  <c r="AO1268" i="1"/>
  <c r="AO1256" i="1"/>
  <c r="AO1244" i="1"/>
  <c r="AO1232" i="1"/>
  <c r="AO1220" i="1"/>
  <c r="AO1208" i="1"/>
  <c r="AO1196" i="1"/>
  <c r="AO1184" i="1"/>
  <c r="AO1172" i="1"/>
  <c r="AO1160" i="1"/>
  <c r="AO1148" i="1"/>
  <c r="AO1136" i="1"/>
  <c r="AO1124" i="1"/>
  <c r="AO1112" i="1"/>
  <c r="AO1100" i="1"/>
  <c r="AO1088" i="1"/>
  <c r="AO1076" i="1"/>
  <c r="AO1064" i="1"/>
  <c r="AO1052" i="1"/>
  <c r="AO1040" i="1"/>
  <c r="AO1028" i="1"/>
  <c r="AO1016" i="1"/>
  <c r="AO1004" i="1"/>
  <c r="AO992" i="1"/>
  <c r="AO980" i="1"/>
  <c r="AO968" i="1"/>
  <c r="AO956" i="1"/>
  <c r="AO944" i="1"/>
  <c r="AO932" i="1"/>
  <c r="AO920" i="1"/>
  <c r="AO908" i="1"/>
  <c r="AO896" i="1"/>
  <c r="AO884" i="1"/>
  <c r="AO872" i="1"/>
  <c r="AO860" i="1"/>
  <c r="AO848" i="1"/>
  <c r="AO836" i="1"/>
  <c r="AO824" i="1"/>
  <c r="AO812" i="1"/>
  <c r="AO800" i="1"/>
  <c r="AO788" i="1"/>
  <c r="AO776" i="1"/>
  <c r="AO764" i="1"/>
  <c r="AO752" i="1"/>
  <c r="AO740" i="1"/>
  <c r="AO728" i="1"/>
  <c r="AO716" i="1"/>
  <c r="AO704" i="1"/>
  <c r="AO692" i="1"/>
  <c r="AO680" i="1"/>
  <c r="AO668" i="1"/>
  <c r="AO656" i="1"/>
  <c r="AO644" i="1"/>
  <c r="AO632" i="1"/>
  <c r="AO620" i="1"/>
  <c r="AO608" i="1"/>
  <c r="AO596" i="1"/>
  <c r="AO584" i="1"/>
  <c r="AO572" i="1"/>
  <c r="AO560" i="1"/>
  <c r="AO548" i="1"/>
  <c r="AO536" i="1"/>
  <c r="AO524" i="1"/>
  <c r="AO512" i="1"/>
  <c r="AO500" i="1"/>
  <c r="AO488" i="1"/>
  <c r="AO476" i="1"/>
  <c r="AO464" i="1"/>
  <c r="AO452" i="1"/>
  <c r="AO440" i="1"/>
  <c r="AO428" i="1"/>
  <c r="AO416" i="1"/>
  <c r="AO404" i="1"/>
  <c r="AO392" i="1"/>
  <c r="AO380" i="1"/>
  <c r="AO368" i="1"/>
  <c r="AO356" i="1"/>
  <c r="AO344" i="1"/>
  <c r="AO332" i="1"/>
  <c r="AO320" i="1"/>
  <c r="AO308" i="1"/>
  <c r="AO296" i="1"/>
  <c r="AO284" i="1"/>
  <c r="AO272" i="1"/>
  <c r="AO260" i="1"/>
  <c r="AO248" i="1"/>
  <c r="AO236" i="1"/>
  <c r="AO224" i="1"/>
  <c r="AO212" i="1"/>
  <c r="AO200" i="1"/>
  <c r="AO188" i="1"/>
  <c r="AO176" i="1"/>
  <c r="AO164" i="1"/>
  <c r="AO152" i="1"/>
  <c r="AO140" i="1"/>
  <c r="AO128" i="1"/>
  <c r="AO116" i="1"/>
  <c r="AO104" i="1"/>
  <c r="AO92" i="1"/>
  <c r="AO80" i="1"/>
  <c r="AO68" i="1"/>
  <c r="AO56" i="1"/>
  <c r="AO44" i="1"/>
  <c r="AO32" i="1"/>
  <c r="AO20" i="1"/>
  <c r="AO8" i="1"/>
  <c r="AO3348" i="1"/>
  <c r="AO2245" i="1"/>
  <c r="O27" i="1" l="1"/>
  <c r="P27" i="1"/>
  <c r="Q27" i="1"/>
  <c r="R27" i="1"/>
  <c r="S27" i="1"/>
  <c r="T27" i="1"/>
  <c r="U27" i="1"/>
  <c r="V27" i="1"/>
  <c r="X27" i="1"/>
  <c r="O23" i="1"/>
  <c r="O24" i="1"/>
  <c r="O22" i="1"/>
  <c r="O21" i="1"/>
  <c r="K250" i="1"/>
  <c r="B250" i="1" l="1"/>
  <c r="D250" i="1"/>
  <c r="E250" i="1"/>
  <c r="F250" i="1"/>
  <c r="G250" i="1"/>
  <c r="H250" i="1"/>
  <c r="I250" i="1"/>
  <c r="C250" i="1"/>
  <c r="J3" i="1"/>
  <c r="L3" i="1" l="1"/>
  <c r="W27" i="1"/>
  <c r="X13" i="1"/>
  <c r="J250" i="1"/>
  <c r="L250" i="1" l="1"/>
  <c r="Q22" i="1"/>
  <c r="U22" i="1" s="1"/>
  <c r="Q21" i="1"/>
  <c r="U21" i="1" s="1"/>
  <c r="O17" i="1" a="1"/>
  <c r="O17" i="1" s="1"/>
  <c r="O16" i="1" s="1"/>
  <c r="AP8623" i="1" l="1"/>
  <c r="AP9999" i="1"/>
  <c r="AP7275" i="1"/>
  <c r="AP5739" i="1"/>
  <c r="AP8978" i="1"/>
  <c r="AP5990" i="1"/>
  <c r="AP9193" i="1"/>
  <c r="AP4165" i="1"/>
  <c r="AP9060" i="1"/>
  <c r="AP8919" i="1"/>
  <c r="AP5847" i="1"/>
  <c r="AP8618" i="1"/>
  <c r="AP5642" i="1"/>
  <c r="AP8845" i="1"/>
  <c r="AP4393" i="1"/>
  <c r="AP9192" i="1"/>
  <c r="AP8918" i="1"/>
  <c r="AP4634" i="1"/>
  <c r="AP8317" i="1"/>
  <c r="AP9924" i="1"/>
  <c r="AP9084" i="1"/>
  <c r="AP8007" i="1"/>
  <c r="AP6123" i="1"/>
  <c r="AP9122" i="1"/>
  <c r="AP6746" i="1"/>
  <c r="AP9559" i="1"/>
  <c r="AP8353" i="1"/>
  <c r="AP9876" i="1"/>
  <c r="AP8892" i="1"/>
  <c r="AP8738" i="1"/>
  <c r="AP6290" i="1"/>
  <c r="AP9697" i="1"/>
  <c r="AP6769" i="1"/>
  <c r="AP9684" i="1"/>
  <c r="AP8580" i="1"/>
  <c r="AP7296" i="1"/>
  <c r="AP2736" i="1"/>
  <c r="AP9395" i="1"/>
  <c r="AP8651" i="1"/>
  <c r="AP7667" i="1"/>
  <c r="AP7723" i="1"/>
  <c r="AP7687" i="1"/>
  <c r="AP7992" i="1"/>
  <c r="AP5544" i="1"/>
  <c r="AP9743" i="1"/>
  <c r="AP9035" i="1"/>
  <c r="AP8243" i="1"/>
  <c r="AP7151" i="1"/>
  <c r="AP9151" i="1"/>
  <c r="AP8364" i="1"/>
  <c r="AP6300" i="1"/>
  <c r="AP9863" i="1"/>
  <c r="AP9143" i="1"/>
  <c r="AP8351" i="1"/>
  <c r="AP7019" i="1"/>
  <c r="AP8760" i="1"/>
  <c r="AP7800" i="1"/>
  <c r="AP5484" i="1"/>
  <c r="AP9671" i="1"/>
  <c r="AP8867" i="1"/>
  <c r="AP7883" i="1"/>
  <c r="AP6539" i="1"/>
  <c r="AP9765" i="1"/>
  <c r="AP6587" i="1"/>
  <c r="AP5855" i="1"/>
  <c r="AP4607" i="1"/>
  <c r="AP9982" i="1"/>
  <c r="AP9082" i="1"/>
  <c r="AP9678" i="1"/>
  <c r="AP9201" i="1"/>
  <c r="AP6227" i="1"/>
  <c r="AP5567" i="1"/>
  <c r="AP2939" i="1"/>
  <c r="AP9658" i="1"/>
  <c r="AP8782" i="1"/>
  <c r="AP9080" i="1"/>
  <c r="AP8323" i="1"/>
  <c r="AP6967" i="1"/>
  <c r="AP1219" i="1"/>
  <c r="AP9463" i="1"/>
  <c r="AP8683" i="1"/>
  <c r="AP4315" i="1"/>
  <c r="AP9849" i="1"/>
  <c r="AP9177" i="1"/>
  <c r="AP8589" i="1"/>
  <c r="AP8073" i="1"/>
  <c r="AP7737" i="1"/>
  <c r="AP9903" i="1"/>
  <c r="AP7179" i="1"/>
  <c r="AP5643" i="1"/>
  <c r="AP8750" i="1"/>
  <c r="AP5546" i="1"/>
  <c r="AP8869" i="1"/>
  <c r="AP9984" i="1"/>
  <c r="AP8988" i="1"/>
  <c r="AP8127" i="1"/>
  <c r="AP5667" i="1"/>
  <c r="AP8522" i="1"/>
  <c r="AP5246" i="1"/>
  <c r="AP8737" i="1"/>
  <c r="AP3630" i="1"/>
  <c r="AP9120" i="1"/>
  <c r="AP8702" i="1"/>
  <c r="AP4310" i="1"/>
  <c r="AP7525" i="1"/>
  <c r="AP9852" i="1"/>
  <c r="AP8976" i="1"/>
  <c r="AP7743" i="1"/>
  <c r="AP5931" i="1"/>
  <c r="AP9026" i="1"/>
  <c r="AP6602" i="1"/>
  <c r="AP9925" i="1"/>
  <c r="AP8053" i="1"/>
  <c r="AP9768" i="1"/>
  <c r="AP4830" i="1"/>
  <c r="AP8570" i="1"/>
  <c r="AP5978" i="1"/>
  <c r="AP9601" i="1"/>
  <c r="AP6553" i="1"/>
  <c r="AP9468" i="1"/>
  <c r="AP8532" i="1"/>
  <c r="AP7140" i="1"/>
  <c r="AP9175" i="1"/>
  <c r="AP9323" i="1"/>
  <c r="AP8591" i="1"/>
  <c r="AP7607" i="1"/>
  <c r="AP5933" i="1"/>
  <c r="AP7185" i="1"/>
  <c r="AP7836" i="1"/>
  <c r="AP5304" i="1"/>
  <c r="AP9695" i="1"/>
  <c r="AP8987" i="1"/>
  <c r="AP8183" i="1"/>
  <c r="AP7091" i="1"/>
  <c r="AP8851" i="1"/>
  <c r="AP8268" i="1"/>
  <c r="AP5916" i="1"/>
  <c r="AP9815" i="1"/>
  <c r="AP9083" i="1"/>
  <c r="AP8303" i="1"/>
  <c r="AP6899" i="1"/>
  <c r="AP8712" i="1"/>
  <c r="AP7656" i="1"/>
  <c r="AP5316" i="1"/>
  <c r="AP9575" i="1"/>
  <c r="AP8783" i="1"/>
  <c r="AP7787" i="1"/>
  <c r="AP8122" i="1"/>
  <c r="AP9260" i="1"/>
  <c r="AP6491" i="1"/>
  <c r="AP5795" i="1"/>
  <c r="AP4475" i="1"/>
  <c r="AP9862" i="1"/>
  <c r="AP9034" i="1"/>
  <c r="AP9548" i="1"/>
  <c r="AP8793" i="1"/>
  <c r="AP6179" i="1"/>
  <c r="AP5483" i="1"/>
  <c r="AP1655" i="1"/>
  <c r="AP9610" i="1"/>
  <c r="AP8422" i="1"/>
  <c r="AP8921" i="1"/>
  <c r="AP8311" i="1"/>
  <c r="AP6451" i="1"/>
  <c r="AP6511" i="1"/>
  <c r="AP9355" i="1"/>
  <c r="AP8659" i="1"/>
  <c r="AP3631" i="1"/>
  <c r="AP9753" i="1"/>
  <c r="AP9129" i="1"/>
  <c r="AP8505" i="1"/>
  <c r="AP8037" i="1"/>
  <c r="AP8979" i="1"/>
  <c r="AP6843" i="1"/>
  <c r="AP4959" i="1"/>
  <c r="AP7742" i="1"/>
  <c r="AP4526" i="1"/>
  <c r="AP8005" i="1"/>
  <c r="AP9720" i="1"/>
  <c r="AP4820" i="1"/>
  <c r="AP7251" i="1"/>
  <c r="AP9974" i="1"/>
  <c r="AP7262" i="1"/>
  <c r="AP8807" i="1"/>
  <c r="AP7177" i="1"/>
  <c r="AP9756" i="1"/>
  <c r="AP8652" i="1"/>
  <c r="AP7430" i="1"/>
  <c r="AP9745" i="1"/>
  <c r="AP5989" i="1"/>
  <c r="AP9636" i="1"/>
  <c r="AP9891" i="1"/>
  <c r="AP7227" i="1"/>
  <c r="AP4743" i="1"/>
  <c r="AP8606" i="1"/>
  <c r="AP5606" i="1"/>
  <c r="AP9613" i="1"/>
  <c r="AP6877" i="1"/>
  <c r="AP9540" i="1"/>
  <c r="AP9998" i="1"/>
  <c r="AP7550" i="1"/>
  <c r="AP5390" i="1"/>
  <c r="AP9157" i="1"/>
  <c r="AP5053" i="1"/>
  <c r="AP9252" i="1"/>
  <c r="AP8244" i="1"/>
  <c r="AP6408" i="1"/>
  <c r="AP9875" i="1"/>
  <c r="AP9179" i="1"/>
  <c r="AP8375" i="1"/>
  <c r="AP7355" i="1"/>
  <c r="AP9955" i="1"/>
  <c r="AP8820" i="1"/>
  <c r="AP7368" i="1"/>
  <c r="AP3480" i="1"/>
  <c r="AP9503" i="1"/>
  <c r="AP8795" i="1"/>
  <c r="AP7931" i="1"/>
  <c r="AP6839" i="1"/>
  <c r="AP7649" i="1"/>
  <c r="AP7932" i="1"/>
  <c r="AP4224" i="1"/>
  <c r="AP9635" i="1"/>
  <c r="AP8891" i="1"/>
  <c r="AP7943" i="1"/>
  <c r="AP5336" i="1"/>
  <c r="AP8508" i="1"/>
  <c r="AP7176" i="1"/>
  <c r="AP9502" i="1"/>
  <c r="AP9419" i="1"/>
  <c r="AP8555" i="1"/>
  <c r="AP7499" i="1"/>
  <c r="AP9417" i="1"/>
  <c r="AP9893" i="1"/>
  <c r="AP6311" i="1"/>
  <c r="AP5603" i="1"/>
  <c r="AP3923" i="1"/>
  <c r="AP9634" i="1"/>
  <c r="AP8842" i="1"/>
  <c r="AP9081" i="1"/>
  <c r="AP6683" i="1"/>
  <c r="AP6023" i="1"/>
  <c r="AP5207" i="1"/>
  <c r="AP9558" i="1"/>
  <c r="AP9298" i="1"/>
  <c r="AP7726" i="1"/>
  <c r="AP8336" i="1"/>
  <c r="AP8071" i="1"/>
  <c r="AP5935" i="1"/>
  <c r="AP3737" i="1"/>
  <c r="AP9307" i="1"/>
  <c r="AP9655" i="1"/>
  <c r="AP1174" i="1"/>
  <c r="AP9633" i="1"/>
  <c r="AP8985" i="1"/>
  <c r="AP8361" i="1"/>
  <c r="AP7905" i="1"/>
  <c r="AP7665" i="1"/>
  <c r="AP8835" i="1"/>
  <c r="AP6747" i="1"/>
  <c r="AP9962" i="1"/>
  <c r="AP7322" i="1"/>
  <c r="AP4394" i="1"/>
  <c r="AP7369" i="1"/>
  <c r="AP9660" i="1"/>
  <c r="AP9975" i="1"/>
  <c r="AP7143" i="1"/>
  <c r="AP9794" i="1"/>
  <c r="AP7082" i="1"/>
  <c r="AP9889" i="1"/>
  <c r="AP6889" i="1"/>
  <c r="AP9672" i="1"/>
  <c r="AP4174" i="1"/>
  <c r="AP7226" i="1"/>
  <c r="AP9661" i="1"/>
  <c r="AP5521" i="1"/>
  <c r="AP9564" i="1"/>
  <c r="AP9519" i="1"/>
  <c r="AP7131" i="1"/>
  <c r="AP4623" i="1"/>
  <c r="AP8498" i="1"/>
  <c r="AP5510" i="1"/>
  <c r="AP9469" i="1"/>
  <c r="AP6601" i="1"/>
  <c r="AP9480" i="1"/>
  <c r="AP9914" i="1"/>
  <c r="AP7370" i="1"/>
  <c r="AP4910" i="1"/>
  <c r="AP9061" i="1"/>
  <c r="AP4225" i="1"/>
  <c r="AP9180" i="1"/>
  <c r="AP8172" i="1"/>
  <c r="AP6288" i="1"/>
  <c r="AP9827" i="1"/>
  <c r="AP9131" i="1"/>
  <c r="AP8315" i="1"/>
  <c r="AP7187" i="1"/>
  <c r="AP9800" i="1"/>
  <c r="AP8724" i="1"/>
  <c r="AP7008" i="1"/>
  <c r="AP1752" i="1"/>
  <c r="AP9455" i="1"/>
  <c r="AP8735" i="1"/>
  <c r="AP7871" i="1"/>
  <c r="AP6743" i="1"/>
  <c r="AP5841" i="1"/>
  <c r="AP7788" i="1"/>
  <c r="AP2700" i="1"/>
  <c r="AP9551" i="1"/>
  <c r="AP8819" i="1"/>
  <c r="AP7835" i="1"/>
  <c r="AP9919" i="1"/>
  <c r="AP8412" i="1"/>
  <c r="AP6696" i="1"/>
  <c r="AP8899" i="1"/>
  <c r="AP9347" i="1"/>
  <c r="AP8495" i="1"/>
  <c r="AP7295" i="1"/>
  <c r="AP9271" i="1"/>
  <c r="AP9560" i="1"/>
  <c r="AP6251" i="1"/>
  <c r="AP5543" i="1"/>
  <c r="AP3719" i="1"/>
  <c r="AP9586" i="1"/>
  <c r="AP8794" i="1"/>
  <c r="AP8935" i="1"/>
  <c r="AP6635" i="1"/>
  <c r="AP5975" i="1"/>
  <c r="AP5135" i="1"/>
  <c r="AP8950" i="1"/>
  <c r="AP9262" i="1"/>
  <c r="AP6982" i="1"/>
  <c r="AP7929" i="1"/>
  <c r="AP8059" i="1"/>
  <c r="AP5455" i="1"/>
  <c r="AP2647" i="1"/>
  <c r="AP9247" i="1"/>
  <c r="AP9174" i="1"/>
  <c r="AP9990" i="1"/>
  <c r="AP9609" i="1"/>
  <c r="AP8889" i="1"/>
  <c r="AP8349" i="1"/>
  <c r="AP7881" i="1"/>
  <c r="AP7587" i="1"/>
  <c r="AP6255" i="1"/>
  <c r="AP9398" i="1"/>
  <c r="AP6506" i="1"/>
  <c r="AP9421" i="1"/>
  <c r="AP5485" i="1"/>
  <c r="AP9216" i="1"/>
  <c r="AP9423" i="1"/>
  <c r="AP6471" i="1"/>
  <c r="AP8966" i="1"/>
  <c r="AP6218" i="1"/>
  <c r="AP9109" i="1"/>
  <c r="AP5413" i="1"/>
  <c r="AP9300" i="1"/>
  <c r="AP9374" i="1"/>
  <c r="AP5486" i="1"/>
  <c r="AP8761" i="1"/>
  <c r="AP2773" i="1"/>
  <c r="AP9204" i="1"/>
  <c r="AP8475" i="1"/>
  <c r="AP6555" i="1"/>
  <c r="AP9422" i="1"/>
  <c r="AP6938" i="1"/>
  <c r="AP3458" i="1"/>
  <c r="AP8785" i="1"/>
  <c r="AP4858" i="1"/>
  <c r="AP9108" i="1"/>
  <c r="AP9014" i="1"/>
  <c r="AP6686" i="1"/>
  <c r="AP9985" i="1"/>
  <c r="AP7429" i="1"/>
  <c r="AP9816" i="1"/>
  <c r="AP8736" i="1"/>
  <c r="AP7560" i="1"/>
  <c r="AP5352" i="1"/>
  <c r="AP9539" i="1"/>
  <c r="AP8771" i="1"/>
  <c r="AP7847" i="1"/>
  <c r="AP6779" i="1"/>
  <c r="AP8718" i="1"/>
  <c r="AP8292" i="1"/>
  <c r="AP5832" i="1"/>
  <c r="AP9851" i="1"/>
  <c r="AP9167" i="1"/>
  <c r="AP8423" i="1"/>
  <c r="AP7367" i="1"/>
  <c r="AP9787" i="1"/>
  <c r="AP8628" i="1"/>
  <c r="AP6960" i="1"/>
  <c r="AP9983" i="1"/>
  <c r="AP9251" i="1"/>
  <c r="AP8507" i="1"/>
  <c r="AP7235" i="1"/>
  <c r="AP8105" i="1"/>
  <c r="AP7980" i="1"/>
  <c r="AP5868" i="1"/>
  <c r="AP9791" i="1"/>
  <c r="AP8975" i="1"/>
  <c r="AP8087" i="1"/>
  <c r="AP6803" i="1"/>
  <c r="AP6394" i="1"/>
  <c r="AP6647" i="1"/>
  <c r="AP5999" i="1"/>
  <c r="AP4895" i="1"/>
  <c r="AP5743" i="1"/>
  <c r="AP9226" i="1"/>
  <c r="AP8314" i="1"/>
  <c r="AP2923" i="1"/>
  <c r="AP6323" i="1"/>
  <c r="AP5687" i="1"/>
  <c r="AP4463" i="1"/>
  <c r="AP9850" i="1"/>
  <c r="AP8878" i="1"/>
  <c r="AP9535" i="1"/>
  <c r="AP2755" i="1"/>
  <c r="AP7519" i="1"/>
  <c r="AP3955" i="1"/>
  <c r="AP9571" i="1"/>
  <c r="AP8791" i="1"/>
  <c r="AP7446" i="1"/>
  <c r="AP3629" i="1"/>
  <c r="AP9261" i="1"/>
  <c r="AP8625" i="1"/>
  <c r="AP8121" i="1"/>
  <c r="AP7785" i="1"/>
  <c r="AP9399" i="1"/>
  <c r="AP6339" i="1"/>
  <c r="AP7130" i="1"/>
  <c r="AP8473" i="1"/>
  <c r="AP9156" i="1"/>
  <c r="AP6795" i="1"/>
  <c r="AP6890" i="1"/>
  <c r="AP8653" i="1"/>
  <c r="AP9372" i="1"/>
  <c r="AP6914" i="1"/>
  <c r="AP6481" i="1"/>
  <c r="AP9132" i="1"/>
  <c r="AP6771" i="1"/>
  <c r="AP8054" i="1"/>
  <c r="AP9829" i="1"/>
  <c r="AP2881" i="1"/>
  <c r="AP9530" i="1"/>
  <c r="AP5522" i="1"/>
  <c r="AP6901" i="1"/>
  <c r="AP8844" i="1"/>
  <c r="AP6096" i="1"/>
  <c r="AP9263" i="1"/>
  <c r="AP7979" i="1"/>
  <c r="AP9305" i="1"/>
  <c r="AP7524" i="1"/>
  <c r="AP9803" i="1"/>
  <c r="AP8567" i="1"/>
  <c r="AP6659" i="1"/>
  <c r="AP8196" i="1"/>
  <c r="AP5395" i="1"/>
  <c r="AP8699" i="1"/>
  <c r="AP6347" i="1"/>
  <c r="AP7884" i="1"/>
  <c r="AP9887" i="1"/>
  <c r="AP8411" i="1"/>
  <c r="AP9907" i="1"/>
  <c r="AP6695" i="1"/>
  <c r="AP5303" i="1"/>
  <c r="AP9754" i="1"/>
  <c r="AP7546" i="1"/>
  <c r="AP6467" i="1"/>
  <c r="AP5063" i="1"/>
  <c r="AP9562" i="1"/>
  <c r="AP9677" i="1"/>
  <c r="AP7927" i="1"/>
  <c r="AP4411" i="1"/>
  <c r="AP8695" i="1"/>
  <c r="AP9141" i="1"/>
  <c r="AP8877" i="1"/>
  <c r="AP7953" i="1"/>
  <c r="AP7605" i="1"/>
  <c r="AP5314" i="1"/>
  <c r="AP3778" i="1"/>
  <c r="AP9705" i="1"/>
  <c r="AP9140" i="1"/>
  <c r="AP9284" i="1"/>
  <c r="AP6862" i="1"/>
  <c r="AP6622" i="1"/>
  <c r="AP9391" i="1"/>
  <c r="AP5239" i="1"/>
  <c r="AP3992" i="1"/>
  <c r="AP8313" i="1"/>
  <c r="AP8503" i="1"/>
  <c r="AP6089" i="1"/>
  <c r="AP9572" i="1"/>
  <c r="AP7603" i="1"/>
  <c r="AP4496" i="1"/>
  <c r="AP7293" i="1"/>
  <c r="AP6765" i="1"/>
  <c r="AP6153" i="1"/>
  <c r="AP5709" i="1"/>
  <c r="AP3921" i="1"/>
  <c r="AP9416" i="1"/>
  <c r="AP8837" i="1"/>
  <c r="AP4194" i="1"/>
  <c r="AP9292" i="1"/>
  <c r="AP8296" i="1"/>
  <c r="AP7516" i="1"/>
  <c r="AP7132" i="1"/>
  <c r="AP6556" i="1"/>
  <c r="AP6028" i="1"/>
  <c r="AP4624" i="1"/>
  <c r="AP9111" i="1"/>
  <c r="AP6099" i="1"/>
  <c r="AP6794" i="1"/>
  <c r="AP7057" i="1"/>
  <c r="AP8904" i="1"/>
  <c r="AP6651" i="1"/>
  <c r="AP6770" i="1"/>
  <c r="AP7501" i="1"/>
  <c r="AP9240" i="1"/>
  <c r="AP6830" i="1"/>
  <c r="AP5389" i="1"/>
  <c r="AP8868" i="1"/>
  <c r="AP6699" i="1"/>
  <c r="AP7922" i="1"/>
  <c r="AP9757" i="1"/>
  <c r="AP9948" i="1"/>
  <c r="AP9242" i="1"/>
  <c r="AP4682" i="1"/>
  <c r="AP5605" i="1"/>
  <c r="AP8784" i="1"/>
  <c r="AP5952" i="1"/>
  <c r="AP9227" i="1"/>
  <c r="AP7739" i="1"/>
  <c r="AP9173" i="1"/>
  <c r="AP6588" i="1"/>
  <c r="AP9611" i="1"/>
  <c r="AP8471" i="1"/>
  <c r="AP7193" i="1"/>
  <c r="AP8004" i="1"/>
  <c r="AP9923" i="1"/>
  <c r="AP8627" i="1"/>
  <c r="AP9776" i="1"/>
  <c r="AP7500" i="1"/>
  <c r="AP9839" i="1"/>
  <c r="AP8339" i="1"/>
  <c r="AP9775" i="1"/>
  <c r="AP6599" i="1"/>
  <c r="AP5075" i="1"/>
  <c r="AP9514" i="1"/>
  <c r="AP9367" i="1"/>
  <c r="AP6431" i="1"/>
  <c r="AP4919" i="1"/>
  <c r="AP9466" i="1"/>
  <c r="AP9176" i="1"/>
  <c r="AP7735" i="1"/>
  <c r="AP9967" i="1"/>
  <c r="AP8479" i="1"/>
  <c r="AP8805" i="1"/>
  <c r="AP8841" i="1"/>
  <c r="AP7917" i="1"/>
  <c r="AP5973" i="1"/>
  <c r="AP4990" i="1"/>
  <c r="AP3358" i="1"/>
  <c r="AP9657" i="1"/>
  <c r="AP8504" i="1"/>
  <c r="AP9200" i="1"/>
  <c r="AP6634" i="1"/>
  <c r="AP6190" i="1"/>
  <c r="AP9139" i="1"/>
  <c r="AP4195" i="1"/>
  <c r="AP3356" i="1"/>
  <c r="AP7542" i="1"/>
  <c r="AP8395" i="1"/>
  <c r="AP5516" i="1"/>
  <c r="AP8660" i="1"/>
  <c r="AP6907" i="1"/>
  <c r="AP3884" i="1"/>
  <c r="AP7281" i="1"/>
  <c r="AP6693" i="1"/>
  <c r="AP6093" i="1"/>
  <c r="AP5601" i="1"/>
  <c r="AP3837" i="1"/>
  <c r="AP9306" i="1"/>
  <c r="AP6402" i="1"/>
  <c r="AP3801" i="1"/>
  <c r="AP9256" i="1"/>
  <c r="AP8164" i="1"/>
  <c r="AP7444" i="1"/>
  <c r="AP7084" i="1"/>
  <c r="AP6508" i="1"/>
  <c r="AP5980" i="1"/>
  <c r="AP4324" i="1"/>
  <c r="AP8655" i="1"/>
  <c r="AP5523" i="1"/>
  <c r="AP6698" i="1"/>
  <c r="AP6793" i="1"/>
  <c r="AP8552" i="1"/>
  <c r="AP6291" i="1"/>
  <c r="AP6650" i="1"/>
  <c r="AP6697" i="1"/>
  <c r="AP9036" i="1"/>
  <c r="AP6458" i="1"/>
  <c r="AP5113" i="1"/>
  <c r="AP6453" i="1"/>
  <c r="AP6507" i="1"/>
  <c r="AP7490" i="1"/>
  <c r="AP9373" i="1"/>
  <c r="AP9696" i="1"/>
  <c r="AP9110" i="1"/>
  <c r="AP4190" i="1"/>
  <c r="AP5245" i="1"/>
  <c r="AP8676" i="1"/>
  <c r="AP5772" i="1"/>
  <c r="AP9059" i="1"/>
  <c r="AP7523" i="1"/>
  <c r="AP9065" i="1"/>
  <c r="AP6384" i="1"/>
  <c r="AP9563" i="1"/>
  <c r="AP8363" i="1"/>
  <c r="AP4712" i="1"/>
  <c r="AP7692" i="1"/>
  <c r="AP9755" i="1"/>
  <c r="AP8579" i="1"/>
  <c r="AP9272" i="1"/>
  <c r="AP7272" i="1"/>
  <c r="AP9731" i="1"/>
  <c r="AP8279" i="1"/>
  <c r="AP8839" i="1"/>
  <c r="AP6443" i="1"/>
  <c r="AP4991" i="1"/>
  <c r="AP9418" i="1"/>
  <c r="AP9186" i="1"/>
  <c r="AP6263" i="1"/>
  <c r="AP4847" i="1"/>
  <c r="AP9178" i="1"/>
  <c r="AP8768" i="1"/>
  <c r="AP7543" i="1"/>
  <c r="AP9835" i="1"/>
  <c r="AP9811" i="1"/>
  <c r="AP9993" i="1"/>
  <c r="AP8697" i="1"/>
  <c r="AP7869" i="1"/>
  <c r="AP8302" i="1"/>
  <c r="AP4606" i="1"/>
  <c r="AP9873" i="1"/>
  <c r="AP9621" i="1"/>
  <c r="AP7832" i="1"/>
  <c r="AP8912" i="1"/>
  <c r="AP6202" i="1"/>
  <c r="AP4954" i="1"/>
  <c r="AP9043" i="1"/>
  <c r="AP3847" i="1"/>
  <c r="AP8230" i="1"/>
  <c r="AP6125" i="1"/>
  <c r="AP8347" i="1"/>
  <c r="AP8182" i="1"/>
  <c r="AP7087" i="1"/>
  <c r="AP5551" i="1"/>
  <c r="AP9976" i="1"/>
  <c r="AP7257" i="1"/>
  <c r="AP6621" i="1"/>
  <c r="AP6081" i="1"/>
  <c r="AP5217" i="1"/>
  <c r="AP3489" i="1"/>
  <c r="AP9209" i="1"/>
  <c r="AP5565" i="1"/>
  <c r="AP2925" i="1"/>
  <c r="AP9220" i="1"/>
  <c r="AP8152" i="1"/>
  <c r="AP7420" i="1"/>
  <c r="AP7036" i="1"/>
  <c r="AP6460" i="1"/>
  <c r="AP5932" i="1"/>
  <c r="AP3256" i="1"/>
  <c r="AP8571" i="1"/>
  <c r="AP5127" i="1"/>
  <c r="AP6122" i="1"/>
  <c r="AP6589" i="1"/>
  <c r="AP9927" i="1"/>
  <c r="AP5331" i="1"/>
  <c r="AP6410" i="1"/>
  <c r="AP6505" i="1"/>
  <c r="AP8964" i="1"/>
  <c r="AP5138" i="1"/>
  <c r="AP4969" i="1"/>
  <c r="AP9375" i="1"/>
  <c r="AP5619" i="1"/>
  <c r="AP7274" i="1"/>
  <c r="AP9289" i="1"/>
  <c r="AP9612" i="1"/>
  <c r="AP8894" i="1"/>
  <c r="AP2774" i="1"/>
  <c r="AP3625" i="1"/>
  <c r="AP8472" i="1"/>
  <c r="AP5604" i="1"/>
  <c r="AP8963" i="1"/>
  <c r="AP7415" i="1"/>
  <c r="AP8120" i="1"/>
  <c r="AP6204" i="1"/>
  <c r="AP9407" i="1"/>
  <c r="AP8123" i="1"/>
  <c r="AP9929" i="1"/>
  <c r="AP7572" i="1"/>
  <c r="AP9707" i="1"/>
  <c r="AP8435" i="1"/>
  <c r="AP8696" i="1"/>
  <c r="AP6504" i="1"/>
  <c r="AP9515" i="1"/>
  <c r="AP8195" i="1"/>
  <c r="AP8419" i="1"/>
  <c r="AP6395" i="1"/>
  <c r="AP4751" i="1"/>
  <c r="AP9370" i="1"/>
  <c r="AP8385" i="1"/>
  <c r="AP6107" i="1"/>
  <c r="AP4631" i="1"/>
  <c r="AP9118" i="1"/>
  <c r="AP8563" i="1"/>
  <c r="AP7147" i="1"/>
  <c r="AP9751" i="1"/>
  <c r="AP9067" i="1"/>
  <c r="AP9717" i="1"/>
  <c r="AP8661" i="1"/>
  <c r="AP7857" i="1"/>
  <c r="AP7834" i="1"/>
  <c r="AP4582" i="1"/>
  <c r="AP9500" i="1"/>
  <c r="AP9585" i="1"/>
  <c r="AP6437" i="1"/>
  <c r="AP8312" i="1"/>
  <c r="AP5998" i="1"/>
  <c r="AP9716" i="1"/>
  <c r="AP8923" i="1"/>
  <c r="AP9977" i="1"/>
  <c r="AP8098" i="1"/>
  <c r="AP4591" i="1"/>
  <c r="AP8023" i="1"/>
  <c r="AP8026" i="1"/>
  <c r="AP4063" i="1"/>
  <c r="AP4699" i="1"/>
  <c r="AP9928" i="1"/>
  <c r="AP7245" i="1"/>
  <c r="AP6585" i="1"/>
  <c r="AP6045" i="1"/>
  <c r="AP5145" i="1"/>
  <c r="AP3477" i="1"/>
  <c r="AP9056" i="1"/>
  <c r="AP4700" i="1"/>
  <c r="AP9832" i="1"/>
  <c r="AP9208" i="1"/>
  <c r="AP8044" i="1"/>
  <c r="AP7396" i="1"/>
  <c r="AP6988" i="1"/>
  <c r="AP6448" i="1"/>
  <c r="AP5872" i="1"/>
  <c r="AP2896" i="1"/>
  <c r="AP8259" i="1"/>
  <c r="AP9842" i="1"/>
  <c r="AP5426" i="1"/>
  <c r="AP5629" i="1"/>
  <c r="AP9843" i="1"/>
  <c r="AP4815" i="1"/>
  <c r="AP5930" i="1"/>
  <c r="AP6205" i="1"/>
  <c r="AP4147" i="1"/>
  <c r="AP3626" i="1"/>
  <c r="AP4681" i="1"/>
  <c r="AP9291" i="1"/>
  <c r="AP5547" i="1"/>
  <c r="AP6842" i="1"/>
  <c r="AP9073" i="1"/>
  <c r="AP9360" i="1"/>
  <c r="AP8474" i="1"/>
  <c r="AP8599" i="1"/>
  <c r="AP7928" i="1"/>
  <c r="AP8316" i="1"/>
  <c r="AP4248" i="1"/>
  <c r="AP8903" i="1"/>
  <c r="AP7103" i="1"/>
  <c r="AP5850" i="1"/>
  <c r="AP5928" i="1"/>
  <c r="AP9371" i="1"/>
  <c r="AP8027" i="1"/>
  <c r="AP9283" i="1"/>
  <c r="AP7224" i="1"/>
  <c r="AP9479" i="1"/>
  <c r="AP8219" i="1"/>
  <c r="AP8443" i="1"/>
  <c r="AP6348" i="1"/>
  <c r="AP9467" i="1"/>
  <c r="AP7991" i="1"/>
  <c r="AP7975" i="1"/>
  <c r="AP6167" i="1"/>
  <c r="AP4343" i="1"/>
  <c r="AP9274" i="1"/>
  <c r="AP7930" i="1"/>
  <c r="AP6071" i="1"/>
  <c r="AP4247" i="1"/>
  <c r="AP9058" i="1"/>
  <c r="AP6514" i="1"/>
  <c r="AP6403" i="1"/>
  <c r="AP9679" i="1"/>
  <c r="AP8719" i="1"/>
  <c r="AP9693" i="1"/>
  <c r="AP8601" i="1"/>
  <c r="AP7845" i="1"/>
  <c r="AP7174" i="1"/>
  <c r="AP4570" i="1"/>
  <c r="AP8888" i="1"/>
  <c r="AP9477" i="1"/>
  <c r="AP6126" i="1"/>
  <c r="AP8216" i="1"/>
  <c r="AP5878" i="1"/>
  <c r="AP9332" i="1"/>
  <c r="AP8755" i="1"/>
  <c r="AP9701" i="1"/>
  <c r="AP7522" i="1"/>
  <c r="AP3439" i="1"/>
  <c r="AP7831" i="1"/>
  <c r="AP7750" i="1"/>
  <c r="AP9943" i="1"/>
  <c r="AP4351" i="1"/>
  <c r="AP9892" i="1"/>
  <c r="AP7161" i="1"/>
  <c r="AP6573" i="1"/>
  <c r="AP6033" i="1"/>
  <c r="AP5097" i="1"/>
  <c r="AP3357" i="1"/>
  <c r="AP8840" i="1"/>
  <c r="AP3020" i="1"/>
  <c r="AP9748" i="1"/>
  <c r="AP9112" i="1"/>
  <c r="AP7960" i="1"/>
  <c r="AP7384" i="1"/>
  <c r="AP6940" i="1"/>
  <c r="AP6436" i="1"/>
  <c r="AP5860" i="1"/>
  <c r="AP6939" i="1"/>
  <c r="AP9158" i="1"/>
  <c r="AP9709" i="1"/>
  <c r="AP9516" i="1"/>
  <c r="AP8055" i="1"/>
  <c r="AP9194" i="1"/>
  <c r="AP9649" i="1"/>
  <c r="AP9828" i="1"/>
  <c r="AP9074" i="1"/>
  <c r="AP9241" i="1"/>
  <c r="AP9456" i="1"/>
  <c r="AP7539" i="1"/>
  <c r="AP9662" i="1"/>
  <c r="AP4970" i="1"/>
  <c r="AP7081" i="1"/>
  <c r="AP8952" i="1"/>
  <c r="AP6986" i="1"/>
  <c r="AP8641" i="1"/>
  <c r="AP9408" i="1"/>
  <c r="AP7680" i="1"/>
  <c r="AP9719" i="1"/>
  <c r="AP8459" i="1"/>
  <c r="AP6371" i="1"/>
  <c r="AP8520" i="1"/>
  <c r="AP9079" i="1"/>
  <c r="AP8939" i="1"/>
  <c r="AP7451" i="1"/>
  <c r="AP8796" i="1"/>
  <c r="AP5532" i="1"/>
  <c r="AP9191" i="1"/>
  <c r="AP7475" i="1"/>
  <c r="AP8352" i="1"/>
  <c r="AP3996" i="1"/>
  <c r="AP9047" i="1"/>
  <c r="AP7115" i="1"/>
  <c r="AP7961" i="1"/>
  <c r="AP5915" i="1"/>
  <c r="AP9368" i="1"/>
  <c r="AP8698" i="1"/>
  <c r="AP8409" i="1"/>
  <c r="AP5747" i="1"/>
  <c r="AP5242" i="1"/>
  <c r="AP8362" i="1"/>
  <c r="AP8467" i="1"/>
  <c r="AP4663" i="1"/>
  <c r="AP9055" i="1"/>
  <c r="AP2393" i="1"/>
  <c r="AP9333" i="1"/>
  <c r="AP8277" i="1"/>
  <c r="AP7689" i="1"/>
  <c r="AP6118" i="1"/>
  <c r="AP4246" i="1"/>
  <c r="AP2348" i="1"/>
  <c r="AP9273" i="1"/>
  <c r="AP3596" i="1"/>
  <c r="AP7870" i="1"/>
  <c r="AP7990" i="1"/>
  <c r="AP5118" i="1"/>
  <c r="AP8383" i="1"/>
  <c r="AP7529" i="1"/>
  <c r="AP5218" i="1"/>
  <c r="AP9115" i="1"/>
  <c r="AP9104" i="1"/>
  <c r="AP6718" i="1"/>
  <c r="AP8827" i="1"/>
  <c r="AP8600" i="1"/>
  <c r="AP7485" i="1"/>
  <c r="AP6945" i="1"/>
  <c r="AP6393" i="1"/>
  <c r="AP5877" i="1"/>
  <c r="AP4749" i="1"/>
  <c r="AP1173" i="1"/>
  <c r="AP4808" i="1"/>
  <c r="AP8741" i="1"/>
  <c r="AP9472" i="1"/>
  <c r="AP8740" i="1"/>
  <c r="AP7756" i="1"/>
  <c r="AP7252" i="1"/>
  <c r="AP6748" i="1"/>
  <c r="AP6232" i="1"/>
  <c r="AP5488" i="1"/>
  <c r="AP7779" i="1"/>
  <c r="AP4814" i="1"/>
  <c r="AP9663" i="1"/>
  <c r="AP4826" i="1"/>
  <c r="AP9986" i="1"/>
  <c r="AP7447" i="1"/>
  <c r="AP4395" i="1"/>
  <c r="AP8893" i="1"/>
  <c r="AP7838" i="1"/>
  <c r="AP9996" i="1"/>
  <c r="AP7210" i="1"/>
  <c r="AP7043" i="1"/>
  <c r="AP5628" i="1"/>
  <c r="AP7727" i="1"/>
  <c r="AP7080" i="1"/>
  <c r="AP8135" i="1"/>
  <c r="AP6276" i="1"/>
  <c r="AP7679" i="1"/>
  <c r="AP6119" i="1"/>
  <c r="AP9130" i="1"/>
  <c r="AP5927" i="1"/>
  <c r="AP9022" i="1"/>
  <c r="AP6127" i="1"/>
  <c r="AP8539" i="1"/>
  <c r="AP8445" i="1"/>
  <c r="AP6970" i="1"/>
  <c r="AP8538" i="1"/>
  <c r="AP5576" i="1"/>
  <c r="AP5626" i="1"/>
  <c r="AP8611" i="1"/>
  <c r="AP6058" i="1"/>
  <c r="AP7423" i="1"/>
  <c r="AP9739" i="1"/>
  <c r="AP9844" i="1"/>
  <c r="AP6513" i="1"/>
  <c r="AP5073" i="1"/>
  <c r="AP7640" i="1"/>
  <c r="AP9676" i="1"/>
  <c r="AP7948" i="1"/>
  <c r="AP6892" i="1"/>
  <c r="AP5776" i="1"/>
  <c r="AP7371" i="1"/>
  <c r="AP2930" i="1"/>
  <c r="AP9483" i="1"/>
  <c r="AP1418" i="1"/>
  <c r="AP9746" i="1"/>
  <c r="AP9804" i="1"/>
  <c r="AP9926" i="1"/>
  <c r="AP8605" i="1"/>
  <c r="AP7286" i="1"/>
  <c r="AP9900" i="1"/>
  <c r="AP9971" i="1"/>
  <c r="AP6971" i="1"/>
  <c r="AP4992" i="1"/>
  <c r="AP7643" i="1"/>
  <c r="AP6600" i="1"/>
  <c r="AP7691" i="1"/>
  <c r="AP5988" i="1"/>
  <c r="AP7619" i="1"/>
  <c r="AP6095" i="1"/>
  <c r="AP8986" i="1"/>
  <c r="AP5819" i="1"/>
  <c r="AP8818" i="1"/>
  <c r="AP5131" i="1"/>
  <c r="AP8215" i="1"/>
  <c r="AP8373" i="1"/>
  <c r="AP6766" i="1"/>
  <c r="AP7172" i="1"/>
  <c r="AP4604" i="1"/>
  <c r="AP5278" i="1"/>
  <c r="AP8515" i="1"/>
  <c r="AP5734" i="1"/>
  <c r="AP3823" i="1"/>
  <c r="AP9607" i="1"/>
  <c r="AP7569" i="1"/>
  <c r="AP6489" i="1"/>
  <c r="AP4929" i="1"/>
  <c r="AP6404" i="1"/>
  <c r="AP9616" i="1"/>
  <c r="AP7852" i="1"/>
  <c r="AP6844" i="1"/>
  <c r="AP5740" i="1"/>
  <c r="AP7083" i="1"/>
  <c r="AP9877" i="1"/>
  <c r="AP9207" i="1"/>
  <c r="AP9793" i="1"/>
  <c r="AP9578" i="1"/>
  <c r="AP9708" i="1"/>
  <c r="AP9830" i="1"/>
  <c r="AP7453" i="1"/>
  <c r="AP7178" i="1"/>
  <c r="AP9744" i="1"/>
  <c r="AP9767" i="1"/>
  <c r="AP6875" i="1"/>
  <c r="AP4608" i="1"/>
  <c r="AP7547" i="1"/>
  <c r="AP5784" i="1"/>
  <c r="AP7583" i="1"/>
  <c r="AP5808" i="1"/>
  <c r="AP7211" i="1"/>
  <c r="AP6059" i="1"/>
  <c r="AP8890" i="1"/>
  <c r="AP5807" i="1"/>
  <c r="AP8374" i="1"/>
  <c r="AP5011" i="1"/>
  <c r="AP6490" i="1"/>
  <c r="AP8301" i="1"/>
  <c r="AP6310" i="1"/>
  <c r="AP5741" i="1"/>
  <c r="AP4088" i="1"/>
  <c r="AP8266" i="1"/>
  <c r="AP8491" i="1"/>
  <c r="AP5386" i="1"/>
  <c r="AP9692" i="1"/>
  <c r="AP9031" i="1"/>
  <c r="AP7497" i="1"/>
  <c r="AP6405" i="1"/>
  <c r="AP4893" i="1"/>
  <c r="AP6104" i="1"/>
  <c r="AP9592" i="1"/>
  <c r="AP7840" i="1"/>
  <c r="AP6796" i="1"/>
  <c r="AP5548" i="1"/>
  <c r="AP6675" i="1"/>
  <c r="AP9577" i="1"/>
  <c r="AP7839" i="1"/>
  <c r="AP9505" i="1"/>
  <c r="AP8510" i="1"/>
  <c r="AP9384" i="1"/>
  <c r="AP9326" i="1"/>
  <c r="AP5137" i="1"/>
  <c r="AP6818" i="1"/>
  <c r="AP9312" i="1"/>
  <c r="AP9659" i="1"/>
  <c r="AP5549" i="1"/>
  <c r="AP5934" i="1"/>
  <c r="AP7271" i="1"/>
  <c r="AP2220" i="1"/>
  <c r="AP7343" i="1"/>
  <c r="AP2292" i="1"/>
  <c r="AP7067" i="1"/>
  <c r="AP5735" i="1"/>
  <c r="AP8602" i="1"/>
  <c r="AP5591" i="1"/>
  <c r="AP4498" i="1"/>
  <c r="AP4519" i="1"/>
  <c r="AP2938" i="1"/>
  <c r="AP8229" i="1"/>
  <c r="AP5962" i="1"/>
  <c r="AP9945" i="1"/>
  <c r="AP2261" i="1"/>
  <c r="AP7642" i="1"/>
  <c r="AP8155" i="1"/>
  <c r="AP9847" i="1"/>
  <c r="AP8876" i="1"/>
  <c r="AP8167" i="1"/>
  <c r="AP7437" i="1"/>
  <c r="AP6237" i="1"/>
  <c r="AP4605" i="1"/>
  <c r="AP3296" i="1"/>
  <c r="AP9436" i="1"/>
  <c r="AP7612" i="1"/>
  <c r="AP6700" i="1"/>
  <c r="AP5320" i="1"/>
  <c r="AP6603" i="1"/>
  <c r="AP9349" i="1"/>
  <c r="AP7035" i="1"/>
  <c r="AP9337" i="1"/>
  <c r="AP8234" i="1"/>
  <c r="AP9324" i="1"/>
  <c r="AP8942" i="1"/>
  <c r="AP4825" i="1"/>
  <c r="AP6554" i="1"/>
  <c r="AP9000" i="1"/>
  <c r="AP9587" i="1"/>
  <c r="AP8590" i="1"/>
  <c r="AP9959" i="1"/>
  <c r="AP7031" i="1"/>
  <c r="AP9656" i="1"/>
  <c r="AP7079" i="1"/>
  <c r="AP7725" i="1"/>
  <c r="AP7007" i="1"/>
  <c r="AP5711" i="1"/>
  <c r="AP8506" i="1"/>
  <c r="AP5411" i="1"/>
  <c r="AP4126" i="1"/>
  <c r="AP3295" i="1"/>
  <c r="AP9608" i="1"/>
  <c r="AP8217" i="1"/>
  <c r="AP5758" i="1"/>
  <c r="AP9777" i="1"/>
  <c r="AP9944" i="1"/>
  <c r="AP7414" i="1"/>
  <c r="AP7363" i="1"/>
  <c r="AP9476" i="1"/>
  <c r="AP8792" i="1"/>
  <c r="AP7879" i="1"/>
  <c r="AP7401" i="1"/>
  <c r="AP6201" i="1"/>
  <c r="AP4581" i="1"/>
  <c r="AP9752" i="1"/>
  <c r="AP9376" i="1"/>
  <c r="AP7588" i="1"/>
  <c r="AP6652" i="1"/>
  <c r="AP5116" i="1"/>
  <c r="AP6459" i="1"/>
  <c r="AP8689" i="1"/>
  <c r="AP6831" i="1"/>
  <c r="AP8977" i="1"/>
  <c r="AP7034" i="1"/>
  <c r="AP9264" i="1"/>
  <c r="AP8786" i="1"/>
  <c r="AP4609" i="1"/>
  <c r="AP5738" i="1"/>
  <c r="AP7422" i="1"/>
  <c r="AP9443" i="1"/>
  <c r="AP9644" i="1"/>
  <c r="AP9899" i="1"/>
  <c r="AP6983" i="1"/>
  <c r="AP8179" i="1"/>
  <c r="AP6827" i="1"/>
  <c r="AP9947" i="1"/>
  <c r="AP6719" i="1"/>
  <c r="AP5471" i="1"/>
  <c r="AP8410" i="1"/>
  <c r="AP5315" i="1"/>
  <c r="AP3262" i="1"/>
  <c r="AP6330" i="1"/>
  <c r="AP9356" i="1"/>
  <c r="AP8109" i="1"/>
  <c r="AP5410" i="1"/>
  <c r="AP9729" i="1"/>
  <c r="AP9704" i="1"/>
  <c r="AP6778" i="1"/>
  <c r="AP5731" i="1"/>
  <c r="AP9029" i="1"/>
  <c r="AP8624" i="1"/>
  <c r="AP7783" i="1"/>
  <c r="AP7305" i="1"/>
  <c r="AP6189" i="1"/>
  <c r="AP4065" i="1"/>
  <c r="AP9833" i="1"/>
  <c r="AP9340" i="1"/>
  <c r="AP7540" i="1"/>
  <c r="AP6604" i="1"/>
  <c r="AP4924" i="1"/>
  <c r="AP9734" i="1"/>
  <c r="AP9710" i="1"/>
  <c r="AP8971" i="1"/>
  <c r="AP6338" i="1"/>
  <c r="AP9853" i="1"/>
  <c r="AP8843" i="1"/>
  <c r="AP9275" i="1"/>
  <c r="AP9431" i="1"/>
  <c r="AP9287" i="1"/>
  <c r="AP4223" i="1"/>
  <c r="AP1031" i="1"/>
  <c r="AP9499" i="1"/>
  <c r="AP7833" i="1"/>
  <c r="AP9465" i="1"/>
  <c r="AP8480" i="1"/>
  <c r="AP9715" i="1"/>
  <c r="AP9428" i="1"/>
  <c r="AP5997" i="1"/>
  <c r="AP9593" i="1"/>
  <c r="AP7372" i="1"/>
  <c r="AP9614" i="1"/>
  <c r="AP9482" i="1"/>
  <c r="AP9529" i="1"/>
  <c r="AP6098" i="1"/>
  <c r="AP9481" i="1"/>
  <c r="AP8723" i="1"/>
  <c r="AP9215" i="1"/>
  <c r="AP9383" i="1"/>
  <c r="AP9239" i="1"/>
  <c r="AP3611" i="1"/>
  <c r="AP10003" i="1"/>
  <c r="AP9331" i="1"/>
  <c r="AP7773" i="1"/>
  <c r="AP9405" i="1"/>
  <c r="AP7736" i="1"/>
  <c r="AP9523" i="1"/>
  <c r="AP9092" i="1"/>
  <c r="AP5937" i="1"/>
  <c r="AP9377" i="1"/>
  <c r="AP7324" i="1"/>
  <c r="AP9506" i="1"/>
  <c r="AP9290" i="1"/>
  <c r="AP9433" i="1"/>
  <c r="AP5282" i="1"/>
  <c r="AP9325" i="1"/>
  <c r="AP8531" i="1"/>
  <c r="AP9119" i="1"/>
  <c r="AP9299" i="1"/>
  <c r="AP9155" i="1"/>
  <c r="AP2543" i="1"/>
  <c r="AP8407" i="1"/>
  <c r="AP9319" i="1"/>
  <c r="AP7713" i="1"/>
  <c r="AP9369" i="1"/>
  <c r="AP6413" i="1"/>
  <c r="AP9199" i="1"/>
  <c r="AP8984" i="1"/>
  <c r="AP5889" i="1"/>
  <c r="AP9113" i="1"/>
  <c r="AP7276" i="1"/>
  <c r="AP8114" i="1"/>
  <c r="AP8282" i="1"/>
  <c r="AP8521" i="1"/>
  <c r="AP4070" i="1"/>
  <c r="AP8245" i="1"/>
  <c r="AP8171" i="1"/>
  <c r="AP8687" i="1"/>
  <c r="AP8951" i="1"/>
  <c r="AP8711" i="1"/>
  <c r="AP3824" i="1"/>
  <c r="AP9946" i="1"/>
  <c r="AP8887" i="1"/>
  <c r="AP7641" i="1"/>
  <c r="AP9848" i="1"/>
  <c r="AP9823" i="1"/>
  <c r="AP8779" i="1"/>
  <c r="AP7518" i="1"/>
  <c r="AP5745" i="1"/>
  <c r="AP6401" i="1"/>
  <c r="AP7216" i="1"/>
  <c r="AP7250" i="1"/>
  <c r="AP8150" i="1"/>
  <c r="AP6985" i="1"/>
  <c r="AP1814" i="1"/>
  <c r="AP7933" i="1"/>
  <c r="AP8051" i="1"/>
  <c r="AP8603" i="1"/>
  <c r="AP8747" i="1"/>
  <c r="AP8663" i="1"/>
  <c r="AP9778" i="1"/>
  <c r="AP9718" i="1"/>
  <c r="AP8875" i="1"/>
  <c r="AP7617" i="1"/>
  <c r="AP9221" i="1"/>
  <c r="AP9547" i="1"/>
  <c r="AP8635" i="1"/>
  <c r="AP4940" i="1"/>
  <c r="AP5733" i="1"/>
  <c r="AP5228" i="1"/>
  <c r="AP7180" i="1"/>
  <c r="AP5317" i="1"/>
  <c r="AP5545" i="1"/>
  <c r="AP9147" i="1"/>
  <c r="AP9288" i="1"/>
  <c r="AP8028" i="1"/>
  <c r="AP5335" i="1"/>
  <c r="AP8707" i="1"/>
  <c r="AP8832" i="1"/>
  <c r="AP7639" i="1"/>
  <c r="AP6525" i="1"/>
  <c r="AP6331" i="1"/>
  <c r="AP9549" i="1"/>
  <c r="AP4546" i="1"/>
  <c r="AP8024" i="1"/>
  <c r="AP9464" i="1"/>
  <c r="AP7606" i="1"/>
  <c r="AP7137" i="1"/>
  <c r="AP2937" i="1"/>
  <c r="AP9028" i="1"/>
  <c r="AP6400" i="1"/>
  <c r="AP8654" i="1"/>
  <c r="AP9025" i="1"/>
  <c r="AP8485" i="1"/>
  <c r="AP8879" i="1"/>
  <c r="AP8927" i="1"/>
  <c r="AP9994" i="1"/>
  <c r="AP7677" i="1"/>
  <c r="AP2035" i="1"/>
  <c r="AP8444" i="1"/>
  <c r="AP6870" i="1"/>
  <c r="AP9888" i="1"/>
  <c r="AP8703" i="1"/>
  <c r="AP7944" i="1"/>
  <c r="AP8119" i="1"/>
  <c r="AP9898" i="1"/>
  <c r="AP4438" i="1"/>
  <c r="AP4402" i="1"/>
  <c r="AP9212" i="1"/>
  <c r="AP7125" i="1"/>
  <c r="AP8920" i="1"/>
  <c r="AP9792" i="1"/>
  <c r="AP8151" i="1"/>
  <c r="AP7740" i="1"/>
  <c r="AP5313" i="1"/>
  <c r="AP8408" i="1"/>
  <c r="AP3799" i="1"/>
  <c r="AP4366" i="1"/>
  <c r="AP9018" i="1"/>
  <c r="AP7029" i="1"/>
  <c r="AP8884" i="1"/>
  <c r="AP9420" i="1"/>
  <c r="AP7323" i="1"/>
  <c r="AP7452" i="1"/>
  <c r="AP8748" i="1"/>
  <c r="AP9392" i="1"/>
  <c r="AP8263" i="1"/>
  <c r="AP4222" i="1"/>
  <c r="AP7017" i="1"/>
  <c r="AP6861" i="1"/>
  <c r="AP8608" i="1"/>
  <c r="AP9936" i="1"/>
  <c r="AP9168" i="1"/>
  <c r="AP8604" i="1"/>
  <c r="AP8556" i="1"/>
  <c r="AP9561" i="1"/>
  <c r="AP9393" i="1"/>
  <c r="AP8062" i="1"/>
  <c r="AP7066" i="1"/>
  <c r="AP2037" i="1"/>
  <c r="AP6328" i="1"/>
  <c r="AP9348" i="1"/>
  <c r="AP3627" i="1"/>
  <c r="AP8664" i="1"/>
  <c r="AP7999" i="1"/>
  <c r="AP7090" i="1"/>
  <c r="AP9966" i="1"/>
  <c r="AP9276" i="1"/>
  <c r="AP9782" i="1"/>
  <c r="AP8220" i="1"/>
  <c r="AP8995" i="1"/>
  <c r="AP5550" i="1"/>
  <c r="AP9836" i="1"/>
  <c r="AP8870" i="1"/>
  <c r="AP6876" i="1"/>
  <c r="AP8124" i="1"/>
  <c r="AP9441" i="1"/>
  <c r="AP5048" i="1"/>
  <c r="AP9632" i="1"/>
  <c r="AP4993" i="1"/>
  <c r="AP6720" i="1"/>
  <c r="AP8052" i="1"/>
  <c r="AP9189" i="1"/>
  <c r="AP8911" i="1"/>
  <c r="AP8572" i="1"/>
  <c r="AP9504" i="1"/>
  <c r="AP8688" i="1"/>
  <c r="AP8815" i="1"/>
  <c r="AP9021" i="1"/>
  <c r="AP6046" i="1"/>
  <c r="AP7228" i="1"/>
  <c r="AP6891" i="1"/>
  <c r="AP7644" i="1"/>
  <c r="AP8025" i="1"/>
  <c r="AP9225" i="1"/>
  <c r="AP6849" i="1"/>
  <c r="AP6124" i="1"/>
  <c r="AP9588" i="1"/>
  <c r="AP8983" i="1"/>
  <c r="AP7342" i="1"/>
  <c r="AP9432" i="1"/>
  <c r="AP9091" i="1"/>
  <c r="AP5854" i="1"/>
  <c r="AP6987" i="1"/>
  <c r="AP5742" i="1"/>
  <c r="AP9980" i="1"/>
  <c r="AP4562" i="1"/>
  <c r="AP6575" i="1"/>
  <c r="AP6837" i="1"/>
  <c r="AP9228" i="1"/>
  <c r="AP6527" i="1"/>
  <c r="AP5853" i="1"/>
  <c r="AP8267" i="1"/>
  <c r="AP9057" i="1"/>
  <c r="AP8308" i="1"/>
  <c r="AP5407" i="1"/>
  <c r="AP2205" i="1"/>
  <c r="AP8460" i="1"/>
  <c r="AP6340" i="1"/>
  <c r="AP8076" i="1"/>
  <c r="AP6160" i="1"/>
  <c r="AP8496" i="1"/>
  <c r="AP8999" i="1"/>
  <c r="AP8239" i="1"/>
  <c r="AP8700" i="1"/>
  <c r="AP4090" i="1"/>
  <c r="AP3802" i="1"/>
  <c r="AP8218" i="1"/>
  <c r="AP7738" i="1"/>
  <c r="AP7294" i="1"/>
  <c r="AP6112" i="1"/>
  <c r="AP308" i="1"/>
  <c r="AP2758" i="1"/>
  <c r="AP1297" i="1"/>
  <c r="AP735" i="1"/>
  <c r="AP3736" i="1"/>
  <c r="AP6893" i="1"/>
  <c r="AP1330" i="1"/>
  <c r="AP3624" i="1"/>
  <c r="AP5906" i="1"/>
  <c r="AP1089" i="1"/>
  <c r="AP3407" i="1"/>
  <c r="AP1658" i="1"/>
  <c r="AP5655" i="1"/>
  <c r="AP953" i="1"/>
  <c r="AP740" i="1"/>
  <c r="AP3370" i="1"/>
  <c r="AP1729" i="1"/>
  <c r="AP1023" i="1"/>
  <c r="AP4180" i="1"/>
  <c r="AP7181" i="1"/>
  <c r="AP166" i="1"/>
  <c r="AP1524" i="1"/>
  <c r="AP4346" i="1"/>
  <c r="AP2204" i="1"/>
  <c r="AP335" i="1"/>
  <c r="AP2941" i="1"/>
  <c r="AP2487" i="1"/>
  <c r="AP5752" i="1"/>
  <c r="AP1221" i="1"/>
  <c r="AP3239" i="1"/>
  <c r="AP1490" i="1"/>
  <c r="AP5283" i="1"/>
  <c r="AP1073" i="1"/>
  <c r="AP176" i="1"/>
  <c r="AP1762" i="1"/>
  <c r="AP3024" i="1"/>
  <c r="AP5030" i="1"/>
  <c r="AP3704" i="1"/>
  <c r="AP2231" i="1"/>
  <c r="AP350" i="1"/>
  <c r="AP4227" i="1"/>
  <c r="AP89" i="1"/>
  <c r="AP3141" i="1"/>
  <c r="AP2100" i="1"/>
  <c r="AP4670" i="1"/>
  <c r="AP976" i="1"/>
  <c r="AP4013" i="1"/>
  <c r="AP2265" i="1"/>
  <c r="AP3395" i="1"/>
  <c r="AP1502" i="1"/>
  <c r="AP44" i="1"/>
  <c r="AP2638" i="1"/>
  <c r="AP1033" i="1"/>
  <c r="AP615" i="1"/>
  <c r="AP3616" i="1"/>
  <c r="AP2372" i="1"/>
  <c r="AP2541" i="1"/>
  <c r="AP792" i="1"/>
  <c r="AP2978" i="1"/>
  <c r="AP7167" i="1"/>
  <c r="AP2081" i="1"/>
  <c r="AP3692" i="1"/>
  <c r="AP157" i="1"/>
  <c r="AP6926" i="1"/>
  <c r="AP1677" i="1"/>
  <c r="AP528" i="1"/>
  <c r="AP2678" i="1"/>
  <c r="AP6567" i="1"/>
  <c r="AP1673" i="1"/>
  <c r="AP1460" i="1"/>
  <c r="AP167" i="1"/>
  <c r="AP2749" i="1"/>
  <c r="AP2319" i="1"/>
  <c r="AP5080" i="1"/>
  <c r="AP320" i="1"/>
  <c r="AP2050" i="1"/>
  <c r="AP3912" i="1"/>
  <c r="AP6662" i="1"/>
  <c r="AP945" i="1"/>
  <c r="AP3263" i="1"/>
  <c r="AP1514" i="1"/>
  <c r="AP4851" i="1"/>
  <c r="AP521" i="1"/>
  <c r="AP2577" i="1"/>
  <c r="AP2528" i="1"/>
  <c r="AP1091" i="1"/>
  <c r="AP3409" i="1"/>
  <c r="AP3584" i="1"/>
  <c r="AP2386" i="1"/>
  <c r="AP3072" i="1"/>
  <c r="AP3482" i="1"/>
  <c r="AP3687" i="1"/>
  <c r="AP748" i="1"/>
  <c r="AP1676" i="1"/>
  <c r="AP3452" i="1"/>
  <c r="AP1137" i="1"/>
  <c r="AP2901" i="1"/>
  <c r="AP802" i="1"/>
  <c r="AP2542" i="1"/>
  <c r="AP95" i="1"/>
  <c r="AP1847" i="1"/>
  <c r="AP3599" i="1"/>
  <c r="AP1440" i="1"/>
  <c r="AP3228" i="1"/>
  <c r="AP3406" i="1"/>
  <c r="AP3189" i="1"/>
  <c r="AP1272" i="1"/>
  <c r="AP1238" i="1"/>
  <c r="AP1215" i="1"/>
  <c r="AP3669" i="1"/>
  <c r="AP3899" i="1"/>
  <c r="AP98" i="1"/>
  <c r="AP1659" i="1"/>
  <c r="AP1256" i="1"/>
  <c r="AP2481" i="1"/>
  <c r="AP3910" i="1"/>
  <c r="AP1164" i="1"/>
  <c r="AP2545" i="1"/>
  <c r="AP2594" i="1"/>
  <c r="AP4766" i="1"/>
  <c r="AP7022" i="1"/>
  <c r="AP1395" i="1"/>
  <c r="AP3123" i="1"/>
  <c r="AP4911" i="1"/>
  <c r="AP7071" i="1"/>
  <c r="AP916" i="1"/>
  <c r="AP2644" i="1"/>
  <c r="AP4420" i="1"/>
  <c r="AP6424" i="1"/>
  <c r="AP3550" i="1"/>
  <c r="AP2733" i="1"/>
  <c r="AP984" i="1"/>
  <c r="AP1094" i="1"/>
  <c r="AP207" i="1"/>
  <c r="AP4251" i="1"/>
  <c r="AP304" i="1"/>
  <c r="AP3928" i="1"/>
  <c r="AP2096" i="1"/>
  <c r="AP3345" i="1"/>
  <c r="AP3587" i="1"/>
  <c r="AP386" i="1"/>
  <c r="AP1515" i="1"/>
  <c r="AP1832" i="1"/>
  <c r="AP3225" i="1"/>
  <c r="AP395" i="1"/>
  <c r="AP1896" i="1"/>
  <c r="AP3145" i="1"/>
  <c r="AP980" i="1"/>
  <c r="AP585" i="1"/>
  <c r="AP250" i="1"/>
  <c r="AP3754" i="1"/>
  <c r="AP1871" i="1"/>
  <c r="AP3635" i="1"/>
  <c r="AP1464" i="1"/>
  <c r="AP3252" i="1"/>
  <c r="AP961" i="1"/>
  <c r="AP1079" i="1"/>
  <c r="AP490" i="1"/>
  <c r="AP2316" i="1"/>
  <c r="AP2126" i="1"/>
  <c r="AP783" i="1"/>
  <c r="AP7935" i="1"/>
  <c r="AP3496" i="1"/>
  <c r="AP512" i="1"/>
  <c r="AP1425" i="1"/>
  <c r="AP803" i="1"/>
  <c r="AP1789" i="1"/>
  <c r="AP6350" i="1"/>
  <c r="AP6231" i="1"/>
  <c r="AP3152" i="1"/>
  <c r="AP526" i="1"/>
  <c r="AP1415" i="1"/>
  <c r="AP1172" i="1"/>
  <c r="AP3658" i="1"/>
  <c r="AP2161" i="1"/>
  <c r="AP1599" i="1"/>
  <c r="AP4636" i="1"/>
  <c r="AP7973" i="1"/>
  <c r="AP2194" i="1"/>
  <c r="AP445" i="1"/>
  <c r="AP7118" i="1"/>
  <c r="AP1965" i="1"/>
  <c r="AP384" i="1"/>
  <c r="AP2534" i="1"/>
  <c r="AP6783" i="1"/>
  <c r="AP1961" i="1"/>
  <c r="AP1604" i="1"/>
  <c r="AP23" i="1"/>
  <c r="AP2605" i="1"/>
  <c r="AP1887" i="1"/>
  <c r="AP4936" i="1"/>
  <c r="AP7673" i="1"/>
  <c r="AP742" i="1"/>
  <c r="AP2424" i="1"/>
  <c r="AP5354" i="1"/>
  <c r="AP2936" i="1"/>
  <c r="AP1211" i="1"/>
  <c r="AP3829" i="1"/>
  <c r="AP3495" i="1"/>
  <c r="AP7144" i="1"/>
  <c r="AP2097" i="1"/>
  <c r="AP216" i="1"/>
  <c r="AP2366" i="1"/>
  <c r="AP6351" i="1"/>
  <c r="AP1793" i="1"/>
  <c r="AP1040" i="1"/>
  <c r="AP2482" i="1"/>
  <c r="AP13" i="1"/>
  <c r="AP6110" i="1"/>
  <c r="AP513" i="1"/>
  <c r="AP3119" i="1"/>
  <c r="AP1214" i="1"/>
  <c r="AP5307" i="1"/>
  <c r="AP1241" i="1"/>
  <c r="AP154" i="1"/>
  <c r="AP3012" i="1"/>
  <c r="AP5558" i="1"/>
  <c r="AP1840" i="1"/>
  <c r="AP4877" i="1"/>
  <c r="AP2841" i="1"/>
  <c r="AP372" i="1"/>
  <c r="AP2378" i="1"/>
  <c r="AP908" i="1"/>
  <c r="AP3538" i="1"/>
  <c r="AP1897" i="1"/>
  <c r="AP1479" i="1"/>
  <c r="AP4504" i="1"/>
  <c r="AP2948" i="1"/>
  <c r="AP3441" i="1"/>
  <c r="AP1656" i="1"/>
  <c r="AP3866" i="1"/>
  <c r="AP7411" i="1"/>
  <c r="AP2969" i="1"/>
  <c r="AP501" i="1"/>
  <c r="AP1021" i="1"/>
  <c r="AP459" i="1"/>
  <c r="AP2565" i="1"/>
  <c r="AP1392" i="1"/>
  <c r="AP3590" i="1"/>
  <c r="AP7731" i="1"/>
  <c r="AP2249" i="1"/>
  <c r="AP2324" i="1"/>
  <c r="AP1043" i="1"/>
  <c r="AP3661" i="1"/>
  <c r="AP3039" i="1"/>
  <c r="AP6100" i="1"/>
  <c r="AP1184" i="1"/>
  <c r="AP2770" i="1"/>
  <c r="AP733" i="1"/>
  <c r="AP315" i="1"/>
  <c r="AP1821" i="1"/>
  <c r="AP240" i="1"/>
  <c r="AP2246" i="1"/>
  <c r="AP5823" i="1"/>
  <c r="AP1385" i="1"/>
  <c r="AP3501" i="1"/>
  <c r="AP3428" i="1"/>
  <c r="AP2111" i="1"/>
  <c r="AP86" i="1"/>
  <c r="AP4064" i="1"/>
  <c r="AP3118" i="1"/>
  <c r="AP3816" i="1"/>
  <c r="AP4238" i="1"/>
  <c r="AP4263" i="1"/>
  <c r="AP92" i="1"/>
  <c r="AP1820" i="1"/>
  <c r="AP3608" i="1"/>
  <c r="AP1293" i="1"/>
  <c r="AP3069" i="1"/>
  <c r="AP946" i="1"/>
  <c r="AP2686" i="1"/>
  <c r="AP239" i="1"/>
  <c r="AP1991" i="1"/>
  <c r="AP3767" i="1"/>
  <c r="AP1584" i="1"/>
  <c r="AP3384" i="1"/>
  <c r="AP59" i="1"/>
  <c r="AP58" i="1"/>
  <c r="AP2004" i="1"/>
  <c r="AP1982" i="1"/>
  <c r="AP1647" i="1"/>
  <c r="AP358" i="1"/>
  <c r="AP708" i="1"/>
  <c r="AP818" i="1"/>
  <c r="AP2235" i="1"/>
  <c r="AP1688" i="1"/>
  <c r="AP2913" i="1"/>
  <c r="AP2036" i="1"/>
  <c r="AP455" i="1"/>
  <c r="AP2917" i="1"/>
  <c r="AP2463" i="1"/>
  <c r="AP5560" i="1"/>
  <c r="AP608" i="1"/>
  <c r="AP3070" i="1"/>
  <c r="AP1309" i="1"/>
  <c r="AP603" i="1"/>
  <c r="AP2853" i="1"/>
  <c r="AP1248" i="1"/>
  <c r="AP3434" i="1"/>
  <c r="AP7911" i="1"/>
  <c r="AP344" i="1"/>
  <c r="AP2480" i="1"/>
  <c r="AP887" i="1"/>
  <c r="AP3361" i="1"/>
  <c r="AP2751" i="1"/>
  <c r="AP5716" i="1"/>
  <c r="AP8129" i="1"/>
  <c r="AP1618" i="1"/>
  <c r="AP3468" i="1"/>
  <c r="AP6470" i="1"/>
  <c r="AP3860" i="1"/>
  <c r="AP2087" i="1"/>
  <c r="AP494" i="1"/>
  <c r="AP4371" i="1"/>
  <c r="AP233" i="1"/>
  <c r="AP2997" i="1"/>
  <c r="AP1080" i="1"/>
  <c r="AP3266" i="1"/>
  <c r="AP7527" i="1"/>
  <c r="AP2681" i="1"/>
  <c r="AP1760" i="1"/>
  <c r="AP3214" i="1"/>
  <c r="AP877" i="1"/>
  <c r="AP7358" i="1"/>
  <c r="AP1389" i="1"/>
  <c r="AP96" i="1"/>
  <c r="AP2102" i="1"/>
  <c r="AP6183" i="1"/>
  <c r="AP2417" i="1"/>
  <c r="AP1018" i="1"/>
  <c r="AP3900" i="1"/>
  <c r="AP6638" i="1"/>
  <c r="AP2704" i="1"/>
  <c r="AP5777" i="1"/>
  <c r="AP3765" i="1"/>
  <c r="AP1092" i="1"/>
  <c r="AP3278" i="1"/>
  <c r="AP1772" i="1"/>
  <c r="AP191" i="1"/>
  <c r="AP2785" i="1"/>
  <c r="AP2343" i="1"/>
  <c r="AP5416" i="1"/>
  <c r="AP3560" i="1"/>
  <c r="AP442" i="1"/>
  <c r="AP2556" i="1"/>
  <c r="AP4850" i="1"/>
  <c r="AP832" i="1"/>
  <c r="AP3857" i="1"/>
  <c r="AP1377" i="1"/>
  <c r="AP1885" i="1"/>
  <c r="AP1323" i="1"/>
  <c r="AP3465" i="1"/>
  <c r="AP2280" i="1"/>
  <c r="AP4514" i="1"/>
  <c r="AP568" i="1"/>
  <c r="AP200" i="1"/>
  <c r="AP3380" i="1"/>
  <c r="AP1919" i="1"/>
  <c r="AP38" i="1"/>
  <c r="AP3615" i="1"/>
  <c r="AP7336" i="1"/>
  <c r="AP2048" i="1"/>
  <c r="AP3526" i="1"/>
  <c r="AP1597" i="1"/>
  <c r="AP1179" i="1"/>
  <c r="AP2709" i="1"/>
  <c r="AP1104" i="1"/>
  <c r="AP3146" i="1"/>
  <c r="AP6999" i="1"/>
  <c r="AP2105" i="1"/>
  <c r="AP478" i="1"/>
  <c r="AP249" i="1"/>
  <c r="AP2999" i="1"/>
  <c r="AP1538" i="1"/>
  <c r="AP405" i="1"/>
  <c r="AP3886" i="1"/>
  <c r="AP493" i="1"/>
  <c r="AP4922" i="1"/>
  <c r="AP5043" i="1"/>
  <c r="AP236" i="1"/>
  <c r="AP1964" i="1"/>
  <c r="AP3836" i="1"/>
  <c r="AP2207" i="1"/>
  <c r="AP326" i="1"/>
  <c r="AP4203" i="1"/>
  <c r="AP3991" i="1"/>
  <c r="AP2336" i="1"/>
  <c r="AP467" i="1"/>
  <c r="AP3073" i="1"/>
  <c r="AP2331" i="1"/>
  <c r="AP754" i="1"/>
  <c r="AP2892" i="1"/>
  <c r="AP5366" i="1"/>
  <c r="AP1576" i="1"/>
  <c r="AP1496" i="1"/>
  <c r="AP57" i="1"/>
  <c r="AP2651" i="1"/>
  <c r="AP758" i="1"/>
  <c r="AP4659" i="1"/>
  <c r="AP65" i="1"/>
  <c r="AP752" i="1"/>
  <c r="AP2914" i="1"/>
  <c r="AP1165" i="1"/>
  <c r="AP747" i="1"/>
  <c r="AP1533" i="1"/>
  <c r="AP3863" i="1"/>
  <c r="AP2390" i="1"/>
  <c r="AP6375" i="1"/>
  <c r="AP1817" i="1"/>
  <c r="AP586" i="1"/>
  <c r="AP2868" i="1"/>
  <c r="AP5174" i="1"/>
  <c r="AP1264" i="1"/>
  <c r="AP4733" i="1"/>
  <c r="AP3392" i="1"/>
  <c r="AP323" i="1"/>
  <c r="AP2617" i="1"/>
  <c r="AP1755" i="1"/>
  <c r="AP3165" i="1"/>
  <c r="AP1836" i="1"/>
  <c r="AP3890" i="1"/>
  <c r="AP424" i="1"/>
  <c r="AP164" i="1"/>
  <c r="AP2902" i="1"/>
  <c r="AP1585" i="1"/>
  <c r="AP1311" i="1"/>
  <c r="AP4480" i="1"/>
  <c r="AP8417" i="1"/>
  <c r="AP1186" i="1"/>
  <c r="AP2880" i="1"/>
  <c r="AP5186" i="1"/>
  <c r="AP3548" i="1"/>
  <c r="AP1943" i="1"/>
  <c r="AP206" i="1"/>
  <c r="AP4083" i="1"/>
  <c r="AP7648" i="1"/>
  <c r="AP1401" i="1"/>
  <c r="AP2182" i="1"/>
  <c r="AP433" i="1"/>
  <c r="AP6902" i="1"/>
  <c r="AP2560" i="1"/>
  <c r="AP5453" i="1"/>
  <c r="AP1343" i="1"/>
  <c r="AP3673" i="1"/>
  <c r="AP3051" i="1"/>
  <c r="AP1342" i="1"/>
  <c r="AP25" i="1"/>
  <c r="AP6674" i="1"/>
  <c r="AP2008" i="1"/>
  <c r="AP1352" i="1"/>
  <c r="AP921" i="1"/>
  <c r="AP3683" i="1"/>
  <c r="AP1634" i="1"/>
  <c r="AP5439" i="1"/>
  <c r="AP1361" i="1"/>
  <c r="AP3848" i="1"/>
  <c r="AP755" i="1"/>
  <c r="AP3373" i="1"/>
  <c r="AP2907" i="1"/>
  <c r="AP610" i="1"/>
  <c r="AP3036" i="1"/>
  <c r="AP4706" i="1"/>
  <c r="AP856" i="1"/>
  <c r="AP1064" i="1"/>
  <c r="AP2218" i="1"/>
  <c r="AP1989" i="1"/>
  <c r="AP696" i="1"/>
  <c r="AP2752" i="1"/>
  <c r="AP1281" i="1"/>
  <c r="AP1103" i="1"/>
  <c r="AP1933" i="1"/>
  <c r="AP6530" i="1"/>
  <c r="AP6051" i="1"/>
  <c r="AP524" i="1"/>
  <c r="AP2252" i="1"/>
  <c r="AP4076" i="1"/>
  <c r="AP1725" i="1"/>
  <c r="AP3537" i="1"/>
  <c r="AP1390" i="1"/>
  <c r="AP3130" i="1"/>
  <c r="AP671" i="1"/>
  <c r="AP2423" i="1"/>
  <c r="AP288" i="1"/>
  <c r="AP2028" i="1"/>
  <c r="AP3828" i="1"/>
  <c r="AP68" i="1"/>
  <c r="AP2662" i="1"/>
  <c r="AP49" i="1"/>
  <c r="AP3614" i="1"/>
  <c r="AP2943" i="1"/>
  <c r="AP2242" i="1"/>
  <c r="AP2928" i="1"/>
  <c r="AP3182" i="1"/>
  <c r="AP3975" i="1"/>
  <c r="AP2996" i="1"/>
  <c r="AP382" i="1"/>
  <c r="AP1509" i="1"/>
  <c r="AP72" i="1"/>
  <c r="AP2222" i="1"/>
  <c r="AP5799" i="1"/>
  <c r="AP1649" i="1"/>
  <c r="AP69" i="1"/>
  <c r="AP2075" i="1"/>
  <c r="AP482" i="1"/>
  <c r="AP4215" i="1"/>
  <c r="AP2494" i="1"/>
  <c r="AP601" i="1"/>
  <c r="AP183" i="1"/>
  <c r="AP3328" i="1"/>
  <c r="AP2660" i="1"/>
  <c r="AP1941" i="1"/>
  <c r="AP504" i="1"/>
  <c r="AP2510" i="1"/>
  <c r="AP6735" i="1"/>
  <c r="AP1937" i="1"/>
  <c r="AP2492" i="1"/>
  <c r="AP179" i="1"/>
  <c r="AP2929" i="1"/>
  <c r="AP2475" i="1"/>
  <c r="AP3309" i="1"/>
  <c r="AP1680" i="1"/>
  <c r="AP4202" i="1"/>
  <c r="AP280" i="1"/>
  <c r="AP20" i="1"/>
  <c r="AP2326" i="1"/>
  <c r="AP577" i="1"/>
  <c r="AP15" i="1"/>
  <c r="AP3004" i="1"/>
  <c r="AP6461" i="1"/>
  <c r="AP1077" i="1"/>
  <c r="AP1931" i="1"/>
  <c r="AP50" i="1"/>
  <c r="AP3483" i="1"/>
  <c r="AP1042" i="1"/>
  <c r="AP3492" i="1"/>
  <c r="AP6134" i="1"/>
  <c r="AP2296" i="1"/>
  <c r="AP1892" i="1"/>
  <c r="AP599" i="1"/>
  <c r="AP3505" i="1"/>
  <c r="AP3183" i="1"/>
  <c r="AP6532" i="1"/>
  <c r="AP1328" i="1"/>
  <c r="AP2626" i="1"/>
  <c r="AP589" i="1"/>
  <c r="AP171" i="1"/>
  <c r="AP1245" i="1"/>
  <c r="AP3707" i="1"/>
  <c r="AP1958" i="1"/>
  <c r="AP6003" i="1"/>
  <c r="AP1529" i="1"/>
  <c r="AP1316" i="1"/>
  <c r="AP3826" i="1"/>
  <c r="AP2017" i="1"/>
  <c r="AP1167" i="1"/>
  <c r="AP4336" i="1"/>
  <c r="AP7481" i="1"/>
  <c r="AP2963" i="1"/>
  <c r="AP1058" i="1"/>
  <c r="AP332" i="1"/>
  <c r="AP3226" i="1"/>
  <c r="AP1609" i="1"/>
  <c r="AP1191" i="1"/>
  <c r="AP3760" i="1"/>
  <c r="AP2516" i="1"/>
  <c r="AP2829" i="1"/>
  <c r="AP1512" i="1"/>
  <c r="AP3566" i="1"/>
  <c r="AP7707" i="1"/>
  <c r="AP3113" i="1"/>
  <c r="AP1665" i="1"/>
  <c r="AP2507" i="1"/>
  <c r="AP770" i="1"/>
  <c r="AP4359" i="1"/>
  <c r="AP2206" i="1"/>
  <c r="AP745" i="1"/>
  <c r="AP6950" i="1"/>
  <c r="AP2584" i="1"/>
  <c r="AP2216" i="1"/>
  <c r="AP3862" i="1"/>
  <c r="AP3813" i="1"/>
  <c r="AP2148" i="1"/>
  <c r="AP656" i="1"/>
  <c r="AP2157" i="1"/>
  <c r="AP2567" i="1"/>
  <c r="AP3421" i="1"/>
  <c r="AP219" i="1"/>
  <c r="AP7263" i="1"/>
  <c r="AP812" i="1"/>
  <c r="AP2552" i="1"/>
  <c r="AP273" i="1"/>
  <c r="AP2013" i="1"/>
  <c r="AP3849" i="1"/>
  <c r="AP1678" i="1"/>
  <c r="AP3442" i="1"/>
  <c r="AP959" i="1"/>
  <c r="AP2723" i="1"/>
  <c r="AP576" i="1"/>
  <c r="AP2340" i="1"/>
  <c r="AP1833" i="1"/>
  <c r="AP1796" i="1"/>
  <c r="AP71" i="1"/>
  <c r="AP1633" i="1"/>
  <c r="AP4550" i="1"/>
  <c r="AP3675" i="1"/>
  <c r="AP3718" i="1"/>
  <c r="AP349" i="1"/>
  <c r="AP4406" i="1"/>
  <c r="AP4887" i="1"/>
  <c r="AP3932" i="1"/>
  <c r="AP1258" i="1"/>
  <c r="AP2435" i="1"/>
  <c r="AP3984" i="1"/>
  <c r="AP842" i="1"/>
  <c r="AP3506" i="1"/>
  <c r="AP5822" i="1"/>
  <c r="AP531" i="1"/>
  <c r="AP2259" i="1"/>
  <c r="AP3999" i="1"/>
  <c r="AP5907" i="1"/>
  <c r="AP52" i="1"/>
  <c r="AP1780" i="1"/>
  <c r="AP3532" i="1"/>
  <c r="AP5332" i="1"/>
  <c r="AP2133" i="1"/>
  <c r="AP1364" i="1"/>
  <c r="AP4198" i="1"/>
  <c r="AP1345" i="1"/>
  <c r="AP4382" i="1"/>
  <c r="AP2655" i="1"/>
  <c r="AP6039" i="1"/>
  <c r="AP2032" i="1"/>
  <c r="AP5788" i="1"/>
  <c r="AP693" i="1"/>
  <c r="AP3274" i="1"/>
  <c r="AP61" i="1"/>
  <c r="AP4574" i="1"/>
  <c r="AP5355" i="1"/>
  <c r="AP573" i="1"/>
  <c r="AP1978" i="1"/>
  <c r="AP3179" i="1"/>
  <c r="AP517" i="1"/>
  <c r="AP1430" i="1"/>
  <c r="AP2720" i="1"/>
  <c r="AP2349" i="1"/>
  <c r="AP1990" i="1"/>
  <c r="AP839" i="1"/>
  <c r="AP2747" i="1"/>
  <c r="AP600" i="1"/>
  <c r="AP2364" i="1"/>
  <c r="AP97" i="1"/>
  <c r="AP46" i="1"/>
  <c r="AP2960" i="1"/>
  <c r="AP1379" i="1"/>
  <c r="AP2653" i="1"/>
  <c r="AP5222" i="1"/>
  <c r="AP5487" i="1"/>
  <c r="AP1600" i="1"/>
  <c r="AP5284" i="1"/>
  <c r="AP3128" i="1"/>
  <c r="AP646" i="1"/>
  <c r="AP1284" i="1"/>
  <c r="AP1694" i="1"/>
  <c r="AP2523" i="1"/>
  <c r="AP680" i="1"/>
  <c r="AP1737" i="1"/>
  <c r="AP2912" i="1"/>
  <c r="AP3456" i="1"/>
  <c r="AP112" i="1"/>
  <c r="AP3224" i="1"/>
  <c r="AP2724" i="1"/>
  <c r="AP2360" i="1"/>
  <c r="AP1753" i="1"/>
  <c r="AP712" i="1"/>
  <c r="AP669" i="1"/>
  <c r="AP2256" i="1"/>
  <c r="AP5607" i="1"/>
  <c r="AP6281" i="1"/>
  <c r="AP2663" i="1"/>
  <c r="AP3339" i="1"/>
  <c r="AP2975" i="1"/>
  <c r="AP903" i="1"/>
  <c r="AP1748" i="1"/>
  <c r="AP3756" i="1"/>
  <c r="AP4347" i="1"/>
  <c r="AP8273" i="1"/>
  <c r="AP2807" i="1"/>
  <c r="AP891" i="1"/>
  <c r="AP479" i="1"/>
  <c r="AP759" i="1"/>
  <c r="AP1028" i="1"/>
  <c r="AP1224" i="1"/>
  <c r="AP5979" i="1"/>
  <c r="AP2192" i="1"/>
  <c r="AP1968" i="1"/>
  <c r="AP3639" i="1"/>
  <c r="AP1536" i="1"/>
  <c r="AP5007" i="1"/>
  <c r="AP1784" i="1"/>
  <c r="AP2063" i="1"/>
  <c r="AP2031" i="1"/>
  <c r="AP4589" i="1"/>
  <c r="AP2568" i="1"/>
  <c r="AP2060" i="1"/>
  <c r="AP889" i="1"/>
  <c r="AP5463" i="1"/>
  <c r="AP93" i="1"/>
  <c r="AP2412" i="1"/>
  <c r="AP4503" i="1"/>
  <c r="AP7037" i="1"/>
  <c r="AP228" i="1"/>
  <c r="AP3783" i="1"/>
  <c r="AP2375" i="1"/>
  <c r="AP2199" i="1"/>
  <c r="AP2804" i="1"/>
  <c r="AP1113" i="1"/>
  <c r="AP1489" i="1"/>
  <c r="AP3525" i="1"/>
  <c r="AP2665" i="1"/>
  <c r="AP2955" i="1"/>
  <c r="AP1244" i="1"/>
  <c r="AP129" i="1"/>
  <c r="AP2613" i="1"/>
  <c r="AP1534" i="1"/>
  <c r="AP4042" i="1"/>
  <c r="AP2579" i="1"/>
  <c r="AP1152" i="1"/>
  <c r="AP3972" i="1"/>
  <c r="AP1269" i="1"/>
  <c r="AP913" i="1"/>
  <c r="AP5443" i="1"/>
  <c r="AP2974" i="1"/>
  <c r="AP2977" i="1"/>
  <c r="AP4419" i="1"/>
  <c r="AP1593" i="1"/>
  <c r="AP971" i="1"/>
  <c r="AP3552" i="1"/>
  <c r="AP1718" i="1"/>
  <c r="AP4430" i="1"/>
  <c r="AP7214" i="1"/>
  <c r="AP1827" i="1"/>
  <c r="AP3855" i="1"/>
  <c r="AP6267" i="1"/>
  <c r="AP628" i="1"/>
  <c r="AP2788" i="1"/>
  <c r="AP4864" i="1"/>
  <c r="AP7504" i="1"/>
  <c r="AP3116" i="1"/>
  <c r="AP3287" i="1"/>
  <c r="AP1838" i="1"/>
  <c r="AP1503" i="1"/>
  <c r="AP5691" i="1"/>
  <c r="AP2608" i="1"/>
  <c r="AP1232" i="1"/>
  <c r="AP3825" i="1"/>
  <c r="AP1716" i="1"/>
  <c r="AP4082" i="1"/>
  <c r="AP104" i="1"/>
  <c r="AP2337" i="1"/>
  <c r="AP827" i="1"/>
  <c r="AP3240" i="1"/>
  <c r="AP986" i="1"/>
  <c r="AP3320" i="1"/>
  <c r="AP3561" i="1"/>
  <c r="AP4066" i="1"/>
  <c r="AP2303" i="1"/>
  <c r="AP456" i="1"/>
  <c r="AP2652" i="1"/>
  <c r="AP673" i="1"/>
  <c r="AP1811" i="1"/>
  <c r="AP3250" i="1"/>
  <c r="AP1921" i="1"/>
  <c r="AP6326" i="1"/>
  <c r="AP7023" i="1"/>
  <c r="AP3784" i="1"/>
  <c r="AP1808" i="1"/>
  <c r="AP70" i="1"/>
  <c r="AP2784" i="1"/>
  <c r="AP4742" i="1"/>
  <c r="AP7047" i="1"/>
  <c r="AP429" i="1"/>
  <c r="AP2698" i="1"/>
  <c r="AP12" i="1"/>
  <c r="AP1093" i="1"/>
  <c r="AP2018" i="1"/>
  <c r="AP3164" i="1"/>
  <c r="AP2493" i="1"/>
  <c r="AP2134" i="1"/>
  <c r="AP272" i="1"/>
  <c r="AP2000" i="1"/>
  <c r="AP3788" i="1"/>
  <c r="AP1473" i="1"/>
  <c r="AP1545" i="1"/>
  <c r="AP1508" i="1"/>
  <c r="AP3874" i="1"/>
  <c r="AP3334" i="1"/>
  <c r="AP863" i="1"/>
  <c r="AP2627" i="1"/>
  <c r="AP480" i="1"/>
  <c r="AP2232" i="1"/>
  <c r="AP4032" i="1"/>
  <c r="AP1705" i="1"/>
  <c r="AP3481" i="1"/>
  <c r="AP878" i="1"/>
  <c r="AP2630" i="1"/>
  <c r="AP4466" i="1"/>
  <c r="AP6614" i="1"/>
  <c r="AP766" i="1"/>
  <c r="AP537" i="1"/>
  <c r="AP2843" i="1"/>
  <c r="AP3853" i="1"/>
  <c r="AP515" i="1"/>
  <c r="AP1357" i="1"/>
  <c r="AP3348" i="1"/>
  <c r="AP1724" i="1"/>
  <c r="AP3500" i="1"/>
  <c r="AP1197" i="1"/>
  <c r="AP2973" i="1"/>
  <c r="AP850" i="1"/>
  <c r="AP152" i="1"/>
  <c r="AP1880" i="1"/>
  <c r="AP3668" i="1"/>
  <c r="AP1353" i="1"/>
  <c r="AP3129" i="1"/>
  <c r="AP1006" i="1"/>
  <c r="AP2746" i="1"/>
  <c r="AP299" i="1"/>
  <c r="AP2051" i="1"/>
  <c r="AP3827" i="1"/>
  <c r="AP1644" i="1"/>
  <c r="AP3444" i="1"/>
  <c r="AP1141" i="1"/>
  <c r="AP2905" i="1"/>
  <c r="AP314" i="1"/>
  <c r="AP2066" i="1"/>
  <c r="AP3854" i="1"/>
  <c r="AP3013" i="1"/>
  <c r="AP422" i="1"/>
  <c r="AP2174" i="1"/>
  <c r="AP3962" i="1"/>
  <c r="AP6038" i="1"/>
  <c r="AP687" i="1"/>
  <c r="AP2415" i="1"/>
  <c r="AP4155" i="1"/>
  <c r="AP6087" i="1"/>
  <c r="AP208" i="1"/>
  <c r="AP1936" i="1"/>
  <c r="AP3688" i="1"/>
  <c r="AP5500" i="1"/>
  <c r="AP7900" i="1"/>
  <c r="AP838" i="1"/>
  <c r="AP2578" i="1"/>
  <c r="AP131" i="1"/>
  <c r="AP1883" i="1"/>
  <c r="AP3647" i="1"/>
  <c r="AP1476" i="1"/>
  <c r="AP3264" i="1"/>
  <c r="AP973" i="1"/>
  <c r="AP2713" i="1"/>
  <c r="AP146" i="1"/>
  <c r="AP1898" i="1"/>
  <c r="AP3686" i="1"/>
  <c r="AP1575" i="1"/>
  <c r="AP3303" i="1"/>
  <c r="AP5103" i="1"/>
  <c r="AP7347" i="1"/>
  <c r="AP1096" i="1"/>
  <c r="AP2824" i="1"/>
  <c r="AP4600" i="1"/>
  <c r="AP6688" i="1"/>
  <c r="AP761" i="1"/>
  <c r="AP2513" i="1"/>
  <c r="AP4277" i="1"/>
  <c r="AP6077" i="1"/>
  <c r="AP7937" i="1"/>
  <c r="AP894" i="1"/>
  <c r="AP4838" i="1"/>
  <c r="AP7094" i="1"/>
  <c r="AP1443" i="1"/>
  <c r="AP3171" i="1"/>
  <c r="AP4971" i="1"/>
  <c r="AP7155" i="1"/>
  <c r="AP964" i="1"/>
  <c r="AP2692" i="1"/>
  <c r="AP4468" i="1"/>
  <c r="AP6520" i="1"/>
  <c r="AP629" i="1"/>
  <c r="AP2369" i="1"/>
  <c r="AP4145" i="1"/>
  <c r="AP5921" i="1"/>
  <c r="AP7805" i="1"/>
  <c r="AP630" i="1"/>
  <c r="AP2358" i="1"/>
  <c r="AP4110" i="1"/>
  <c r="AP5958" i="1"/>
  <c r="AP7866" i="1"/>
  <c r="AP235" i="1"/>
  <c r="AP1975" i="1"/>
  <c r="AP3787" i="1"/>
  <c r="AP5851" i="1"/>
  <c r="AP8131" i="1"/>
  <c r="AP9688" i="1"/>
  <c r="AP4176" i="1"/>
  <c r="AP4989" i="1"/>
  <c r="AP8372" i="1"/>
  <c r="AP5580" i="1"/>
  <c r="AP8895" i="1"/>
  <c r="AP8960" i="1"/>
  <c r="AP8015" i="1"/>
  <c r="AP6759" i="1"/>
  <c r="AP700" i="1"/>
  <c r="AP2428" i="1"/>
  <c r="AP4192" i="1"/>
  <c r="AP6136" i="1"/>
  <c r="AP3425" i="1"/>
  <c r="AP5189" i="1"/>
  <c r="AP7061" i="1"/>
  <c r="AP78" i="1"/>
  <c r="AP1806" i="1"/>
  <c r="AP3534" i="1"/>
  <c r="AP5322" i="1"/>
  <c r="AP7218" i="1"/>
  <c r="AP9078" i="1"/>
  <c r="AP1423" i="1"/>
  <c r="AP3199" i="1"/>
  <c r="AP5167" i="1"/>
  <c r="AP7183" i="1"/>
  <c r="AP8980" i="1"/>
  <c r="AP9442" i="1"/>
  <c r="AP108" i="1"/>
  <c r="AP1848" i="1"/>
  <c r="AP3648" i="1"/>
  <c r="AP1333" i="1"/>
  <c r="AP3097" i="1"/>
  <c r="AP506" i="1"/>
  <c r="AP2258" i="1"/>
  <c r="AP4046" i="1"/>
  <c r="AP6146" i="1"/>
  <c r="AP771" i="1"/>
  <c r="AP2499" i="1"/>
  <c r="AP4239" i="1"/>
  <c r="AP6221" i="1"/>
  <c r="AP1697" i="1"/>
  <c r="AP3449" i="1"/>
  <c r="AP5213" i="1"/>
  <c r="AP7085" i="1"/>
  <c r="AP102" i="1"/>
  <c r="AP1830" i="1"/>
  <c r="AP3558" i="1"/>
  <c r="AP5346" i="1"/>
  <c r="AP7242" i="1"/>
  <c r="AP9102" i="1"/>
  <c r="AP1447" i="1"/>
  <c r="AP3223" i="1"/>
  <c r="AP2476" i="1"/>
  <c r="AP4240" i="1"/>
  <c r="AP6196" i="1"/>
  <c r="AP413" i="1"/>
  <c r="AP2141" i="1"/>
  <c r="AP3917" i="1"/>
  <c r="AP5681" i="1"/>
  <c r="AP7565" i="1"/>
  <c r="AP546" i="1"/>
  <c r="AP217" i="1"/>
  <c r="AP1945" i="1"/>
  <c r="AP3733" i="1"/>
  <c r="AP1118" i="1"/>
  <c r="AP2882" i="1"/>
  <c r="AP4754" i="1"/>
  <c r="AP7010" i="1"/>
  <c r="AP1383" i="1"/>
  <c r="AP3111" i="1"/>
  <c r="AP4899" i="1"/>
  <c r="AP7059" i="1"/>
  <c r="AP904" i="1"/>
  <c r="AP2632" i="1"/>
  <c r="AP4408" i="1"/>
  <c r="AP4622" i="1"/>
  <c r="AP6854" i="1"/>
  <c r="AP1275" i="1"/>
  <c r="AP3003" i="1"/>
  <c r="AP4779" i="1"/>
  <c r="AP6915" i="1"/>
  <c r="AP796" i="1"/>
  <c r="AP2524" i="1"/>
  <c r="AP2766" i="1"/>
  <c r="AP4530" i="1"/>
  <c r="AP6438" i="1"/>
  <c r="AP8274" i="1"/>
  <c r="AP643" i="1"/>
  <c r="AP2395" i="1"/>
  <c r="AP4291" i="1"/>
  <c r="AP6307" i="1"/>
  <c r="AP8104" i="1"/>
  <c r="AP8613" i="1"/>
  <c r="AP6840" i="1"/>
  <c r="AP1770" i="1"/>
  <c r="AP3498" i="1"/>
  <c r="AP5286" i="1"/>
  <c r="AP7182" i="1"/>
  <c r="AP9042" i="1"/>
  <c r="AP1387" i="1"/>
  <c r="AP3163" i="1"/>
  <c r="AP5119" i="1"/>
  <c r="AP7135" i="1"/>
  <c r="AP8944" i="1"/>
  <c r="AP9286" i="1"/>
  <c r="AP797" i="1"/>
  <c r="AP633" i="1"/>
  <c r="AP289" i="1"/>
  <c r="AP1120" i="1"/>
  <c r="AP933" i="1"/>
  <c r="AP2173" i="1"/>
  <c r="AP3404" i="1"/>
  <c r="AP2485" i="1"/>
  <c r="AP2440" i="1"/>
  <c r="AP1257" i="1"/>
  <c r="AP3156" i="1"/>
  <c r="AP7887" i="1"/>
  <c r="AP8705" i="1"/>
  <c r="AP3539" i="1"/>
  <c r="AP3927" i="1"/>
  <c r="AP816" i="1"/>
  <c r="AP1623" i="1"/>
  <c r="AP2624" i="1"/>
  <c r="AP1441" i="1"/>
  <c r="AP400" i="1"/>
  <c r="AP54" i="1"/>
  <c r="AP3695" i="1"/>
  <c r="AP2619" i="1"/>
  <c r="AP1355" i="1"/>
  <c r="AP1767" i="1"/>
  <c r="AP2768" i="1"/>
  <c r="AP721" i="1"/>
  <c r="AP7383" i="1"/>
  <c r="AP3080" i="1"/>
  <c r="AP3768" i="1"/>
  <c r="AP4671" i="1"/>
  <c r="AP2436" i="1"/>
  <c r="AP7203" i="1"/>
  <c r="AP381" i="1"/>
  <c r="AP2951" i="1"/>
  <c r="AP2895" i="1"/>
  <c r="AP6605" i="1"/>
  <c r="AP3312" i="1"/>
  <c r="AP3092" i="1"/>
  <c r="AP2629" i="1"/>
  <c r="AP1144" i="1"/>
  <c r="AP1101" i="1"/>
  <c r="AP3300" i="1"/>
  <c r="AP6531" i="1"/>
  <c r="AP8561" i="1"/>
  <c r="AP1236" i="1"/>
  <c r="AP764" i="1"/>
  <c r="AP2124" i="1"/>
  <c r="AP3063" i="1"/>
  <c r="AP3716" i="1"/>
  <c r="AP2877" i="1"/>
  <c r="AP2509" i="1"/>
  <c r="AP214" i="1"/>
  <c r="AP6342" i="1"/>
  <c r="AP5703" i="1"/>
  <c r="AP1388" i="1"/>
  <c r="AP417" i="1"/>
  <c r="AP2757" i="1"/>
  <c r="AP1822" i="1"/>
  <c r="AP4234" i="1"/>
  <c r="AP2867" i="1"/>
  <c r="AP1296" i="1"/>
  <c r="AP2721" i="1"/>
  <c r="AP2301" i="1"/>
  <c r="AP2209" i="1"/>
  <c r="AP639" i="1"/>
  <c r="AP227" i="1"/>
  <c r="AP3721" i="1"/>
  <c r="AP5499" i="1"/>
  <c r="AP2025" i="1"/>
  <c r="AP1559" i="1"/>
  <c r="AP373" i="1"/>
  <c r="AP2162" i="1"/>
  <c r="AP4598" i="1"/>
  <c r="AP6219" i="1"/>
  <c r="AP1971" i="1"/>
  <c r="AP4143" i="1"/>
  <c r="AP6435" i="1"/>
  <c r="AP772" i="1"/>
  <c r="AP2944" i="1"/>
  <c r="AP5020" i="1"/>
  <c r="AP3033" i="1"/>
  <c r="AP4052" i="1"/>
  <c r="AP264" i="1"/>
  <c r="AP2414" i="1"/>
  <c r="AP1935" i="1"/>
  <c r="AP6399" i="1"/>
  <c r="AP3052" i="1"/>
  <c r="AP1664" i="1"/>
  <c r="AP502" i="1"/>
  <c r="AP2472" i="1"/>
  <c r="AP5234" i="1"/>
  <c r="AP536" i="1"/>
  <c r="AP2769" i="1"/>
  <c r="AP1271" i="1"/>
  <c r="AP3696" i="1"/>
  <c r="AP1874" i="1"/>
  <c r="AP3632" i="1"/>
  <c r="AP3873" i="1"/>
  <c r="AP119" i="1"/>
  <c r="AP2447" i="1"/>
  <c r="AP744" i="1"/>
  <c r="AP2820" i="1"/>
  <c r="AP817" i="1"/>
  <c r="AP2687" i="1"/>
  <c r="AP4018" i="1"/>
  <c r="AP3253" i="1"/>
  <c r="AP6974" i="1"/>
  <c r="AP7599" i="1"/>
  <c r="AP4084" i="1"/>
  <c r="AP2240" i="1"/>
  <c r="AP1378" i="1"/>
  <c r="AP3528" i="1"/>
  <c r="AP5630" i="1"/>
  <c r="AP7443" i="1"/>
  <c r="AP861" i="1"/>
  <c r="AP3142" i="1"/>
  <c r="AP444" i="1"/>
  <c r="AP1525" i="1"/>
  <c r="AP3806" i="1"/>
  <c r="AP3476" i="1"/>
  <c r="AP2781" i="1"/>
  <c r="AP2422" i="1"/>
  <c r="AP416" i="1"/>
  <c r="AP2144" i="1"/>
  <c r="AP3956" i="1"/>
  <c r="AP1617" i="1"/>
  <c r="AP2433" i="1"/>
  <c r="AP2384" i="1"/>
  <c r="AP503" i="1"/>
  <c r="AP3490" i="1"/>
  <c r="AP1007" i="1"/>
  <c r="AP2771" i="1"/>
  <c r="AP624" i="1"/>
  <c r="AP2388" i="1"/>
  <c r="AP121" i="1"/>
  <c r="AP1849" i="1"/>
  <c r="AP3637" i="1"/>
  <c r="AP1022" i="1"/>
  <c r="AP2786" i="1"/>
  <c r="AP4646" i="1"/>
  <c r="AP6866" i="1"/>
  <c r="AP1642" i="1"/>
  <c r="AP1413" i="1"/>
  <c r="AP3575" i="1"/>
  <c r="AP230" i="1"/>
  <c r="AP1247" i="1"/>
  <c r="AP2077" i="1"/>
  <c r="AP140" i="1"/>
  <c r="AP1868" i="1"/>
  <c r="AP3656" i="1"/>
  <c r="AP1341" i="1"/>
  <c r="AP3117" i="1"/>
  <c r="AP994" i="1"/>
  <c r="AP296" i="1"/>
  <c r="AP2024" i="1"/>
  <c r="AP3812" i="1"/>
  <c r="AP1497" i="1"/>
  <c r="AP3273" i="1"/>
  <c r="AP1150" i="1"/>
  <c r="AP2890" i="1"/>
  <c r="AP443" i="1"/>
  <c r="AP2195" i="1"/>
  <c r="AP60" i="1"/>
  <c r="AP1800" i="1"/>
  <c r="AP3600" i="1"/>
  <c r="AP1285" i="1"/>
  <c r="AP3049" i="1"/>
  <c r="AP458" i="1"/>
  <c r="AP2210" i="1"/>
  <c r="AP3998" i="1"/>
  <c r="AP3157" i="1"/>
  <c r="AP566" i="1"/>
  <c r="AP2318" i="1"/>
  <c r="AP4118" i="1"/>
  <c r="AP6206" i="1"/>
  <c r="AP831" i="1"/>
  <c r="AP2559" i="1"/>
  <c r="AP4299" i="1"/>
  <c r="AP6279" i="1"/>
  <c r="AP352" i="1"/>
  <c r="AP2080" i="1"/>
  <c r="AP3832" i="1"/>
  <c r="AP5668" i="1"/>
  <c r="AP17" i="1"/>
  <c r="AP982" i="1"/>
  <c r="AP2722" i="1"/>
  <c r="AP275" i="1"/>
  <c r="AP2027" i="1"/>
  <c r="AP3803" i="1"/>
  <c r="AP1620" i="1"/>
  <c r="AP3420" i="1"/>
  <c r="AP1117" i="1"/>
  <c r="AP2869" i="1"/>
  <c r="AP290" i="1"/>
  <c r="AP2042" i="1"/>
  <c r="AP3830" i="1"/>
  <c r="AP1719" i="1"/>
  <c r="AP3447" i="1"/>
  <c r="AP5259" i="1"/>
  <c r="AP7503" i="1"/>
  <c r="AP1240" i="1"/>
  <c r="AP2980" i="1"/>
  <c r="AP4756" i="1"/>
  <c r="AP6880" i="1"/>
  <c r="AP905" i="1"/>
  <c r="AP2657" i="1"/>
  <c r="AP4421" i="1"/>
  <c r="AP6257" i="1"/>
  <c r="AP8093" i="1"/>
  <c r="AP1038" i="1"/>
  <c r="AP5006" i="1"/>
  <c r="AP7334" i="1"/>
  <c r="AP1587" i="1"/>
  <c r="AP3315" i="1"/>
  <c r="AP5115" i="1"/>
  <c r="AP7359" i="1"/>
  <c r="AP1108" i="1"/>
  <c r="AP2836" i="1"/>
  <c r="AP4612" i="1"/>
  <c r="AP6712" i="1"/>
  <c r="AP773" i="1"/>
  <c r="AP2525" i="1"/>
  <c r="AP4289" i="1"/>
  <c r="AP6101" i="1"/>
  <c r="AP7949" i="1"/>
  <c r="AP774" i="1"/>
  <c r="AP2502" i="1"/>
  <c r="AP4266" i="1"/>
  <c r="AP6114" i="1"/>
  <c r="AP8010" i="1"/>
  <c r="AP379" i="1"/>
  <c r="AP2131" i="1"/>
  <c r="AP3979" i="1"/>
  <c r="AP6007" i="1"/>
  <c r="AP8455" i="1"/>
  <c r="AP9868" i="1"/>
  <c r="AP4872" i="1"/>
  <c r="AP8456" i="1"/>
  <c r="AP9728" i="1"/>
  <c r="AP7152" i="1"/>
  <c r="AP9675" i="1"/>
  <c r="AP9884" i="1"/>
  <c r="AP4620" i="1"/>
  <c r="AP6975" i="1"/>
  <c r="AP844" i="1"/>
  <c r="AP2572" i="1"/>
  <c r="AP4348" i="1"/>
  <c r="AP6316" i="1"/>
  <c r="AP3569" i="1"/>
  <c r="AP5333" i="1"/>
  <c r="AP7217" i="1"/>
  <c r="AP222" i="1"/>
  <c r="AP1950" i="1"/>
  <c r="AP3690" i="1"/>
  <c r="AP5478" i="1"/>
  <c r="AP7362" i="1"/>
  <c r="AP9246" i="1"/>
  <c r="AP1567" i="1"/>
  <c r="AP3355" i="1"/>
  <c r="AP5323" i="1"/>
  <c r="AP7327" i="1"/>
  <c r="AP9148" i="1"/>
  <c r="AP4091" i="1"/>
  <c r="AP252" i="1"/>
  <c r="AP1992" i="1"/>
  <c r="AP3792" i="1"/>
  <c r="AP1477" i="1"/>
  <c r="AP3241" i="1"/>
  <c r="AP650" i="1"/>
  <c r="AP2402" i="1"/>
  <c r="AP2397" i="1"/>
  <c r="AP3805" i="1"/>
  <c r="AP1984" i="1"/>
  <c r="AP1809" i="1"/>
  <c r="AP3961" i="1"/>
  <c r="AP225" i="1"/>
  <c r="AP3385" i="1"/>
  <c r="AP4060" i="1"/>
  <c r="AP3212" i="1"/>
  <c r="AP4056" i="1"/>
  <c r="AP688" i="1"/>
  <c r="AP1616" i="1"/>
  <c r="AP516" i="1"/>
  <c r="AP4839" i="1"/>
  <c r="AP2580" i="1"/>
  <c r="AP5163" i="1"/>
  <c r="AP3524" i="1"/>
  <c r="AP2317" i="1"/>
  <c r="AP2128" i="1"/>
  <c r="AP342" i="1"/>
  <c r="AP660" i="1"/>
  <c r="AP4071" i="1"/>
  <c r="AP960" i="1"/>
  <c r="AP2631" i="1"/>
  <c r="AP3680" i="1"/>
  <c r="AP2461" i="1"/>
  <c r="AP256" i="1"/>
  <c r="AP4016" i="1"/>
  <c r="AP1453" i="1"/>
  <c r="AP2648" i="1"/>
  <c r="AP3324" i="1"/>
  <c r="AP136" i="1"/>
  <c r="AP452" i="1"/>
  <c r="AP3839" i="1"/>
  <c r="AP3915" i="1"/>
  <c r="AP198" i="1"/>
  <c r="AP2761" i="1"/>
  <c r="AP4028" i="1"/>
  <c r="AP3529" i="1"/>
  <c r="AP2872" i="1"/>
  <c r="AP596" i="1"/>
  <c r="AP145" i="1"/>
  <c r="AP544" i="1"/>
  <c r="AP2924" i="1"/>
  <c r="AP2112" i="1"/>
  <c r="AP1628" i="1"/>
  <c r="AP3924" i="1"/>
  <c r="AP3939" i="1"/>
  <c r="AP525" i="1"/>
  <c r="AP778" i="1"/>
  <c r="AP5066" i="1"/>
  <c r="AP934" i="1"/>
  <c r="AP530" i="1"/>
  <c r="AP6615" i="1"/>
  <c r="AP1532" i="1"/>
  <c r="AP561" i="1"/>
  <c r="AP3213" i="1"/>
  <c r="AP1966" i="1"/>
  <c r="AP383" i="1"/>
  <c r="AP3023" i="1"/>
  <c r="AP1728" i="1"/>
  <c r="AP3645" i="1"/>
  <c r="AP922" i="1"/>
  <c r="AP2965" i="1"/>
  <c r="AP2079" i="1"/>
  <c r="AP947" i="1"/>
  <c r="AP1550" i="1"/>
  <c r="AP6411" i="1"/>
  <c r="AP3381" i="1"/>
  <c r="AP2003" i="1"/>
  <c r="AP805" i="1"/>
  <c r="AP2306" i="1"/>
  <c r="AP4946" i="1"/>
  <c r="AP99" i="1"/>
  <c r="AP2115" i="1"/>
  <c r="AP4287" i="1"/>
  <c r="AP6639" i="1"/>
  <c r="AP1060" i="1"/>
  <c r="AP3088" i="1"/>
  <c r="AP5176" i="1"/>
  <c r="AP190" i="1"/>
  <c r="AP825" i="1"/>
  <c r="AP1704" i="1"/>
  <c r="AP2858" i="1"/>
  <c r="AP2367" i="1"/>
  <c r="AP6819" i="1"/>
  <c r="AP3352" i="1"/>
  <c r="AP2540" i="1"/>
  <c r="AP1078" i="1"/>
  <c r="AP3372" i="1"/>
  <c r="AP5966" i="1"/>
  <c r="AP968" i="1"/>
  <c r="AP3693" i="1"/>
  <c r="AP1715" i="1"/>
  <c r="AP85" i="1"/>
  <c r="AP3662" i="1"/>
  <c r="AP9" i="1"/>
  <c r="AP538" i="1"/>
  <c r="AP407" i="1"/>
  <c r="AP2603" i="1"/>
  <c r="AP888" i="1"/>
  <c r="AP2964" i="1"/>
  <c r="AP1105" i="1"/>
  <c r="AP356" i="1"/>
  <c r="AP647" i="1"/>
  <c r="AP3997" i="1"/>
  <c r="AP63" i="1"/>
  <c r="AP160" i="1"/>
  <c r="AP4384" i="1"/>
  <c r="AP2684" i="1"/>
  <c r="AP2098" i="1"/>
  <c r="AP205" i="1"/>
  <c r="AP6998" i="1"/>
  <c r="AP7791" i="1"/>
  <c r="AP1305" i="1"/>
  <c r="AP3598" i="1"/>
  <c r="AP876" i="1"/>
  <c r="AP1957" i="1"/>
  <c r="AP260" i="1"/>
  <c r="AP3776" i="1"/>
  <c r="AP3093" i="1"/>
  <c r="AP2710" i="1"/>
  <c r="AP560" i="1"/>
  <c r="AP2288" i="1"/>
  <c r="AP21" i="1"/>
  <c r="AP1761" i="1"/>
  <c r="AP3321" i="1"/>
  <c r="AP3260" i="1"/>
  <c r="AP1523" i="1"/>
  <c r="AP3634" i="1"/>
  <c r="AP1163" i="1"/>
  <c r="AP2915" i="1"/>
  <c r="AP768" i="1"/>
  <c r="AP2532" i="1"/>
  <c r="AP265" i="1"/>
  <c r="AP1993" i="1"/>
  <c r="AP3781" i="1"/>
  <c r="AP1166" i="1"/>
  <c r="AP2954" i="1"/>
  <c r="AP4802" i="1"/>
  <c r="AP7070" i="1"/>
  <c r="AP2506" i="1"/>
  <c r="AP2145" i="1"/>
  <c r="AP552" i="1"/>
  <c r="AP806" i="1"/>
  <c r="AP2123" i="1"/>
  <c r="AP2821" i="1"/>
  <c r="AP284" i="1"/>
  <c r="AP2012" i="1"/>
  <c r="AP3800" i="1"/>
  <c r="AP1485" i="1"/>
  <c r="AP3261" i="1"/>
  <c r="AP1138" i="1"/>
  <c r="AP440" i="1"/>
  <c r="AP2168" i="1"/>
  <c r="AP3980" i="1"/>
  <c r="AP1641" i="1"/>
  <c r="AP3429" i="1"/>
  <c r="AP1306" i="1"/>
  <c r="AP3046" i="1"/>
  <c r="AP587" i="1"/>
  <c r="AP2339" i="1"/>
  <c r="AP204" i="1"/>
  <c r="AP1944" i="1"/>
  <c r="AP3744" i="1"/>
  <c r="AP1429" i="1"/>
  <c r="AP3193" i="1"/>
  <c r="AP602" i="1"/>
  <c r="AP2354" i="1"/>
  <c r="AP1537" i="1"/>
  <c r="AP3301" i="1"/>
  <c r="AP710" i="1"/>
  <c r="AP2462" i="1"/>
  <c r="AP4274" i="1"/>
  <c r="AP6386" i="1"/>
  <c r="AP975" i="1"/>
  <c r="AP2703" i="1"/>
  <c r="AP4455" i="1"/>
  <c r="AP6447" i="1"/>
  <c r="AP496" i="1"/>
  <c r="AP2224" i="1"/>
  <c r="AP3976" i="1"/>
  <c r="AP5848" i="1"/>
  <c r="AP3249" i="1"/>
  <c r="AP1126" i="1"/>
  <c r="AP2866" i="1"/>
  <c r="AP419" i="1"/>
  <c r="AP2171" i="1"/>
  <c r="AP36" i="1"/>
  <c r="AP1776" i="1"/>
  <c r="AP3576" i="1"/>
  <c r="AP1261" i="1"/>
  <c r="AP3025" i="1"/>
  <c r="AP434" i="1"/>
  <c r="AP2186" i="1"/>
  <c r="AP3974" i="1"/>
  <c r="AP1863" i="1"/>
  <c r="AP3591" i="1"/>
  <c r="AP5415" i="1"/>
  <c r="AP7683" i="1"/>
  <c r="AP1384" i="1"/>
  <c r="AP3124" i="1"/>
  <c r="AP4900" i="1"/>
  <c r="AP7072" i="1"/>
  <c r="AP1049" i="1"/>
  <c r="AP2801" i="1"/>
  <c r="AP4565" i="1"/>
  <c r="AP6425" i="1"/>
  <c r="AP8249" i="1"/>
  <c r="AP1182" i="1"/>
  <c r="AP5162" i="1"/>
  <c r="AP7553" i="1"/>
  <c r="AP1731" i="1"/>
  <c r="AP3459" i="1"/>
  <c r="AP5271" i="1"/>
  <c r="AP7515" i="1"/>
  <c r="AP1252" i="1"/>
  <c r="AP2992" i="1"/>
  <c r="AP4768" i="1"/>
  <c r="AP6904" i="1"/>
  <c r="AP917" i="1"/>
  <c r="AP2669" i="1"/>
  <c r="AP4433" i="1"/>
  <c r="AP6269" i="1"/>
  <c r="AP8117" i="1"/>
  <c r="AP918" i="1"/>
  <c r="AP2646" i="1"/>
  <c r="AP4410" i="1"/>
  <c r="AP6282" i="1"/>
  <c r="AP3285" i="1"/>
  <c r="AP1190" i="1"/>
  <c r="AP2848" i="1"/>
  <c r="AP2553" i="1"/>
  <c r="AP1202" i="1"/>
  <c r="AP3777" i="1"/>
  <c r="AP7855" i="1"/>
  <c r="AP4960" i="1"/>
  <c r="AP1065" i="1"/>
  <c r="AP865" i="1"/>
  <c r="AP1552" i="1"/>
  <c r="AP3536" i="1"/>
  <c r="AP301" i="1"/>
  <c r="AP476" i="1"/>
  <c r="AP3636" i="1"/>
  <c r="AP7407" i="1"/>
  <c r="AP345" i="1"/>
  <c r="AP3205" i="1"/>
  <c r="AP3880" i="1"/>
  <c r="AP2636" i="1"/>
  <c r="AP1380" i="1"/>
  <c r="AP188" i="1"/>
  <c r="AP2748" i="1"/>
  <c r="AP3351" i="1"/>
  <c r="AP489" i="1"/>
  <c r="AP182" i="1"/>
  <c r="AP3592" i="1"/>
  <c r="AP789" i="1"/>
  <c r="AP2329" i="1"/>
  <c r="AP369" i="1"/>
  <c r="AP169" i="1"/>
  <c r="AP1000" i="1"/>
  <c r="AP2180" i="1"/>
  <c r="AP3612" i="1"/>
  <c r="AP4827" i="1"/>
  <c r="AP32" i="1"/>
  <c r="AP194" i="1"/>
  <c r="AP801" i="1"/>
  <c r="AP62" i="1"/>
  <c r="AP4660" i="1"/>
  <c r="AP201" i="1"/>
  <c r="AP1009" i="1"/>
  <c r="AP1408" i="1"/>
  <c r="AP645" i="1"/>
  <c r="AP3168" i="1"/>
  <c r="AP2504" i="1"/>
  <c r="AP1465" i="1"/>
  <c r="AP7554" i="1"/>
  <c r="AP957" i="1"/>
  <c r="AP1654" i="1"/>
  <c r="AP224" i="1"/>
  <c r="AP1666" i="1"/>
  <c r="AP1250" i="1"/>
  <c r="AP7623" i="1"/>
  <c r="AP2108" i="1"/>
  <c r="AP705" i="1"/>
  <c r="AP3369" i="1"/>
  <c r="AP2110" i="1"/>
  <c r="AP527" i="1"/>
  <c r="AP3167" i="1"/>
  <c r="AP1884" i="1"/>
  <c r="AP622" i="1"/>
  <c r="AP1798" i="1"/>
  <c r="AP3709" i="1"/>
  <c r="AP2511" i="1"/>
  <c r="AP1691" i="1"/>
  <c r="AP2426" i="1"/>
  <c r="AP604" i="1"/>
  <c r="AP3861" i="1"/>
  <c r="AP2879" i="1"/>
  <c r="AP1237" i="1"/>
  <c r="AP2450" i="1"/>
  <c r="AP5102" i="1"/>
  <c r="AP243" i="1"/>
  <c r="AP2403" i="1"/>
  <c r="AP4443" i="1"/>
  <c r="AP6879" i="1"/>
  <c r="AP1204" i="1"/>
  <c r="AP3232" i="1"/>
  <c r="AP5476" i="1"/>
  <c r="AP1054" i="1"/>
  <c r="AP1701" i="1"/>
  <c r="AP2460" i="1"/>
  <c r="AP3470" i="1"/>
  <c r="AP3087" i="1"/>
  <c r="AP7239" i="1"/>
  <c r="AP3640" i="1"/>
  <c r="AP2972" i="1"/>
  <c r="AP1810" i="1"/>
  <c r="AP781" i="1"/>
  <c r="AP6734" i="1"/>
  <c r="AP1400" i="1"/>
  <c r="AP238" i="1"/>
  <c r="AP2147" i="1"/>
  <c r="AP949" i="1"/>
  <c r="AP116" i="1"/>
  <c r="AP297" i="1"/>
  <c r="AP826" i="1"/>
  <c r="AP551" i="1"/>
  <c r="AP2891" i="1"/>
  <c r="AP1032" i="1"/>
  <c r="AP3108" i="1"/>
  <c r="AP1249" i="1"/>
  <c r="AP1220" i="1"/>
  <c r="AP2255" i="1"/>
  <c r="AP374" i="1"/>
  <c r="AP351" i="1"/>
  <c r="AP448" i="1"/>
  <c r="AP4684" i="1"/>
  <c r="AP3440" i="1"/>
  <c r="AP2818" i="1"/>
  <c r="AP1069" i="1"/>
  <c r="AP75" i="1"/>
  <c r="AP316" i="1"/>
  <c r="AP2181" i="1"/>
  <c r="AP4054" i="1"/>
  <c r="AP1308" i="1"/>
  <c r="AP2401" i="1"/>
  <c r="AP548" i="1"/>
  <c r="AP3944" i="1"/>
  <c r="AP3393" i="1"/>
  <c r="AP3010" i="1"/>
  <c r="AP704" i="1"/>
  <c r="AP2444" i="1"/>
  <c r="AP165" i="1"/>
  <c r="AP1905" i="1"/>
  <c r="AP334" i="1"/>
  <c r="AP105" i="1"/>
  <c r="AP2555" i="1"/>
  <c r="AP3790" i="1"/>
  <c r="AP1307" i="1"/>
  <c r="AP3071" i="1"/>
  <c r="AP912" i="1"/>
  <c r="AP2676" i="1"/>
  <c r="AP409" i="1"/>
  <c r="AP2137" i="1"/>
  <c r="AP3925" i="1"/>
  <c r="AP1310" i="1"/>
  <c r="AP3098" i="1"/>
  <c r="AP4994" i="1"/>
  <c r="AP7310" i="1"/>
  <c r="AP3238" i="1"/>
  <c r="AP3045" i="1"/>
  <c r="AP1128" i="1"/>
  <c r="AP1382" i="1"/>
  <c r="AP2855" i="1"/>
  <c r="AP3565" i="1"/>
  <c r="AP428" i="1"/>
  <c r="AP2156" i="1"/>
  <c r="AP3968" i="1"/>
  <c r="AP1629" i="1"/>
  <c r="AP3417" i="1"/>
  <c r="AP1294" i="1"/>
  <c r="AP584" i="1"/>
  <c r="AP2312" i="1"/>
  <c r="AP45" i="1"/>
  <c r="AP1785" i="1"/>
  <c r="AP3597" i="1"/>
  <c r="AP1450" i="1"/>
  <c r="AP3190" i="1"/>
  <c r="AP731" i="1"/>
  <c r="AP2483" i="1"/>
  <c r="AP348" i="1"/>
  <c r="AP2088" i="1"/>
  <c r="AP3888" i="1"/>
  <c r="AP1573" i="1"/>
  <c r="AP3337" i="1"/>
  <c r="AP746" i="1"/>
  <c r="AP2498" i="1"/>
  <c r="AP1681" i="1"/>
  <c r="AP3457" i="1"/>
  <c r="AP854" i="1"/>
  <c r="AP2606" i="1"/>
  <c r="AP4442" i="1"/>
  <c r="AP6578" i="1"/>
  <c r="AP1119" i="1"/>
  <c r="AP2847" i="1"/>
  <c r="AP4599" i="1"/>
  <c r="AP6663" i="1"/>
  <c r="AP640" i="1"/>
  <c r="AP2368" i="1"/>
  <c r="AP4132" i="1"/>
  <c r="AP6052" i="1"/>
  <c r="AP3405" i="1"/>
  <c r="AP1282" i="1"/>
  <c r="AP3022" i="1"/>
  <c r="AP563" i="1"/>
  <c r="AP2315" i="1"/>
  <c r="AP180" i="1"/>
  <c r="AP1920" i="1"/>
  <c r="AP3720" i="1"/>
  <c r="AP1405" i="1"/>
  <c r="AP3169" i="1"/>
  <c r="AP578" i="1"/>
  <c r="AP2330" i="1"/>
  <c r="AP4130" i="1"/>
  <c r="AP2007" i="1"/>
  <c r="AP3747" i="1"/>
  <c r="AP5583" i="1"/>
  <c r="AP7863" i="1"/>
  <c r="AP1528" i="1"/>
  <c r="AP3280" i="1"/>
  <c r="AP5056" i="1"/>
  <c r="AP7300" i="1"/>
  <c r="AP1193" i="1"/>
  <c r="AP2945" i="1"/>
  <c r="AP4709" i="1"/>
  <c r="AP6581" i="1"/>
  <c r="AP8393" i="1"/>
  <c r="AP1326" i="1"/>
  <c r="AP5330" i="1"/>
  <c r="AP147" i="1"/>
  <c r="AP1875" i="1"/>
  <c r="AP3603" i="1"/>
  <c r="AP5427" i="1"/>
  <c r="AP7695" i="1"/>
  <c r="AP1396" i="1"/>
  <c r="AP3136" i="1"/>
  <c r="AP4912" i="1"/>
  <c r="AP7096" i="1"/>
  <c r="AP1061" i="1"/>
  <c r="AP2813" i="1"/>
  <c r="AP4577" i="1"/>
  <c r="AP6449" i="1"/>
  <c r="AP8261" i="1"/>
  <c r="AP1062" i="1"/>
  <c r="AP2790" i="1"/>
  <c r="AP4554" i="1"/>
  <c r="AP6462" i="1"/>
  <c r="AP298" i="1"/>
  <c r="AP3122" i="1"/>
  <c r="AP6724" i="1"/>
  <c r="AP3621" i="1"/>
  <c r="AP2090" i="1"/>
  <c r="AP1630" i="1"/>
  <c r="AP782" i="1"/>
  <c r="AP6148" i="1"/>
  <c r="AP2685" i="1"/>
  <c r="AP7759" i="1"/>
  <c r="AP2416" i="1"/>
  <c r="AP357" i="1"/>
  <c r="AP2029" i="1"/>
  <c r="AP1340" i="1"/>
  <c r="AP457" i="1"/>
  <c r="AP1288" i="1"/>
  <c r="AP3753" i="1"/>
  <c r="AP2918" i="1"/>
  <c r="AP4780" i="1"/>
  <c r="AP213" i="1"/>
  <c r="AP2268" i="1"/>
  <c r="AP1052" i="1"/>
  <c r="AP313" i="1"/>
  <c r="AP7563" i="1"/>
  <c r="AP1365" i="1"/>
  <c r="AP1046" i="1"/>
  <c r="AP5392" i="1"/>
  <c r="AP1521" i="1"/>
  <c r="AP3217" i="1"/>
  <c r="AP2121" i="1"/>
  <c r="AP3685" i="1"/>
  <c r="AP1864" i="1"/>
  <c r="AP3068" i="1"/>
  <c r="AP1153" i="1"/>
  <c r="AP6159" i="1"/>
  <c r="AP896" i="1"/>
  <c r="AP1946" i="1"/>
  <c r="AP466" i="1"/>
  <c r="AP926" i="1"/>
  <c r="AP5584" i="1"/>
  <c r="AP1797" i="1"/>
  <c r="AP1873" i="1"/>
  <c r="AP2272" i="1"/>
  <c r="AP2409" i="1"/>
  <c r="AP2473" i="1"/>
  <c r="AP3236" i="1"/>
  <c r="AP2341" i="1"/>
  <c r="AP1720" i="1"/>
  <c r="AP1689" i="1"/>
  <c r="AP2518" i="1"/>
  <c r="AP1088" i="1"/>
  <c r="AP371" i="1"/>
  <c r="AP1994" i="1"/>
  <c r="AP7947" i="1"/>
  <c r="AP2408" i="1"/>
  <c r="AP849" i="1"/>
  <c r="AP3681" i="1"/>
  <c r="AP2254" i="1"/>
  <c r="AP815" i="1"/>
  <c r="AP3311" i="1"/>
  <c r="AP2172" i="1"/>
  <c r="AP1498" i="1"/>
  <c r="AP3418" i="1"/>
  <c r="AP7951" i="1"/>
  <c r="AP3231" i="1"/>
  <c r="AP2411" i="1"/>
  <c r="AP3926" i="1"/>
  <c r="AP392" i="1"/>
  <c r="AP814" i="1"/>
  <c r="AP3323" i="1"/>
  <c r="AP1669" i="1"/>
  <c r="AP2738" i="1"/>
  <c r="AP5270" i="1"/>
  <c r="AP387" i="1"/>
  <c r="AP2547" i="1"/>
  <c r="AP4587" i="1"/>
  <c r="AP7299" i="1"/>
  <c r="AP1348" i="1"/>
  <c r="AP3388" i="1"/>
  <c r="AP5656" i="1"/>
  <c r="AP1786" i="1"/>
  <c r="AP3657" i="1"/>
  <c r="AP3204" i="1"/>
  <c r="AP3914" i="1"/>
  <c r="AP3375" i="1"/>
  <c r="AP7767" i="1"/>
  <c r="AP4228" i="1"/>
  <c r="AP3272" i="1"/>
  <c r="AP2530" i="1"/>
  <c r="AP1501" i="1"/>
  <c r="AP363" i="1"/>
  <c r="AP2264" i="1"/>
  <c r="AP670" i="1"/>
  <c r="AP2591" i="1"/>
  <c r="AP1381" i="1"/>
  <c r="AP404" i="1"/>
  <c r="AP873" i="1"/>
  <c r="AP1114" i="1"/>
  <c r="AP695" i="1"/>
  <c r="AP3047" i="1"/>
  <c r="AP1176" i="1"/>
  <c r="AP3408" i="1"/>
  <c r="AP1393" i="1"/>
  <c r="AP2084" i="1"/>
  <c r="AP3143" i="1"/>
  <c r="AP950" i="1"/>
  <c r="AP1359" i="1"/>
  <c r="AP736" i="1"/>
  <c r="AP4984" i="1"/>
  <c r="AP3740" i="1"/>
  <c r="AP3574" i="1"/>
  <c r="AP2521" i="1"/>
  <c r="AP795" i="1"/>
  <c r="AP248" i="1"/>
  <c r="AP2625" i="1"/>
  <c r="AP251" i="1"/>
  <c r="AP1740" i="1"/>
  <c r="AP2845" i="1"/>
  <c r="AP836" i="1"/>
  <c r="AP153" i="1"/>
  <c r="AP3705" i="1"/>
  <c r="AP3310" i="1"/>
  <c r="AP848" i="1"/>
  <c r="AP2588" i="1"/>
  <c r="AP309" i="1"/>
  <c r="AP2061" i="1"/>
  <c r="AP1210" i="1"/>
  <c r="AP969" i="1"/>
  <c r="AP3887" i="1"/>
  <c r="AP3946" i="1"/>
  <c r="AP1451" i="1"/>
  <c r="AP3215" i="1"/>
  <c r="AP1056" i="1"/>
  <c r="AP2844" i="1"/>
  <c r="AP553" i="1"/>
  <c r="AP2293" i="1"/>
  <c r="AP4069" i="1"/>
  <c r="AP1466" i="1"/>
  <c r="AP3242" i="1"/>
  <c r="AP5150" i="1"/>
  <c r="AP7482" i="1"/>
  <c r="AP4186" i="1"/>
  <c r="AP202" i="1"/>
  <c r="AP1860" i="1"/>
  <c r="AP2270" i="1"/>
  <c r="AP3443" i="1"/>
  <c r="AP8047" i="1"/>
  <c r="AP572" i="1"/>
  <c r="AP2300" i="1"/>
  <c r="AP33" i="1"/>
  <c r="AP1773" i="1"/>
  <c r="AP3585" i="1"/>
  <c r="AP1438" i="1"/>
  <c r="AP728" i="1"/>
  <c r="AP2468" i="1"/>
  <c r="AP189" i="1"/>
  <c r="AP1929" i="1"/>
  <c r="AP3741" i="1"/>
  <c r="AP1594" i="1"/>
  <c r="AP3346" i="1"/>
  <c r="AP875" i="1"/>
  <c r="AP2639" i="1"/>
  <c r="AP492" i="1"/>
  <c r="AP2244" i="1"/>
  <c r="AP4044" i="1"/>
  <c r="AP1717" i="1"/>
  <c r="AP3493" i="1"/>
  <c r="AP890" i="1"/>
  <c r="AP2642" i="1"/>
  <c r="AP1825" i="1"/>
  <c r="AP3601" i="1"/>
  <c r="AP998" i="1"/>
  <c r="AP2750" i="1"/>
  <c r="AP4610" i="1"/>
  <c r="AP6806" i="1"/>
  <c r="AP1263" i="1"/>
  <c r="AP2991" i="1"/>
  <c r="AP4767" i="1"/>
  <c r="AP6903" i="1"/>
  <c r="AP784" i="1"/>
  <c r="AP2512" i="1"/>
  <c r="AP4276" i="1"/>
  <c r="AP6256" i="1"/>
  <c r="AP3573" i="1"/>
  <c r="AP1426" i="1"/>
  <c r="AP3166" i="1"/>
  <c r="AP707" i="1"/>
  <c r="AP2459" i="1"/>
  <c r="AP324" i="1"/>
  <c r="AP2064" i="1"/>
  <c r="AP3864" i="1"/>
  <c r="AP1549" i="1"/>
  <c r="AP3313" i="1"/>
  <c r="AP722" i="1"/>
  <c r="AP2474" i="1"/>
  <c r="AP4286" i="1"/>
  <c r="AP2151" i="1"/>
  <c r="AP3891" i="1"/>
  <c r="AP5775" i="1"/>
  <c r="AP5836" i="1"/>
  <c r="AP1672" i="1"/>
  <c r="AP3424" i="1"/>
  <c r="AP5212" i="1"/>
  <c r="AP7576" i="1"/>
  <c r="AP1337" i="1"/>
  <c r="AP3089" i="1"/>
  <c r="AP4853" i="1"/>
  <c r="AP6725" i="1"/>
  <c r="AP8537" i="1"/>
  <c r="AP1470" i="1"/>
  <c r="AP5534" i="1"/>
  <c r="AP291" i="1"/>
  <c r="AP2019" i="1"/>
  <c r="AP3759" i="1"/>
  <c r="AP5595" i="1"/>
  <c r="AP7875" i="1"/>
  <c r="AP1540" i="1"/>
  <c r="AP3292" i="1"/>
  <c r="AP5068" i="1"/>
  <c r="AP7312" i="1"/>
  <c r="AP1205" i="1"/>
  <c r="AP2957" i="1"/>
  <c r="AP4721" i="1"/>
  <c r="AP6593" i="1"/>
  <c r="AP8405" i="1"/>
  <c r="AP1206" i="1"/>
  <c r="AP2934" i="1"/>
  <c r="AP4698" i="1"/>
  <c r="AP6606" i="1"/>
  <c r="AP8442" i="1"/>
  <c r="AP811" i="1"/>
  <c r="AP2563" i="1"/>
  <c r="AP4495" i="1"/>
  <c r="AP6535" i="1"/>
  <c r="AP8320" i="1"/>
  <c r="AP4642" i="1"/>
  <c r="AP8400" i="1"/>
  <c r="AP9101" i="1"/>
  <c r="AP6418" i="1"/>
  <c r="AP4789" i="1"/>
  <c r="AP9570" i="1"/>
  <c r="AP4894" i="1"/>
  <c r="AP5295" i="1"/>
  <c r="AP7551" i="1"/>
  <c r="AP1276" i="1"/>
  <c r="AP3016" i="1"/>
  <c r="AP4792" i="1"/>
  <c r="AP6928" i="1"/>
  <c r="AP4037" i="1"/>
  <c r="AP5801" i="1"/>
  <c r="AP7697" i="1"/>
  <c r="AP654" i="1"/>
  <c r="AP2382" i="1"/>
  <c r="AP4134" i="1"/>
  <c r="AP5982" i="1"/>
  <c r="AP7890" i="1"/>
  <c r="AP259" i="1"/>
  <c r="AP1999" i="1"/>
  <c r="AP3835" i="1"/>
  <c r="AP5875" i="1"/>
  <c r="AP8227" i="1"/>
  <c r="AP9712" i="1"/>
  <c r="AP2831" i="1"/>
  <c r="AP684" i="1"/>
  <c r="AP2448" i="1"/>
  <c r="AP181" i="1"/>
  <c r="AP1909" i="1"/>
  <c r="AP3697" i="1"/>
  <c r="AP1082" i="1"/>
  <c r="AP2846" i="1"/>
  <c r="AP4718" i="1"/>
  <c r="AP6962" i="1"/>
  <c r="AP1347" i="1"/>
  <c r="AP3075" i="1"/>
  <c r="AP4863" i="1"/>
  <c r="AP545" i="1"/>
  <c r="AP2285" i="1"/>
  <c r="AP4061" i="1"/>
  <c r="AP5825" i="1"/>
  <c r="AP7721" i="1"/>
  <c r="AP678" i="1"/>
  <c r="AP2406" i="1"/>
  <c r="AP4158" i="1"/>
  <c r="AP6006" i="1"/>
  <c r="AP7914" i="1"/>
  <c r="AP283" i="1"/>
  <c r="AP2023" i="1"/>
  <c r="AP1324" i="1"/>
  <c r="AP3064" i="1"/>
  <c r="AP4840" i="1"/>
  <c r="AP7000" i="1"/>
  <c r="AP989" i="1"/>
  <c r="AP2741" i="1"/>
  <c r="AP4505" i="1"/>
  <c r="AP6341" i="1"/>
  <c r="AP8189" i="1"/>
  <c r="AP1122" i="1"/>
  <c r="AP793" i="1"/>
  <c r="AP2533" i="1"/>
  <c r="AP8095" i="1"/>
  <c r="AP1706" i="1"/>
  <c r="AP3494" i="1"/>
  <c r="AP5438" i="1"/>
  <c r="AP231" i="1"/>
  <c r="AP1959" i="1"/>
  <c r="AP3699" i="1"/>
  <c r="AP5511" i="1"/>
  <c r="AP7803" i="1"/>
  <c r="AP1480" i="1"/>
  <c r="AP3220" i="1"/>
  <c r="AP5008" i="1"/>
  <c r="AP5306" i="1"/>
  <c r="AP123" i="1"/>
  <c r="AP1851" i="1"/>
  <c r="AP3579" i="1"/>
  <c r="AP5403" i="1"/>
  <c r="AP7671" i="1"/>
  <c r="AP1372" i="1"/>
  <c r="AP3112" i="1"/>
  <c r="AP3342" i="1"/>
  <c r="AP5130" i="1"/>
  <c r="AP7026" i="1"/>
  <c r="AP8874" i="1"/>
  <c r="AP1231" i="1"/>
  <c r="AP3007" i="1"/>
  <c r="AP4951" i="1"/>
  <c r="AP6955" i="1"/>
  <c r="AP8764" i="1"/>
  <c r="AP7966" i="1"/>
  <c r="AP618" i="1"/>
  <c r="AP2346" i="1"/>
  <c r="AP4098" i="1"/>
  <c r="AP5946" i="1"/>
  <c r="AP7854" i="1"/>
  <c r="AP223" i="1"/>
  <c r="AP1963" i="1"/>
  <c r="AP3775" i="1"/>
  <c r="AP5827" i="1"/>
  <c r="AP8107" i="1"/>
  <c r="AP9664" i="1"/>
  <c r="AP7636" i="1"/>
  <c r="AP1162" i="1"/>
  <c r="AP4010" i="1"/>
  <c r="AP785" i="1"/>
  <c r="AP454" i="1"/>
  <c r="AP2990" i="1"/>
  <c r="AP3394" i="1"/>
  <c r="AP4358" i="1"/>
  <c r="AP7360" i="1"/>
  <c r="AP3609" i="1"/>
  <c r="AP1778" i="1"/>
  <c r="AP3304" i="1"/>
  <c r="AP1233" i="1"/>
  <c r="AP3817" i="1"/>
  <c r="AP657" i="1"/>
  <c r="AP1321" i="1"/>
  <c r="AP2152" i="1"/>
  <c r="AP1462" i="1"/>
  <c r="AP614" i="1"/>
  <c r="AP5920" i="1"/>
  <c r="AP1953" i="1"/>
  <c r="AP1741" i="1"/>
  <c r="AP1916" i="1"/>
  <c r="AP1177" i="1"/>
  <c r="AP1432" i="1"/>
  <c r="AP2253" i="1"/>
  <c r="AP1934" i="1"/>
  <c r="AP7780" i="1"/>
  <c r="AP598" i="1"/>
  <c r="AP3988" i="1"/>
  <c r="AP3021" i="1"/>
  <c r="AP1070" i="1"/>
  <c r="AP2728" i="1"/>
  <c r="AP4004" i="1"/>
  <c r="AP3061" i="1"/>
  <c r="AP1696" i="1"/>
  <c r="AP1904" i="1"/>
  <c r="AP2822" i="1"/>
  <c r="AP2350" i="1"/>
  <c r="AP1802" i="1"/>
  <c r="AP6760" i="1"/>
  <c r="AP10" i="1"/>
  <c r="AP902" i="1"/>
  <c r="AP3148" i="1"/>
  <c r="AP3153" i="1"/>
  <c r="AP7807" i="1"/>
  <c r="AP81" i="1"/>
  <c r="AP3229" i="1"/>
  <c r="AP3472" i="1"/>
  <c r="AP1354" i="1"/>
  <c r="AP3562" i="1"/>
  <c r="AP1520" i="1"/>
  <c r="AP1835" i="1"/>
  <c r="AP2714" i="1"/>
  <c r="AP28" i="1"/>
  <c r="AP2696" i="1"/>
  <c r="AP993" i="1"/>
  <c r="AP82" i="1"/>
  <c r="AP2398" i="1"/>
  <c r="AP1115" i="1"/>
  <c r="AP3455" i="1"/>
  <c r="AP2484" i="1"/>
  <c r="AP2362" i="1"/>
  <c r="AP935" i="1"/>
  <c r="AP662" i="1"/>
  <c r="AP3963" i="1"/>
  <c r="AP3155" i="1"/>
  <c r="AP5414" i="1"/>
  <c r="AP824" i="1"/>
  <c r="AP1690" i="1"/>
  <c r="AP3779" i="1"/>
  <c r="AP2101" i="1"/>
  <c r="AP2894" i="1"/>
  <c r="AP5450" i="1"/>
  <c r="AP675" i="1"/>
  <c r="AP2691" i="1"/>
  <c r="AP4755" i="1"/>
  <c r="AP7467" i="1"/>
  <c r="AP1492" i="1"/>
  <c r="AP3676" i="1"/>
  <c r="AP5824" i="1"/>
  <c r="AP2650" i="1"/>
  <c r="AP634" i="1"/>
  <c r="AP3948" i="1"/>
  <c r="AP4898" i="1"/>
  <c r="AP3519" i="1"/>
  <c r="AP16" i="1"/>
  <c r="AP4528" i="1"/>
  <c r="AP3908" i="1"/>
  <c r="AP4030" i="1"/>
  <c r="AP2377" i="1"/>
  <c r="AP1083" i="1"/>
  <c r="AP2852" i="1"/>
  <c r="AP1102" i="1"/>
  <c r="AP3623" i="1"/>
  <c r="AP1813" i="1"/>
  <c r="AP692" i="1"/>
  <c r="AP1161" i="1"/>
  <c r="AP1414" i="1"/>
  <c r="AP1139" i="1"/>
  <c r="AP3191" i="1"/>
  <c r="AP1320" i="1"/>
  <c r="AP3564" i="1"/>
  <c r="AP2289" i="1"/>
  <c r="AP3896" i="1"/>
  <c r="AP120" i="1"/>
  <c r="AP1682" i="1"/>
  <c r="AP1791" i="1"/>
  <c r="AP1024" i="1"/>
  <c r="AP5608" i="1"/>
  <c r="AP117" i="1"/>
  <c r="AP83" i="1"/>
  <c r="AP3121" i="1"/>
  <c r="AP1371" i="1"/>
  <c r="AP1112" i="1"/>
  <c r="AP3081" i="1"/>
  <c r="AP683" i="1"/>
  <c r="AP2184" i="1"/>
  <c r="AP3289" i="1"/>
  <c r="AP1124" i="1"/>
  <c r="AP441" i="1"/>
  <c r="AP106" i="1"/>
  <c r="AP3610" i="1"/>
  <c r="AP992" i="1"/>
  <c r="AP2732" i="1"/>
  <c r="AP453" i="1"/>
  <c r="AP2217" i="1"/>
  <c r="AP2074" i="1"/>
  <c r="AP1845" i="1"/>
  <c r="AP337" i="1"/>
  <c r="AP4102" i="1"/>
  <c r="AP1595" i="1"/>
  <c r="AP3359" i="1"/>
  <c r="AP1200" i="1"/>
  <c r="AP2988" i="1"/>
  <c r="AP697" i="1"/>
  <c r="AP2437" i="1"/>
  <c r="AP7663" i="1"/>
  <c r="AP1610" i="1"/>
  <c r="AP3386" i="1"/>
  <c r="AP5318" i="1"/>
  <c r="AP135" i="1"/>
  <c r="AP923" i="1"/>
  <c r="AP1066" i="1"/>
  <c r="AP2604" i="1"/>
  <c r="AP3314" i="1"/>
  <c r="AP420" i="1"/>
  <c r="AP674" i="1"/>
  <c r="AP716" i="1"/>
  <c r="AP2456" i="1"/>
  <c r="AP177" i="1"/>
  <c r="AP1917" i="1"/>
  <c r="AP3729" i="1"/>
  <c r="AP1582" i="1"/>
  <c r="AP872" i="1"/>
  <c r="AP2612" i="1"/>
  <c r="AP333" i="1"/>
  <c r="AP2085" i="1"/>
  <c r="AP3909" i="1"/>
  <c r="AP1738" i="1"/>
  <c r="AP3502" i="1"/>
  <c r="AP1019" i="1"/>
  <c r="AP2783" i="1"/>
  <c r="AP636" i="1"/>
  <c r="AP2400" i="1"/>
  <c r="AP133" i="1"/>
  <c r="AP1861" i="1"/>
  <c r="AP3649" i="1"/>
  <c r="AP1034" i="1"/>
  <c r="AP2798" i="1"/>
  <c r="AP1969" i="1"/>
  <c r="AP3757" i="1"/>
  <c r="AP1142" i="1"/>
  <c r="AP2906" i="1"/>
  <c r="AP4778" i="1"/>
  <c r="AP7046" i="1"/>
  <c r="AP1407" i="1"/>
  <c r="AP3135" i="1"/>
  <c r="AP4923" i="1"/>
  <c r="AP7095" i="1"/>
  <c r="AP928" i="1"/>
  <c r="AP2656" i="1"/>
  <c r="AP4432" i="1"/>
  <c r="AP6472" i="1"/>
  <c r="AP3717" i="1"/>
  <c r="AP1570" i="1"/>
  <c r="AP3322" i="1"/>
  <c r="AP851" i="1"/>
  <c r="AP2615" i="1"/>
  <c r="AP468" i="1"/>
  <c r="AP2208" i="1"/>
  <c r="AP4020" i="1"/>
  <c r="AP1693" i="1"/>
  <c r="AP3469" i="1"/>
  <c r="AP866" i="1"/>
  <c r="AP2618" i="1"/>
  <c r="AP4454" i="1"/>
  <c r="AP2295" i="1"/>
  <c r="AP4035" i="1"/>
  <c r="AP5955" i="1"/>
  <c r="AP88" i="1"/>
  <c r="AP1816" i="1"/>
  <c r="AP3568" i="1"/>
  <c r="AP5368" i="1"/>
  <c r="AP7744" i="1"/>
  <c r="AP1481" i="1"/>
  <c r="AP3233" i="1"/>
  <c r="AP4997" i="1"/>
  <c r="AP6869" i="1"/>
  <c r="AP8681" i="1"/>
  <c r="AP1614" i="1"/>
  <c r="AP5714" i="1"/>
  <c r="AP435" i="1"/>
  <c r="AP2163" i="1"/>
  <c r="AP3903" i="1"/>
  <c r="AP5787" i="1"/>
  <c r="AP6220" i="1"/>
  <c r="AP1684" i="1"/>
  <c r="AP3436" i="1"/>
  <c r="AP5224" i="1"/>
  <c r="AP7600" i="1"/>
  <c r="AP1349" i="1"/>
  <c r="AP3101" i="1"/>
  <c r="AP4865" i="1"/>
  <c r="AP6737" i="1"/>
  <c r="AP8549" i="1"/>
  <c r="AP1350" i="1"/>
  <c r="AP3078" i="1"/>
  <c r="AP4854" i="1"/>
  <c r="AP6750" i="1"/>
  <c r="AP8598" i="1"/>
  <c r="AP955" i="1"/>
  <c r="AP2719" i="1"/>
  <c r="AP4675" i="1"/>
  <c r="AP6679" i="1"/>
  <c r="AP8464" i="1"/>
  <c r="AP5602" i="1"/>
  <c r="AP5257" i="1"/>
  <c r="AP9293" i="1"/>
  <c r="AP7462" i="1"/>
  <c r="AP6097" i="1"/>
  <c r="AP9726" i="1"/>
  <c r="AP5782" i="1"/>
  <c r="AP5451" i="1"/>
  <c r="AP7719" i="1"/>
  <c r="AP1420" i="1"/>
  <c r="AP3160" i="1"/>
  <c r="AP4948" i="1"/>
  <c r="AP7120" i="1"/>
  <c r="AP4181" i="1"/>
  <c r="AP5969" i="1"/>
  <c r="AP7841" i="1"/>
  <c r="AP798" i="1"/>
  <c r="AP2526" i="1"/>
  <c r="AP4290" i="1"/>
  <c r="AP6150" i="1"/>
  <c r="AP8034" i="1"/>
  <c r="AP403" i="1"/>
  <c r="AP2155" i="1"/>
  <c r="AP4015" i="1"/>
  <c r="AP6043" i="1"/>
  <c r="AP8647" i="1"/>
  <c r="AP9904" i="1"/>
  <c r="AP2987" i="1"/>
  <c r="AP828" i="1"/>
  <c r="AP2592" i="1"/>
  <c r="AP325" i="1"/>
  <c r="AP2053" i="1"/>
  <c r="AP3841" i="1"/>
  <c r="AP1226" i="1"/>
  <c r="AP2038" i="1"/>
  <c r="AP2537" i="1"/>
  <c r="AP3878" i="1"/>
  <c r="AP6482" i="1"/>
  <c r="AP730" i="1"/>
  <c r="AP6916" i="1"/>
  <c r="AP338" i="1"/>
  <c r="AP2185" i="1"/>
  <c r="AP3202" i="1"/>
  <c r="AP7108" i="1"/>
  <c r="AP3517" i="1"/>
  <c r="AP2041" i="1"/>
  <c r="AP1894" i="1"/>
  <c r="AP641" i="1"/>
  <c r="AP626" i="1"/>
  <c r="AP2834" i="1"/>
  <c r="AP777" i="1"/>
  <c r="AP3448" i="1"/>
  <c r="AP3734" i="1"/>
  <c r="AP5582" i="1"/>
  <c r="AP874" i="1"/>
  <c r="AP4036" i="1"/>
  <c r="AP1646" i="1"/>
  <c r="AP5442" i="1"/>
  <c r="AP3094" i="1"/>
  <c r="AP1952" i="1"/>
  <c r="AP5798" i="1"/>
  <c r="AP2840" i="1"/>
  <c r="AP226" i="1"/>
  <c r="AP1259" i="1"/>
  <c r="AP2628" i="1"/>
  <c r="AP1823" i="1"/>
  <c r="AP4407" i="1"/>
  <c r="AP6170" i="1"/>
  <c r="AP2122" i="1"/>
  <c r="AP3001" i="1"/>
  <c r="AP5666" i="1"/>
  <c r="AP2835" i="1"/>
  <c r="AP7647" i="1"/>
  <c r="AP3820" i="1"/>
  <c r="AP203" i="1"/>
  <c r="AP625" i="1"/>
  <c r="AP3819" i="1"/>
  <c r="AP4828" i="1"/>
  <c r="AP659" i="1"/>
  <c r="AP1947" i="1"/>
  <c r="AP1546" i="1"/>
  <c r="AP2257" i="1"/>
  <c r="AP1461" i="1"/>
  <c r="AP1283" i="1"/>
  <c r="AP1608" i="1"/>
  <c r="AP3177" i="1"/>
  <c r="AP840" i="1"/>
  <c r="AP2223" i="1"/>
  <c r="AP5992" i="1"/>
  <c r="AP1535" i="1"/>
  <c r="AP2091" i="1"/>
  <c r="AP3549" i="1"/>
  <c r="AP2640" i="1"/>
  <c r="AP1412" i="1"/>
  <c r="AP394" i="1"/>
  <c r="AP1136" i="1"/>
  <c r="AP597" i="1"/>
  <c r="AP2950" i="1"/>
  <c r="AP2446" i="1"/>
  <c r="AP1751" i="1"/>
  <c r="AP1344" i="1"/>
  <c r="AP841" i="1"/>
  <c r="AP14" i="1"/>
  <c r="AP3542" i="1"/>
  <c r="AP279" i="1"/>
  <c r="AP1942" i="1"/>
  <c r="AP1071" i="1"/>
  <c r="AP1394" i="1"/>
  <c r="AP2600" i="1"/>
  <c r="AP2073" i="1"/>
  <c r="AP1726" i="1"/>
  <c r="AP2756" i="1"/>
  <c r="AP2241" i="1"/>
  <c r="AP1882" i="1"/>
  <c r="AP1175" i="1"/>
  <c r="AP780" i="1"/>
  <c r="AP277" i="1"/>
  <c r="AP3793" i="1"/>
  <c r="AP2966" i="1"/>
  <c r="AP3901" i="1"/>
  <c r="AP3074" i="1"/>
  <c r="AP7238" i="1"/>
  <c r="AP3279" i="1"/>
  <c r="AP7311" i="1"/>
  <c r="AP2800" i="1"/>
  <c r="AP6664" i="1"/>
  <c r="AP1714" i="1"/>
  <c r="AP995" i="1"/>
  <c r="AP612" i="1"/>
  <c r="AP109" i="1"/>
  <c r="AP3613" i="1"/>
  <c r="AP2762" i="1"/>
  <c r="AP2439" i="1"/>
  <c r="AP6135" i="1"/>
  <c r="AP1960" i="1"/>
  <c r="AP5524" i="1"/>
  <c r="AP1625" i="1"/>
  <c r="AP5141" i="1"/>
  <c r="AP30" i="1"/>
  <c r="AP5882" i="1"/>
  <c r="AP2307" i="1"/>
  <c r="AP5967" i="1"/>
  <c r="AP1828" i="1"/>
  <c r="AP5380" i="1"/>
  <c r="AP1493" i="1"/>
  <c r="AP5009" i="1"/>
  <c r="AP8693" i="1"/>
  <c r="AP3222" i="1"/>
  <c r="AP6906" i="1"/>
  <c r="AP9378" i="1"/>
  <c r="AP2875" i="1"/>
  <c r="AP5503" i="1"/>
  <c r="AP8632" i="1"/>
  <c r="AP5219" i="1"/>
  <c r="AP9461" i="1"/>
  <c r="AP4104" i="1"/>
  <c r="AP9870" i="1"/>
  <c r="AP5039" i="1"/>
  <c r="AP7899" i="1"/>
  <c r="AP2140" i="1"/>
  <c r="AP5092" i="1"/>
  <c r="AP3137" i="1"/>
  <c r="AP6149" i="1"/>
  <c r="AP8585" i="1"/>
  <c r="AP2670" i="1"/>
  <c r="AP5022" i="1"/>
  <c r="AP8178" i="1"/>
  <c r="AP1123" i="1"/>
  <c r="AP4183" i="1"/>
  <c r="AP6847" i="1"/>
  <c r="AP7701" i="1"/>
  <c r="AP3731" i="1"/>
  <c r="AP2760" i="1"/>
  <c r="AP1045" i="1"/>
  <c r="AP3985" i="1"/>
  <c r="AP1970" i="1"/>
  <c r="AP4370" i="1"/>
  <c r="AP7154" i="1"/>
  <c r="AP1779" i="1"/>
  <c r="AP3807" i="1"/>
  <c r="AP7828" i="1"/>
  <c r="AP1985" i="1"/>
  <c r="AP4205" i="1"/>
  <c r="AP6329" i="1"/>
  <c r="AP8465" i="1"/>
  <c r="AP1686" i="1"/>
  <c r="AP3858" i="1"/>
  <c r="AP6174" i="1"/>
  <c r="AP8346" i="1"/>
  <c r="AP1003" i="1"/>
  <c r="AP3079" i="1"/>
  <c r="AP2764" i="1"/>
  <c r="AP4996" i="1"/>
  <c r="AP7684" i="1"/>
  <c r="AP1709" i="1"/>
  <c r="AP3773" i="1"/>
  <c r="AP6005" i="1"/>
  <c r="AP8333" i="1"/>
  <c r="AP1554" i="1"/>
  <c r="AP1513" i="1"/>
  <c r="AP3577" i="1"/>
  <c r="AP1406" i="1"/>
  <c r="AP3650" i="1"/>
  <c r="AP6002" i="1"/>
  <c r="AP951" i="1"/>
  <c r="AP2967" i="1"/>
  <c r="AP5211" i="1"/>
  <c r="AP7959" i="1"/>
  <c r="AP1912" i="1"/>
  <c r="AP3952" i="1"/>
  <c r="AP6208" i="1"/>
  <c r="AP7298" i="1"/>
  <c r="AP1995" i="1"/>
  <c r="AP4023" i="1"/>
  <c r="AP6303" i="1"/>
  <c r="AP652" i="1"/>
  <c r="AP2812" i="1"/>
  <c r="AP3486" i="1"/>
  <c r="AP5586" i="1"/>
  <c r="AP7842" i="1"/>
  <c r="AP499" i="1"/>
  <c r="AP2695" i="1"/>
  <c r="AP5107" i="1"/>
  <c r="AP7471" i="1"/>
  <c r="AP9652" i="1"/>
  <c r="AP5760" i="1"/>
  <c r="AP2058" i="1"/>
  <c r="AP4254" i="1"/>
  <c r="AP6450" i="1"/>
  <c r="AP8586" i="1"/>
  <c r="AP1243" i="1"/>
  <c r="AP3475" i="1"/>
  <c r="AP5995" i="1"/>
  <c r="AP8116" i="1"/>
  <c r="AP5518" i="1"/>
  <c r="AP653" i="1"/>
  <c r="AP2549" i="1"/>
  <c r="AP4313" i="1"/>
  <c r="AP6137" i="1"/>
  <c r="AP7985" i="1"/>
  <c r="AP930" i="1"/>
  <c r="AP2658" i="1"/>
  <c r="AP4422" i="1"/>
  <c r="AP6294" i="1"/>
  <c r="AP8166" i="1"/>
  <c r="AP535" i="1"/>
  <c r="AP9015" i="1"/>
  <c r="AP7760" i="1"/>
  <c r="AP4908" i="1"/>
  <c r="AP8019" i="1"/>
  <c r="AP8288" i="1"/>
  <c r="AP6203" i="1"/>
  <c r="AP9553" i="1"/>
  <c r="AP9981" i="1"/>
  <c r="AP7320" i="1"/>
  <c r="AP4160" i="1"/>
  <c r="AP6056" i="1"/>
  <c r="AP8242" i="1"/>
  <c r="AP6445" i="1"/>
  <c r="AP4713" i="1"/>
  <c r="AP7215" i="1"/>
  <c r="AP1012" i="1"/>
  <c r="AP2740" i="1"/>
  <c r="AP4516" i="1"/>
  <c r="AP6580" i="1"/>
  <c r="AP677" i="1"/>
  <c r="AP2429" i="1"/>
  <c r="AP4193" i="1"/>
  <c r="AP5981" i="1"/>
  <c r="AP7853" i="1"/>
  <c r="AP810" i="1"/>
  <c r="AP2538" i="1"/>
  <c r="AP4302" i="1"/>
  <c r="AP6162" i="1"/>
  <c r="AP8046" i="1"/>
  <c r="AP415" i="1"/>
  <c r="AP2167" i="1"/>
  <c r="AP4027" i="1"/>
  <c r="AP6055" i="1"/>
  <c r="AP8743" i="1"/>
  <c r="AP9916" i="1"/>
  <c r="AP2418" i="1"/>
  <c r="AP4170" i="1"/>
  <c r="AP6018" i="1"/>
  <c r="AP7926" i="1"/>
  <c r="AP295" i="1"/>
  <c r="AP2047" i="1"/>
  <c r="AP3883" i="1"/>
  <c r="AP5911" i="1"/>
  <c r="AP8299" i="1"/>
  <c r="AP9760" i="1"/>
  <c r="AP4440" i="1"/>
  <c r="AP7784" i="1"/>
  <c r="AP8816" i="1"/>
  <c r="AP6540" i="1"/>
  <c r="AP7012" i="1"/>
  <c r="AP1001" i="1"/>
  <c r="AP2753" i="1"/>
  <c r="AP4517" i="1"/>
  <c r="AP6353" i="1"/>
  <c r="AP8201" i="1"/>
  <c r="AP1134" i="1"/>
  <c r="AP2862" i="1"/>
  <c r="AP4626" i="1"/>
  <c r="AP6534" i="1"/>
  <c r="AP8370" i="1"/>
  <c r="AP739" i="1"/>
  <c r="AP293" i="1"/>
  <c r="AP2021" i="1"/>
  <c r="AP3797" i="1"/>
  <c r="AP5537" i="1"/>
  <c r="AP7421" i="1"/>
  <c r="AP426" i="1"/>
  <c r="AP2154" i="1"/>
  <c r="AP3894" i="1"/>
  <c r="AP5706" i="1"/>
  <c r="AP7662" i="1"/>
  <c r="AP31" i="1"/>
  <c r="AP1169" i="1"/>
  <c r="AP2921" i="1"/>
  <c r="AP4685" i="1"/>
  <c r="AP6557" i="1"/>
  <c r="AP8369" i="1"/>
  <c r="AP1302" i="1"/>
  <c r="AP3030" i="1"/>
  <c r="AP4794" i="1"/>
  <c r="AP6702" i="1"/>
  <c r="AP8550" i="1"/>
  <c r="AP907" i="1"/>
  <c r="AP2671" i="1"/>
  <c r="AP4888" i="1"/>
  <c r="AP7060" i="1"/>
  <c r="AP1037" i="1"/>
  <c r="AP2789" i="1"/>
  <c r="AP4553" i="1"/>
  <c r="AP6389" i="1"/>
  <c r="AP8237" i="1"/>
  <c r="AP1170" i="1"/>
  <c r="AP1111" i="1"/>
  <c r="AP2887" i="1"/>
  <c r="AP4843" i="1"/>
  <c r="AP6835" i="1"/>
  <c r="AP8644" i="1"/>
  <c r="AP7138" i="1"/>
  <c r="AP6361" i="1"/>
  <c r="AP9473" i="1"/>
  <c r="AP9622" i="1"/>
  <c r="AP7297" i="1"/>
  <c r="AP9882" i="1"/>
  <c r="AP6886" i="1"/>
  <c r="AP4039" i="1"/>
  <c r="AP6067" i="1"/>
  <c r="AP9127" i="1"/>
  <c r="AP9940" i="1"/>
  <c r="AP5364" i="1"/>
  <c r="AP9032" i="1"/>
  <c r="AP8133" i="1"/>
  <c r="AP7548" i="1"/>
  <c r="AP9939" i="1"/>
  <c r="AP8193" i="1"/>
  <c r="AP4824" i="1"/>
  <c r="AP9038" i="1"/>
  <c r="AP6406" i="1"/>
  <c r="AP4813" i="1"/>
  <c r="AP2059" i="1"/>
  <c r="AP3895" i="1"/>
  <c r="AP5923" i="1"/>
  <c r="AP4220" i="1"/>
  <c r="AP9772" i="1"/>
  <c r="AP4500" i="1"/>
  <c r="AP7880" i="1"/>
  <c r="AP8948" i="1"/>
  <c r="AP6660" i="1"/>
  <c r="AP9219" i="1"/>
  <c r="AP9404" i="1"/>
  <c r="AP4188" i="1"/>
  <c r="AP8078" i="1"/>
  <c r="AP5542" i="1"/>
  <c r="AP1483" i="1"/>
  <c r="AP3259" i="1"/>
  <c r="AP5227" i="1"/>
  <c r="AP7243" i="1"/>
  <c r="AP9052" i="1"/>
  <c r="AP9790" i="1"/>
  <c r="AP9973" i="1"/>
  <c r="AP9881" i="1"/>
  <c r="AP6479" i="1"/>
  <c r="AP9901" i="1"/>
  <c r="AP9979" i="1"/>
  <c r="AP9814" i="1"/>
  <c r="AP6937" i="1"/>
  <c r="AP3127" i="1"/>
  <c r="AP5083" i="1"/>
  <c r="AP7099" i="1"/>
  <c r="AP8896" i="1"/>
  <c r="AP9106" i="1"/>
  <c r="AP8377" i="1"/>
  <c r="AP9737" i="1"/>
  <c r="AP4835" i="1"/>
  <c r="AP8953" i="1"/>
  <c r="AP9235" i="1"/>
  <c r="AP8638" i="1"/>
  <c r="AP5917" i="1"/>
  <c r="AP7460" i="1"/>
  <c r="AP3918" i="1"/>
  <c r="AP5730" i="1"/>
  <c r="AP7686" i="1"/>
  <c r="AP55" i="1"/>
  <c r="AP1795" i="1"/>
  <c r="AP3595" i="1"/>
  <c r="AP5623" i="1"/>
  <c r="AP7747" i="1"/>
  <c r="AP9460" i="1"/>
  <c r="AP6143" i="1"/>
  <c r="AP9458" i="1"/>
  <c r="AP7208" i="1"/>
  <c r="AP4272" i="1"/>
  <c r="AP9386" i="1"/>
  <c r="AP7424" i="1"/>
  <c r="AP5195" i="1"/>
  <c r="AP5987" i="1"/>
  <c r="AP9013" i="1"/>
  <c r="AP5216" i="1"/>
  <c r="AP8096" i="1"/>
  <c r="AP6156" i="1"/>
  <c r="AP9699" i="1"/>
  <c r="AP5817" i="1"/>
  <c r="AP5638" i="1"/>
  <c r="AP5821" i="1"/>
  <c r="AP6804" i="1"/>
  <c r="AP8885" i="1"/>
  <c r="AP4750" i="1"/>
  <c r="AP9492" i="1"/>
  <c r="AP9897" i="1"/>
  <c r="AP9681" i="1"/>
  <c r="AP6216" i="1"/>
  <c r="AP8859" i="1"/>
  <c r="AP9771" i="1"/>
  <c r="AP8240" i="1"/>
  <c r="AP5508" i="1"/>
  <c r="AP8775" i="1"/>
  <c r="AP8900" i="1"/>
  <c r="AP7907" i="1"/>
  <c r="AP4068" i="1"/>
  <c r="AP4221" i="1"/>
  <c r="AP8348" i="1"/>
  <c r="AP5556" i="1"/>
  <c r="AP8823" i="1"/>
  <c r="AP8924" i="1"/>
  <c r="AP7967" i="1"/>
  <c r="AP8270" i="1"/>
  <c r="AP7028" i="1"/>
  <c r="AP4727" i="1"/>
  <c r="AP7513" i="1"/>
  <c r="AP8852" i="1"/>
  <c r="AP5160" i="1"/>
  <c r="AP5869" i="1"/>
  <c r="AP4676" i="1"/>
  <c r="AP6608" i="1"/>
  <c r="AP9107" i="1"/>
  <c r="AP9865" i="1"/>
  <c r="AP5289" i="1"/>
  <c r="AP7797" i="1"/>
  <c r="AP7092" i="1"/>
  <c r="AP8000" i="1"/>
  <c r="AP4584" i="1"/>
  <c r="AP8463" i="1"/>
  <c r="AP5684" i="1"/>
  <c r="AP5254" i="1"/>
  <c r="AP4297" i="1"/>
  <c r="AP4317" i="1"/>
  <c r="AP6465" i="1"/>
  <c r="AP8254" i="1"/>
  <c r="AP8881" i="1"/>
  <c r="AP7811" i="1"/>
  <c r="AP8246" i="1"/>
  <c r="AP5396" i="1"/>
  <c r="AP8720" i="1"/>
  <c r="AP1331" i="1"/>
  <c r="AP3401" i="1"/>
  <c r="AP4862" i="1"/>
  <c r="AP1047" i="1"/>
  <c r="AP1606" i="1"/>
  <c r="AP929" i="1"/>
  <c r="AP1346" i="1"/>
  <c r="AP1358" i="1"/>
  <c r="AP4138" i="1"/>
  <c r="AP209" i="1"/>
  <c r="AP914" i="1"/>
  <c r="AP3085" i="1"/>
  <c r="AP3970" i="1"/>
  <c r="AP1505" i="1"/>
  <c r="AP4178" i="1"/>
  <c r="AP3746" i="1"/>
  <c r="AP1653" i="1"/>
  <c r="AP5236" i="1"/>
  <c r="AP4694" i="1"/>
  <c r="AP327" i="1"/>
  <c r="AP1750" i="1"/>
  <c r="AP497" i="1"/>
  <c r="AP2522" i="1"/>
  <c r="AP638" i="1"/>
  <c r="AP491" i="1"/>
  <c r="AP2396" i="1"/>
  <c r="AP5835" i="1"/>
  <c r="AP2984" i="1"/>
  <c r="AP370" i="1"/>
  <c r="AP1403" i="1"/>
  <c r="AP2796" i="1"/>
  <c r="AP2699" i="1"/>
  <c r="AP4875" i="1"/>
  <c r="AP7190" i="1"/>
  <c r="AP2554" i="1"/>
  <c r="AP3445" i="1"/>
  <c r="AP6014" i="1"/>
  <c r="AP2979" i="1"/>
  <c r="AP7815" i="1"/>
  <c r="AP3964" i="1"/>
  <c r="AP779" i="1"/>
  <c r="AP2065" i="1"/>
  <c r="AP4107" i="1"/>
  <c r="AP5140" i="1"/>
  <c r="AP1391" i="1"/>
  <c r="AP2667" i="1"/>
  <c r="AP2410" i="1"/>
  <c r="AP2689" i="1"/>
  <c r="AP1749" i="1"/>
  <c r="AP1427" i="1"/>
  <c r="AP1764" i="1"/>
  <c r="AP910" i="1"/>
  <c r="AP1560" i="1"/>
  <c r="AP2799" i="1"/>
  <c r="AP6184" i="1"/>
  <c r="AP2267" i="1"/>
  <c r="AP3099" i="1"/>
  <c r="AP94" i="1"/>
  <c r="AP2952" i="1"/>
  <c r="AP1700" i="1"/>
  <c r="AP682" i="1"/>
  <c r="AP1280" i="1"/>
  <c r="AP741" i="1"/>
  <c r="AP4006" i="1"/>
  <c r="AP2590" i="1"/>
  <c r="AP1895" i="1"/>
  <c r="AP1488" i="1"/>
  <c r="AP985" i="1"/>
  <c r="AP158" i="1"/>
  <c r="AP3698" i="1"/>
  <c r="AP423" i="1"/>
  <c r="AP2806" i="1"/>
  <c r="AP1234" i="1"/>
  <c r="AP2138" i="1"/>
  <c r="AP2744" i="1"/>
  <c r="AP2229" i="1"/>
  <c r="AP1870" i="1"/>
  <c r="AP2900" i="1"/>
  <c r="AP2385" i="1"/>
  <c r="AP2026" i="1"/>
  <c r="AP1319" i="1"/>
  <c r="AP924" i="1"/>
  <c r="AP421" i="1"/>
  <c r="AP3937" i="1"/>
  <c r="AP3110" i="1"/>
  <c r="AP4045" i="1"/>
  <c r="AP3218" i="1"/>
  <c r="AP6343" i="1"/>
  <c r="AP3423" i="1"/>
  <c r="AP7479" i="1"/>
  <c r="AP2956" i="1"/>
  <c r="AP6856" i="1"/>
  <c r="AP1858" i="1"/>
  <c r="AP1151" i="1"/>
  <c r="AP756" i="1"/>
  <c r="AP253" i="1"/>
  <c r="AP3769" i="1"/>
  <c r="AP2942" i="1"/>
  <c r="AP2583" i="1"/>
  <c r="AP6315" i="1"/>
  <c r="AP2104" i="1"/>
  <c r="AP5692" i="1"/>
  <c r="AP1769" i="1"/>
  <c r="AP5285" i="1"/>
  <c r="AP174" i="1"/>
  <c r="AP6074" i="1"/>
  <c r="AP2451" i="1"/>
  <c r="AP6147" i="1"/>
  <c r="AP1972" i="1"/>
  <c r="AP5536" i="1"/>
  <c r="AP1637" i="1"/>
  <c r="AP5153" i="1"/>
  <c r="AP42" i="1"/>
  <c r="AP3366" i="1"/>
  <c r="AP7050" i="1"/>
  <c r="AP91" i="1"/>
  <c r="AP3031" i="1"/>
  <c r="AP5671" i="1"/>
  <c r="AP8788" i="1"/>
  <c r="AP6911" i="1"/>
  <c r="AP9617" i="1"/>
  <c r="AP4788" i="1"/>
  <c r="AP8731" i="1"/>
  <c r="AP5675" i="1"/>
  <c r="AP7483" i="1"/>
  <c r="AP2284" i="1"/>
  <c r="AP5248" i="1"/>
  <c r="AP3281" i="1"/>
  <c r="AP6305" i="1"/>
  <c r="AP8729" i="1"/>
  <c r="AP2814" i="1"/>
  <c r="AP5178" i="1"/>
  <c r="AP8322" i="1"/>
  <c r="AP1279" i="1"/>
  <c r="AP4363" i="1"/>
  <c r="AP7015" i="1"/>
  <c r="AP8817" i="1"/>
  <c r="AP3875" i="1"/>
  <c r="AP2904" i="1"/>
  <c r="AP1189" i="1"/>
  <c r="AP5834" i="1"/>
  <c r="AP2114" i="1"/>
  <c r="AP4538" i="1"/>
  <c r="AP3989" i="1"/>
  <c r="AP1923" i="1"/>
  <c r="AP3951" i="1"/>
  <c r="AP113" i="1"/>
  <c r="AP2129" i="1"/>
  <c r="AP4349" i="1"/>
  <c r="AP6509" i="1"/>
  <c r="AP8609" i="1"/>
  <c r="AP1974" i="1"/>
  <c r="AP4014" i="1"/>
  <c r="AP6354" i="1"/>
  <c r="AP8490" i="1"/>
  <c r="AP1147" i="1"/>
  <c r="AP892" i="1"/>
  <c r="AP2920" i="1"/>
  <c r="AP5152" i="1"/>
  <c r="AP7864" i="1"/>
  <c r="AP1853" i="1"/>
  <c r="AP4073" i="1"/>
  <c r="AP6185" i="1"/>
  <c r="AP8477" i="1"/>
  <c r="AP1698" i="1"/>
  <c r="AP1657" i="1"/>
  <c r="AP3877" i="1"/>
  <c r="AP1562" i="1"/>
  <c r="AP3794" i="1"/>
  <c r="AP6182" i="1"/>
  <c r="AP1095" i="1"/>
  <c r="AP3255" i="1"/>
  <c r="AP5367" i="1"/>
  <c r="AP40" i="1"/>
  <c r="AP2056" i="1"/>
  <c r="AP4108" i="1"/>
  <c r="AP4790" i="1"/>
  <c r="AP7410" i="1"/>
  <c r="AP2139" i="1"/>
  <c r="AP4167" i="1"/>
  <c r="AP6483" i="1"/>
  <c r="AP940" i="1"/>
  <c r="AP2968" i="1"/>
  <c r="AP3642" i="1"/>
  <c r="AP5754" i="1"/>
  <c r="AP7986" i="1"/>
  <c r="AP787" i="1"/>
  <c r="AP2851" i="1"/>
  <c r="AP5275" i="1"/>
  <c r="AP7771" i="1"/>
  <c r="AP9820" i="1"/>
  <c r="AP7968" i="1"/>
  <c r="AP2202" i="1"/>
  <c r="AP4398" i="1"/>
  <c r="AP6594" i="1"/>
  <c r="AP8742" i="1"/>
  <c r="AP1531" i="1"/>
  <c r="AP3619" i="1"/>
  <c r="AP6163" i="1"/>
  <c r="AP8284" i="1"/>
  <c r="AP7030" i="1"/>
  <c r="AP941" i="1"/>
  <c r="AP2693" i="1"/>
  <c r="AP4457" i="1"/>
  <c r="AP6293" i="1"/>
  <c r="AP8141" i="1"/>
  <c r="AP1074" i="1"/>
  <c r="AP2802" i="1"/>
  <c r="AP4566" i="1"/>
  <c r="AP6474" i="1"/>
  <c r="AP8310" i="1"/>
  <c r="AP4284" i="1"/>
  <c r="AP6888" i="1"/>
  <c r="AP8528" i="1"/>
  <c r="AP5796" i="1"/>
  <c r="AP8991" i="1"/>
  <c r="AP9116" i="1"/>
  <c r="AP8387" i="1"/>
  <c r="AP7826" i="1"/>
  <c r="AP5122" i="1"/>
  <c r="AP9552" i="1"/>
  <c r="AP4316" i="1"/>
  <c r="AP6212" i="1"/>
  <c r="AP4175" i="1"/>
  <c r="AP7237" i="1"/>
  <c r="AP5175" i="1"/>
  <c r="AP7419" i="1"/>
  <c r="AP1156" i="1"/>
  <c r="AP2884" i="1"/>
  <c r="AP4672" i="1"/>
  <c r="AP6772" i="1"/>
  <c r="AP821" i="1"/>
  <c r="AP2573" i="1"/>
  <c r="AP4337" i="1"/>
  <c r="AP6161" i="1"/>
  <c r="AP8009" i="1"/>
  <c r="AP954" i="1"/>
  <c r="AP2682" i="1"/>
  <c r="AP4446" i="1"/>
  <c r="AP6318" i="1"/>
  <c r="AP8190" i="1"/>
  <c r="AP559" i="1"/>
  <c r="AP2311" i="1"/>
  <c r="AP4207" i="1"/>
  <c r="AP6211" i="1"/>
  <c r="AP8008" i="1"/>
  <c r="AP7893" i="1"/>
  <c r="AP2562" i="1"/>
  <c r="AP4326" i="1"/>
  <c r="AP6186" i="1"/>
  <c r="AP8070" i="1"/>
  <c r="AP439" i="1"/>
  <c r="AP2191" i="1"/>
  <c r="AP4051" i="1"/>
  <c r="AP6079" i="1"/>
  <c r="AP9223" i="1"/>
  <c r="AP9952" i="1"/>
  <c r="AP5400" i="1"/>
  <c r="AP9128" i="1"/>
  <c r="AP8181" i="1"/>
  <c r="AP7596" i="1"/>
  <c r="AP7204" i="1"/>
  <c r="AP1145" i="1"/>
  <c r="AP2897" i="1"/>
  <c r="AP4661" i="1"/>
  <c r="AP6533" i="1"/>
  <c r="AP8345" i="1"/>
  <c r="AP1278" i="1"/>
  <c r="AP3006" i="1"/>
  <c r="AP4770" i="1"/>
  <c r="AP6678" i="1"/>
  <c r="AP8514" i="1"/>
  <c r="AP883" i="1"/>
  <c r="AP437" i="1"/>
  <c r="AP2165" i="1"/>
  <c r="AP3941" i="1"/>
  <c r="AP5705" i="1"/>
  <c r="AP7589" i="1"/>
  <c r="AP570" i="1"/>
  <c r="AP2298" i="1"/>
  <c r="AP4050" i="1"/>
  <c r="AP5886" i="1"/>
  <c r="AP7806" i="1"/>
  <c r="AP175" i="1"/>
  <c r="AP1313" i="1"/>
  <c r="AP3065" i="1"/>
  <c r="AP4829" i="1"/>
  <c r="AP6701" i="1"/>
  <c r="AP8513" i="1"/>
  <c r="AP1446" i="1"/>
  <c r="AP3174" i="1"/>
  <c r="AP4950" i="1"/>
  <c r="AP6846" i="1"/>
  <c r="AP8694" i="1"/>
  <c r="AP1051" i="1"/>
  <c r="AP2827" i="1"/>
  <c r="AP5044" i="1"/>
  <c r="AP7288" i="1"/>
  <c r="AP1181" i="1"/>
  <c r="AP2933" i="1"/>
  <c r="AP4697" i="1"/>
  <c r="AP6569" i="1"/>
  <c r="AP8381" i="1"/>
  <c r="AP1314" i="1"/>
  <c r="AP1267" i="1"/>
  <c r="AP3043" i="1"/>
  <c r="AP4987" i="1"/>
  <c r="AP7003" i="1"/>
  <c r="AP8800" i="1"/>
  <c r="AP8206" i="1"/>
  <c r="AP7801" i="1"/>
  <c r="AP9629" i="1"/>
  <c r="AP4427" i="1"/>
  <c r="AP8197" i="1"/>
  <c r="AP8767" i="1"/>
  <c r="AP8110" i="1"/>
  <c r="AP4219" i="1"/>
  <c r="AP6235" i="1"/>
  <c r="AP8020" i="1"/>
  <c r="AP7941" i="1"/>
  <c r="AP6084" i="1"/>
  <c r="AP8813" i="1"/>
  <c r="AP4318" i="1"/>
  <c r="AP8772" i="1"/>
  <c r="AP8937" i="1"/>
  <c r="AP9237" i="1"/>
  <c r="AP5640" i="1"/>
  <c r="AP8103" i="1"/>
  <c r="AP7366" i="1"/>
  <c r="AP5581" i="1"/>
  <c r="AP2203" i="1"/>
  <c r="AP4075" i="1"/>
  <c r="AP6091" i="1"/>
  <c r="AP9415" i="1"/>
  <c r="AP9964" i="1"/>
  <c r="AP5448" i="1"/>
  <c r="AP9224" i="1"/>
  <c r="AP8733" i="1"/>
  <c r="AP7632" i="1"/>
  <c r="AP6286" i="1"/>
  <c r="AP8289" i="1"/>
  <c r="AP3095" i="1"/>
  <c r="AP4301" i="1"/>
  <c r="AP1467" i="1"/>
  <c r="AP1911" i="1"/>
  <c r="AP2470" i="1"/>
  <c r="AP2825" i="1"/>
  <c r="AP2234" i="1"/>
  <c r="AP3290" i="1"/>
  <c r="AP743" i="1"/>
  <c r="AP3545" i="1"/>
  <c r="AP1790" i="1"/>
  <c r="AP3973" i="1"/>
  <c r="AP1475" i="1"/>
  <c r="AP2381" i="1"/>
  <c r="AP6278" i="1"/>
  <c r="AP4874" i="1"/>
  <c r="AP1318" i="1"/>
  <c r="AP6304" i="1"/>
  <c r="AP5750" i="1"/>
  <c r="AP2055" i="1"/>
  <c r="AP2614" i="1"/>
  <c r="AP2225" i="1"/>
  <c r="AP3578" i="1"/>
  <c r="AP4034" i="1"/>
  <c r="AP1367" i="1"/>
  <c r="AP2828" i="1"/>
  <c r="AP651" i="1"/>
  <c r="AP3140" i="1"/>
  <c r="AP514" i="1"/>
  <c r="AP1547" i="1"/>
  <c r="AP2940" i="1"/>
  <c r="AP3431" i="1"/>
  <c r="AP7431" i="1"/>
  <c r="AP507" i="1"/>
  <c r="AP2998" i="1"/>
  <c r="AP3889" i="1"/>
  <c r="AP6194" i="1"/>
  <c r="AP3267" i="1"/>
  <c r="AP7971" i="1"/>
  <c r="AP4120" i="1"/>
  <c r="AP1667" i="1"/>
  <c r="AP2809" i="1"/>
  <c r="AP4551" i="1"/>
  <c r="AP5440" i="1"/>
  <c r="AP1979" i="1"/>
  <c r="AP3243" i="1"/>
  <c r="AP2842" i="1"/>
  <c r="AP3589" i="1"/>
  <c r="AP2049" i="1"/>
  <c r="AP1571" i="1"/>
  <c r="AP1908" i="1"/>
  <c r="AP1930" i="1"/>
  <c r="AP3060" i="1"/>
  <c r="AP5187" i="1"/>
  <c r="AP6592" i="1"/>
  <c r="AP3011" i="1"/>
  <c r="AP3831" i="1"/>
  <c r="AP958" i="1"/>
  <c r="AP3396" i="1"/>
  <c r="AP1988" i="1"/>
  <c r="AP970" i="1"/>
  <c r="AP1424" i="1"/>
  <c r="AP885" i="1"/>
  <c r="AP635" i="1"/>
  <c r="AP2734" i="1"/>
  <c r="AP2039" i="1"/>
  <c r="AP1632" i="1"/>
  <c r="AP1129" i="1"/>
  <c r="AP302" i="1"/>
  <c r="AP3842" i="1"/>
  <c r="AP567" i="1"/>
  <c r="AP3706" i="1"/>
  <c r="AP1954" i="1"/>
  <c r="AP2870" i="1"/>
  <c r="AP2888" i="1"/>
  <c r="AP2373" i="1"/>
  <c r="AP2014" i="1"/>
  <c r="AP3056" i="1"/>
  <c r="AP2529" i="1"/>
  <c r="AP2170" i="1"/>
  <c r="AP1463" i="1"/>
  <c r="AP1068" i="1"/>
  <c r="AP565" i="1"/>
  <c r="AP4081" i="1"/>
  <c r="AP3254" i="1"/>
  <c r="AP7552" i="1"/>
  <c r="AP3362" i="1"/>
  <c r="AP111" i="1"/>
  <c r="AP3567" i="1"/>
  <c r="AP7659" i="1"/>
  <c r="AP3100" i="1"/>
  <c r="AP7048" i="1"/>
  <c r="AP2002" i="1"/>
  <c r="AP1295" i="1"/>
  <c r="AP900" i="1"/>
  <c r="AP397" i="1"/>
  <c r="AP3913" i="1"/>
  <c r="AP3086" i="1"/>
  <c r="AP2727" i="1"/>
  <c r="AP6495" i="1"/>
  <c r="AP2248" i="1"/>
  <c r="AP5896" i="1"/>
  <c r="AP1913" i="1"/>
  <c r="AP5429" i="1"/>
  <c r="AP318" i="1"/>
  <c r="AP6254" i="1"/>
  <c r="AP2595" i="1"/>
  <c r="AP6327" i="1"/>
  <c r="AP2116" i="1"/>
  <c r="AP5704" i="1"/>
  <c r="AP1781" i="1"/>
  <c r="AP5297" i="1"/>
  <c r="AP186" i="1"/>
  <c r="AP3510" i="1"/>
  <c r="AP7194" i="1"/>
  <c r="AP523" i="1"/>
  <c r="AP3175" i="1"/>
  <c r="AP6175" i="1"/>
  <c r="AP8956" i="1"/>
  <c r="AP5940" i="1"/>
  <c r="AP9785" i="1"/>
  <c r="AP8208" i="1"/>
  <c r="AP9487" i="1"/>
  <c r="AP4995" i="1"/>
  <c r="AP124" i="1"/>
  <c r="AP2716" i="1"/>
  <c r="AP5404" i="1"/>
  <c r="AP3725" i="1"/>
  <c r="AP6485" i="1"/>
  <c r="AP366" i="1"/>
  <c r="AP2958" i="1"/>
  <c r="AP5634" i="1"/>
  <c r="AP8466" i="1"/>
  <c r="AP1711" i="1"/>
  <c r="AP4531" i="1"/>
  <c r="AP7567" i="1"/>
  <c r="AP4822" i="1"/>
  <c r="AP396" i="1"/>
  <c r="AP3048" i="1"/>
  <c r="AP1621" i="1"/>
  <c r="AP7903" i="1"/>
  <c r="AP2546" i="1"/>
  <c r="AP4886" i="1"/>
  <c r="AP51" i="1"/>
  <c r="AP2067" i="1"/>
  <c r="AP4095" i="1"/>
  <c r="AP257" i="1"/>
  <c r="AP2441" i="1"/>
  <c r="AP4493" i="1"/>
  <c r="AP6653" i="1"/>
  <c r="AP5838" i="1"/>
  <c r="AP2118" i="1"/>
  <c r="AP4314" i="1"/>
  <c r="AP6510" i="1"/>
  <c r="AP8646" i="1"/>
  <c r="AP1303" i="1"/>
  <c r="AP1036" i="1"/>
  <c r="AP3208" i="1"/>
  <c r="AP5296" i="1"/>
  <c r="AP7555" i="1"/>
  <c r="AP1997" i="1"/>
  <c r="AP4217" i="1"/>
  <c r="AP6521" i="1"/>
  <c r="AP8621" i="1"/>
  <c r="AP1842" i="1"/>
  <c r="AP1801" i="1"/>
  <c r="AP4021" i="1"/>
  <c r="AP1862" i="1"/>
  <c r="AP3938" i="1"/>
  <c r="AP6362" i="1"/>
  <c r="AP1239" i="1"/>
  <c r="AP3399" i="1"/>
  <c r="AP5715" i="1"/>
  <c r="AP184" i="1"/>
  <c r="AP2200" i="1"/>
  <c r="AP4252" i="1"/>
  <c r="AP4982" i="1"/>
  <c r="AP267" i="1"/>
  <c r="AP2283" i="1"/>
  <c r="AP4311" i="1"/>
  <c r="AP6687" i="1"/>
  <c r="AP1084" i="1"/>
  <c r="AP3268" i="1"/>
  <c r="AP3786" i="1"/>
  <c r="AP5922" i="1"/>
  <c r="AP8130" i="1"/>
  <c r="AP931" i="1"/>
  <c r="AP3151" i="1"/>
  <c r="AP5479" i="1"/>
  <c r="AP8083" i="1"/>
  <c r="AP9536" i="1"/>
  <c r="AP5017" i="1"/>
  <c r="AP2490" i="1"/>
  <c r="AP4542" i="1"/>
  <c r="AP6738" i="1"/>
  <c r="AP8886" i="1"/>
  <c r="AP1675" i="1"/>
  <c r="AP3967" i="1"/>
  <c r="AP6319" i="1"/>
  <c r="AP8452" i="1"/>
  <c r="AP8038" i="1"/>
  <c r="AP1085" i="1"/>
  <c r="AP2837" i="1"/>
  <c r="AP4601" i="1"/>
  <c r="AP6473" i="1"/>
  <c r="AP8285" i="1"/>
  <c r="AP1218" i="1"/>
  <c r="AP2946" i="1"/>
  <c r="AP4710" i="1"/>
  <c r="AP6618" i="1"/>
  <c r="AP8454" i="1"/>
  <c r="AP5100" i="1"/>
  <c r="AP8744" i="1"/>
  <c r="AP9968" i="1"/>
  <c r="AP7248" i="1"/>
  <c r="AP9819" i="1"/>
  <c r="AP8085" i="1"/>
  <c r="AP4716" i="1"/>
  <c r="AP8726" i="1"/>
  <c r="AP6154" i="1"/>
  <c r="AP4693" i="1"/>
  <c r="AP4460" i="1"/>
  <c r="AP6368" i="1"/>
  <c r="AP6047" i="1"/>
  <c r="AP8233" i="1"/>
  <c r="AP5319" i="1"/>
  <c r="AP7575" i="1"/>
  <c r="AP1300" i="1"/>
  <c r="AP3040" i="1"/>
  <c r="AP4816" i="1"/>
  <c r="AP6964" i="1"/>
  <c r="AP965" i="1"/>
  <c r="AP2717" i="1"/>
  <c r="AP4481" i="1"/>
  <c r="AP6317" i="1"/>
  <c r="AP8165" i="1"/>
  <c r="AP1098" i="1"/>
  <c r="AP2826" i="1"/>
  <c r="AP4590" i="1"/>
  <c r="AP6498" i="1"/>
  <c r="AP8334" i="1"/>
  <c r="AP703" i="1"/>
  <c r="AP2455" i="1"/>
  <c r="AP4375" i="1"/>
  <c r="AP6391" i="1"/>
  <c r="AP8188" i="1"/>
  <c r="AP8865" i="1"/>
  <c r="AP2706" i="1"/>
  <c r="AP4470" i="1"/>
  <c r="AP6366" i="1"/>
  <c r="AP8214" i="1"/>
  <c r="AP583" i="1"/>
  <c r="AP2335" i="1"/>
  <c r="AP4231" i="1"/>
  <c r="AP6247" i="1"/>
  <c r="AP8032" i="1"/>
  <c r="AP7965" i="1"/>
  <c r="AP6132" i="1"/>
  <c r="AP8825" i="1"/>
  <c r="AP4378" i="1"/>
  <c r="AP8916" i="1"/>
  <c r="AP7492" i="1"/>
  <c r="AP1289" i="1"/>
  <c r="AP3041" i="1"/>
  <c r="AP4805" i="1"/>
  <c r="AP6677" i="1"/>
  <c r="AP8489" i="1"/>
  <c r="AP1422" i="1"/>
  <c r="AP3150" i="1"/>
  <c r="AP4926" i="1"/>
  <c r="AP6822" i="1"/>
  <c r="AP8670" i="1"/>
  <c r="AP1027" i="1"/>
  <c r="AP581" i="1"/>
  <c r="AP2321" i="1"/>
  <c r="AP4097" i="1"/>
  <c r="AP5873" i="1"/>
  <c r="AP7757" i="1"/>
  <c r="AP714" i="1"/>
  <c r="AP2442" i="1"/>
  <c r="AP4206" i="1"/>
  <c r="AP6054" i="1"/>
  <c r="AP7950" i="1"/>
  <c r="AP319" i="1"/>
  <c r="AP1457" i="1"/>
  <c r="AP3209" i="1"/>
  <c r="AP4973" i="1"/>
  <c r="AP6845" i="1"/>
  <c r="AP8657" i="1"/>
  <c r="AP1590" i="1"/>
  <c r="AP3318" i="1"/>
  <c r="AP5094" i="1"/>
  <c r="AP7002" i="1"/>
  <c r="AP8850" i="1"/>
  <c r="AP1195" i="1"/>
  <c r="AP2983" i="1"/>
  <c r="AP5200" i="1"/>
  <c r="AP7564" i="1"/>
  <c r="AP1325" i="1"/>
  <c r="AP3077" i="1"/>
  <c r="AP4841" i="1"/>
  <c r="AP6713" i="1"/>
  <c r="AP8525" i="1"/>
  <c r="AP1458" i="1"/>
  <c r="AP1411" i="1"/>
  <c r="AP3187" i="1"/>
  <c r="AP5155" i="1"/>
  <c r="AP7171" i="1"/>
  <c r="AP8968" i="1"/>
  <c r="AP9382" i="1"/>
  <c r="AP9169" i="1"/>
  <c r="AP9797" i="1"/>
  <c r="AP5171" i="1"/>
  <c r="AP9445" i="1"/>
  <c r="AP9583" i="1"/>
  <c r="AP9190" i="1"/>
  <c r="AP4387" i="1"/>
  <c r="AP6415" i="1"/>
  <c r="AP8200" i="1"/>
  <c r="AP8925" i="1"/>
  <c r="AP7212" i="1"/>
  <c r="AP8981" i="1"/>
  <c r="AP5566" i="1"/>
  <c r="AP4285" i="1"/>
  <c r="AP9462" i="1"/>
  <c r="AP4354" i="1"/>
  <c r="AP6432" i="1"/>
  <c r="AP9459" i="1"/>
  <c r="AP9934" i="1"/>
  <c r="AP6781" i="1"/>
  <c r="AP2347" i="1"/>
  <c r="AP4243" i="1"/>
  <c r="AP6259" i="1"/>
  <c r="AP8056" i="1"/>
  <c r="AP8013" i="1"/>
  <c r="AP6168" i="1"/>
  <c r="AP8849" i="1"/>
  <c r="AP4594" i="1"/>
  <c r="AP9024" i="1"/>
  <c r="AP9321" i="1"/>
  <c r="AP9501" i="1"/>
  <c r="AP1812" i="1"/>
  <c r="AP6113" i="1"/>
  <c r="AP620" i="1"/>
  <c r="AP3651" i="1"/>
  <c r="AP3527" i="1"/>
  <c r="AP4445" i="1"/>
  <c r="AP27" i="1"/>
  <c r="AP6302" i="1"/>
  <c r="AP2495" i="1"/>
  <c r="AP7337" i="1"/>
  <c r="AP3422" i="1"/>
  <c r="AP5042" i="1"/>
  <c r="AP3383" i="1"/>
  <c r="AP6749" i="1"/>
  <c r="AP2043" i="1"/>
  <c r="AP7142" i="1"/>
  <c r="AP311" i="1"/>
  <c r="AP353" i="1"/>
  <c r="AP4515" i="1"/>
  <c r="AP3795" i="1"/>
  <c r="AP2795" i="1"/>
  <c r="AP5021" i="1"/>
  <c r="AP5570" i="1"/>
  <c r="AP471" i="1"/>
  <c r="AP788" i="1"/>
  <c r="AP1713" i="1"/>
  <c r="AP1803" i="1"/>
  <c r="AP3752" i="1"/>
  <c r="AP1090" i="1"/>
  <c r="AP2135" i="1"/>
  <c r="AP3540" i="1"/>
  <c r="AP2772" i="1"/>
  <c r="AP790" i="1"/>
  <c r="AP2811" i="1"/>
  <c r="AP107" i="1"/>
  <c r="AP410" i="1"/>
  <c r="AP6566" i="1"/>
  <c r="AP3555" i="1"/>
  <c r="AP340" i="1"/>
  <c r="AP4564" i="1"/>
  <c r="AP500" i="1"/>
  <c r="AP6026" i="1"/>
  <c r="AP5031" i="1"/>
  <c r="AP368" i="1"/>
  <c r="AP276" i="1"/>
  <c r="AP4719" i="1"/>
  <c r="AP3742" i="1"/>
  <c r="AP122" i="1"/>
  <c r="AP2949" i="1"/>
  <c r="AP2015" i="1"/>
  <c r="AP2196" i="1"/>
  <c r="AP3694" i="1"/>
  <c r="AP481" i="1"/>
  <c r="AP6207" i="1"/>
  <c r="AP944" i="1"/>
  <c r="AP564" i="1"/>
  <c r="AP5199" i="1"/>
  <c r="AP1834" i="1"/>
  <c r="AP229" i="1"/>
  <c r="AP2576" i="1"/>
  <c r="AP1558" i="1"/>
  <c r="AP1712" i="1"/>
  <c r="AP1185" i="1"/>
  <c r="AP2243" i="1"/>
  <c r="AP3034" i="1"/>
  <c r="AP2327" i="1"/>
  <c r="AP1932" i="1"/>
  <c r="AP1417" i="1"/>
  <c r="AP590" i="1"/>
  <c r="AP4142" i="1"/>
  <c r="AP2865" i="1"/>
  <c r="AP1235" i="1"/>
  <c r="AP3430" i="1"/>
  <c r="AP5078" i="1"/>
  <c r="AP3188" i="1"/>
  <c r="AP2661" i="1"/>
  <c r="AP2302" i="1"/>
  <c r="AP3368" i="1"/>
  <c r="AP2817" i="1"/>
  <c r="AP2458" i="1"/>
  <c r="AP1763" i="1"/>
  <c r="AP1356" i="1"/>
  <c r="AP853" i="1"/>
  <c r="AP26" i="1"/>
  <c r="AP3554" i="1"/>
  <c r="AP134" i="1"/>
  <c r="AP3674" i="1"/>
  <c r="AP399" i="1"/>
  <c r="AP3867" i="1"/>
  <c r="AP3990" i="1"/>
  <c r="AP3400" i="1"/>
  <c r="AP7528" i="1"/>
  <c r="AP2290" i="1"/>
  <c r="AP1583" i="1"/>
  <c r="AP1188" i="1"/>
  <c r="AP685" i="1"/>
  <c r="AP7611" i="1"/>
  <c r="AP3374" i="1"/>
  <c r="AP3015" i="1"/>
  <c r="AP6927" i="1"/>
  <c r="AP2536" i="1"/>
  <c r="AP6280" i="1"/>
  <c r="AP2201" i="1"/>
  <c r="AP5753" i="1"/>
  <c r="AP606" i="1"/>
  <c r="AP6626" i="1"/>
  <c r="AP2883" i="1"/>
  <c r="AP6723" i="1"/>
  <c r="AP2404" i="1"/>
  <c r="AP6088" i="1"/>
  <c r="AP2069" i="1"/>
  <c r="AP5597" i="1"/>
  <c r="AP474" i="1"/>
  <c r="AP3810" i="1"/>
  <c r="AP7566" i="1"/>
  <c r="AP1099" i="1"/>
  <c r="AP3487" i="1"/>
  <c r="AP6823" i="1"/>
  <c r="AP9316" i="1"/>
  <c r="AP6121" i="1"/>
  <c r="AP7064" i="1"/>
  <c r="AP7225" i="1"/>
  <c r="AP7280" i="1"/>
  <c r="AP5631" i="1"/>
  <c r="AP412" i="1"/>
  <c r="AP3316" i="1"/>
  <c r="AP5728" i="1"/>
  <c r="AP4325" i="1"/>
  <c r="AP6773" i="1"/>
  <c r="AP942" i="1"/>
  <c r="AP3246" i="1"/>
  <c r="AP6306" i="1"/>
  <c r="AP8778" i="1"/>
  <c r="AP2299" i="1"/>
  <c r="AP4855" i="1"/>
  <c r="AP7996" i="1"/>
  <c r="AP7306" i="1"/>
  <c r="AP972" i="1"/>
  <c r="AP3336" i="1"/>
  <c r="AP2197" i="1"/>
  <c r="AP218" i="1"/>
  <c r="AP3014" i="1"/>
  <c r="AP5210" i="1"/>
  <c r="AP339" i="1"/>
  <c r="AP2355" i="1"/>
  <c r="AP4539" i="1"/>
  <c r="AP689" i="1"/>
  <c r="AP2729" i="1"/>
  <c r="AP4781" i="1"/>
  <c r="AP6941" i="1"/>
  <c r="AP390" i="1"/>
  <c r="AP2550" i="1"/>
  <c r="AP4602" i="1"/>
  <c r="AP6798" i="1"/>
  <c r="AP8946" i="1"/>
  <c r="AP1735" i="1"/>
  <c r="AP1468" i="1"/>
  <c r="AP3508" i="1"/>
  <c r="AP5620" i="1"/>
  <c r="AP269" i="1"/>
  <c r="AP2453" i="1"/>
  <c r="AP4649" i="1"/>
  <c r="AP6809" i="1"/>
  <c r="AP114" i="1"/>
  <c r="AP73" i="1"/>
  <c r="AP2233" i="1"/>
  <c r="AP110" i="1"/>
  <c r="AP2150" i="1"/>
  <c r="AP4250" i="1"/>
  <c r="AP6758" i="1"/>
  <c r="AP1671" i="1"/>
  <c r="AP3843" i="1"/>
  <c r="AP6063" i="1"/>
  <c r="AP472" i="1"/>
  <c r="AP2488" i="1"/>
  <c r="AP4708" i="1"/>
  <c r="AP5474" i="1"/>
  <c r="AP555" i="1"/>
  <c r="AP2571" i="1"/>
  <c r="AP4611" i="1"/>
  <c r="AP7335" i="1"/>
  <c r="AP1516" i="1"/>
  <c r="AP2046" i="1"/>
  <c r="AP4086" i="1"/>
  <c r="AP6258" i="1"/>
  <c r="AP8574" i="1"/>
  <c r="AP1375" i="1"/>
  <c r="AP3463" i="1"/>
  <c r="AP5815" i="1"/>
  <c r="AP9895" i="1"/>
  <c r="AP5470" i="1"/>
  <c r="AP762" i="1"/>
  <c r="AP2778" i="1"/>
  <c r="AP4842" i="1"/>
  <c r="AP7038" i="1"/>
  <c r="AP9366" i="1"/>
  <c r="AP2119" i="1"/>
  <c r="AP4303" i="1"/>
  <c r="AP6667" i="1"/>
  <c r="AP8776" i="1"/>
  <c r="AP5159" i="1"/>
  <c r="AP1373" i="1"/>
  <c r="AP3125" i="1"/>
  <c r="AP4889" i="1"/>
  <c r="AP6761" i="1"/>
  <c r="AP8573" i="1"/>
  <c r="AP1506" i="1"/>
  <c r="AP3234" i="1"/>
  <c r="AP5010" i="1"/>
  <c r="AP6918" i="1"/>
  <c r="AP8766" i="1"/>
  <c r="AP7104" i="1"/>
  <c r="AP8957" i="1"/>
  <c r="AP5110" i="1"/>
  <c r="AP4201" i="1"/>
  <c r="AP9438" i="1"/>
  <c r="AP6791" i="1"/>
  <c r="AP6336" i="1"/>
  <c r="AP9351" i="1"/>
  <c r="AP9250" i="1"/>
  <c r="AP6409" i="1"/>
  <c r="AP4796" i="1"/>
  <c r="AP6704" i="1"/>
  <c r="AP4368" i="1"/>
  <c r="AP7994" i="1"/>
  <c r="AP5679" i="1"/>
  <c r="AP7923" i="1"/>
  <c r="AP1588" i="1"/>
  <c r="AP3340" i="1"/>
  <c r="AP5128" i="1"/>
  <c r="AP7432" i="1"/>
  <c r="AP1253" i="1"/>
  <c r="AP3005" i="1"/>
  <c r="AP4769" i="1"/>
  <c r="AP6641" i="1"/>
  <c r="AP8453" i="1"/>
  <c r="AP1386" i="1"/>
  <c r="AP3114" i="1"/>
  <c r="AP4890" i="1"/>
  <c r="AP6786" i="1"/>
  <c r="AP8634" i="1"/>
  <c r="AP991" i="1"/>
  <c r="AP2767" i="1"/>
  <c r="AP4723" i="1"/>
  <c r="AP6715" i="1"/>
  <c r="AP8500" i="1"/>
  <c r="AP5770" i="1"/>
  <c r="AP2994" i="1"/>
  <c r="AP4758" i="1"/>
  <c r="AP6666" i="1"/>
  <c r="AP8502" i="1"/>
  <c r="AP871" i="1"/>
  <c r="AP2623" i="1"/>
  <c r="AP4567" i="1"/>
  <c r="AP6595" i="1"/>
  <c r="AP8380" i="1"/>
  <c r="AP5026" i="1"/>
  <c r="AP4321" i="1"/>
  <c r="AP9185" i="1"/>
  <c r="AP6706" i="1"/>
  <c r="AP5353" i="1"/>
  <c r="AP7876" i="1"/>
  <c r="AP1577" i="1"/>
  <c r="AP3329" i="1"/>
  <c r="AP5093" i="1"/>
  <c r="AP6965" i="1"/>
  <c r="AP6222" i="1"/>
  <c r="AP1710" i="1"/>
  <c r="AP3438" i="1"/>
  <c r="AP5226" i="1"/>
  <c r="AP7122" i="1"/>
  <c r="AP8970" i="1"/>
  <c r="AP1327" i="1"/>
  <c r="AP869" i="1"/>
  <c r="AP2621" i="1"/>
  <c r="AP4385" i="1"/>
  <c r="AP6209" i="1"/>
  <c r="AP8057" i="1"/>
  <c r="AP1002" i="1"/>
  <c r="AP2730" i="1"/>
  <c r="AP4494" i="1"/>
  <c r="AP6390" i="1"/>
  <c r="AP8238" i="1"/>
  <c r="AP607" i="1"/>
  <c r="AP1745" i="1"/>
  <c r="AP3497" i="1"/>
  <c r="AP5261" i="1"/>
  <c r="AP7133" i="1"/>
  <c r="AP150" i="1"/>
  <c r="AP1878" i="1"/>
  <c r="AP3606" i="1"/>
  <c r="AP5394" i="1"/>
  <c r="AP7290" i="1"/>
  <c r="AP9150" i="1"/>
  <c r="AP1495" i="1"/>
  <c r="AP3700" i="1"/>
  <c r="AP5512" i="1"/>
  <c r="AP7912" i="1"/>
  <c r="AP1613" i="1"/>
  <c r="AP3365" i="1"/>
  <c r="AP5129" i="1"/>
  <c r="AP7001" i="1"/>
  <c r="AP18" i="1"/>
  <c r="AP1746" i="1"/>
  <c r="AP1699" i="1"/>
  <c r="AP3499" i="1"/>
  <c r="AP5515" i="1"/>
  <c r="AP7531" i="1"/>
  <c r="AP9328" i="1"/>
  <c r="AP5267" i="1"/>
  <c r="AP9362" i="1"/>
  <c r="AP7112" i="1"/>
  <c r="AP4152" i="1"/>
  <c r="AP9266" i="1"/>
  <c r="AP7328" i="1"/>
  <c r="AP5111" i="1"/>
  <c r="AP4735" i="1"/>
  <c r="AP6727" i="1"/>
  <c r="AP8512" i="1"/>
  <c r="AP5818" i="1"/>
  <c r="AP5641" i="1"/>
  <c r="AP9353" i="1"/>
  <c r="AP8686" i="1"/>
  <c r="AP6373" i="1"/>
  <c r="AP9774" i="1"/>
  <c r="AP6070" i="1"/>
  <c r="AP8424" i="1"/>
  <c r="AP8575" i="1"/>
  <c r="AP5663" i="1"/>
  <c r="AP8713" i="1"/>
  <c r="AP2635" i="1"/>
  <c r="AP4579" i="1"/>
  <c r="AP6607" i="1"/>
  <c r="AP8392" i="1"/>
  <c r="AP5086" i="1"/>
  <c r="AP4525" i="1"/>
  <c r="AP9197" i="1"/>
  <c r="AP6910" i="1"/>
  <c r="AP5677" i="1"/>
  <c r="AP9642" i="1"/>
  <c r="AP5230" i="1"/>
  <c r="AP7068" i="1"/>
  <c r="AP8458" i="1"/>
  <c r="AP4787" i="1"/>
  <c r="AP2071" i="1"/>
  <c r="AP3907" i="1"/>
  <c r="AP5947" i="1"/>
  <c r="AP4988" i="1"/>
  <c r="AP9784" i="1"/>
  <c r="AP4560" i="1"/>
  <c r="AP7976" i="1"/>
  <c r="AP8972" i="1"/>
  <c r="AP6708" i="1"/>
  <c r="AP9267" i="1"/>
  <c r="AP9440" i="1"/>
  <c r="AP4344" i="1"/>
  <c r="AP8126" i="1"/>
  <c r="AP3739" i="1"/>
  <c r="AP5791" i="1"/>
  <c r="AP8011" i="1"/>
  <c r="AP9628" i="1"/>
  <c r="AP8639" i="1"/>
  <c r="AP9639" i="1"/>
  <c r="AP8156" i="1"/>
  <c r="AP5244" i="1"/>
  <c r="AP8667" i="1"/>
  <c r="AP8828" i="1"/>
  <c r="AP7283" i="1"/>
  <c r="AP7442" i="1"/>
  <c r="AP2754" i="1"/>
  <c r="AP4518" i="1"/>
  <c r="AP6426" i="1"/>
  <c r="AP8262" i="1"/>
  <c r="AP631" i="1"/>
  <c r="AP2383" i="1"/>
  <c r="AP4279" i="1"/>
  <c r="AP6295" i="1"/>
  <c r="AP8092" i="1"/>
  <c r="AP8157" i="1"/>
  <c r="AP6036" i="1"/>
  <c r="AP8801" i="1"/>
  <c r="AP9825" i="1"/>
  <c r="AP8616" i="1"/>
  <c r="AP8745" i="1"/>
  <c r="AP9165" i="1"/>
  <c r="AP9236" i="1"/>
  <c r="AP5388" i="1"/>
  <c r="AP9183" i="1"/>
  <c r="AP5840" i="1"/>
  <c r="AP6442" i="1"/>
  <c r="AP5401" i="1"/>
  <c r="AP4473" i="1"/>
  <c r="AP6705" i="1"/>
  <c r="AP9094" i="1"/>
  <c r="AP7694" i="1"/>
  <c r="AP7549" i="1"/>
  <c r="AP9569" i="1"/>
  <c r="AP4115" i="1"/>
  <c r="AP7969" i="1"/>
  <c r="AP10002" i="1"/>
  <c r="AP7246" i="1"/>
  <c r="AP4801" i="1"/>
  <c r="AP6884" i="1"/>
  <c r="AP9077" i="1"/>
  <c r="AP6322" i="1"/>
  <c r="AP4669" i="1"/>
  <c r="AP9534" i="1"/>
  <c r="AP4774" i="1"/>
  <c r="AP6648" i="1"/>
  <c r="AP8328" i="1"/>
  <c r="AP9089" i="1"/>
  <c r="AP6370" i="1"/>
  <c r="AP4741" i="1"/>
  <c r="AP9546" i="1"/>
  <c r="AP4846" i="1"/>
  <c r="AP6756" i="1"/>
  <c r="AP9963" i="1"/>
  <c r="AP8241" i="1"/>
  <c r="AP4884" i="1"/>
  <c r="AP9086" i="1"/>
  <c r="AP6466" i="1"/>
  <c r="AP4885" i="1"/>
  <c r="AP8090" i="1"/>
  <c r="AP5360" i="1"/>
  <c r="AP8564" i="1"/>
  <c r="AP6684" i="1"/>
  <c r="AP3993" i="1"/>
  <c r="AP6021" i="1"/>
  <c r="AP6226" i="1"/>
  <c r="AP6541" i="1"/>
  <c r="AP5614" i="1"/>
  <c r="AP4249" i="1"/>
  <c r="AP4376" i="1"/>
  <c r="AP6272" i="1"/>
  <c r="AP4415" i="1"/>
  <c r="AP7537" i="1"/>
  <c r="AP4953" i="1"/>
  <c r="AP7317" i="1"/>
  <c r="AP7163" i="1"/>
  <c r="AP8901" i="1"/>
  <c r="AP6672" i="1"/>
  <c r="AP4100" i="1"/>
  <c r="AP5996" i="1"/>
  <c r="AP7894" i="1"/>
  <c r="AP2712" i="1"/>
  <c r="AP1472" i="1"/>
  <c r="AP1484" i="1"/>
  <c r="AP4683" i="1"/>
  <c r="AP1368" i="1"/>
  <c r="AP5309" i="1"/>
  <c r="AP1611" i="1"/>
  <c r="AP39" i="1"/>
  <c r="AP1956" i="1"/>
  <c r="AP7817" i="1"/>
  <c r="AP4022" i="1"/>
  <c r="AP7382" i="1"/>
  <c r="AP360" i="1"/>
  <c r="AP464" i="1"/>
  <c r="AP2763" i="1"/>
  <c r="AP3207" i="1"/>
  <c r="AP1187" i="1"/>
  <c r="AP1217" i="1"/>
  <c r="AP1196" i="1"/>
  <c r="AP4527" i="1"/>
  <c r="AP648" i="1"/>
  <c r="AP5945" i="1"/>
  <c r="AP1899" i="1"/>
  <c r="AP1335" i="1"/>
  <c r="AP1652" i="1"/>
  <c r="AP2601" i="1"/>
  <c r="AP2379" i="1"/>
  <c r="AP3920" i="1"/>
  <c r="AP1246" i="1"/>
  <c r="AP2279" i="1"/>
  <c r="AP3684" i="1"/>
  <c r="AP3360" i="1"/>
  <c r="AP1522" i="1"/>
  <c r="AP3387" i="1"/>
  <c r="AP539" i="1"/>
  <c r="AP1274" i="1"/>
  <c r="AP6782" i="1"/>
  <c r="AP3711" i="1"/>
  <c r="AP484" i="1"/>
  <c r="AP4720" i="1"/>
  <c r="AP2228" i="1"/>
  <c r="AP518" i="1"/>
  <c r="AP5343" i="1"/>
  <c r="AP800" i="1"/>
  <c r="AP996" i="1"/>
  <c r="AP6855" i="1"/>
  <c r="AP4258" i="1"/>
  <c r="AP554" i="1"/>
  <c r="AP3237" i="1"/>
  <c r="AP2159" i="1"/>
  <c r="AP2508" i="1"/>
  <c r="AP347" i="1"/>
  <c r="AP1201" i="1"/>
  <c r="AP6591" i="1"/>
  <c r="AP1376" i="1"/>
  <c r="AP2016" i="1"/>
  <c r="AP5883" i="1"/>
  <c r="AP2266" i="1"/>
  <c r="AP661" i="1"/>
  <c r="AP2864" i="1"/>
  <c r="AP1846" i="1"/>
  <c r="AP1856" i="1"/>
  <c r="AP1329" i="1"/>
  <c r="AP644" i="1"/>
  <c r="AP3178" i="1"/>
  <c r="AP2471" i="1"/>
  <c r="AP2076" i="1"/>
  <c r="AP1561" i="1"/>
  <c r="AP734" i="1"/>
  <c r="AP4298" i="1"/>
  <c r="AP3789" i="1"/>
  <c r="AP1967" i="1"/>
  <c r="AP4210" i="1"/>
  <c r="AP3531" i="1"/>
  <c r="AP3344" i="1"/>
  <c r="AP2805" i="1"/>
  <c r="AP8" i="1"/>
  <c r="AP3512" i="1"/>
  <c r="AP2985" i="1"/>
  <c r="AP2602" i="1"/>
  <c r="AP1907" i="1"/>
  <c r="AP1500" i="1"/>
  <c r="AP997" i="1"/>
  <c r="AP170" i="1"/>
  <c r="AP3710" i="1"/>
  <c r="AP278" i="1"/>
  <c r="AP3818" i="1"/>
  <c r="AP543" i="1"/>
  <c r="AP4011" i="1"/>
  <c r="AP64" i="1"/>
  <c r="AP3544" i="1"/>
  <c r="AP7720" i="1"/>
  <c r="AP2434" i="1"/>
  <c r="AP1739" i="1"/>
  <c r="AP1332" i="1"/>
  <c r="AP829" i="1"/>
  <c r="AP8287" i="1"/>
  <c r="AP3530" i="1"/>
  <c r="AP3159" i="1"/>
  <c r="AP7119" i="1"/>
  <c r="AP2680" i="1"/>
  <c r="AP6496" i="1"/>
  <c r="AP2357" i="1"/>
  <c r="AP5909" i="1"/>
  <c r="AP750" i="1"/>
  <c r="AP6878" i="1"/>
  <c r="AP3027" i="1"/>
  <c r="AP6951" i="1"/>
  <c r="AP2548" i="1"/>
  <c r="AP6292" i="1"/>
  <c r="AP2213" i="1"/>
  <c r="AP5765" i="1"/>
  <c r="AP486" i="1"/>
  <c r="AP3954" i="1"/>
  <c r="AP7722" i="1"/>
  <c r="AP1255" i="1"/>
  <c r="AP3643" i="1"/>
  <c r="AP6991" i="1"/>
  <c r="AP9508" i="1"/>
  <c r="AP7729" i="1"/>
  <c r="AP7604" i="1"/>
  <c r="AP8125" i="1"/>
  <c r="AP8084" i="1"/>
  <c r="AP5811" i="1"/>
  <c r="AP556" i="1"/>
  <c r="AP3460" i="1"/>
  <c r="AP5944" i="1"/>
  <c r="AP4469" i="1"/>
  <c r="AP6917" i="1"/>
  <c r="AP1086" i="1"/>
  <c r="AP3390" i="1"/>
  <c r="AP6486" i="1"/>
  <c r="AP8922" i="1"/>
  <c r="AP2443" i="1"/>
  <c r="AP4999" i="1"/>
  <c r="AP8176" i="1"/>
  <c r="AP8446" i="1"/>
  <c r="AP1116" i="1"/>
  <c r="AP3504" i="1"/>
  <c r="AP2353" i="1"/>
  <c r="AP362" i="1"/>
  <c r="AP3158" i="1"/>
  <c r="AP5378" i="1"/>
  <c r="AP483" i="1"/>
  <c r="AP2643" i="1"/>
  <c r="AP4695" i="1"/>
  <c r="AP833" i="1"/>
  <c r="AP2873" i="1"/>
  <c r="AP4925" i="1"/>
  <c r="AP7241" i="1"/>
  <c r="AP534" i="1"/>
  <c r="AP2694" i="1"/>
  <c r="AP4746" i="1"/>
  <c r="AP6954" i="1"/>
  <c r="AP9270" i="1"/>
  <c r="AP1879" i="1"/>
  <c r="AP1612" i="1"/>
  <c r="AP3652" i="1"/>
  <c r="AP5800" i="1"/>
  <c r="AP557" i="1"/>
  <c r="AP2597" i="1"/>
  <c r="AP4793" i="1"/>
  <c r="AP6953" i="1"/>
  <c r="AP258" i="1"/>
  <c r="AP361" i="1"/>
  <c r="AP2389" i="1"/>
  <c r="AP254" i="1"/>
  <c r="AP2294" i="1"/>
  <c r="AP4418" i="1"/>
  <c r="AP7202" i="1"/>
  <c r="AP1815" i="1"/>
  <c r="AP3987" i="1"/>
  <c r="AP6243" i="1"/>
  <c r="AP616" i="1"/>
  <c r="AP2776" i="1"/>
  <c r="AP4852" i="1"/>
  <c r="AP5690" i="1"/>
  <c r="AP699" i="1"/>
  <c r="AP2715" i="1"/>
  <c r="AP4935" i="1"/>
  <c r="AP7491" i="1"/>
  <c r="AP1660" i="1"/>
  <c r="AP2190" i="1"/>
  <c r="AP4242" i="1"/>
  <c r="AP6582" i="1"/>
  <c r="AP8730" i="1"/>
  <c r="AP1519" i="1"/>
  <c r="AP3607" i="1"/>
  <c r="AP5983" i="1"/>
  <c r="AP8272" i="1"/>
  <c r="AP6802" i="1"/>
  <c r="AP906" i="1"/>
  <c r="AP2922" i="1"/>
  <c r="AP4986" i="1"/>
  <c r="AP7326" i="1"/>
  <c r="AP79" i="1"/>
  <c r="AP2263" i="1"/>
  <c r="AP4483" i="1"/>
  <c r="AP6811" i="1"/>
  <c r="AP9100" i="1"/>
  <c r="AP6455" i="1"/>
  <c r="AP1517" i="1"/>
  <c r="AP3269" i="1"/>
  <c r="AP5033" i="1"/>
  <c r="AP6905" i="1"/>
  <c r="AP8717" i="1"/>
  <c r="AP1650" i="1"/>
  <c r="AP3378" i="1"/>
  <c r="AP5166" i="1"/>
  <c r="AP7062" i="1"/>
  <c r="AP8910" i="1"/>
  <c r="AP4105" i="1"/>
  <c r="AP9137" i="1"/>
  <c r="AP6550" i="1"/>
  <c r="AP4909" i="1"/>
  <c r="AP9594" i="1"/>
  <c r="AP5014" i="1"/>
  <c r="AP6852" i="1"/>
  <c r="AP7882" i="1"/>
  <c r="AP4355" i="1"/>
  <c r="AP7753" i="1"/>
  <c r="AP4976" i="1"/>
  <c r="AP7016" i="1"/>
  <c r="AP5184" i="1"/>
  <c r="AP9758" i="1"/>
  <c r="AP5859" i="1"/>
  <c r="AP7613" i="1"/>
  <c r="AP1732" i="1"/>
  <c r="AP3484" i="1"/>
  <c r="AP5272" i="1"/>
  <c r="AP7660" i="1"/>
  <c r="AP1397" i="1"/>
  <c r="AP3149" i="1"/>
  <c r="AP4913" i="1"/>
  <c r="AP6785" i="1"/>
  <c r="AP8597" i="1"/>
  <c r="AP1530" i="1"/>
  <c r="AP3258" i="1"/>
  <c r="AP5034" i="1"/>
  <c r="AP6942" i="1"/>
  <c r="AP8790" i="1"/>
  <c r="AP1135" i="1"/>
  <c r="AP2911" i="1"/>
  <c r="AP4867" i="1"/>
  <c r="AP6859" i="1"/>
  <c r="AP8668" i="1"/>
  <c r="AP7378" i="1"/>
  <c r="AP3138" i="1"/>
  <c r="AP4914" i="1"/>
  <c r="AP6810" i="1"/>
  <c r="AP8658" i="1"/>
  <c r="AP1015" i="1"/>
  <c r="AP2791" i="1"/>
  <c r="AP4747" i="1"/>
  <c r="AP6739" i="1"/>
  <c r="AP8524" i="1"/>
  <c r="AP5986" i="1"/>
  <c r="AP5689" i="1"/>
  <c r="AP9365" i="1"/>
  <c r="AP8866" i="1"/>
  <c r="AP6433" i="1"/>
  <c r="AP7614" i="1"/>
  <c r="AP1721" i="1"/>
  <c r="AP3473" i="1"/>
  <c r="AP5237" i="1"/>
  <c r="AP7109" i="1"/>
  <c r="AP126" i="1"/>
  <c r="AP1854" i="1"/>
  <c r="AP3582" i="1"/>
  <c r="AP5370" i="1"/>
  <c r="AP7266" i="1"/>
  <c r="AP9126" i="1"/>
  <c r="AP1471" i="1"/>
  <c r="AP1013" i="1"/>
  <c r="AP2765" i="1"/>
  <c r="AP4529" i="1"/>
  <c r="AP6365" i="1"/>
  <c r="AP8213" i="1"/>
  <c r="AP1146" i="1"/>
  <c r="AP2874" i="1"/>
  <c r="AP4638" i="1"/>
  <c r="AP6546" i="1"/>
  <c r="AP8382" i="1"/>
  <c r="AP161" i="1"/>
  <c r="AP1889" i="1"/>
  <c r="AP3653" i="1"/>
  <c r="AP5405" i="1"/>
  <c r="AP7289" i="1"/>
  <c r="AP294" i="1"/>
  <c r="AP2022" i="1"/>
  <c r="AP3762" i="1"/>
  <c r="AP5562" i="1"/>
  <c r="AP7470" i="1"/>
  <c r="AP9330" i="1"/>
  <c r="AP1639" i="1"/>
  <c r="AP3844" i="1"/>
  <c r="AP5680" i="1"/>
  <c r="AP29" i="1"/>
  <c r="AP1757" i="1"/>
  <c r="AP3509" i="1"/>
  <c r="AP5273" i="1"/>
  <c r="AP7145" i="1"/>
  <c r="AP162" i="1"/>
  <c r="AP1890" i="1"/>
  <c r="AP1843" i="1"/>
  <c r="AP3655" i="1"/>
  <c r="AP5683" i="1"/>
  <c r="AP7843" i="1"/>
  <c r="AP9520" i="1"/>
  <c r="AP6959" i="1"/>
  <c r="AP5018" i="1"/>
  <c r="AP3982" i="1"/>
  <c r="AP47" i="1"/>
  <c r="AP377" i="1"/>
  <c r="AP3410" i="1"/>
  <c r="AP2109" i="1"/>
  <c r="AP2421" i="1"/>
  <c r="AP3028" i="1"/>
  <c r="AP4166" i="1"/>
  <c r="AP2697" i="1"/>
  <c r="AP2792" i="1"/>
  <c r="AP3172" i="1"/>
  <c r="AP2810" i="1"/>
  <c r="AP1906" i="1"/>
  <c r="AP34" i="1"/>
  <c r="AP6352" i="1"/>
  <c r="AP3949" i="1"/>
  <c r="AP2780" i="1"/>
  <c r="AP4162" i="1"/>
  <c r="AP5837" i="1"/>
  <c r="AP2654" i="1"/>
  <c r="AP22" i="1"/>
  <c r="AP3633" i="1"/>
  <c r="AP4360" i="1"/>
  <c r="AP215" i="1"/>
  <c r="AP3299" i="1"/>
  <c r="AP172" i="1"/>
  <c r="AP1437" i="1"/>
  <c r="AP2830" i="1"/>
  <c r="AP3911" i="1"/>
  <c r="AP1223" i="1"/>
  <c r="AP2558" i="1"/>
  <c r="AP1428" i="1"/>
  <c r="AP2120" i="1"/>
  <c r="AP300" i="1"/>
  <c r="AP3062" i="1"/>
  <c r="AP819" i="1"/>
  <c r="AP5067" i="1"/>
  <c r="AP1636" i="1"/>
  <c r="AP6040" i="1"/>
  <c r="AP1366" i="1"/>
  <c r="AP5618" i="1"/>
  <c r="AP592" i="1"/>
  <c r="AP261" i="1"/>
  <c r="AP3265" i="1"/>
  <c r="AP3308" i="1"/>
  <c r="AP156" i="1"/>
  <c r="AP1268" i="1"/>
  <c r="AP1702" i="1"/>
  <c r="AP3335" i="1"/>
  <c r="AP3708" i="1"/>
  <c r="AP681" i="1"/>
  <c r="AP2702" i="1"/>
  <c r="AP1312" i="1"/>
  <c r="AP549" i="1"/>
  <c r="AP3865" i="1"/>
  <c r="AP1544" i="1"/>
  <c r="AP1127" i="1"/>
  <c r="AP3745" i="1"/>
  <c r="AP729" i="1"/>
  <c r="AP3922" i="1"/>
  <c r="AP2876" i="1"/>
  <c r="AP2361" i="1"/>
  <c r="AP2589" i="1"/>
  <c r="AP4294" i="1"/>
  <c r="AP3503" i="1"/>
  <c r="AP3132" i="1"/>
  <c r="AP2581" i="1"/>
  <c r="AP1754" i="1"/>
  <c r="AP5498" i="1"/>
  <c r="AP1955" i="1"/>
  <c r="AP3516" i="1"/>
  <c r="AP1140" i="1"/>
  <c r="AP860" i="1"/>
  <c r="AP321" i="1"/>
  <c r="AP3897" i="1"/>
  <c r="AP1016" i="1"/>
  <c r="AP477" i="1"/>
  <c r="AP142" i="1"/>
  <c r="AP3646" i="1"/>
  <c r="AP2927" i="1"/>
  <c r="AP2544" i="1"/>
  <c r="AP2005" i="1"/>
  <c r="AP1178" i="1"/>
  <c r="AP2113" i="1"/>
  <c r="AP1286" i="1"/>
  <c r="AP4958" i="1"/>
  <c r="AP1551" i="1"/>
  <c r="AP5079" i="1"/>
  <c r="AP1072" i="1"/>
  <c r="AP4576" i="1"/>
  <c r="AP3885" i="1"/>
  <c r="AP3478" i="1"/>
  <c r="AP2759" i="1"/>
  <c r="AP2376" i="1"/>
  <c r="AP1837" i="1"/>
  <c r="AP1010" i="1"/>
  <c r="AP711" i="1"/>
  <c r="AP4179" i="1"/>
  <c r="AP232" i="1"/>
  <c r="AP3712" i="1"/>
  <c r="AP7924" i="1"/>
  <c r="AP3377" i="1"/>
  <c r="AP7013" i="1"/>
  <c r="AP1758" i="1"/>
  <c r="AP579" i="1"/>
  <c r="AP4047" i="1"/>
  <c r="AP100" i="1"/>
  <c r="AP3580" i="1"/>
  <c r="AP7768" i="1"/>
  <c r="AP3245" i="1"/>
  <c r="AP6881" i="1"/>
  <c r="AP1494" i="1"/>
  <c r="AP4998" i="1"/>
  <c r="AP8154" i="1"/>
  <c r="AP1399" i="1"/>
  <c r="AP4159" i="1"/>
  <c r="AP7159" i="1"/>
  <c r="AP9872" i="1"/>
  <c r="AP9001" i="1"/>
  <c r="AP9309" i="1"/>
  <c r="AP9313" i="1"/>
  <c r="AP8757" i="1"/>
  <c r="AP5991" i="1"/>
  <c r="AP988" i="1"/>
  <c r="AP3604" i="1"/>
  <c r="AP6544" i="1"/>
  <c r="AP4613" i="1"/>
  <c r="AP7361" i="1"/>
  <c r="AP1230" i="1"/>
  <c r="AP3834" i="1"/>
  <c r="AP6630" i="1"/>
  <c r="AP5839" i="1"/>
  <c r="AP2587" i="1"/>
  <c r="AP5527" i="1"/>
  <c r="AP8344" i="1"/>
  <c r="AP5423" i="1"/>
  <c r="AP1260" i="1"/>
  <c r="AP3936" i="1"/>
  <c r="AP2497" i="1"/>
  <c r="AP794" i="1"/>
  <c r="AP3302" i="1"/>
  <c r="AP5594" i="1"/>
  <c r="AP627" i="1"/>
  <c r="AP2787" i="1"/>
  <c r="AP5019" i="1"/>
  <c r="AP977" i="1"/>
  <c r="AP3017" i="1"/>
  <c r="AP5069" i="1"/>
  <c r="AP7385" i="1"/>
  <c r="AP822" i="1"/>
  <c r="AP2838" i="1"/>
  <c r="AP4902" i="1"/>
  <c r="AP7098" i="1"/>
  <c r="AP6223" i="1"/>
  <c r="AP2179" i="1"/>
  <c r="AP1756" i="1"/>
  <c r="AP3796" i="1"/>
  <c r="AP6004" i="1"/>
  <c r="AP701" i="1"/>
  <c r="AP2885" i="1"/>
  <c r="AP4937" i="1"/>
  <c r="AP7097" i="1"/>
  <c r="AP402" i="1"/>
  <c r="AP505" i="1"/>
  <c r="AP2677" i="1"/>
  <c r="AP398" i="1"/>
  <c r="AP2438" i="1"/>
  <c r="AP4586" i="1"/>
  <c r="AP6027" i="1"/>
  <c r="AP2103" i="1"/>
  <c r="AP4131" i="1"/>
  <c r="AP6423" i="1"/>
  <c r="AP760" i="1"/>
  <c r="AP2932" i="1"/>
  <c r="AP5164" i="1"/>
  <c r="AP5858" i="1"/>
  <c r="AP843" i="1"/>
  <c r="AP2859" i="1"/>
  <c r="AP5091" i="1"/>
  <c r="AP7851" i="1"/>
  <c r="AP1804" i="1"/>
  <c r="AP2334" i="1"/>
  <c r="AP4386" i="1"/>
  <c r="AP6726" i="1"/>
  <c r="AP9030" i="1"/>
  <c r="AP1663" i="1"/>
  <c r="AP3763" i="1"/>
  <c r="AP6151" i="1"/>
  <c r="AP8440" i="1"/>
  <c r="AP9214" i="1"/>
  <c r="AP1050" i="1"/>
  <c r="AP3066" i="1"/>
  <c r="AP5142" i="1"/>
  <c r="AP7530" i="1"/>
  <c r="AP367" i="1"/>
  <c r="AP2407" i="1"/>
  <c r="AP4651" i="1"/>
  <c r="AP6979" i="1"/>
  <c r="AP9304" i="1"/>
  <c r="AP7792" i="1"/>
  <c r="AP1661" i="1"/>
  <c r="AP3413" i="1"/>
  <c r="AP5177" i="1"/>
  <c r="AP7049" i="1"/>
  <c r="AP66" i="1"/>
  <c r="AP1794" i="1"/>
  <c r="AP3522" i="1"/>
  <c r="AP5310" i="1"/>
  <c r="AP7206" i="1"/>
  <c r="AP9066" i="1"/>
  <c r="AP5533" i="1"/>
  <c r="AP9329" i="1"/>
  <c r="AP8134" i="1"/>
  <c r="AP6241" i="1"/>
  <c r="AP9750" i="1"/>
  <c r="AP5890" i="1"/>
  <c r="AP7896" i="1"/>
  <c r="AP8431" i="1"/>
  <c r="AP5447" i="1"/>
  <c r="AP8593" i="1"/>
  <c r="AP5144" i="1"/>
  <c r="AP7700" i="1"/>
  <c r="AP5688" i="1"/>
  <c r="AP8883" i="1"/>
  <c r="AP6015" i="1"/>
  <c r="AP148" i="1"/>
  <c r="AP1876" i="1"/>
  <c r="AP3628" i="1"/>
  <c r="AP5428" i="1"/>
  <c r="AP7816" i="1"/>
  <c r="AP1541" i="1"/>
  <c r="AP3293" i="1"/>
  <c r="AP5057" i="1"/>
  <c r="AP6929" i="1"/>
  <c r="AP5646" i="1"/>
  <c r="AP1674" i="1"/>
  <c r="AP3402" i="1"/>
  <c r="AP5190" i="1"/>
  <c r="AP7086" i="1"/>
  <c r="AP8934" i="1"/>
  <c r="AP1291" i="1"/>
  <c r="AP3067" i="1"/>
  <c r="AP5023" i="1"/>
  <c r="AP7027" i="1"/>
  <c r="AP8824" i="1"/>
  <c r="AP8530" i="1"/>
  <c r="AP3282" i="1"/>
  <c r="AP5058" i="1"/>
  <c r="AP6966" i="1"/>
  <c r="AP8814" i="1"/>
  <c r="AP1159" i="1"/>
  <c r="AP2947" i="1"/>
  <c r="AP4891" i="1"/>
  <c r="AP6883" i="1"/>
  <c r="AP8692" i="1"/>
  <c r="AP7510" i="1"/>
  <c r="AP6637" i="1"/>
  <c r="AP9521" i="1"/>
  <c r="AP3935" i="1"/>
  <c r="AP7705" i="1"/>
  <c r="AP137" i="1"/>
  <c r="AP1865" i="1"/>
  <c r="AP3617" i="1"/>
  <c r="AP5381" i="1"/>
  <c r="AP7265" i="1"/>
  <c r="AP270" i="1"/>
  <c r="AP1998" i="1"/>
  <c r="AP3738" i="1"/>
  <c r="AP5526" i="1"/>
  <c r="AP7434" i="1"/>
  <c r="AP9294" i="1"/>
  <c r="AP1615" i="1"/>
  <c r="AP1157" i="1"/>
  <c r="AP2909" i="1"/>
  <c r="AP4673" i="1"/>
  <c r="AP6545" i="1"/>
  <c r="AP8357" i="1"/>
  <c r="AP1290" i="1"/>
  <c r="AP3018" i="1"/>
  <c r="AP4782" i="1"/>
  <c r="AP6690" i="1"/>
  <c r="AP8526" i="1"/>
  <c r="AP305" i="1"/>
  <c r="AP2033" i="1"/>
  <c r="AP3809" i="1"/>
  <c r="AP5561" i="1"/>
  <c r="AP7433" i="1"/>
  <c r="AP438" i="1"/>
  <c r="AP2166" i="1"/>
  <c r="AP3906" i="1"/>
  <c r="AP5718" i="1"/>
  <c r="AP7674" i="1"/>
  <c r="AP43" i="1"/>
  <c r="AP1783" i="1"/>
  <c r="AP4000" i="1"/>
  <c r="AP5884" i="1"/>
  <c r="AP173" i="1"/>
  <c r="AP1901" i="1"/>
  <c r="AP3665" i="1"/>
  <c r="AP5417" i="1"/>
  <c r="AP7301" i="1"/>
  <c r="AP306" i="1"/>
  <c r="AP2034" i="1"/>
  <c r="AP1987" i="1"/>
  <c r="AP3811" i="1"/>
  <c r="AP5863" i="1"/>
  <c r="AP8203" i="1"/>
  <c r="AP9700" i="1"/>
  <c r="AP4236" i="1"/>
  <c r="AP936" i="1"/>
  <c r="AP3195" i="1"/>
  <c r="AP1775" i="1"/>
  <c r="AP3134" i="1"/>
  <c r="AP1619" i="1"/>
  <c r="AP2666" i="1"/>
  <c r="AP2351" i="1"/>
  <c r="AP1035" i="1"/>
  <c r="AP3058" i="1"/>
  <c r="AP2187" i="1"/>
  <c r="AP3514" i="1"/>
  <c r="AP4502" i="1"/>
  <c r="AP2099" i="1"/>
  <c r="AP1227" i="1"/>
  <c r="AP658" i="1"/>
  <c r="AP3084" i="1"/>
  <c r="AP3057" i="1"/>
  <c r="AP3454" i="1"/>
  <c r="AP6374" i="1"/>
  <c r="AP196" i="1"/>
  <c r="AP2387" i="1"/>
  <c r="AP4707" i="1"/>
  <c r="AP2711" i="1"/>
  <c r="AP3298" i="1"/>
  <c r="AP2637" i="1"/>
  <c r="AP2052" i="1"/>
  <c r="AP3660" i="1"/>
  <c r="AP80" i="1"/>
  <c r="AP4563" i="1"/>
  <c r="AP3840" i="1"/>
  <c r="AP1270" i="1"/>
  <c r="AP1029" i="1"/>
  <c r="AP2878" i="1"/>
  <c r="AP1788" i="1"/>
  <c r="AP446" i="1"/>
  <c r="AP1977" i="1"/>
  <c r="AP2674" i="1"/>
  <c r="AP3044" i="1"/>
  <c r="AP2158" i="1"/>
  <c r="AP2673" i="1"/>
  <c r="AP1607" i="1"/>
  <c r="AP709" i="1"/>
  <c r="AP3398" i="1"/>
  <c r="AP3518" i="1"/>
  <c r="AP3723" i="1"/>
  <c r="AP3244" i="1"/>
  <c r="AP2146" i="1"/>
  <c r="AP1044" i="1"/>
  <c r="AP4057" i="1"/>
  <c r="AP2871" i="1"/>
  <c r="AP2392" i="1"/>
  <c r="AP2057" i="1"/>
  <c r="AP462" i="1"/>
  <c r="AP2739" i="1"/>
  <c r="AP2260" i="1"/>
  <c r="AP1925" i="1"/>
  <c r="AP330" i="1"/>
  <c r="AP7338" i="1"/>
  <c r="AP3331" i="1"/>
  <c r="AP9124" i="1"/>
  <c r="AP9965" i="1"/>
  <c r="AP6848" i="1"/>
  <c r="AP268" i="1"/>
  <c r="AP5572" i="1"/>
  <c r="AP6629" i="1"/>
  <c r="AP3102" i="1"/>
  <c r="AP8622" i="1"/>
  <c r="AP4711" i="1"/>
  <c r="AP5710" i="1"/>
  <c r="AP3192" i="1"/>
  <c r="AP74" i="1"/>
  <c r="AP5054" i="1"/>
  <c r="AP2211" i="1"/>
  <c r="AP401" i="1"/>
  <c r="AP4637" i="1"/>
  <c r="AP246" i="1"/>
  <c r="AP4458" i="1"/>
  <c r="AP8802" i="1"/>
  <c r="AP1180" i="1"/>
  <c r="AP5452" i="1"/>
  <c r="AP2297" i="1"/>
  <c r="AP6665" i="1"/>
  <c r="AP1986" i="1"/>
  <c r="AP7408" i="1"/>
  <c r="AP4094" i="1"/>
  <c r="AP1527" i="1"/>
  <c r="AP5895" i="1"/>
  <c r="AP2344" i="1"/>
  <c r="AP5126" i="1"/>
  <c r="AP2427" i="1"/>
  <c r="AP7107" i="1"/>
  <c r="AP3412" i="1"/>
  <c r="AP6090" i="1"/>
  <c r="AP1075" i="1"/>
  <c r="AP5635" i="1"/>
  <c r="AP9645" i="1"/>
  <c r="AP2634" i="1"/>
  <c r="AP6894" i="1"/>
  <c r="AP1819" i="1"/>
  <c r="AP6523" i="1"/>
  <c r="AP3971" i="1"/>
  <c r="AP2981" i="1"/>
  <c r="AP6617" i="1"/>
  <c r="AP1362" i="1"/>
  <c r="AP4866" i="1"/>
  <c r="AP8610" i="1"/>
  <c r="AP8789" i="1"/>
  <c r="AP8448" i="1"/>
  <c r="AP8997" i="1"/>
  <c r="AP9902" i="1"/>
  <c r="AP5497" i="1"/>
  <c r="AP6560" i="1"/>
  <c r="AP8929" i="1"/>
  <c r="AP7755" i="1"/>
  <c r="AP3184" i="1"/>
  <c r="AP7156" i="1"/>
  <c r="AP2861" i="1"/>
  <c r="AP6497" i="1"/>
  <c r="AP1242" i="1"/>
  <c r="AP4734" i="1"/>
  <c r="AP8478" i="1"/>
  <c r="AP2599" i="1"/>
  <c r="AP6571" i="1"/>
  <c r="AP4906" i="1"/>
  <c r="AP4614" i="1"/>
  <c r="AP8358" i="1"/>
  <c r="AP2479" i="1"/>
  <c r="AP6427" i="1"/>
  <c r="AP8973" i="1"/>
  <c r="AP8993" i="1"/>
  <c r="AP4345" i="1"/>
  <c r="AP1433" i="1"/>
  <c r="AP4949" i="1"/>
  <c r="AP8633" i="1"/>
  <c r="AP3294" i="1"/>
  <c r="AP6978" i="1"/>
  <c r="AP1171" i="1"/>
  <c r="AP2477" i="1"/>
  <c r="AP6041" i="1"/>
  <c r="AP858" i="1"/>
  <c r="AP4350" i="1"/>
  <c r="AP8094" i="1"/>
  <c r="AP1601" i="1"/>
  <c r="AP5117" i="1"/>
  <c r="AP6" i="1"/>
  <c r="AP3462" i="1"/>
  <c r="AP7146" i="1"/>
  <c r="AP1351" i="1"/>
  <c r="AP5356" i="1"/>
  <c r="AP1469" i="1"/>
  <c r="AP4985" i="1"/>
  <c r="AP8669" i="1"/>
  <c r="AP1555" i="1"/>
  <c r="AP5311" i="1"/>
  <c r="AP9136" i="1"/>
  <c r="AP7946" i="1"/>
  <c r="AP9429" i="1"/>
  <c r="AP7910" i="1"/>
  <c r="AP8829" i="1"/>
  <c r="AP4555" i="1"/>
  <c r="AP7351" i="1"/>
  <c r="AP4966" i="1"/>
  <c r="AP8138" i="1"/>
  <c r="AP6670" i="1"/>
  <c r="AP8198" i="1"/>
  <c r="AP5098" i="1"/>
  <c r="AP7465" i="1"/>
  <c r="AP4643" i="1"/>
  <c r="AP8967" i="1"/>
  <c r="AP4423" i="1"/>
  <c r="AP7231" i="1"/>
  <c r="AP9045" i="1"/>
  <c r="AP9805" i="1"/>
  <c r="AP5938" i="1"/>
  <c r="AP9841" i="1"/>
  <c r="AP4474" i="1"/>
  <c r="AP4477" i="1"/>
  <c r="AP7964" i="1"/>
  <c r="AP1183" i="1"/>
  <c r="AP3415" i="1"/>
  <c r="AP5779" i="1"/>
  <c r="AP8068" i="1"/>
  <c r="AP5158" i="1"/>
  <c r="AP6721" i="1"/>
  <c r="AP6500" i="1"/>
  <c r="AP5196" i="1"/>
  <c r="AP9513" i="1"/>
  <c r="AP5290" i="1"/>
  <c r="AP4549" i="1"/>
  <c r="AP3271" i="1"/>
  <c r="AP5611" i="1"/>
  <c r="AP9703" i="1"/>
  <c r="AP9213" i="1"/>
  <c r="AP5857" i="1"/>
  <c r="AP9905" i="1"/>
  <c r="AP4536" i="1"/>
  <c r="AP7585" i="1"/>
  <c r="AP4654" i="1"/>
  <c r="AP8928" i="1"/>
  <c r="AP8036" i="1"/>
  <c r="AP4374" i="1"/>
  <c r="AP6714" i="1"/>
  <c r="AP8862" i="1"/>
  <c r="AP1507" i="1"/>
  <c r="AP3751" i="1"/>
  <c r="AP6139" i="1"/>
  <c r="AP8428" i="1"/>
  <c r="AP7906" i="1"/>
  <c r="AP9265" i="1"/>
  <c r="AP7808" i="1"/>
  <c r="AP7464" i="1"/>
  <c r="AP9606" i="1"/>
  <c r="AP6994" i="1"/>
  <c r="AP4055" i="1"/>
  <c r="AP8210" i="1"/>
  <c r="AP5696" i="1"/>
  <c r="AP9202" i="1"/>
  <c r="AP8545" i="1"/>
  <c r="AP5469" i="1"/>
  <c r="AP6430" i="1"/>
  <c r="AP8941" i="1"/>
  <c r="AP7466" i="1"/>
  <c r="AP7484" i="1"/>
  <c r="AP6828" i="1"/>
  <c r="AP9522" i="1"/>
  <c r="AP6586" i="1"/>
  <c r="AP7033" i="1"/>
  <c r="AP8773" i="1"/>
  <c r="AP6956" i="1"/>
  <c r="AP6996" i="1"/>
  <c r="AP9390" i="1"/>
  <c r="AP6646" i="1"/>
  <c r="AP6229" i="1"/>
  <c r="AP9170" i="1"/>
  <c r="AP9524" i="1"/>
  <c r="AP9624" i="1"/>
  <c r="AP9858" i="1"/>
  <c r="AP8914" i="1"/>
  <c r="AP8089" i="1"/>
  <c r="AP7508" i="1"/>
  <c r="AP4128" i="1"/>
  <c r="AP9615" i="1"/>
  <c r="AP5831" i="1"/>
  <c r="AP4177" i="1"/>
  <c r="AP4868" i="1"/>
  <c r="AP7952" i="1"/>
  <c r="AP4273" i="1"/>
  <c r="AP4617" i="1"/>
  <c r="AP7269" i="1"/>
  <c r="AP8568" i="1"/>
  <c r="AP4630" i="1"/>
  <c r="AP5941" i="1"/>
  <c r="AP5060" i="1"/>
  <c r="AP8612" i="1"/>
  <c r="AP5197" i="1"/>
  <c r="AP4785" i="1"/>
  <c r="AP7809" i="1"/>
  <c r="AP4837" i="1"/>
  <c r="AP4955" i="1"/>
  <c r="AP9818" i="1"/>
  <c r="AP5852" i="1"/>
  <c r="AP5255" i="1"/>
  <c r="AP7741" i="1"/>
  <c r="AP4977" i="1"/>
  <c r="AP7341" i="1"/>
  <c r="AP7307" i="1"/>
  <c r="AP8679" i="1"/>
  <c r="AP9488" i="1"/>
  <c r="AP5748" i="1"/>
  <c r="AP9279" i="1"/>
  <c r="AP5864" i="1"/>
  <c r="AP6562" i="1"/>
  <c r="AP5509" i="1"/>
  <c r="AP4497" i="1"/>
  <c r="AP6729" i="1"/>
  <c r="AP9310" i="1"/>
  <c r="AP7814" i="1"/>
  <c r="AP7040" i="1"/>
  <c r="AP8063" i="1"/>
  <c r="AP8342" i="1"/>
  <c r="AP5420" i="1"/>
  <c r="AP9380" i="1"/>
  <c r="AP7188" i="1"/>
  <c r="AP4053" i="1"/>
  <c r="AP6129" i="1"/>
  <c r="AP6850" i="1"/>
  <c r="AP6780" i="1"/>
  <c r="AP7690" i="1"/>
  <c r="AP4271" i="1"/>
  <c r="AP7441" i="1"/>
  <c r="AP4952" i="1"/>
  <c r="AP6932" i="1"/>
  <c r="AP5076" i="1"/>
  <c r="AP8954" i="1"/>
  <c r="AP5517" i="1"/>
  <c r="AP9597" i="1"/>
  <c r="AP4357" i="1"/>
  <c r="AP5365" i="1"/>
  <c r="AP7148" i="1"/>
  <c r="AP8159" i="1"/>
  <c r="AP8462" i="1"/>
  <c r="AP5444" i="1"/>
  <c r="AP9596" i="1"/>
  <c r="AP7308" i="1"/>
  <c r="AP4089" i="1"/>
  <c r="AP6165" i="1"/>
  <c r="AP6958" i="1"/>
  <c r="AP5397" i="1"/>
  <c r="AP8637" i="1"/>
  <c r="AP8280" i="1"/>
  <c r="AP8882" i="1"/>
  <c r="AP6334" i="1"/>
  <c r="AP4753" i="1"/>
  <c r="AP4472" i="1"/>
  <c r="AP6380" i="1"/>
  <c r="AP6191" i="1"/>
  <c r="AP8305" i="1"/>
  <c r="AP5061" i="1"/>
  <c r="AP7425" i="1"/>
  <c r="AP7595" i="1"/>
  <c r="AP5792" i="1"/>
  <c r="AP6130" i="1"/>
  <c r="AP5041" i="1"/>
  <c r="AP4425" i="1"/>
  <c r="AP6645" i="1"/>
  <c r="AP8662" i="1"/>
  <c r="AP9997" i="1"/>
  <c r="AP9027" i="1"/>
  <c r="AP5804" i="1"/>
  <c r="AP6178" i="1"/>
  <c r="AP5101" i="1"/>
  <c r="AP4437" i="1"/>
  <c r="AP6657" i="1"/>
  <c r="AP8770" i="1"/>
  <c r="AP7418" i="1"/>
  <c r="AP9085" i="1"/>
  <c r="AP7201" i="1"/>
  <c r="AP9541" i="1"/>
  <c r="AP9098" i="1"/>
  <c r="AP5169" i="1"/>
  <c r="AP8389" i="1"/>
  <c r="AP5266" i="1"/>
  <c r="AP7676" i="1"/>
  <c r="AP8139" i="1"/>
  <c r="AP4558" i="1"/>
  <c r="AP4245" i="1"/>
  <c r="AP6357" i="1"/>
  <c r="AP5541" i="1"/>
  <c r="AP9813" i="1"/>
  <c r="AP5472" i="1"/>
  <c r="AP8031" i="1"/>
  <c r="AP5557" i="1"/>
  <c r="AP4640" i="1"/>
  <c r="AP6572" i="1"/>
  <c r="AP7823" i="1"/>
  <c r="AP9625" i="1"/>
  <c r="AP7653" i="1"/>
  <c r="AP9683" i="1"/>
  <c r="AP5936" i="1"/>
  <c r="AP7186" i="1"/>
  <c r="AP5833" i="1"/>
  <c r="AP4569" i="1"/>
  <c r="AP6813" i="1"/>
  <c r="AP8330" i="1"/>
  <c r="AP9783" i="1"/>
  <c r="AP5948" i="1"/>
  <c r="AP7270" i="1"/>
  <c r="AP5881" i="1"/>
  <c r="AP4593" i="1"/>
  <c r="AP6825" i="1"/>
  <c r="AP4451" i="1"/>
  <c r="AP7886" i="1"/>
  <c r="AP8497" i="1"/>
  <c r="AP8042" i="1"/>
  <c r="AP8331" i="1"/>
  <c r="AP6549" i="1"/>
  <c r="AP8432" i="1"/>
  <c r="AP8787" i="1"/>
  <c r="AP5806" i="1"/>
  <c r="AP4389" i="1"/>
  <c r="AP6597" i="1"/>
  <c r="AP5721" i="1"/>
  <c r="AP5362" i="1"/>
  <c r="AP6360" i="1"/>
  <c r="AP9411" i="1"/>
  <c r="AP6625" i="1"/>
  <c r="AP6716" i="1"/>
  <c r="AP4428" i="1"/>
  <c r="AP8102" i="1"/>
  <c r="AP5409" i="1"/>
  <c r="AP8685" i="1"/>
  <c r="AP6080" i="1"/>
  <c r="AP8326" i="1"/>
  <c r="AP6565" i="1"/>
  <c r="AP4737" i="1"/>
  <c r="AP5435" i="1"/>
  <c r="AP9218" i="1"/>
  <c r="AP4196" i="1"/>
  <c r="AP6092" i="1"/>
  <c r="AP6613" i="1"/>
  <c r="AP7041" i="1"/>
  <c r="AP9566" i="1"/>
  <c r="AP8798" i="1"/>
  <c r="AP9050" i="1"/>
  <c r="AP8283" i="1"/>
  <c r="AP6086" i="1"/>
  <c r="AP911" i="1"/>
  <c r="AP4334" i="1"/>
  <c r="AP322" i="1"/>
  <c r="AP6266" i="1"/>
  <c r="AP2277" i="1"/>
  <c r="AP3722" i="1"/>
  <c r="AP898" i="1"/>
  <c r="AP470" i="1"/>
  <c r="AP767" i="1"/>
  <c r="AP4490" i="1"/>
  <c r="AP1486" i="1"/>
  <c r="AP3743" i="1"/>
  <c r="AP460" i="1"/>
  <c r="AP2986" i="1"/>
  <c r="AP2531" i="1"/>
  <c r="AP2160" i="1"/>
  <c r="AP732" i="1"/>
  <c r="AP963" i="1"/>
  <c r="AP1924" i="1"/>
  <c r="AP2230" i="1"/>
  <c r="AP880" i="1"/>
  <c r="AP4009" i="1"/>
  <c r="AP588" i="1"/>
  <c r="AP2278" i="1"/>
  <c r="AP3852" i="1"/>
  <c r="AP3170" i="1"/>
  <c r="AP981" i="1"/>
  <c r="AP1976" i="1"/>
  <c r="AP7480" i="1"/>
  <c r="AP4270" i="1"/>
  <c r="AP2505" i="1"/>
  <c r="AP143" i="1"/>
  <c r="AP3276" i="1"/>
  <c r="AP1910" i="1"/>
  <c r="AP212" i="1"/>
  <c r="AP1872" i="1"/>
  <c r="AP465" i="1"/>
  <c r="AP1160" i="1"/>
  <c r="AP286" i="1"/>
  <c r="AP3083" i="1"/>
  <c r="AP2149" i="1"/>
  <c r="AP2269" i="1"/>
  <c r="AP5114" i="1"/>
  <c r="AP5235" i="1"/>
  <c r="AP4732" i="1"/>
  <c r="AP3622" i="1"/>
  <c r="AP2520" i="1"/>
  <c r="AP1154" i="1"/>
  <c r="AP4323" i="1"/>
  <c r="AP3856" i="1"/>
  <c r="AP3521" i="1"/>
  <c r="AP1902" i="1"/>
  <c r="AP4191" i="1"/>
  <c r="AP3724" i="1"/>
  <c r="AP3389" i="1"/>
  <c r="AP1638" i="1"/>
  <c r="AP8298" i="1"/>
  <c r="AP4327" i="1"/>
  <c r="AP8709" i="1"/>
  <c r="AP4978" i="1"/>
  <c r="AP9921" i="1"/>
  <c r="AP1132" i="1"/>
  <c r="AP6736" i="1"/>
  <c r="AP7505" i="1"/>
  <c r="AP3978" i="1"/>
  <c r="AP115" i="1"/>
  <c r="AP5695" i="1"/>
  <c r="AP7511" i="1"/>
  <c r="AP37" i="1"/>
  <c r="AP938" i="1"/>
  <c r="AP5774" i="1"/>
  <c r="AP2931" i="1"/>
  <c r="AP1121" i="1"/>
  <c r="AP5357" i="1"/>
  <c r="AP966" i="1"/>
  <c r="AP5046" i="1"/>
  <c r="AP139" i="1"/>
  <c r="AP1900" i="1"/>
  <c r="AP6388" i="1"/>
  <c r="AP3029" i="1"/>
  <c r="AP7253" i="1"/>
  <c r="AP649" i="1"/>
  <c r="AP542" i="1"/>
  <c r="AP4934" i="1"/>
  <c r="AP2247" i="1"/>
  <c r="AP6627" i="1"/>
  <c r="AP3076" i="1"/>
  <c r="AP6050" i="1"/>
  <c r="AP3147" i="1"/>
  <c r="AP5644" i="1"/>
  <c r="AP2478" i="1"/>
  <c r="AP6882" i="1"/>
  <c r="AP1807" i="1"/>
  <c r="AP6499" i="1"/>
  <c r="AP3947" i="1"/>
  <c r="AP3210" i="1"/>
  <c r="AP7710" i="1"/>
  <c r="AP2551" i="1"/>
  <c r="AP7291" i="1"/>
  <c r="AP5645" i="1"/>
  <c r="AP3557" i="1"/>
  <c r="AP7205" i="1"/>
  <c r="AP1938" i="1"/>
  <c r="AP5466" i="1"/>
  <c r="AP9234" i="1"/>
  <c r="AP9485" i="1"/>
  <c r="AP7357" i="1"/>
  <c r="AP6946" i="1"/>
  <c r="AP9403" i="1"/>
  <c r="AP7670" i="1"/>
  <c r="AP8468" i="1"/>
  <c r="AP3945" i="1"/>
  <c r="AP292" i="1"/>
  <c r="AP3772" i="1"/>
  <c r="AP6029" i="1"/>
  <c r="AP3437" i="1"/>
  <c r="AP7073" i="1"/>
  <c r="AP1818" i="1"/>
  <c r="AP5334" i="1"/>
  <c r="AP9090" i="1"/>
  <c r="AP3211" i="1"/>
  <c r="AP7195" i="1"/>
  <c r="AP9490" i="1"/>
  <c r="AP5214" i="1"/>
  <c r="AP8958" i="1"/>
  <c r="AP3091" i="1"/>
  <c r="AP7051" i="1"/>
  <c r="AP8806" i="1"/>
  <c r="AP9689" i="1"/>
  <c r="AP8569" i="1"/>
  <c r="AP2009" i="1"/>
  <c r="AP5525" i="1"/>
  <c r="AP414" i="1"/>
  <c r="AP3882" i="1"/>
  <c r="AP7650" i="1"/>
  <c r="AP1759" i="1"/>
  <c r="AP3053" i="1"/>
  <c r="AP6689" i="1"/>
  <c r="AP1434" i="1"/>
  <c r="AP4938" i="1"/>
  <c r="AP8682" i="1"/>
  <c r="AP2177" i="1"/>
  <c r="AP5717" i="1"/>
  <c r="AP582" i="1"/>
  <c r="AP4062" i="1"/>
  <c r="AP7818" i="1"/>
  <c r="AP1927" i="1"/>
  <c r="AP6064" i="1"/>
  <c r="AP2045" i="1"/>
  <c r="AP5573" i="1"/>
  <c r="AP450" i="1"/>
  <c r="AP2143" i="1"/>
  <c r="AP6019" i="1"/>
  <c r="AP9880" i="1"/>
  <c r="AP8763" i="1"/>
  <c r="AP5038" i="1"/>
  <c r="AP9806" i="1"/>
  <c r="AP9957" i="1"/>
  <c r="AP4879" i="1"/>
  <c r="AP7591" i="1"/>
  <c r="AP7438" i="1"/>
  <c r="AP9494" i="1"/>
  <c r="AP9922" i="1"/>
  <c r="AP9434" i="1"/>
  <c r="AP7042" i="1"/>
  <c r="AP8401" i="1"/>
  <c r="AP7247" i="1"/>
  <c r="AP9723" i="1"/>
  <c r="AP4759" i="1"/>
  <c r="AP7387" i="1"/>
  <c r="AP6358" i="1"/>
  <c r="AP8366" i="1"/>
  <c r="AP8926" i="1"/>
  <c r="AP8318" i="1"/>
  <c r="AP6298" i="1"/>
  <c r="AP5773" i="1"/>
  <c r="AP8996" i="1"/>
  <c r="AP1339" i="1"/>
  <c r="AP3571" i="1"/>
  <c r="AP6103" i="1"/>
  <c r="AP8236" i="1"/>
  <c r="AP6454" i="1"/>
  <c r="AP8173" i="1"/>
  <c r="AP7388" i="1"/>
  <c r="AP7956" i="1"/>
  <c r="AP9498" i="1"/>
  <c r="AP6346" i="1"/>
  <c r="AP5845" i="1"/>
  <c r="AP3427" i="1"/>
  <c r="AP5959" i="1"/>
  <c r="AP8080" i="1"/>
  <c r="AP5338" i="1"/>
  <c r="AP7285" i="1"/>
  <c r="AP6824" i="1"/>
  <c r="AP6768" i="1"/>
  <c r="AP9801" i="1"/>
  <c r="AP5374" i="1"/>
  <c r="AP4729" i="1"/>
  <c r="AP2466" i="1"/>
  <c r="AP4662" i="1"/>
  <c r="AP6858" i="1"/>
  <c r="AP9006" i="1"/>
  <c r="AP1651" i="1"/>
  <c r="AP3931" i="1"/>
  <c r="AP6487" i="1"/>
  <c r="AP8584" i="1"/>
  <c r="AP9166" i="1"/>
  <c r="AP8066" i="1"/>
  <c r="AP8672" i="1"/>
  <c r="AP4237" i="1"/>
  <c r="AP9762" i="1"/>
  <c r="AP8350" i="1"/>
  <c r="AP4907" i="1"/>
  <c r="AP9650" i="1"/>
  <c r="AP5984" i="1"/>
  <c r="AP4811" i="1"/>
  <c r="AP7514" i="1"/>
  <c r="AP5637" i="1"/>
  <c r="AP7534" i="1"/>
  <c r="AP8678" i="1"/>
  <c r="AP9062" i="1"/>
  <c r="AP8192" i="1"/>
  <c r="AP8064" i="1"/>
  <c r="AP9690" i="1"/>
  <c r="AP8710" i="1"/>
  <c r="AP7777" i="1"/>
  <c r="AP7502" i="1"/>
  <c r="AP7532" i="1"/>
  <c r="AP8112" i="1"/>
  <c r="AP9702" i="1"/>
  <c r="AP7582" i="1"/>
  <c r="AP7093" i="1"/>
  <c r="AP8547" i="1"/>
  <c r="AP9153" i="1"/>
  <c r="AP6037" i="1"/>
  <c r="AP8371" i="1"/>
  <c r="AP4367" i="1"/>
  <c r="AP9457" i="1"/>
  <c r="AP8732" i="1"/>
  <c r="AP5676" i="1"/>
  <c r="AP8170" i="1"/>
  <c r="AP7439" i="1"/>
  <c r="AP4933" i="1"/>
  <c r="AP5036" i="1"/>
  <c r="AP8913" i="1"/>
  <c r="AP5161" i="1"/>
  <c r="AP4773" i="1"/>
  <c r="AP7473" i="1"/>
  <c r="AP4777" i="1"/>
  <c r="AP6730" i="1"/>
  <c r="AP7117" i="1"/>
  <c r="AP5204" i="1"/>
  <c r="AP9909" i="1"/>
  <c r="AP6025" i="1"/>
  <c r="AP5133" i="1"/>
  <c r="AP9105" i="1"/>
  <c r="AP5737" i="1"/>
  <c r="AP6035" i="1"/>
  <c r="AP8583" i="1"/>
  <c r="AP6152" i="1"/>
  <c r="AP6863" i="1"/>
  <c r="AP8581" i="1"/>
  <c r="AP7533" i="1"/>
  <c r="AP8855" i="1"/>
  <c r="AP9831" i="1"/>
  <c r="AP9297" i="1"/>
  <c r="AP6744" i="1"/>
  <c r="AP4112" i="1"/>
  <c r="AP6008" i="1"/>
  <c r="AP7942" i="1"/>
  <c r="AP6217" i="1"/>
  <c r="AP4665" i="1"/>
  <c r="AP6921" i="1"/>
  <c r="AP4739" i="1"/>
  <c r="AP8762" i="1"/>
  <c r="AP7592" i="1"/>
  <c r="AP9335" i="1"/>
  <c r="AP8043" i="1"/>
  <c r="AP5588" i="1"/>
  <c r="AP4462" i="1"/>
  <c r="AP8256" i="1"/>
  <c r="AP4209" i="1"/>
  <c r="AP6333" i="1"/>
  <c r="AP7666" i="1"/>
  <c r="AP7608" i="1"/>
  <c r="AP9706" i="1"/>
  <c r="AP5279" i="1"/>
  <c r="AP5120" i="1"/>
  <c r="AP7616" i="1"/>
  <c r="AP5616" i="1"/>
  <c r="AP8715" i="1"/>
  <c r="AP5685" i="1"/>
  <c r="AP5149" i="1"/>
  <c r="AP6421" i="1"/>
  <c r="AP4080" i="1"/>
  <c r="AP5612" i="1"/>
  <c r="AP8856" i="1"/>
  <c r="AP7810" i="1"/>
  <c r="AP7318" i="1"/>
  <c r="AP5253" i="1"/>
  <c r="AP9886" i="1"/>
  <c r="AP8390" i="1"/>
  <c r="AP8384" i="1"/>
  <c r="AP4832" i="1"/>
  <c r="AP7005" i="1"/>
  <c r="AP8518" i="1"/>
  <c r="AP5507" i="1"/>
  <c r="AP9277" i="1"/>
  <c r="AP9195" i="1"/>
  <c r="AP7982" i="1"/>
  <c r="AP3701" i="1"/>
  <c r="AP3257" i="1"/>
  <c r="AP7624" i="1"/>
  <c r="AP2919" i="1"/>
  <c r="AP5762" i="1"/>
  <c r="AP837" i="1"/>
  <c r="AP1703" i="1"/>
  <c r="AP939" i="1"/>
  <c r="AP3411" i="1"/>
  <c r="AP4264" i="1"/>
  <c r="AP6376" i="1"/>
  <c r="AP4033" i="1"/>
  <c r="AP2794" i="1"/>
  <c r="AP3755" i="1"/>
  <c r="AP2276" i="1"/>
  <c r="AP7346" i="1"/>
  <c r="AP1799" i="1"/>
  <c r="AP5342" i="1"/>
  <c r="AP1198" i="1"/>
  <c r="AP879" i="1"/>
  <c r="AP178" i="1"/>
  <c r="AP447" i="1"/>
  <c r="AP1774" i="1"/>
  <c r="AP1334" i="1"/>
  <c r="AP1643" i="1"/>
  <c r="AP5894" i="1"/>
  <c r="AP3082" i="1"/>
  <c r="AP1416" i="1"/>
  <c r="AP380" i="1"/>
  <c r="AP3286" i="1"/>
  <c r="AP932" i="1"/>
  <c r="AP3672" i="1"/>
  <c r="AP1596" i="1"/>
  <c r="AP1107" i="1"/>
  <c r="AP2068" i="1"/>
  <c r="AP3106" i="1"/>
  <c r="AP1168" i="1"/>
  <c r="AP1106" i="1"/>
  <c r="AP1020" i="1"/>
  <c r="AP2566" i="1"/>
  <c r="AP4008" i="1"/>
  <c r="AP3770" i="1"/>
  <c r="AP1857" i="1"/>
  <c r="AP2420" i="1"/>
  <c r="AP266" i="1"/>
  <c r="AP263" i="1"/>
  <c r="AP2649" i="1"/>
  <c r="AP287" i="1"/>
  <c r="AP3432" i="1"/>
  <c r="AP2054" i="1"/>
  <c r="AP1076" i="1"/>
  <c r="AP2616" i="1"/>
  <c r="AP609" i="1"/>
  <c r="AP1304" i="1"/>
  <c r="AP430" i="1"/>
  <c r="AP3227" i="1"/>
  <c r="AP2305" i="1"/>
  <c r="AP2413" i="1"/>
  <c r="AP5294" i="1"/>
  <c r="AP5391" i="1"/>
  <c r="AP4876" i="1"/>
  <c r="AP3766" i="1"/>
  <c r="AP2664" i="1"/>
  <c r="AP1298" i="1"/>
  <c r="AP4479" i="1"/>
  <c r="AP4012" i="1"/>
  <c r="AP3677" i="1"/>
  <c r="AP4154" i="1"/>
  <c r="AP4335" i="1"/>
  <c r="AP3868" i="1"/>
  <c r="AP3533" i="1"/>
  <c r="AP1782" i="1"/>
  <c r="AP8754" i="1"/>
  <c r="AP4831" i="1"/>
  <c r="AP7102" i="1"/>
  <c r="AP9574" i="1"/>
  <c r="AP6742" i="1"/>
  <c r="AP1564" i="1"/>
  <c r="AP7348" i="1"/>
  <c r="AP7997" i="1"/>
  <c r="AP4434" i="1"/>
  <c r="AP547" i="1"/>
  <c r="AP6199" i="1"/>
  <c r="AP3131" i="1"/>
  <c r="AP469" i="1"/>
  <c r="AP1370" i="1"/>
  <c r="AP5942" i="1"/>
  <c r="AP3219" i="1"/>
  <c r="AP1265" i="1"/>
  <c r="AP5501" i="1"/>
  <c r="AP1110" i="1"/>
  <c r="AP5202" i="1"/>
  <c r="AP427" i="1"/>
  <c r="AP2044" i="1"/>
  <c r="AP6616" i="1"/>
  <c r="AP3173" i="1"/>
  <c r="AP7397" i="1"/>
  <c r="AP937" i="1"/>
  <c r="AP686" i="1"/>
  <c r="AP5090" i="1"/>
  <c r="AP2391" i="1"/>
  <c r="AP6867" i="1"/>
  <c r="AP3376" i="1"/>
  <c r="AP6230" i="1"/>
  <c r="AP3291" i="1"/>
  <c r="AP76" i="1"/>
  <c r="AP2622" i="1"/>
  <c r="AP7170" i="1"/>
  <c r="AP1951" i="1"/>
  <c r="AP6655" i="1"/>
  <c r="AP5087" i="1"/>
  <c r="AP3354" i="1"/>
  <c r="AP7998" i="1"/>
  <c r="AP2707" i="1"/>
  <c r="AP7495" i="1"/>
  <c r="AP77" i="1"/>
  <c r="AP3713" i="1"/>
  <c r="AP7349" i="1"/>
  <c r="AP2082" i="1"/>
  <c r="AP5622" i="1"/>
  <c r="AP5647" i="1"/>
  <c r="AP9641" i="1"/>
  <c r="AP8257" i="1"/>
  <c r="AP8158" i="1"/>
  <c r="AP7196" i="1"/>
  <c r="AP8534" i="1"/>
  <c r="AP9740" i="1"/>
  <c r="AP4101" i="1"/>
  <c r="AP436" i="1"/>
  <c r="AP3916" i="1"/>
  <c r="AP101" i="1"/>
  <c r="AP3581" i="1"/>
  <c r="AP7229" i="1"/>
  <c r="AP1962" i="1"/>
  <c r="AP5490" i="1"/>
  <c r="AP9258" i="1"/>
  <c r="AP3367" i="1"/>
  <c r="AP7339" i="1"/>
  <c r="AP4139" i="1"/>
  <c r="AP5358" i="1"/>
  <c r="AP9114" i="1"/>
  <c r="AP3235" i="1"/>
  <c r="AP7219" i="1"/>
  <c r="AP9694" i="1"/>
  <c r="AP9857" i="1"/>
  <c r="AP9721" i="1"/>
  <c r="AP2153" i="1"/>
  <c r="AP5693" i="1"/>
  <c r="AP558" i="1"/>
  <c r="AP4038" i="1"/>
  <c r="AP7794" i="1"/>
  <c r="AP7708" i="1"/>
  <c r="AP3197" i="1"/>
  <c r="AP6833" i="1"/>
  <c r="AP1578" i="1"/>
  <c r="AP5082" i="1"/>
  <c r="AP8838" i="1"/>
  <c r="AP2333" i="1"/>
  <c r="AP5885" i="1"/>
  <c r="AP726" i="1"/>
  <c r="AP4218" i="1"/>
  <c r="AP7962" i="1"/>
  <c r="AP2083" i="1"/>
  <c r="AP6268" i="1"/>
  <c r="AP2189" i="1"/>
  <c r="AP5729" i="1"/>
  <c r="AP594" i="1"/>
  <c r="AP2287" i="1"/>
  <c r="AP6187" i="1"/>
  <c r="AP9932" i="1"/>
  <c r="AP6285" i="1"/>
  <c r="AP6478" i="1"/>
  <c r="AP8955" i="1"/>
  <c r="AP4942" i="1"/>
  <c r="AP5035" i="1"/>
  <c r="AP7915" i="1"/>
  <c r="AP8734" i="1"/>
  <c r="AP9159" i="1"/>
  <c r="AP4583" i="1"/>
  <c r="AP8247" i="1"/>
  <c r="AP8398" i="1"/>
  <c r="AP9733" i="1"/>
  <c r="AP8327" i="1"/>
  <c r="AP4184" i="1"/>
  <c r="AP4903" i="1"/>
  <c r="AP7651" i="1"/>
  <c r="AP7678" i="1"/>
  <c r="AP9686" i="1"/>
  <c r="AP3983" i="1"/>
  <c r="AP9518" i="1"/>
  <c r="AP7114" i="1"/>
  <c r="AP6865" i="1"/>
  <c r="AP8397" i="1"/>
  <c r="AP1627" i="1"/>
  <c r="AP3727" i="1"/>
  <c r="AP6271" i="1"/>
  <c r="AP8404" i="1"/>
  <c r="AP7762" i="1"/>
  <c r="AP8858" i="1"/>
  <c r="AP8108" i="1"/>
  <c r="AP9144" i="1"/>
  <c r="AP9654" i="1"/>
  <c r="AP7162" i="1"/>
  <c r="AP7621" i="1"/>
  <c r="AP3583" i="1"/>
  <c r="AP6115" i="1"/>
  <c r="AP8248" i="1"/>
  <c r="AP6526" i="1"/>
  <c r="AP7394" i="1"/>
  <c r="AP7436" i="1"/>
  <c r="AP8016" i="1"/>
  <c r="AP9510" i="1"/>
  <c r="AP6538" i="1"/>
  <c r="AP6973" i="1"/>
  <c r="AP2610" i="1"/>
  <c r="AP4806" i="1"/>
  <c r="AP7014" i="1"/>
  <c r="AP9162" i="1"/>
  <c r="AP1939" i="1"/>
  <c r="AP4111" i="1"/>
  <c r="AP6643" i="1"/>
  <c r="AP8752" i="1"/>
  <c r="AP9970" i="1"/>
  <c r="AP9087" i="1"/>
  <c r="AP8001" i="1"/>
  <c r="AP5209" i="1"/>
  <c r="AP9906" i="1"/>
  <c r="AP9538" i="1"/>
  <c r="AP7751" i="1"/>
  <c r="AP8535" i="1"/>
  <c r="AP6140" i="1"/>
  <c r="AP6755" i="1"/>
  <c r="AP8642" i="1"/>
  <c r="AP6069" i="1"/>
  <c r="AP8290" i="1"/>
  <c r="AP9938" i="1"/>
  <c r="AP8391" i="1"/>
  <c r="AP9068" i="1"/>
  <c r="AP4597" i="1"/>
  <c r="AP9834" i="1"/>
  <c r="AP6984" i="1"/>
  <c r="AP9229" i="1"/>
  <c r="AP9134" i="1"/>
  <c r="AP9152" i="1"/>
  <c r="AP9576" i="1"/>
  <c r="AP9846" i="1"/>
  <c r="AP8758" i="1"/>
  <c r="AP7861" i="1"/>
  <c r="AP8360" i="1"/>
  <c r="AP4918" i="1"/>
  <c r="AP7153" i="1"/>
  <c r="AP9451" i="1"/>
  <c r="AP5027" i="1"/>
  <c r="AP9470" i="1"/>
  <c r="AP9308" i="1"/>
  <c r="AP6468" i="1"/>
  <c r="AP8587" i="1"/>
  <c r="AP8399" i="1"/>
  <c r="AP7045" i="1"/>
  <c r="AP5192" i="1"/>
  <c r="AP5146" i="1"/>
  <c r="AP5953" i="1"/>
  <c r="AP4941" i="1"/>
  <c r="AP8961" i="1"/>
  <c r="AP5449" i="1"/>
  <c r="AP7558" i="1"/>
  <c r="AP8101" i="1"/>
  <c r="AP5372" i="1"/>
  <c r="AP6382" i="1"/>
  <c r="AP6709" i="1"/>
  <c r="AP5301" i="1"/>
  <c r="AP4726" i="1"/>
  <c r="AP6733" i="1"/>
  <c r="AP9203" i="1"/>
  <c r="AP9231" i="1"/>
  <c r="AP6308" i="1"/>
  <c r="AP4092" i="1"/>
  <c r="AP7562" i="1"/>
  <c r="AP5337" i="1"/>
  <c r="AP7989" i="1"/>
  <c r="AP7620" i="1"/>
  <c r="AP7574" i="1"/>
  <c r="AP4870" i="1"/>
  <c r="AP8184" i="1"/>
  <c r="AP4268" i="1"/>
  <c r="AP6164" i="1"/>
  <c r="AP9910" i="1"/>
  <c r="AP7009" i="1"/>
  <c r="AP4821" i="1"/>
  <c r="AP7101" i="1"/>
  <c r="AP5867" i="1"/>
  <c r="AP8067" i="1"/>
  <c r="AP8252" i="1"/>
  <c r="AP4800" i="1"/>
  <c r="AP8691" i="1"/>
  <c r="AP5732" i="1"/>
  <c r="AP5674" i="1"/>
  <c r="AP4561" i="1"/>
  <c r="AP4365" i="1"/>
  <c r="AP8470" i="1"/>
  <c r="AP9864" i="1"/>
  <c r="AP9295" i="1"/>
  <c r="AP6611" i="1"/>
  <c r="AP9961" i="1"/>
  <c r="AP5276" i="1"/>
  <c r="AP6420" i="1"/>
  <c r="AP8940" i="1"/>
  <c r="AP5913" i="1"/>
  <c r="AP5830" i="1"/>
  <c r="AP6109" i="1"/>
  <c r="AP7261" i="1"/>
  <c r="AP4944" i="1"/>
  <c r="AP5756" i="1"/>
  <c r="AP4705" i="1"/>
  <c r="AP8542" i="1"/>
  <c r="AP9394" i="1"/>
  <c r="AP8340" i="1"/>
  <c r="AP4761" i="1"/>
  <c r="AP3327" i="1"/>
  <c r="AP2519" i="1"/>
  <c r="AP6446" i="1"/>
  <c r="AP2062" i="1"/>
  <c r="AP1743" i="1"/>
  <c r="AP1918" i="1"/>
  <c r="AP2175" i="1"/>
  <c r="AP1067" i="1"/>
  <c r="AP2078" i="1"/>
  <c r="AP2675" i="1"/>
  <c r="AP7106" i="1"/>
  <c r="AP3994" i="1"/>
  <c r="AP2916" i="1"/>
  <c r="AP668" i="1"/>
  <c r="AP3586" i="1"/>
  <c r="AP2816" i="1"/>
  <c r="AP925" i="1"/>
  <c r="AP2040" i="1"/>
  <c r="AP1251" i="1"/>
  <c r="AP2212" i="1"/>
  <c r="AP791" i="1"/>
  <c r="AP1456" i="1"/>
  <c r="AP1850" i="1"/>
  <c r="AP1452" i="1"/>
  <c r="AP2854" i="1"/>
  <c r="AP241" i="1"/>
  <c r="AP4226" i="1"/>
  <c r="AP2313" i="1"/>
  <c r="AP2708" i="1"/>
  <c r="AP698" i="1"/>
  <c r="AP983" i="1"/>
  <c r="AP2793" i="1"/>
  <c r="AP431" i="1"/>
  <c r="AP3588" i="1"/>
  <c r="AP2198" i="1"/>
  <c r="AP1940" i="1"/>
  <c r="AP3216" i="1"/>
  <c r="AP753" i="1"/>
  <c r="AP1448" i="1"/>
  <c r="AP574" i="1"/>
  <c r="AP3371" i="1"/>
  <c r="AP2449" i="1"/>
  <c r="AP2557" i="1"/>
  <c r="AP5462" i="1"/>
  <c r="AP5559" i="1"/>
  <c r="AP5032" i="1"/>
  <c r="AP3934" i="1"/>
  <c r="AP2832" i="1"/>
  <c r="AP1454" i="1"/>
  <c r="AP4635" i="1"/>
  <c r="AP4156" i="1"/>
  <c r="AP3833" i="1"/>
  <c r="AP4322" i="1"/>
  <c r="AP4491" i="1"/>
  <c r="AP4024" i="1"/>
  <c r="AP3689" i="1"/>
  <c r="AP1926" i="1"/>
  <c r="AP8898" i="1"/>
  <c r="AP4975" i="1"/>
  <c r="AP8086" i="1"/>
  <c r="AP4391" i="1"/>
  <c r="AP7846" i="1"/>
  <c r="AP1708" i="1"/>
  <c r="AP2705" i="1"/>
  <c r="AP8153" i="1"/>
  <c r="AP4578" i="1"/>
  <c r="AP691" i="1"/>
  <c r="AP6379" i="1"/>
  <c r="AP3275" i="1"/>
  <c r="AP613" i="1"/>
  <c r="AP1526" i="1"/>
  <c r="AP6314" i="1"/>
  <c r="AP3363" i="1"/>
  <c r="AP1409" i="1"/>
  <c r="AP5669" i="1"/>
  <c r="AP1254" i="1"/>
  <c r="AP5502" i="1"/>
  <c r="AP571" i="1"/>
  <c r="AP2188" i="1"/>
  <c r="AP6808" i="1"/>
  <c r="AP3317" i="1"/>
  <c r="AP7733" i="1"/>
  <c r="AP1081" i="1"/>
  <c r="AP830" i="1"/>
  <c r="AP5258" i="1"/>
  <c r="AP2535" i="1"/>
  <c r="AP7287" i="1"/>
  <c r="AP3520" i="1"/>
  <c r="AP6398" i="1"/>
  <c r="AP3435" i="1"/>
  <c r="AP220" i="1"/>
  <c r="AP2910" i="1"/>
  <c r="AP7314" i="1"/>
  <c r="AP2107" i="1"/>
  <c r="AP6799" i="1"/>
  <c r="AP6215" i="1"/>
  <c r="AP3654" i="1"/>
  <c r="AP8142" i="1"/>
  <c r="AP2863" i="1"/>
  <c r="AP7795" i="1"/>
  <c r="AP221" i="1"/>
  <c r="AP3869" i="1"/>
  <c r="AP7493" i="1"/>
  <c r="AP2226" i="1"/>
  <c r="AP5790" i="1"/>
  <c r="AP103" i="1"/>
  <c r="AP9809" i="1"/>
  <c r="AP9589" i="1"/>
  <c r="AP9478" i="1"/>
  <c r="AP7712" i="1"/>
  <c r="AP8187" i="1"/>
  <c r="AP4690" i="1"/>
  <c r="AP4257" i="1"/>
  <c r="AP580" i="1"/>
  <c r="AP4072" i="1"/>
  <c r="AP245" i="1"/>
  <c r="AP3749" i="1"/>
  <c r="AP7373" i="1"/>
  <c r="AP2106" i="1"/>
  <c r="AP5658" i="1"/>
  <c r="AP6031" i="1"/>
  <c r="AP3523" i="1"/>
  <c r="AP7579" i="1"/>
  <c r="AP5519" i="1"/>
  <c r="AP5514" i="1"/>
  <c r="AP9282" i="1"/>
  <c r="AP3391" i="1"/>
  <c r="AP7375" i="1"/>
  <c r="AP4259" i="1"/>
  <c r="AP9763" i="1"/>
  <c r="AP6412" i="1"/>
  <c r="AP2309" i="1"/>
  <c r="AP5861" i="1"/>
  <c r="AP702" i="1"/>
  <c r="AP4182" i="1"/>
  <c r="AP7938" i="1"/>
  <c r="AP7888" i="1"/>
  <c r="AP3341" i="1"/>
  <c r="AP6977" i="1"/>
  <c r="AP1722" i="1"/>
  <c r="AP5238" i="1"/>
  <c r="AP8982" i="1"/>
  <c r="AP2489" i="1"/>
  <c r="AP6053" i="1"/>
  <c r="AP870" i="1"/>
  <c r="AP4362" i="1"/>
  <c r="AP8106" i="1"/>
  <c r="AP2227" i="1"/>
  <c r="AP6484" i="1"/>
  <c r="AP2345" i="1"/>
  <c r="AP5897" i="1"/>
  <c r="AP738" i="1"/>
  <c r="AP2431" i="1"/>
  <c r="AP6367" i="1"/>
  <c r="AP8769" i="1"/>
  <c r="AP8648" i="1"/>
  <c r="AP7654" i="1"/>
  <c r="AP9759" i="1"/>
  <c r="AP5842" i="1"/>
  <c r="AP5191" i="1"/>
  <c r="AP8275" i="1"/>
  <c r="AP9550" i="1"/>
  <c r="AP7688" i="1"/>
  <c r="AP5759" i="1"/>
  <c r="AP9099" i="1"/>
  <c r="AP9598" i="1"/>
  <c r="AP7958" i="1"/>
  <c r="AP4392" i="1"/>
  <c r="AP1903" i="1"/>
  <c r="AP5059" i="1"/>
  <c r="AP7963" i="1"/>
  <c r="AP8854" i="1"/>
  <c r="AP9531" i="1"/>
  <c r="AP4703" i="1"/>
  <c r="AP8523" i="1"/>
  <c r="AP8482" i="1"/>
  <c r="AP7561" i="1"/>
  <c r="AP4486" i="1"/>
  <c r="AP1771" i="1"/>
  <c r="AP4087" i="1"/>
  <c r="AP6463" i="1"/>
  <c r="AP8548" i="1"/>
  <c r="AP8962" i="1"/>
  <c r="AP8163" i="1"/>
  <c r="AP8949" i="1"/>
  <c r="AP4465" i="1"/>
  <c r="AP9810" i="1"/>
  <c r="AP8578" i="1"/>
  <c r="AP9133" i="1"/>
  <c r="AP3919" i="1"/>
  <c r="AP6283" i="1"/>
  <c r="AP8416" i="1"/>
  <c r="AP7798" i="1"/>
  <c r="AP8930" i="1"/>
  <c r="AP9008" i="1"/>
  <c r="AP9444" i="1"/>
  <c r="AP9666" i="1"/>
  <c r="AP7222" i="1"/>
  <c r="AP7693" i="1"/>
  <c r="AP2898" i="1"/>
  <c r="AP4962" i="1"/>
  <c r="AP7158" i="1"/>
  <c r="AP9342" i="1"/>
  <c r="AP2095" i="1"/>
  <c r="AP4459" i="1"/>
  <c r="AP6787" i="1"/>
  <c r="AP8908" i="1"/>
  <c r="AP4691" i="1"/>
  <c r="AP7584" i="1"/>
  <c r="AP5182" i="1"/>
  <c r="AP6301" i="1"/>
  <c r="AP8947" i="1"/>
  <c r="AP4595" i="1"/>
  <c r="AP9071" i="1"/>
  <c r="AP9995" i="1"/>
  <c r="AP6296" i="1"/>
  <c r="AP9599" i="1"/>
  <c r="AP8343" i="1"/>
  <c r="AP6297" i="1"/>
  <c r="AP4619" i="1"/>
  <c r="AP8619" i="1"/>
  <c r="AP9711" i="1"/>
  <c r="AP9069" i="1"/>
  <c r="AP5893" i="1"/>
  <c r="AP9379" i="1"/>
  <c r="AP4931" i="1"/>
  <c r="AP7526" i="1"/>
  <c r="AP8487" i="1"/>
  <c r="AP9117" i="1"/>
  <c r="AP5977" i="1"/>
  <c r="AP8335" i="1"/>
  <c r="AP4187" i="1"/>
  <c r="AP9385" i="1"/>
  <c r="AP8753" i="1"/>
  <c r="AP7402" i="1"/>
  <c r="AP8077" i="1"/>
  <c r="AP6812" i="1"/>
  <c r="AP5639" i="1"/>
  <c r="AP8319" i="1"/>
  <c r="AP9345" i="1"/>
  <c r="AP7020" i="1"/>
  <c r="AP9667" i="1"/>
  <c r="AP4452" i="1"/>
  <c r="AP8041" i="1"/>
  <c r="AP5504" i="1"/>
  <c r="AP6238" i="1"/>
  <c r="AP6649" i="1"/>
  <c r="AP5121" i="1"/>
  <c r="AP4666" i="1"/>
  <c r="AP7717" i="1"/>
  <c r="AP4019" i="1"/>
  <c r="AP8965" i="1"/>
  <c r="AP5528" i="1"/>
  <c r="AP7570" i="1"/>
  <c r="AP8509" i="1"/>
  <c r="AP5457" i="1"/>
  <c r="AP5590" i="1"/>
  <c r="AP7789" i="1"/>
  <c r="AP4680" i="1"/>
  <c r="AP4256" i="1"/>
  <c r="AP6464" i="1"/>
  <c r="AP4896" i="1"/>
  <c r="AP8690" i="1"/>
  <c r="AP5481" i="1"/>
  <c r="AP9285" i="1"/>
  <c r="AP9840" i="1"/>
  <c r="AP8402" i="1"/>
  <c r="AP5974" i="1"/>
  <c r="AP4441" i="1"/>
  <c r="AP4412" i="1"/>
  <c r="AP6320" i="1"/>
  <c r="AP5351" i="1"/>
  <c r="AP7813" i="1"/>
  <c r="AP5001" i="1"/>
  <c r="AP7353" i="1"/>
  <c r="AP7403" i="1"/>
  <c r="AP8751" i="1"/>
  <c r="AP9668" i="1"/>
  <c r="AP5820" i="1"/>
  <c r="AP9327" i="1"/>
  <c r="AP5876" i="1"/>
  <c r="AP6610" i="1"/>
  <c r="AP5569" i="1"/>
  <c r="AP4509" i="1"/>
  <c r="AP6741" i="1"/>
  <c r="AP9346" i="1"/>
  <c r="AP5281" i="1"/>
  <c r="AP7100" i="1"/>
  <c r="AP8111" i="1"/>
  <c r="AP8414" i="1"/>
  <c r="AP5432" i="1"/>
  <c r="AP9452" i="1"/>
  <c r="AP7236" i="1"/>
  <c r="AP4077" i="1"/>
  <c r="AP6141" i="1"/>
  <c r="AP6898" i="1"/>
  <c r="AP6997" i="1"/>
  <c r="AP8221" i="1"/>
  <c r="AP9860" i="1"/>
  <c r="AP5892" i="1"/>
  <c r="AP9543" i="1"/>
  <c r="AP5900" i="1"/>
  <c r="AP6838" i="1"/>
  <c r="AP5653" i="1"/>
  <c r="AP4533" i="1"/>
  <c r="AP6777" i="1"/>
  <c r="AP9766" i="1"/>
  <c r="AP5949" i="1"/>
  <c r="AP5914" i="1"/>
  <c r="AP6912" i="1"/>
  <c r="AP7978" i="1"/>
  <c r="AP4403" i="1"/>
  <c r="AP7837" i="1"/>
  <c r="AP5000" i="1"/>
  <c r="AP7076" i="1"/>
  <c r="AP5232" i="1"/>
  <c r="AP9890" i="1"/>
  <c r="AP5553" i="1"/>
  <c r="AP9885" i="1"/>
  <c r="AP4340" i="1"/>
  <c r="AP6236" i="1"/>
  <c r="AP4283" i="1"/>
  <c r="AP7345" i="1"/>
  <c r="AP4905" i="1"/>
  <c r="AP7221" i="1"/>
  <c r="AP6623" i="1"/>
  <c r="AP8379" i="1"/>
  <c r="AP4352" i="1"/>
  <c r="AP6248" i="1"/>
  <c r="AP4331" i="1"/>
  <c r="AP7417" i="1"/>
  <c r="AP4917" i="1"/>
  <c r="AP7233" i="1"/>
  <c r="AP6851" i="1"/>
  <c r="AP8439" i="1"/>
  <c r="AP8115" i="1"/>
  <c r="AP4983" i="1"/>
  <c r="AP1980" i="1"/>
  <c r="AP159" i="1"/>
  <c r="AP2926" i="1"/>
  <c r="AP2607" i="1"/>
  <c r="AP2782" i="1"/>
  <c r="AP4059" i="1"/>
  <c r="AP2819" i="1"/>
  <c r="AP5726" i="1"/>
  <c r="AP3551" i="1"/>
  <c r="AP591" i="1"/>
  <c r="AP623" i="1"/>
  <c r="AP3804" i="1"/>
  <c r="AP956" i="1"/>
  <c r="AP3730" i="1"/>
  <c r="AP3728" i="1"/>
  <c r="AP1645" i="1"/>
  <c r="AP2496" i="1"/>
  <c r="AP1539" i="1"/>
  <c r="AP2356" i="1"/>
  <c r="AP1679" i="1"/>
  <c r="AP1744" i="1"/>
  <c r="AP2570" i="1"/>
  <c r="AP2352" i="1"/>
  <c r="AP3154" i="1"/>
  <c r="AP385" i="1"/>
  <c r="AP4730" i="1"/>
  <c r="AP2745" i="1"/>
  <c r="AP3620" i="1"/>
  <c r="AP1130" i="1"/>
  <c r="AP2245" i="1"/>
  <c r="AP2961" i="1"/>
  <c r="AP575" i="1"/>
  <c r="AP3732" i="1"/>
  <c r="AP2342" i="1"/>
  <c r="AP2672" i="1"/>
  <c r="AP3960" i="1"/>
  <c r="AP897" i="1"/>
  <c r="AP1592" i="1"/>
  <c r="AP718" i="1"/>
  <c r="AP3515" i="1"/>
  <c r="AP2593" i="1"/>
  <c r="AP2701" i="1"/>
  <c r="AP5678" i="1"/>
  <c r="AP5751" i="1"/>
  <c r="AP5188" i="1"/>
  <c r="AP4078" i="1"/>
  <c r="AP2976" i="1"/>
  <c r="AP1598" i="1"/>
  <c r="AP4791" i="1"/>
  <c r="AP4300" i="1"/>
  <c r="AP3977" i="1"/>
  <c r="AP4478" i="1"/>
  <c r="AP4647" i="1"/>
  <c r="AP4168" i="1"/>
  <c r="AP3845" i="1"/>
  <c r="AP2070" i="1"/>
  <c r="AP9054" i="1"/>
  <c r="AP5143" i="1"/>
  <c r="AP9334" i="1"/>
  <c r="AP5123" i="1"/>
  <c r="AP9154" i="1"/>
  <c r="AP1852" i="1"/>
  <c r="AP2849" i="1"/>
  <c r="AP8297" i="1"/>
  <c r="AP4722" i="1"/>
  <c r="AP835" i="1"/>
  <c r="AP6559" i="1"/>
  <c r="AP3419" i="1"/>
  <c r="AP757" i="1"/>
  <c r="AP1670" i="1"/>
  <c r="AP6494" i="1"/>
  <c r="AP3507" i="1"/>
  <c r="AP1553" i="1"/>
  <c r="AP5993" i="1"/>
  <c r="AP1398" i="1"/>
  <c r="AP5670" i="1"/>
  <c r="AP715" i="1"/>
  <c r="AP2332" i="1"/>
  <c r="AP7192" i="1"/>
  <c r="AP3461" i="1"/>
  <c r="AP7877" i="1"/>
  <c r="AP1225" i="1"/>
  <c r="AP974" i="1"/>
  <c r="AP5654" i="1"/>
  <c r="AP2679" i="1"/>
  <c r="AP7455" i="1"/>
  <c r="AP3664" i="1"/>
  <c r="AP6590" i="1"/>
  <c r="AP3735" i="1"/>
  <c r="AP364" i="1"/>
  <c r="AP3054" i="1"/>
  <c r="AP7506" i="1"/>
  <c r="AP2251" i="1"/>
  <c r="AP7123" i="1"/>
  <c r="AP9623" i="1"/>
  <c r="AP3798" i="1"/>
  <c r="AP8286" i="1"/>
  <c r="AP3019" i="1"/>
  <c r="AP8359" i="1"/>
  <c r="AP365" i="1"/>
  <c r="AP4025" i="1"/>
  <c r="AP7685" i="1"/>
  <c r="AP2370" i="1"/>
  <c r="AP5970" i="1"/>
  <c r="AP247" i="1"/>
  <c r="AP10001" i="1"/>
  <c r="AP7970" i="1"/>
  <c r="AP4547" i="1"/>
  <c r="AP8576" i="1"/>
  <c r="AP8847" i="1"/>
  <c r="AP6022" i="1"/>
  <c r="AP4401" i="1"/>
  <c r="AP724" i="1"/>
  <c r="AP4216" i="1"/>
  <c r="AP389" i="1"/>
  <c r="AP3893" i="1"/>
  <c r="AP7517" i="1"/>
  <c r="AP2250" i="1"/>
  <c r="AP5814" i="1"/>
  <c r="AP127" i="1"/>
  <c r="AP3679" i="1"/>
  <c r="AP7891" i="1"/>
  <c r="AP2130" i="1"/>
  <c r="AP5682" i="1"/>
  <c r="AP7" i="1"/>
  <c r="AP3547" i="1"/>
  <c r="AP7627" i="1"/>
  <c r="AP5615" i="1"/>
  <c r="AP7304" i="1"/>
  <c r="AP6628" i="1"/>
  <c r="AP2465" i="1"/>
  <c r="AP6017" i="1"/>
  <c r="AP846" i="1"/>
  <c r="AP4338" i="1"/>
  <c r="AP8082" i="1"/>
  <c r="AP5" i="1"/>
  <c r="AP3485" i="1"/>
  <c r="AP7121" i="1"/>
  <c r="AP1866" i="1"/>
  <c r="AP5382" i="1"/>
  <c r="AP9138" i="1"/>
  <c r="AP2633" i="1"/>
  <c r="AP6233" i="1"/>
  <c r="AP1014" i="1"/>
  <c r="AP4506" i="1"/>
  <c r="AP8250" i="1"/>
  <c r="AP2371" i="1"/>
  <c r="AP6676" i="1"/>
  <c r="AP2501" i="1"/>
  <c r="AP6065" i="1"/>
  <c r="AP882" i="1"/>
  <c r="AP2575" i="1"/>
  <c r="AP6547" i="1"/>
  <c r="AP4738" i="1"/>
  <c r="AP8777" i="1"/>
  <c r="AP7127" i="1"/>
  <c r="AP8553" i="1"/>
  <c r="AP4511" i="1"/>
  <c r="AP5359" i="1"/>
  <c r="AP8368" i="1"/>
  <c r="AP4199" i="1"/>
  <c r="AP9161" i="1"/>
  <c r="AP7391" i="1"/>
  <c r="AP9618" i="1"/>
  <c r="AP4667" i="1"/>
  <c r="AP8074" i="1"/>
  <c r="AP5112" i="1"/>
  <c r="AP2491" i="1"/>
  <c r="AP5215" i="1"/>
  <c r="AP8224" i="1"/>
  <c r="AP9742" i="1"/>
  <c r="AP9005" i="1"/>
  <c r="AP6299" i="1"/>
  <c r="AP9486" i="1"/>
  <c r="AP9682" i="1"/>
  <c r="AP9097" i="1"/>
  <c r="AP6658" i="1"/>
  <c r="AP1915" i="1"/>
  <c r="AP4255" i="1"/>
  <c r="AP6619" i="1"/>
  <c r="AP8716" i="1"/>
  <c r="AP4487" i="1"/>
  <c r="AP9579" i="1"/>
  <c r="AP4618" i="1"/>
  <c r="AP5749" i="1"/>
  <c r="AP9954" i="1"/>
  <c r="AP4823" i="1"/>
  <c r="AP9949" i="1"/>
  <c r="AP4099" i="1"/>
  <c r="AP6475" i="1"/>
  <c r="AP8560" i="1"/>
  <c r="AP9838" i="1"/>
  <c r="AP8211" i="1"/>
  <c r="AP9009" i="1"/>
  <c r="AP4537" i="1"/>
  <c r="AP9822" i="1"/>
  <c r="AP6792" i="1"/>
  <c r="AP9181" i="1"/>
  <c r="AP3042" i="1"/>
  <c r="AP5106" i="1"/>
  <c r="AP7302" i="1"/>
  <c r="AP199" i="1"/>
  <c r="AP2239" i="1"/>
  <c r="AP4627" i="1"/>
  <c r="AP6943" i="1"/>
  <c r="AP9076" i="1"/>
  <c r="AP7559" i="1"/>
  <c r="AP8936" i="1"/>
  <c r="AP6598" i="1"/>
  <c r="AP7573" i="1"/>
  <c r="AP9643" i="1"/>
  <c r="AP6335" i="1"/>
  <c r="AP4644" i="1"/>
  <c r="AP4244" i="1"/>
  <c r="AP6452" i="1"/>
  <c r="AP4836" i="1"/>
  <c r="AP4017" i="1"/>
  <c r="AP6477" i="1"/>
  <c r="AP5783" i="1"/>
  <c r="AP9603" i="1"/>
  <c r="AP8168" i="1"/>
  <c r="AP6262" i="1"/>
  <c r="AP7021" i="1"/>
  <c r="AP6752" i="1"/>
  <c r="AP5459" i="1"/>
  <c r="AP8222" i="1"/>
  <c r="AP8264" i="1"/>
  <c r="AP4834" i="1"/>
  <c r="AP7105" i="1"/>
  <c r="AP9427" i="1"/>
  <c r="AP4979" i="1"/>
  <c r="AP4812" i="1"/>
  <c r="AP8909" i="1"/>
  <c r="AP9526" i="1"/>
  <c r="AP9253" i="1"/>
  <c r="AP7244" i="1"/>
  <c r="AP4572" i="1"/>
  <c r="AP9171" i="1"/>
  <c r="AP4426" i="1"/>
  <c r="AP8484" i="1"/>
  <c r="AP7316" i="1"/>
  <c r="AP6180" i="1"/>
  <c r="AP8917" i="1"/>
  <c r="AP5672" i="1"/>
  <c r="AP7474" i="1"/>
  <c r="AP7489" i="1"/>
  <c r="AP5445" i="1"/>
  <c r="AP5530" i="1"/>
  <c r="AP8725" i="1"/>
  <c r="AP4859" i="1"/>
  <c r="AP8162" i="1"/>
  <c r="AP5828" i="1"/>
  <c r="AP9142" i="1"/>
  <c r="AP7454" i="1"/>
  <c r="AP5625" i="1"/>
  <c r="AP6274" i="1"/>
  <c r="AP7538" i="1"/>
  <c r="AP5436" i="1"/>
  <c r="AP4400" i="1"/>
  <c r="AP6644" i="1"/>
  <c r="AP5520" i="1"/>
  <c r="AP8403" i="1"/>
  <c r="AP5649" i="1"/>
  <c r="AP5074" i="1"/>
  <c r="AP4957" i="1"/>
  <c r="AP9446" i="1"/>
  <c r="AP6874" i="1"/>
  <c r="AP5173" i="1"/>
  <c r="AP4568" i="1"/>
  <c r="AP6488" i="1"/>
  <c r="AP7223" i="1"/>
  <c r="AP8749" i="1"/>
  <c r="AP5181" i="1"/>
  <c r="AP7545" i="1"/>
  <c r="AP9011" i="1"/>
  <c r="AP9915" i="1"/>
  <c r="AP9357" i="1"/>
  <c r="AP7056" i="1"/>
  <c r="AP4124" i="1"/>
  <c r="AP6020" i="1"/>
  <c r="AP8014" i="1"/>
  <c r="AP6277" i="1"/>
  <c r="AP4677" i="1"/>
  <c r="AP6933" i="1"/>
  <c r="AP4799" i="1"/>
  <c r="AP6349" i="1"/>
  <c r="AP7628" i="1"/>
  <c r="AP9935" i="1"/>
  <c r="AP8091" i="1"/>
  <c r="AP5600" i="1"/>
  <c r="AP4510" i="1"/>
  <c r="AP8376" i="1"/>
  <c r="AP4233" i="1"/>
  <c r="AP6345" i="1"/>
  <c r="AP7714" i="1"/>
  <c r="AP8281" i="1"/>
  <c r="AP9517" i="1"/>
  <c r="AP9837" i="1"/>
  <c r="AP7260" i="1"/>
  <c r="AP4148" i="1"/>
  <c r="AP6044" i="1"/>
  <c r="AP8194" i="1"/>
  <c r="AP6385" i="1"/>
  <c r="AP4701" i="1"/>
  <c r="AP6969" i="1"/>
  <c r="AP5015" i="1"/>
  <c r="AP6177" i="1"/>
  <c r="AP7006" i="1"/>
  <c r="AP8148" i="1"/>
  <c r="AP8527" i="1"/>
  <c r="AP5627" i="1"/>
  <c r="AP8677" i="1"/>
  <c r="AP5156" i="1"/>
  <c r="AP7820" i="1"/>
  <c r="AP5724" i="1"/>
  <c r="AP8931" i="1"/>
  <c r="AP5757" i="1"/>
  <c r="AP5398" i="1"/>
  <c r="AP4484" i="1"/>
  <c r="AP6392" i="1"/>
  <c r="AP6239" i="1"/>
  <c r="AP8365" i="1"/>
  <c r="AP5085" i="1"/>
  <c r="AP7449" i="1"/>
  <c r="AP7655" i="1"/>
  <c r="AP9243" i="1"/>
  <c r="AP4508" i="1"/>
  <c r="AP6416" i="1"/>
  <c r="AP6275" i="1"/>
  <c r="AP8413" i="1"/>
  <c r="AP5109" i="1"/>
  <c r="AP7461" i="1"/>
  <c r="AP8147" i="1"/>
  <c r="AP9447" i="1"/>
  <c r="AP8811" i="1"/>
  <c r="AP9002" i="1"/>
  <c r="AP9135" i="1"/>
  <c r="AP7165" i="1"/>
  <c r="AP6584" i="1"/>
  <c r="AP5785" i="1"/>
  <c r="AP9817" i="1"/>
  <c r="AP6492" i="1"/>
  <c r="AP9951" i="1"/>
  <c r="AP4585" i="1"/>
  <c r="AP6963" i="1"/>
  <c r="AP3780" i="1"/>
  <c r="AP3771" i="1"/>
  <c r="AP3850" i="1"/>
  <c r="AP3471" i="1"/>
  <c r="AP3682" i="1"/>
  <c r="AP5139" i="1"/>
  <c r="AP672" i="1"/>
  <c r="AP303" i="1"/>
  <c r="AP3180" i="1"/>
  <c r="AP1455" i="1"/>
  <c r="AP1499" i="1"/>
  <c r="AP769" i="1"/>
  <c r="AP1100" i="1"/>
  <c r="AP3898" i="1"/>
  <c r="AP393" i="1"/>
  <c r="AP2221" i="1"/>
  <c r="AP3096" i="1"/>
  <c r="AP1683" i="1"/>
  <c r="AP2500" i="1"/>
  <c r="AP2399" i="1"/>
  <c r="AP2320" i="1"/>
  <c r="AP3326" i="1"/>
  <c r="AP2808" i="1"/>
  <c r="AP3466" i="1"/>
  <c r="AP529" i="1"/>
  <c r="AP5786" i="1"/>
  <c r="AP3201" i="1"/>
  <c r="AP3349" i="1"/>
  <c r="AP1574" i="1"/>
  <c r="AP128" i="1"/>
  <c r="AP3105" i="1"/>
  <c r="AP719" i="1"/>
  <c r="AP3876" i="1"/>
  <c r="AP2486" i="1"/>
  <c r="AP3572" i="1"/>
  <c r="AP637" i="1"/>
  <c r="AP1041" i="1"/>
  <c r="AP1736" i="1"/>
  <c r="AP862" i="1"/>
  <c r="AP3671" i="1"/>
  <c r="AP2737" i="1"/>
  <c r="AP2857" i="1"/>
  <c r="AP5846" i="1"/>
  <c r="AP5919" i="1"/>
  <c r="AP5344" i="1"/>
  <c r="AP4282" i="1"/>
  <c r="AP3120" i="1"/>
  <c r="AP1742" i="1"/>
  <c r="AP4947" i="1"/>
  <c r="AP4456" i="1"/>
  <c r="AP4133" i="1"/>
  <c r="AP4658" i="1"/>
  <c r="AP4803" i="1"/>
  <c r="AP4312" i="1"/>
  <c r="AP4001" i="1"/>
  <c r="AP2214" i="1"/>
  <c r="AP9222" i="1"/>
  <c r="AP5299" i="1"/>
  <c r="AP4007" i="1"/>
  <c r="AP6995" i="1"/>
  <c r="AP4439" i="1"/>
  <c r="AP1996" i="1"/>
  <c r="AP2993" i="1"/>
  <c r="AP8441" i="1"/>
  <c r="AP4878" i="1"/>
  <c r="AP979" i="1"/>
  <c r="AP6703" i="1"/>
  <c r="AP3563" i="1"/>
  <c r="AP901" i="1"/>
  <c r="AP1826" i="1"/>
  <c r="AP6710" i="1"/>
  <c r="AP3663" i="1"/>
  <c r="AP1841" i="1"/>
  <c r="AP6173" i="1"/>
  <c r="AP1542" i="1"/>
  <c r="AP5826" i="1"/>
  <c r="AP859" i="1"/>
  <c r="AP2620" i="1"/>
  <c r="AP7468" i="1"/>
  <c r="AP3605" i="1"/>
  <c r="AP8033" i="1"/>
  <c r="AP1369" i="1"/>
  <c r="AP1262" i="1"/>
  <c r="AP5810" i="1"/>
  <c r="AP2823" i="1"/>
  <c r="AP7635" i="1"/>
  <c r="AP3808" i="1"/>
  <c r="AP7058" i="1"/>
  <c r="AP3879" i="1"/>
  <c r="AP508" i="1"/>
  <c r="AP3198" i="1"/>
  <c r="AP7698" i="1"/>
  <c r="AP2539" i="1"/>
  <c r="AP7279" i="1"/>
  <c r="AP4752" i="1"/>
  <c r="AP3942" i="1"/>
  <c r="AP8430" i="1"/>
  <c r="AP3319" i="1"/>
  <c r="AP9991" i="1"/>
  <c r="AP509" i="1"/>
  <c r="AP4169" i="1"/>
  <c r="AP7829" i="1"/>
  <c r="AP2514" i="1"/>
  <c r="AP6138" i="1"/>
  <c r="AP391" i="1"/>
  <c r="AP7160" i="1"/>
  <c r="AP9338" i="1"/>
  <c r="AP5147" i="1"/>
  <c r="AP9908" i="1"/>
  <c r="AP9591" i="1"/>
  <c r="AP6934" i="1"/>
  <c r="AP4545" i="1"/>
  <c r="AP868" i="1"/>
  <c r="AP4372" i="1"/>
  <c r="AP533" i="1"/>
  <c r="AP4049" i="1"/>
  <c r="AP7709" i="1"/>
  <c r="AP2394" i="1"/>
  <c r="AP5994" i="1"/>
  <c r="AP271" i="1"/>
  <c r="AP3859" i="1"/>
  <c r="AP8251" i="1"/>
  <c r="AP2274" i="1"/>
  <c r="AP5862" i="1"/>
  <c r="AP151" i="1"/>
  <c r="AP3703" i="1"/>
  <c r="AP7939" i="1"/>
  <c r="AP7955" i="1"/>
  <c r="AP7940" i="1"/>
  <c r="AP6820" i="1"/>
  <c r="AP2609" i="1"/>
  <c r="AP6197" i="1"/>
  <c r="AP990" i="1"/>
  <c r="AP4482" i="1"/>
  <c r="AP8226" i="1"/>
  <c r="AP149" i="1"/>
  <c r="AP3641" i="1"/>
  <c r="AP7277" i="1"/>
  <c r="AP2010" i="1"/>
  <c r="AP5538" i="1"/>
  <c r="AP9318" i="1"/>
  <c r="AP2777" i="1"/>
  <c r="AP6377" i="1"/>
  <c r="AP1158" i="1"/>
  <c r="AP4650" i="1"/>
  <c r="AP8394" i="1"/>
  <c r="AP2515" i="1"/>
  <c r="AP6868" i="1"/>
  <c r="AP2645" i="1"/>
  <c r="AP6245" i="1"/>
  <c r="AP1026" i="1"/>
  <c r="AP2731" i="1"/>
  <c r="AP6691" i="1"/>
  <c r="AP5650" i="1"/>
  <c r="AP8945" i="1"/>
  <c r="AP4848" i="1"/>
  <c r="AP9426" i="1"/>
  <c r="AP5951" i="1"/>
  <c r="AP5563" i="1"/>
  <c r="AP8680" i="1"/>
  <c r="AP5555" i="1"/>
  <c r="AP9509" i="1"/>
  <c r="AP4308" i="1"/>
  <c r="AP9918" i="1"/>
  <c r="AP5231" i="1"/>
  <c r="AP9475" i="1"/>
  <c r="AP6144" i="1"/>
  <c r="AP2803" i="1"/>
  <c r="AP5383" i="1"/>
  <c r="AP8536" i="1"/>
  <c r="AP4295" i="1"/>
  <c r="AP9389" i="1"/>
  <c r="AP7799" i="1"/>
  <c r="AP9798" i="1"/>
  <c r="AP4775" i="1"/>
  <c r="AP9913" i="1"/>
  <c r="AP7498" i="1"/>
  <c r="AP2215" i="1"/>
  <c r="AP4435" i="1"/>
  <c r="AP6763" i="1"/>
  <c r="AP8872" i="1"/>
  <c r="AP5963" i="1"/>
  <c r="AP9320" i="1"/>
  <c r="AP6142" i="1"/>
  <c r="AP6757" i="1"/>
  <c r="AP9187" i="1"/>
  <c r="AP5375" i="1"/>
  <c r="AP9182" i="1"/>
  <c r="AP4267" i="1"/>
  <c r="AP6631" i="1"/>
  <c r="AP8728" i="1"/>
  <c r="AP4559" i="1"/>
  <c r="AP8072" i="1"/>
  <c r="AP4678" i="1"/>
  <c r="AP5809" i="1"/>
  <c r="AP9978" i="1"/>
  <c r="AP4871" i="1"/>
  <c r="AP8174" i="1"/>
  <c r="AP3186" i="1"/>
  <c r="AP5262" i="1"/>
  <c r="AP7494" i="1"/>
  <c r="AP343" i="1"/>
  <c r="AP2527" i="1"/>
  <c r="AP4795" i="1"/>
  <c r="AP7111" i="1"/>
  <c r="AP9268" i="1"/>
  <c r="AP4332" i="1"/>
  <c r="AP8969" i="1"/>
  <c r="AP8614" i="1"/>
  <c r="AP8437" i="1"/>
  <c r="AP6944" i="1"/>
  <c r="AP8519" i="1"/>
  <c r="AP6528" i="1"/>
  <c r="AP4388" i="1"/>
  <c r="AP6632" i="1"/>
  <c r="AP5460" i="1"/>
  <c r="AP4173" i="1"/>
  <c r="AP6897" i="1"/>
  <c r="AP7199" i="1"/>
  <c r="AP8915" i="1"/>
  <c r="AP9896" i="1"/>
  <c r="AP7282" i="1"/>
  <c r="AP9145" i="1"/>
  <c r="AP7184" i="1"/>
  <c r="AP7763" i="1"/>
  <c r="AP9278" i="1"/>
  <c r="AP9992" i="1"/>
  <c r="AP7354" i="1"/>
  <c r="AP8029" i="1"/>
  <c r="AP6788" i="1"/>
  <c r="AP5495" i="1"/>
  <c r="AP5904" i="1"/>
  <c r="AP9281" i="1"/>
  <c r="AP4319" i="1"/>
  <c r="AP7790" i="1"/>
  <c r="AP8060" i="1"/>
  <c r="AP5172" i="1"/>
  <c r="AP9033" i="1"/>
  <c r="AP5170" i="1"/>
  <c r="AP4417" i="1"/>
  <c r="AP7904" i="1"/>
  <c r="AP7776" i="1"/>
  <c r="AP9302" i="1"/>
  <c r="AP5816" i="1"/>
  <c r="AP8830" i="1"/>
  <c r="AP8449" i="1"/>
  <c r="AP5613" i="1"/>
  <c r="AP7450" i="1"/>
  <c r="AP7478" i="1"/>
  <c r="AP5939" i="1"/>
  <c r="AP9350" i="1"/>
  <c r="AP5972" i="1"/>
  <c r="AP6707" i="1"/>
  <c r="AP8594" i="1"/>
  <c r="AP5805" i="1"/>
  <c r="AP7486" i="1"/>
  <c r="AP8630" i="1"/>
  <c r="AP8136" i="1"/>
  <c r="AP4556" i="1"/>
  <c r="AP6836" i="1"/>
  <c r="AP6192" i="1"/>
  <c r="AP9747" i="1"/>
  <c r="AP5829" i="1"/>
  <c r="AP5698" i="1"/>
  <c r="AP5905" i="1"/>
  <c r="AP8943" i="1"/>
  <c r="AP8674" i="1"/>
  <c r="AP6133" i="1"/>
  <c r="AP4748" i="1"/>
  <c r="AP6656" i="1"/>
  <c r="AP4140" i="1"/>
  <c r="AP7610" i="1"/>
  <c r="AP5349" i="1"/>
  <c r="AP8337" i="1"/>
  <c r="AP7764" i="1"/>
  <c r="AP7622" i="1"/>
  <c r="AP4930" i="1"/>
  <c r="AP8592" i="1"/>
  <c r="AP4280" i="1"/>
  <c r="AP6176" i="1"/>
  <c r="AP9958" i="1"/>
  <c r="AP7069" i="1"/>
  <c r="AP4833" i="1"/>
  <c r="AP7113" i="1"/>
  <c r="AP5891" i="1"/>
  <c r="AP7213" i="1"/>
  <c r="AP8300" i="1"/>
  <c r="AP4860" i="1"/>
  <c r="AP8739" i="1"/>
  <c r="AP5744" i="1"/>
  <c r="AP5746" i="1"/>
  <c r="AP4633" i="1"/>
  <c r="AP4377" i="1"/>
  <c r="AP6561" i="1"/>
  <c r="AP8494" i="1"/>
  <c r="AP9121" i="1"/>
  <c r="AP7754" i="1"/>
  <c r="AP5062" i="1"/>
  <c r="AP9072" i="1"/>
  <c r="AP4304" i="1"/>
  <c r="AP6200" i="1"/>
  <c r="AP4127" i="1"/>
  <c r="AP4857" i="1"/>
  <c r="AP7173" i="1"/>
  <c r="AP6155" i="1"/>
  <c r="AP6369" i="1"/>
  <c r="AP7858" i="1"/>
  <c r="AP4129" i="1"/>
  <c r="AP9439" i="1"/>
  <c r="AP7139" i="1"/>
  <c r="AP7730" i="1"/>
  <c r="AP5312" i="1"/>
  <c r="AP8492" i="1"/>
  <c r="AP6552" i="1"/>
  <c r="AP3957" i="1"/>
  <c r="AP5961" i="1"/>
  <c r="AP5950" i="1"/>
  <c r="AP4652" i="1"/>
  <c r="AP8675" i="1"/>
  <c r="AP9769" i="1"/>
  <c r="AP5265" i="1"/>
  <c r="AP7749" i="1"/>
  <c r="AP9911" i="1"/>
  <c r="AP4664" i="1"/>
  <c r="AP6596" i="1"/>
  <c r="AP8831" i="1"/>
  <c r="AP5277" i="1"/>
  <c r="AP7761" i="1"/>
  <c r="AP9878" i="1"/>
  <c r="AP8223" i="1"/>
  <c r="AP2775" i="1"/>
  <c r="AP5918" i="1"/>
  <c r="AP4157" i="1"/>
  <c r="AP3284" i="1"/>
  <c r="AP408" i="1"/>
  <c r="AP8143" i="1"/>
  <c r="AP3553" i="1"/>
  <c r="AP4119" i="1"/>
  <c r="AP1727" i="1"/>
  <c r="AP5871" i="1"/>
  <c r="AP948" i="1"/>
  <c r="AP4040" i="1"/>
  <c r="AP899" i="1"/>
  <c r="AP3416" i="1"/>
  <c r="AP3838" i="1"/>
  <c r="AP6952" i="1"/>
  <c r="AP1487" i="1"/>
  <c r="AP632" i="1"/>
  <c r="AP804" i="1"/>
  <c r="AP3104" i="1"/>
  <c r="AP1631" i="1"/>
  <c r="AP488" i="1"/>
  <c r="AP2328" i="1"/>
  <c r="AP2325" i="1"/>
  <c r="AP864" i="1"/>
  <c r="AP6158" i="1"/>
  <c r="AP717" i="1"/>
  <c r="AP4106" i="1"/>
  <c r="AP5727" i="1"/>
  <c r="AP7024" i="1"/>
  <c r="AP495" i="1"/>
  <c r="AP2457" i="1"/>
  <c r="AP1449" i="1"/>
  <c r="AP2432" i="1"/>
  <c r="AP168" i="1"/>
  <c r="AP1510" i="1"/>
  <c r="AP2908" i="1"/>
  <c r="AP3038" i="1"/>
  <c r="AP3035" i="1"/>
  <c r="AP1893" i="1"/>
  <c r="AP3488" i="1"/>
  <c r="AP2086" i="1"/>
  <c r="AP5165" i="1"/>
  <c r="AP1787" i="1"/>
  <c r="AP4204" i="1"/>
  <c r="AP3297" i="1"/>
  <c r="AP5260" i="1"/>
  <c r="AP144" i="1"/>
  <c r="AP3206" i="1"/>
  <c r="AP5954" i="1"/>
  <c r="AP1556" i="1"/>
  <c r="AP1888" i="1"/>
  <c r="AP3467" i="1"/>
  <c r="AP346" i="1"/>
  <c r="AP3037" i="1"/>
  <c r="AP1777" i="1"/>
  <c r="AP418" i="1"/>
  <c r="AP4114" i="1"/>
  <c r="AP1622" i="1"/>
  <c r="AP1983" i="1"/>
  <c r="AP406" i="1"/>
  <c r="AP2281" i="1"/>
  <c r="AP664" i="1"/>
  <c r="AP7457" i="1"/>
  <c r="AP532" i="1"/>
  <c r="AP7325" i="1"/>
  <c r="AP1831" i="1"/>
  <c r="AP8595" i="1"/>
  <c r="AP6543" i="1"/>
  <c r="AP5045" i="1"/>
  <c r="AP7074" i="1"/>
  <c r="AP8812" i="1"/>
  <c r="AP2953" i="1"/>
  <c r="AP1203" i="1"/>
  <c r="AP3593" i="1"/>
  <c r="AP3270" i="1"/>
  <c r="AP2611" i="1"/>
  <c r="AP1277" i="1"/>
  <c r="AP978" i="1"/>
  <c r="AP3050" i="1"/>
  <c r="AP4575" i="1"/>
  <c r="AP5632" i="1"/>
  <c r="AP5763" i="1"/>
  <c r="AP4974" i="1"/>
  <c r="AP4471" i="1"/>
  <c r="AP1482" i="1"/>
  <c r="AP799" i="1"/>
  <c r="AP9584" i="1"/>
  <c r="AP5621" i="1"/>
  <c r="AP3966" i="1"/>
  <c r="AP9217" i="1"/>
  <c r="AP9631" i="1"/>
  <c r="AP4164" i="1"/>
  <c r="AP9096" i="1"/>
  <c r="AP2308" i="1"/>
  <c r="AP1973" i="1"/>
  <c r="AP378" i="1"/>
  <c r="AP7602" i="1"/>
  <c r="AP5539" i="1"/>
  <c r="AP3726" i="1"/>
  <c r="AP1603" i="1"/>
  <c r="AP9184" i="1"/>
  <c r="AP7427" i="1"/>
  <c r="AP4085" i="1"/>
  <c r="AP2430" i="1"/>
  <c r="AP307" i="1"/>
  <c r="AP5105" i="1"/>
  <c r="AP3450" i="1"/>
  <c r="AP737" i="1"/>
  <c r="AP7913" i="1"/>
  <c r="AP6234" i="1"/>
  <c r="AP4444" i="1"/>
  <c r="AP4121" i="1"/>
  <c r="AP679" i="1"/>
  <c r="AP8140" i="1"/>
  <c r="AP7652" i="1"/>
  <c r="AP8180" i="1"/>
  <c r="AP6871" i="1"/>
  <c r="AP6577" i="1"/>
  <c r="AP7633" i="1"/>
  <c r="AP4333" i="1"/>
  <c r="AP7802" i="1"/>
  <c r="AP6751" i="1"/>
  <c r="AP5725" i="1"/>
  <c r="AP6685" i="1"/>
  <c r="AP5712" i="1"/>
  <c r="AP751" i="1"/>
  <c r="AP5071" i="1"/>
  <c r="AP9988" i="1"/>
  <c r="AP9401" i="1"/>
  <c r="AP9554" i="1"/>
  <c r="AP6564" i="1"/>
  <c r="AP4927" i="1"/>
  <c r="AP9796" i="1"/>
  <c r="AP9245" i="1"/>
  <c r="AP8438" i="1"/>
  <c r="AP5880" i="1"/>
  <c r="AP3774" i="1"/>
  <c r="AP8406" i="1"/>
  <c r="AP3139" i="1"/>
  <c r="AP6503" i="1"/>
  <c r="AP5593" i="1"/>
  <c r="AP7331" i="1"/>
  <c r="AP7175" i="1"/>
  <c r="AP6013" i="1"/>
  <c r="AP9969" i="1"/>
  <c r="AP4965" i="1"/>
  <c r="AP4897" i="1"/>
  <c r="AP9749" i="1"/>
  <c r="AP8727" i="1"/>
  <c r="AP7380" i="1"/>
  <c r="AP9581" i="1"/>
  <c r="AP9674" i="1"/>
  <c r="AP7440" i="1"/>
  <c r="AP9953" i="1"/>
  <c r="AP8265" i="1"/>
  <c r="AP4921" i="1"/>
  <c r="AP9646" i="1"/>
  <c r="AP7426" i="1"/>
  <c r="AP4208" i="1"/>
  <c r="AP5376" i="1"/>
  <c r="AP6669" i="1"/>
  <c r="AP9495" i="1"/>
  <c r="AP4532" i="1"/>
  <c r="AP6108" i="1"/>
  <c r="AP6885" i="1"/>
  <c r="AP6826" i="1"/>
  <c r="AP5240" i="1"/>
  <c r="AP5461" i="1"/>
  <c r="AP6717" i="1"/>
  <c r="AP7766" i="1"/>
  <c r="AP8003" i="1"/>
  <c r="AP5408" i="1"/>
  <c r="AP7116" i="1"/>
  <c r="AP6117" i="1"/>
  <c r="AP6925" i="1"/>
  <c r="AP4211" i="1"/>
  <c r="AP4928" i="1"/>
  <c r="AP5016" i="1"/>
  <c r="AP5505" i="1"/>
  <c r="AP4093" i="1"/>
  <c r="AP6082" i="1"/>
  <c r="AP4436" i="1"/>
  <c r="AP5723" i="1"/>
  <c r="AP5025" i="1"/>
  <c r="AP7487" i="1"/>
  <c r="AP7786" i="1"/>
  <c r="AP7645" i="1"/>
  <c r="AP6968" i="1"/>
  <c r="AP9314" i="1"/>
  <c r="AP9789" i="1"/>
  <c r="AP7197" i="1"/>
  <c r="AP8341" i="1"/>
  <c r="AP6072" i="1"/>
  <c r="AP5924" i="1"/>
  <c r="AP5761" i="1"/>
  <c r="AP6801" i="1"/>
  <c r="AP5324" i="1"/>
  <c r="AP6612" i="1"/>
  <c r="AP5985" i="1"/>
  <c r="AP6397" i="1"/>
  <c r="AP5348" i="1"/>
  <c r="AP6636" i="1"/>
  <c r="AP6009" i="1"/>
  <c r="AP6469" i="1"/>
  <c r="AP4453" i="1"/>
  <c r="AP8617" i="1"/>
  <c r="AP8100" i="1"/>
  <c r="AP5205" i="1"/>
  <c r="AP7664" i="1"/>
  <c r="AP5326" i="1"/>
  <c r="AP9685" i="1"/>
  <c r="AP7392" i="1"/>
  <c r="AP6517" i="1"/>
  <c r="AP6993" i="1"/>
  <c r="AP5480" i="1"/>
  <c r="AP7476" i="1"/>
  <c r="AP7597" i="1"/>
  <c r="AP5492" i="1"/>
  <c r="AP7536" i="1"/>
  <c r="AP6249" i="1"/>
  <c r="AP7657" i="1"/>
  <c r="AP5185" i="1"/>
  <c r="AP9937" i="1"/>
  <c r="AP8701" i="1"/>
  <c r="AP5221" i="1"/>
  <c r="AP7748" i="1"/>
  <c r="AP4330" i="1"/>
  <c r="AP9555" i="1"/>
  <c r="AP611" i="1"/>
  <c r="AP1199" i="1"/>
  <c r="AP5198" i="1"/>
  <c r="AP5104" i="1"/>
  <c r="AP2219" i="1"/>
  <c r="AP6568" i="1"/>
  <c r="AP432" i="1"/>
  <c r="AP3350" i="1"/>
  <c r="AP6518" i="1"/>
  <c r="AP1844" i="1"/>
  <c r="AP2176" i="1"/>
  <c r="AP1017" i="1"/>
  <c r="AP1222" i="1"/>
  <c r="AP3181" i="1"/>
  <c r="AP2365" i="1"/>
  <c r="AP562" i="1"/>
  <c r="AP11" i="1"/>
  <c r="AP1766" i="1"/>
  <c r="AP2127" i="1"/>
  <c r="AP550" i="1"/>
  <c r="AP2425" i="1"/>
  <c r="AP808" i="1"/>
  <c r="AP7637" i="1"/>
  <c r="AP676" i="1"/>
  <c r="AP7469" i="1"/>
  <c r="AP2275" i="1"/>
  <c r="AP8765" i="1"/>
  <c r="AP7191" i="1"/>
  <c r="AP5477" i="1"/>
  <c r="AP7590" i="1"/>
  <c r="AP9352" i="1"/>
  <c r="AP3397" i="1"/>
  <c r="AP1491" i="1"/>
  <c r="AP3761" i="1"/>
  <c r="AP3414" i="1"/>
  <c r="AP2779" i="1"/>
  <c r="AP1421" i="1"/>
  <c r="AP1266" i="1"/>
  <c r="AP3194" i="1"/>
  <c r="AP4731" i="1"/>
  <c r="AP5812" i="1"/>
  <c r="AP5943" i="1"/>
  <c r="AP5274" i="1"/>
  <c r="AP4639" i="1"/>
  <c r="AP1626" i="1"/>
  <c r="AP943" i="1"/>
  <c r="AP8673" i="1"/>
  <c r="AP5789" i="1"/>
  <c r="AP4122" i="1"/>
  <c r="AP8006" i="1"/>
  <c r="AP6908" i="1"/>
  <c r="AP5004" i="1"/>
  <c r="AP4765" i="1"/>
  <c r="AP2452" i="1"/>
  <c r="AP2117" i="1"/>
  <c r="AP522" i="1"/>
  <c r="AP7758" i="1"/>
  <c r="AP5707" i="1"/>
  <c r="AP3870" i="1"/>
  <c r="AP1747" i="1"/>
  <c r="AP9400" i="1"/>
  <c r="AP4356" i="1"/>
  <c r="AP4229" i="1"/>
  <c r="AP2574" i="1"/>
  <c r="AP451" i="1"/>
  <c r="AP5249" i="1"/>
  <c r="AP3594" i="1"/>
  <c r="AP881" i="1"/>
  <c r="AP8069" i="1"/>
  <c r="AP6414" i="1"/>
  <c r="AP4588" i="1"/>
  <c r="AP4265" i="1"/>
  <c r="AP823" i="1"/>
  <c r="AP8332" i="1"/>
  <c r="AP8396" i="1"/>
  <c r="AP9020" i="1"/>
  <c r="AP7039" i="1"/>
  <c r="AP8017" i="1"/>
  <c r="AP8533" i="1"/>
  <c r="AP5665" i="1"/>
  <c r="AP8846" i="1"/>
  <c r="AP6895" i="1"/>
  <c r="AP6673" i="1"/>
  <c r="AP7765" i="1"/>
  <c r="AP6516" i="1"/>
  <c r="AP895" i="1"/>
  <c r="AP5419" i="1"/>
  <c r="AP8061" i="1"/>
  <c r="AP9545" i="1"/>
  <c r="AP8607" i="1"/>
  <c r="AP7284" i="1"/>
  <c r="AP5251" i="1"/>
  <c r="AP10000" i="1"/>
  <c r="AP9413" i="1"/>
  <c r="AP9590" i="1"/>
  <c r="AP6576" i="1"/>
  <c r="AP4074" i="1"/>
  <c r="AP8562" i="1"/>
  <c r="AP3283" i="1"/>
  <c r="AP9799" i="1"/>
  <c r="AP6529" i="1"/>
  <c r="AP4968" i="1"/>
  <c r="AP5050" i="1"/>
  <c r="AP7189" i="1"/>
  <c r="AP5302" i="1"/>
  <c r="AP5157" i="1"/>
  <c r="AP6805" i="1"/>
  <c r="AP9917" i="1"/>
  <c r="AP9387" i="1"/>
  <c r="AP9048" i="1"/>
  <c r="AP9761" i="1"/>
  <c r="AP9435" i="1"/>
  <c r="AP9396" i="1"/>
  <c r="AP7004" i="1"/>
  <c r="AP9402" i="1"/>
  <c r="AP6289" i="1"/>
  <c r="AP5291" i="1"/>
  <c r="AP3959" i="1"/>
  <c r="AP4364" i="1"/>
  <c r="AP6060" i="1"/>
  <c r="AP6873" i="1"/>
  <c r="AP9044" i="1"/>
  <c r="AP4688" i="1"/>
  <c r="AP6864" i="1"/>
  <c r="AP7065" i="1"/>
  <c r="AP7822" i="1"/>
  <c r="AP5552" i="1"/>
  <c r="AP6157" i="1"/>
  <c r="AP6909" i="1"/>
  <c r="AP8714" i="1"/>
  <c r="AP9311" i="1"/>
  <c r="AP5564" i="1"/>
  <c r="AP6321" i="1"/>
  <c r="AP7993" i="1"/>
  <c r="AP5099" i="1"/>
  <c r="AP5108" i="1"/>
  <c r="AP5592" i="1"/>
  <c r="AP5673" i="1"/>
  <c r="AP5220" i="1"/>
  <c r="AP7126" i="1"/>
  <c r="AP4592" i="1"/>
  <c r="AP7379" i="1"/>
  <c r="AP9491" i="1"/>
  <c r="AP9802" i="1"/>
  <c r="AP8425" i="1"/>
  <c r="AP8799" i="1"/>
  <c r="AP7413" i="1"/>
  <c r="AP6068" i="1"/>
  <c r="AP6225" i="1"/>
  <c r="AP7557" i="1"/>
  <c r="AP9527" i="1"/>
  <c r="AP4269" i="1"/>
  <c r="AP7292" i="1"/>
  <c r="AP3107" i="1"/>
  <c r="AP3904" i="1"/>
  <c r="AP5956" i="1"/>
  <c r="AP3851" i="1"/>
  <c r="AP7804" i="1"/>
  <c r="AP720" i="1"/>
  <c r="AP3950" i="1"/>
  <c r="AP7166" i="1"/>
  <c r="AP2132" i="1"/>
  <c r="AP2464" i="1"/>
  <c r="AP1317" i="1"/>
  <c r="AP2962" i="1"/>
  <c r="AP3325" i="1"/>
  <c r="AP3109" i="1"/>
  <c r="AP706" i="1"/>
  <c r="AP155" i="1"/>
  <c r="AP1922" i="1"/>
  <c r="AP2271" i="1"/>
  <c r="AP694" i="1"/>
  <c r="AP2569" i="1"/>
  <c r="AP952" i="1"/>
  <c r="AP7793" i="1"/>
  <c r="AP820" i="1"/>
  <c r="AP7661" i="1"/>
  <c r="AP2419" i="1"/>
  <c r="AP8933" i="1"/>
  <c r="AP7395" i="1"/>
  <c r="AP5633" i="1"/>
  <c r="AP7746" i="1"/>
  <c r="AP9532" i="1"/>
  <c r="AP3541" i="1"/>
  <c r="AP1635" i="1"/>
  <c r="AP3905" i="1"/>
  <c r="AP3714" i="1"/>
  <c r="AP2935" i="1"/>
  <c r="AP1565" i="1"/>
  <c r="AP1410" i="1"/>
  <c r="AP3338" i="1"/>
  <c r="AP5055" i="1"/>
  <c r="AP6016" i="1"/>
  <c r="AP6111" i="1"/>
  <c r="AP5418" i="1"/>
  <c r="AP4807" i="1"/>
  <c r="AP1914" i="1"/>
  <c r="AP1087" i="1"/>
  <c r="AP9933" i="1"/>
  <c r="AP5957" i="1"/>
  <c r="AP4278" i="1"/>
  <c r="AP9410" i="1"/>
  <c r="AP7376" i="1"/>
  <c r="AP6012" i="1"/>
  <c r="AP5701" i="1"/>
  <c r="AP2596" i="1"/>
  <c r="AP2273" i="1"/>
  <c r="AP666" i="1"/>
  <c r="AP7902" i="1"/>
  <c r="AP5887" i="1"/>
  <c r="AP4026" i="1"/>
  <c r="AP1891" i="1"/>
  <c r="AP9568" i="1"/>
  <c r="AP5088" i="1"/>
  <c r="AP4373" i="1"/>
  <c r="AP2718" i="1"/>
  <c r="AP595" i="1"/>
  <c r="AP5393" i="1"/>
  <c r="AP3750" i="1"/>
  <c r="AP1025" i="1"/>
  <c r="AP8225" i="1"/>
  <c r="AP6558" i="1"/>
  <c r="AP4744" i="1"/>
  <c r="AP4409" i="1"/>
  <c r="AP967" i="1"/>
  <c r="AP8476" i="1"/>
  <c r="AP9788" i="1"/>
  <c r="AP9920" i="1"/>
  <c r="AP7207" i="1"/>
  <c r="AP9409" i="1"/>
  <c r="AP9673" i="1"/>
  <c r="AP6745" i="1"/>
  <c r="AP8295" i="1"/>
  <c r="AP7063" i="1"/>
  <c r="AP8113" i="1"/>
  <c r="AP8629" i="1"/>
  <c r="AP8640" i="1"/>
  <c r="AP1039" i="1"/>
  <c r="AP5599" i="1"/>
  <c r="AP9093" i="1"/>
  <c r="AP9725" i="1"/>
  <c r="AP7273" i="1"/>
  <c r="AP8880" i="1"/>
  <c r="AP5431" i="1"/>
  <c r="AP8097" i="1"/>
  <c r="AP9557" i="1"/>
  <c r="AP9339" i="1"/>
  <c r="AP7332" i="1"/>
  <c r="AP4230" i="1"/>
  <c r="AP8706" i="1"/>
  <c r="AP3451" i="1"/>
  <c r="AP8260" i="1"/>
  <c r="AP7957" i="1"/>
  <c r="AP6048" i="1"/>
  <c r="AP5926" i="1"/>
  <c r="AP8137" i="1"/>
  <c r="AP7630" i="1"/>
  <c r="AP5325" i="1"/>
  <c r="AP7849" i="1"/>
  <c r="AP6920" i="1"/>
  <c r="AP7977" i="1"/>
  <c r="AP6145" i="1"/>
  <c r="AP9941" i="1"/>
  <c r="AP8169" i="1"/>
  <c r="AP4873" i="1"/>
  <c r="AP7568" i="1"/>
  <c r="AP9714" i="1"/>
  <c r="AP7141" i="1"/>
  <c r="AP6407" i="1"/>
  <c r="AP4715" i="1"/>
  <c r="AP4520" i="1"/>
  <c r="AP7668" i="1"/>
  <c r="AP7053" i="1"/>
  <c r="AP8421" i="1"/>
  <c r="AP4880" i="1"/>
  <c r="AP7728" i="1"/>
  <c r="AP7509" i="1"/>
  <c r="AP4103" i="1"/>
  <c r="AP5708" i="1"/>
  <c r="AP6961" i="1"/>
  <c r="AP7089" i="1"/>
  <c r="AP7995" i="1"/>
  <c r="AP4740" i="1"/>
  <c r="AP5720" i="1"/>
  <c r="AP4489" i="1"/>
  <c r="AP6537" i="1"/>
  <c r="AP9049" i="1"/>
  <c r="AP6551" i="1"/>
  <c r="AP5264" i="1"/>
  <c r="AP6252" i="1"/>
  <c r="AP5901" i="1"/>
  <c r="AP6312" i="1"/>
  <c r="AP8902" i="1"/>
  <c r="AP4772" i="1"/>
  <c r="AP4260" i="1"/>
  <c r="AP5373" i="1"/>
  <c r="AP7872" i="1"/>
  <c r="AP9343" i="1"/>
  <c r="AP7598" i="1"/>
  <c r="AP8420" i="1"/>
  <c r="AP3933" i="1"/>
  <c r="AP5866" i="1"/>
  <c r="AP7629" i="1"/>
  <c r="AP7898" i="1"/>
  <c r="AP9600" i="1"/>
  <c r="AP6224" i="1"/>
  <c r="AP7309" i="1"/>
  <c r="AP7209" i="1"/>
  <c r="AP5648" i="1"/>
  <c r="AP4141" i="1"/>
  <c r="AP6417" i="1"/>
  <c r="AP8665" i="1"/>
  <c r="AP5660" i="1"/>
  <c r="AP4213" i="1"/>
  <c r="AP6429" i="1"/>
  <c r="AP6181" i="1"/>
  <c r="AP8258" i="1"/>
  <c r="AP6512" i="1"/>
  <c r="AP7703" i="1"/>
  <c r="AP9826" i="1"/>
  <c r="AP4762" i="1"/>
  <c r="AP7918" i="1"/>
  <c r="AP9950" i="1"/>
  <c r="AP7981" i="1"/>
  <c r="AP4522" i="1"/>
  <c r="AP4513" i="1"/>
  <c r="AP5609" i="1"/>
  <c r="AP84" i="1"/>
  <c r="AP4804" i="1"/>
  <c r="AP813" i="1"/>
  <c r="AP1668" i="1"/>
  <c r="AP1640" i="1"/>
  <c r="AP1008" i="1"/>
  <c r="AP4262" i="1"/>
  <c r="AP927" i="1"/>
  <c r="AP3008" i="1"/>
  <c r="AP3196" i="1"/>
  <c r="AP1605" i="1"/>
  <c r="AP2183" i="1"/>
  <c r="AP3986" i="1"/>
  <c r="AP3638" i="1"/>
  <c r="AP3200" i="1"/>
  <c r="AP1212" i="1"/>
  <c r="AP8191" i="1"/>
  <c r="AP7827" i="1"/>
  <c r="AP1439" i="1"/>
  <c r="AP3230" i="1"/>
  <c r="AP6076" i="1"/>
  <c r="AP6434" i="1"/>
  <c r="AP5908" i="1"/>
  <c r="AP3666" i="1"/>
  <c r="AP6355" i="1"/>
  <c r="AP9780" i="1"/>
  <c r="AP2860" i="1"/>
  <c r="AP510" i="1"/>
  <c r="AP1855" i="1"/>
  <c r="AP540" i="1"/>
  <c r="AP2690" i="1"/>
  <c r="AP4383" i="1"/>
  <c r="AP6797" i="1"/>
  <c r="AP6654" i="1"/>
  <c r="AP3364" i="1"/>
  <c r="AP4361" i="1"/>
  <c r="AP2089" i="1"/>
  <c r="AP6542" i="1"/>
  <c r="AP328" i="1"/>
  <c r="AP411" i="1"/>
  <c r="AP1228" i="1"/>
  <c r="AP8418" i="1"/>
  <c r="AP6887" i="1"/>
  <c r="AP4686" i="1"/>
  <c r="AP4135" i="1"/>
  <c r="AP1229" i="1"/>
  <c r="AP8429" i="1"/>
  <c r="AP6762" i="1"/>
  <c r="AP9669" i="1"/>
  <c r="AP5328" i="1"/>
  <c r="AP4628" i="1"/>
  <c r="AP5475" i="1"/>
  <c r="AP4972" i="1"/>
  <c r="AP4625" i="1"/>
  <c r="AP2970" i="1"/>
  <c r="AP847" i="1"/>
  <c r="AP8356" i="1"/>
  <c r="AP6522" i="1"/>
  <c r="AP4399" i="1"/>
  <c r="AP7428" i="1"/>
  <c r="AP7696" i="1"/>
  <c r="AP6821" i="1"/>
  <c r="AP5070" i="1"/>
  <c r="AP725" i="1"/>
  <c r="AP7901" i="1"/>
  <c r="AP6210" i="1"/>
  <c r="AP3353" i="1"/>
  <c r="AP1734" i="1"/>
  <c r="AP8994" i="1"/>
  <c r="AP7732" i="1"/>
  <c r="AP6857" i="1"/>
  <c r="AP3343" i="1"/>
  <c r="AP4043" i="1"/>
  <c r="AP5736" i="1"/>
  <c r="AP8231" i="1"/>
  <c r="AP8836" i="1"/>
  <c r="AP9665" i="1"/>
  <c r="AP9007" i="1"/>
  <c r="AP7268" i="1"/>
  <c r="AP2959" i="1"/>
  <c r="AP8704" i="1"/>
  <c r="AP9533" i="1"/>
  <c r="AP9942" i="1"/>
  <c r="AP9146" i="1"/>
  <c r="AP2359" i="1"/>
  <c r="AP6919" i="1"/>
  <c r="AP8483" i="1"/>
  <c r="AP7150" i="1"/>
  <c r="AP7088" i="1"/>
  <c r="AP8427" i="1"/>
  <c r="AP6775" i="1"/>
  <c r="AP6011" i="1"/>
  <c r="AP6214" i="1"/>
  <c r="AP6476" i="1"/>
  <c r="AP9230" i="1"/>
  <c r="AP5406" i="1"/>
  <c r="AP487" i="1"/>
  <c r="AP4939" i="1"/>
  <c r="AP9640" i="1"/>
  <c r="AP9149" i="1"/>
  <c r="AP9637" i="1"/>
  <c r="AP4764" i="1"/>
  <c r="AP4544" i="1"/>
  <c r="AP6936" i="1"/>
  <c r="AP7077" i="1"/>
  <c r="AP4692" i="1"/>
  <c r="AP9358" i="1"/>
  <c r="AP7892" i="1"/>
  <c r="AP9867" i="1"/>
  <c r="AP9454" i="1"/>
  <c r="AP7220" i="1"/>
  <c r="AP6900" i="1"/>
  <c r="AP5051" i="1"/>
  <c r="AP9824" i="1"/>
  <c r="AP9474" i="1"/>
  <c r="AP5713" i="1"/>
  <c r="AP4117" i="1"/>
  <c r="AP5960" i="1"/>
  <c r="AP8426" i="1"/>
  <c r="AP8050" i="1"/>
  <c r="AP7715" i="1"/>
  <c r="AP6128" i="1"/>
  <c r="AP8271" i="1"/>
  <c r="AP9046" i="1"/>
  <c r="AP4381" i="1"/>
  <c r="AP7496" i="1"/>
  <c r="AP4029" i="1"/>
  <c r="AP6754" i="1"/>
  <c r="AP6287" i="1"/>
  <c r="AP7321" i="1"/>
  <c r="AP6860" i="1"/>
  <c r="AP8834" i="1"/>
  <c r="AP9453" i="1"/>
  <c r="AP8486" i="1"/>
  <c r="AP4501" i="1"/>
  <c r="AP6332" i="1"/>
  <c r="AP7873" i="1"/>
  <c r="AP7365" i="1"/>
  <c r="AP8161" i="1"/>
  <c r="AP5856" i="1"/>
  <c r="AP5888" i="1"/>
  <c r="AP5617" i="1"/>
  <c r="AP6753" i="1"/>
  <c r="AP7934" i="1"/>
  <c r="AP6106" i="1"/>
  <c r="AP4448" i="1"/>
  <c r="AP5771" i="1"/>
  <c r="AP5037" i="1"/>
  <c r="AP7535" i="1"/>
  <c r="AP8566" i="1"/>
  <c r="AP7232" i="1"/>
  <c r="AP8558" i="1"/>
  <c r="AP8205" i="1"/>
  <c r="AP4113" i="1"/>
  <c r="AP7054" i="1"/>
  <c r="AP6728" i="1"/>
  <c r="AP8294" i="1"/>
  <c r="AP8781" i="1"/>
  <c r="AP6841" i="1"/>
  <c r="AP6740" i="1"/>
  <c r="AP8354" i="1"/>
  <c r="AP8853" i="1"/>
  <c r="AP8559" i="1"/>
  <c r="AP9063" i="1"/>
  <c r="AP8451" i="1"/>
  <c r="AP7124" i="1"/>
  <c r="AP1824" i="1"/>
  <c r="AP1097" i="1"/>
  <c r="AP3382" i="1"/>
  <c r="AP809" i="1"/>
  <c r="AP132" i="1"/>
  <c r="AP3026" i="1"/>
  <c r="AP5223" i="1"/>
  <c r="AP1125" i="1"/>
  <c r="AP3479" i="1"/>
  <c r="AP242" i="1"/>
  <c r="AP2193" i="1"/>
  <c r="AP3659" i="1"/>
  <c r="AP5702" i="1"/>
  <c r="AP1004" i="1"/>
  <c r="AP621" i="1"/>
  <c r="AP2688" i="1"/>
  <c r="AP1442" i="1"/>
  <c r="AP1216" i="1"/>
  <c r="AP2903" i="1"/>
  <c r="AP855" i="1"/>
  <c r="AP41" i="1"/>
  <c r="AP723" i="1"/>
  <c r="AP7936" i="1"/>
  <c r="AP5154" i="1"/>
  <c r="AP7303" i="1"/>
  <c r="AP7850" i="1"/>
  <c r="AP3748" i="1"/>
  <c r="AP1374" i="1"/>
  <c r="AP2743" i="1"/>
  <c r="AP1404" i="1"/>
  <c r="AP3446" i="1"/>
  <c r="AP6784" i="1"/>
  <c r="AP7541" i="1"/>
  <c r="AP7386" i="1"/>
  <c r="AP3940" i="1"/>
  <c r="AP5081" i="1"/>
  <c r="AP2833" i="1"/>
  <c r="AP87" i="1"/>
  <c r="AP1048" i="1"/>
  <c r="AP987" i="1"/>
  <c r="AP1948" i="1"/>
  <c r="AP9198" i="1"/>
  <c r="AP8596" i="1"/>
  <c r="AP5430" i="1"/>
  <c r="AP4819" i="1"/>
  <c r="AP1805" i="1"/>
  <c r="AP210" i="1"/>
  <c r="AP7350" i="1"/>
  <c r="AP9670" i="1"/>
  <c r="AP9960" i="1"/>
  <c r="AP5300" i="1"/>
  <c r="AP6195" i="1"/>
  <c r="AP5596" i="1"/>
  <c r="AP5201" i="1"/>
  <c r="AP3546" i="1"/>
  <c r="AP1435" i="1"/>
  <c r="AP8992" i="1"/>
  <c r="AP7110" i="1"/>
  <c r="AP5047" i="1"/>
  <c r="AP8065" i="1"/>
  <c r="AP281" i="1"/>
  <c r="AP7409" i="1"/>
  <c r="AP5694" i="1"/>
  <c r="AP1301" i="1"/>
  <c r="AP8501" i="1"/>
  <c r="AP6834" i="1"/>
  <c r="AP3953" i="1"/>
  <c r="AP2310" i="1"/>
  <c r="AP187" i="1"/>
  <c r="AP317" i="1"/>
  <c r="AP7445" i="1"/>
  <c r="AP4003" i="1"/>
  <c r="AP4932" i="1"/>
  <c r="AP7200" i="1"/>
  <c r="AP4656" i="1"/>
  <c r="AP9004" i="1"/>
  <c r="AP9845" i="1"/>
  <c r="AP9727" i="1"/>
  <c r="AP7856" i="1"/>
  <c r="AP3103" i="1"/>
  <c r="AP8860" i="1"/>
  <c r="AP9713" i="1"/>
  <c r="AP9163" i="1"/>
  <c r="AP8367" i="1"/>
  <c r="AP2503" i="1"/>
  <c r="AP7075" i="1"/>
  <c r="AP5496" i="1"/>
  <c r="AP8974" i="1"/>
  <c r="AP7772" i="1"/>
  <c r="AP9735" i="1"/>
  <c r="AP6931" i="1"/>
  <c r="AP4632" i="1"/>
  <c r="AP7234" i="1"/>
  <c r="AP7136" i="1"/>
  <c r="AP8631" i="1"/>
  <c r="AP5574" i="1"/>
  <c r="AP775" i="1"/>
  <c r="AP5095" i="1"/>
  <c r="AP9808" i="1"/>
  <c r="AP9341" i="1"/>
  <c r="AP8018" i="1"/>
  <c r="AP8541" i="1"/>
  <c r="AP4724" i="1"/>
  <c r="AP7860" i="1"/>
  <c r="AP7329" i="1"/>
  <c r="AP5700" i="1"/>
  <c r="AP4883" i="1"/>
  <c r="AP8864" i="1"/>
  <c r="AP8746" i="1"/>
  <c r="AP4163" i="1"/>
  <c r="AP8012" i="1"/>
  <c r="AP5065" i="1"/>
  <c r="AP6935" i="1"/>
  <c r="AP8565" i="1"/>
  <c r="AP9630" i="1"/>
  <c r="AP6817" i="1"/>
  <c r="AP8543" i="1"/>
  <c r="AP6116" i="1"/>
  <c r="AP8199" i="1"/>
  <c r="AP8998" i="1"/>
  <c r="AP8615" i="1"/>
  <c r="AP6440" i="1"/>
  <c r="AP9627" i="1"/>
  <c r="AP4571" i="1"/>
  <c r="AP5125" i="1"/>
  <c r="AP8132" i="1"/>
  <c r="AP4185" i="1"/>
  <c r="AP7594" i="1"/>
  <c r="AP8938" i="1"/>
  <c r="AP8269" i="1"/>
  <c r="AP7544" i="1"/>
  <c r="AP5134" i="1"/>
  <c r="AP9626" i="1"/>
  <c r="AP8809" i="1"/>
  <c r="AP9493" i="1"/>
  <c r="AP7128" i="1"/>
  <c r="AP6032" i="1"/>
  <c r="AP6325" i="1"/>
  <c r="AP6957" i="1"/>
  <c r="AP5268" i="1"/>
  <c r="AP7198" i="1"/>
  <c r="AP4616" i="1"/>
  <c r="AP5229" i="1"/>
  <c r="AP8235" i="1"/>
  <c r="AP7983" i="1"/>
  <c r="AP920" i="1"/>
  <c r="AP884" i="1"/>
  <c r="AP4150" i="1"/>
  <c r="AP776" i="1"/>
  <c r="AP852" i="1"/>
  <c r="AP4058" i="1"/>
  <c r="AP5379" i="1"/>
  <c r="AP1569" i="1"/>
  <c r="AP3791" i="1"/>
  <c r="AP962" i="1"/>
  <c r="AP1568" i="1"/>
  <c r="AP3815" i="1"/>
  <c r="AP5870" i="1"/>
  <c r="AP1148" i="1"/>
  <c r="AP765" i="1"/>
  <c r="AP2856" i="1"/>
  <c r="AP1586" i="1"/>
  <c r="AP1360" i="1"/>
  <c r="AP3059" i="1"/>
  <c r="AP999" i="1"/>
  <c r="AP185" i="1"/>
  <c r="AP867" i="1"/>
  <c r="AP53" i="1"/>
  <c r="AP5298" i="1"/>
  <c r="AP7507" i="1"/>
  <c r="AP8990" i="1"/>
  <c r="AP3892" i="1"/>
  <c r="AP1518" i="1"/>
  <c r="AP2899" i="1"/>
  <c r="AP1548" i="1"/>
  <c r="AP3602" i="1"/>
  <c r="AP6976" i="1"/>
  <c r="AP7865" i="1"/>
  <c r="AP7626" i="1"/>
  <c r="AP4096" i="1"/>
  <c r="AP5225" i="1"/>
  <c r="AP2989" i="1"/>
  <c r="AP375" i="1"/>
  <c r="AP1192" i="1"/>
  <c r="AP1131" i="1"/>
  <c r="AP2092" i="1"/>
  <c r="AP9354" i="1"/>
  <c r="AP8932" i="1"/>
  <c r="AP5598" i="1"/>
  <c r="AP4963" i="1"/>
  <c r="AP1949" i="1"/>
  <c r="AP354" i="1"/>
  <c r="AP7578" i="1"/>
  <c r="AP4499" i="1"/>
  <c r="AP5425" i="1"/>
  <c r="AP5456" i="1"/>
  <c r="AP6387" i="1"/>
  <c r="AP5764" i="1"/>
  <c r="AP5345" i="1"/>
  <c r="AP3702" i="1"/>
  <c r="AP1579" i="1"/>
  <c r="AP9160" i="1"/>
  <c r="AP7254" i="1"/>
  <c r="AP5203" i="1"/>
  <c r="AP9565" i="1"/>
  <c r="AP425" i="1"/>
  <c r="AP7577" i="1"/>
  <c r="AP5874" i="1"/>
  <c r="AP1445" i="1"/>
  <c r="AP8645" i="1"/>
  <c r="AP6990" i="1"/>
  <c r="AP4109" i="1"/>
  <c r="AP2454" i="1"/>
  <c r="AP331" i="1"/>
  <c r="AP461" i="1"/>
  <c r="AP7625" i="1"/>
  <c r="AP4171" i="1"/>
  <c r="AP5964" i="1"/>
  <c r="AP8304" i="1"/>
  <c r="AP3379" i="1"/>
  <c r="AP9172" i="1"/>
  <c r="AP9619" i="1"/>
  <c r="AP6980" i="1"/>
  <c r="AP8756" i="1"/>
  <c r="AP3247" i="1"/>
  <c r="AP9040" i="1"/>
  <c r="AP9869" i="1"/>
  <c r="AP9883" i="1"/>
  <c r="AP9687" i="1"/>
  <c r="AP2659" i="1"/>
  <c r="AP7399" i="1"/>
  <c r="AP6444" i="1"/>
  <c r="AP4031" i="1"/>
  <c r="AP8804" i="1"/>
  <c r="AP8554" i="1"/>
  <c r="AP7255" i="1"/>
  <c r="AP5664" i="1"/>
  <c r="AP9010" i="1"/>
  <c r="AP7796" i="1"/>
  <c r="AP9795" i="1"/>
  <c r="AP5910" i="1"/>
  <c r="AP919" i="1"/>
  <c r="AP5263" i="1"/>
  <c r="AP9188" i="1"/>
  <c r="AP9497" i="1"/>
  <c r="AP8079" i="1"/>
  <c r="AP4714" i="1"/>
  <c r="AP4892" i="1"/>
  <c r="AP4369" i="1"/>
  <c r="AP7521" i="1"/>
  <c r="AP7824" i="1"/>
  <c r="AP6767" i="1"/>
  <c r="AP9680" i="1"/>
  <c r="AP9103" i="1"/>
  <c r="AP4943" i="1"/>
  <c r="AP9764" i="1"/>
  <c r="AP6061" i="1"/>
  <c r="AP9779" i="1"/>
  <c r="AP9861" i="1"/>
  <c r="AP9786" i="1"/>
  <c r="AP9037" i="1"/>
  <c r="AP4512" i="1"/>
  <c r="AP6260" i="1"/>
  <c r="AP9567" i="1"/>
  <c r="AP4523" i="1"/>
  <c r="AP5256" i="1"/>
  <c r="AP6620" i="1"/>
  <c r="AP4005" i="1"/>
  <c r="AP5579" i="1"/>
  <c r="AP6073" i="1"/>
  <c r="AP4342" i="1"/>
  <c r="AP4341" i="1"/>
  <c r="AP8338" i="1"/>
  <c r="AP9211" i="1"/>
  <c r="AP9361" i="1"/>
  <c r="AP8228" i="1"/>
  <c r="AP9807" i="1"/>
  <c r="AP5722" i="1"/>
  <c r="AP9003" i="1"/>
  <c r="AP6193" i="1"/>
  <c r="AP6668" i="1"/>
  <c r="AP7646" i="1"/>
  <c r="AP8469" i="1"/>
  <c r="AP7682" i="1"/>
  <c r="AP8808" i="1"/>
  <c r="AP6188" i="1"/>
  <c r="AP7129" i="1"/>
  <c r="AP7149" i="1"/>
  <c r="AP6324" i="1"/>
  <c r="AP9070" i="1"/>
  <c r="AP4784" i="1"/>
  <c r="AP4296" i="1"/>
  <c r="AP5385" i="1"/>
  <c r="AP8232" i="1"/>
  <c r="AP5183" i="1"/>
  <c r="AP8636" i="1"/>
  <c r="AP8907" i="1"/>
  <c r="AP6094" i="1"/>
  <c r="AP4413" i="1"/>
  <c r="AP8626" i="1"/>
  <c r="AP7868" i="1"/>
  <c r="AP9303" i="1"/>
  <c r="AP5458" i="1"/>
  <c r="AP8857" i="1"/>
  <c r="AP7916" i="1"/>
  <c r="AP9507" i="1"/>
  <c r="AP5482" i="1"/>
  <c r="AP5089" i="1"/>
  <c r="AP5233" i="1"/>
  <c r="AP2072" i="1"/>
  <c r="AP5535" i="1"/>
  <c r="AP2001" i="1"/>
  <c r="AP24" i="1"/>
  <c r="AP2282" i="1"/>
  <c r="AP3032" i="1"/>
  <c r="AP48" i="1"/>
  <c r="AP6062" i="1"/>
  <c r="AP1292" i="1"/>
  <c r="AP909" i="1"/>
  <c r="AP3000" i="1"/>
  <c r="AP1730" i="1"/>
  <c r="AP1504" i="1"/>
  <c r="AP3203" i="1"/>
  <c r="AP1143" i="1"/>
  <c r="AP329" i="1"/>
  <c r="AP1011" i="1"/>
  <c r="AP197" i="1"/>
  <c r="AP5454" i="1"/>
  <c r="AP7819" i="1"/>
  <c r="AP9770" i="1"/>
  <c r="AP4048" i="1"/>
  <c r="AP1662" i="1"/>
  <c r="AP3055" i="1"/>
  <c r="AP1692" i="1"/>
  <c r="AP3758" i="1"/>
  <c r="AP7168" i="1"/>
  <c r="AP8021" i="1"/>
  <c r="AP7770" i="1"/>
  <c r="AP4396" i="1"/>
  <c r="AP5369" i="1"/>
  <c r="AP3133" i="1"/>
  <c r="AP519" i="1"/>
  <c r="AP1336" i="1"/>
  <c r="AP1419" i="1"/>
  <c r="AP2236" i="1"/>
  <c r="AP67" i="1"/>
  <c r="AP9088" i="1"/>
  <c r="AP5287" i="1"/>
  <c r="AP2093" i="1"/>
  <c r="AP498" i="1"/>
  <c r="AP5339" i="1"/>
  <c r="AP6493" i="1"/>
  <c r="AP5624" i="1"/>
  <c r="AP6579" i="1"/>
  <c r="AP5968" i="1"/>
  <c r="AP237" i="1"/>
  <c r="AP310" i="1"/>
  <c r="AP665" i="1"/>
  <c r="AP886" i="1"/>
  <c r="AP1581" i="1"/>
  <c r="AP2564" i="1"/>
  <c r="AP6244" i="1"/>
  <c r="AP3764" i="1"/>
  <c r="AP1557" i="1"/>
  <c r="AP1402" i="1"/>
  <c r="AP3332" i="1"/>
  <c r="AP336" i="1"/>
  <c r="AP6422" i="1"/>
  <c r="AP1580" i="1"/>
  <c r="AP1209" i="1"/>
  <c r="AP3288" i="1"/>
  <c r="AP2030" i="1"/>
  <c r="AP1792" i="1"/>
  <c r="AP3491" i="1"/>
  <c r="AP1431" i="1"/>
  <c r="AP617" i="1"/>
  <c r="AP1299" i="1"/>
  <c r="AP485" i="1"/>
  <c r="AP5778" i="1"/>
  <c r="AP8128" i="1"/>
  <c r="AP9414" i="1"/>
  <c r="AP4648" i="1"/>
  <c r="AP2238" i="1"/>
  <c r="AP3667" i="1"/>
  <c r="AP2304" i="1"/>
  <c r="AP4214" i="1"/>
  <c r="AP7672" i="1"/>
  <c r="AP8321" i="1"/>
  <c r="AP8202" i="1"/>
  <c r="AP4696" i="1"/>
  <c r="AP5849" i="1"/>
  <c r="AP3433" i="1"/>
  <c r="AP807" i="1"/>
  <c r="AP1768" i="1"/>
  <c r="AP1707" i="1"/>
  <c r="AP2668" i="1"/>
  <c r="AP355" i="1"/>
  <c r="AP9484" i="1"/>
  <c r="AP6270" i="1"/>
  <c r="AP5659" i="1"/>
  <c r="AP2405" i="1"/>
  <c r="AP786" i="1"/>
  <c r="AP8022" i="1"/>
  <c r="AP4212" i="1"/>
  <c r="AP8293" i="1"/>
  <c r="AP5912" i="1"/>
  <c r="AP7011" i="1"/>
  <c r="AP6364" i="1"/>
  <c r="AP5813" i="1"/>
  <c r="AP4146" i="1"/>
  <c r="AP2011" i="1"/>
  <c r="AP9724" i="1"/>
  <c r="AP7782" i="1"/>
  <c r="AP5755" i="1"/>
  <c r="AP9315" i="1"/>
  <c r="AP857" i="1"/>
  <c r="AP8045" i="1"/>
  <c r="AP6378" i="1"/>
  <c r="AP1877" i="1"/>
  <c r="AP282" i="1"/>
  <c r="AP7458" i="1"/>
  <c r="AP4541" i="1"/>
  <c r="AP2886" i="1"/>
  <c r="AP763" i="1"/>
  <c r="AP893" i="1"/>
  <c r="AP8081" i="1"/>
  <c r="AP4687" i="1"/>
  <c r="AP5341" i="1"/>
  <c r="AP6169" i="1"/>
  <c r="AP3871" i="1"/>
  <c r="AP9736" i="1"/>
  <c r="AP8708" i="1"/>
  <c r="AP9296" i="1"/>
  <c r="AP5434" i="1"/>
  <c r="AP3715" i="1"/>
  <c r="AP9580" i="1"/>
  <c r="AP7988" i="1"/>
  <c r="AP8780" i="1"/>
  <c r="AP7364" i="1"/>
  <c r="AP3115" i="1"/>
  <c r="AP9511" i="1"/>
  <c r="AP5797" i="1"/>
  <c r="AP4476" i="1"/>
  <c r="AP4534" i="1"/>
  <c r="AP7412" i="1"/>
  <c r="AP6284" i="1"/>
  <c r="AP4861" i="1"/>
  <c r="AP7919" i="1"/>
  <c r="AP9573" i="1"/>
  <c r="AP6524" i="1"/>
  <c r="AP6570" i="1"/>
  <c r="AP1363" i="1"/>
  <c r="AP5971" i="1"/>
  <c r="AP6574" i="1"/>
  <c r="AP9595" i="1"/>
  <c r="AP9450" i="1"/>
  <c r="AP7774" i="1"/>
  <c r="AP5540" i="1"/>
  <c r="AP7669" i="1"/>
  <c r="AP4786" i="1"/>
  <c r="AP8461" i="1"/>
  <c r="AP5424" i="1"/>
  <c r="AP5446" i="1"/>
  <c r="AP7609" i="1"/>
  <c r="AP4668" i="1"/>
  <c r="AP5506" i="1"/>
  <c r="AP7658" i="1"/>
  <c r="AP8160" i="1"/>
  <c r="AP7702" i="1"/>
  <c r="AP9859" i="1"/>
  <c r="AP8307" i="1"/>
  <c r="AP7908" i="1"/>
  <c r="AP7352" i="1"/>
  <c r="AP4449" i="1"/>
  <c r="AP8207" i="1"/>
  <c r="AP5005" i="1"/>
  <c r="AP8048" i="1"/>
  <c r="AP4629" i="1"/>
  <c r="AP9012" i="1"/>
  <c r="AP9301" i="1"/>
  <c r="AP9406" i="1"/>
  <c r="AP4809" i="1"/>
  <c r="AP5843" i="1"/>
  <c r="AP8204" i="1"/>
  <c r="AP8643" i="1"/>
  <c r="AP5578" i="1"/>
  <c r="AP4353" i="1"/>
  <c r="AP8386" i="1"/>
  <c r="AP9259" i="1"/>
  <c r="AP9397" i="1"/>
  <c r="AP8276" i="1"/>
  <c r="AP9987" i="1"/>
  <c r="AP5794" i="1"/>
  <c r="AP9051" i="1"/>
  <c r="AP6265" i="1"/>
  <c r="AP6680" i="1"/>
  <c r="AP7718" i="1"/>
  <c r="AP8529" i="1"/>
  <c r="AP9912" i="1"/>
  <c r="AP6671" i="1"/>
  <c r="AP5288" i="1"/>
  <c r="AP6456" i="1"/>
  <c r="AP5925" i="1"/>
  <c r="AP5241" i="1"/>
  <c r="AP9647" i="1"/>
  <c r="AP5194" i="1"/>
  <c r="AP4328" i="1"/>
  <c r="AP4235" i="1"/>
  <c r="AP4881" i="1"/>
  <c r="AP6563" i="1"/>
  <c r="AP4810" i="1"/>
  <c r="AP4281" i="1"/>
  <c r="AP7954" i="1"/>
  <c r="AP8355" i="1"/>
  <c r="AP4882" i="1"/>
  <c r="AP4293" i="1"/>
  <c r="AP8002" i="1"/>
  <c r="AP8185" i="1"/>
  <c r="AP8557" i="1"/>
  <c r="AP3009" i="1"/>
  <c r="AP1030" i="1"/>
  <c r="AP2561" i="1"/>
  <c r="AP1474" i="1"/>
  <c r="AP1869" i="1"/>
  <c r="AP3464" i="1"/>
  <c r="AP2338" i="1"/>
  <c r="AP1055" i="1"/>
  <c r="AP56" i="1"/>
  <c r="AP35" i="1"/>
  <c r="AP2169" i="1"/>
  <c r="AP285" i="1"/>
  <c r="AP6832" i="1"/>
  <c r="AP1005" i="1"/>
  <c r="AP3513" i="1"/>
  <c r="AP2291" i="1"/>
  <c r="AP1511" i="1"/>
  <c r="AP2725" i="1"/>
  <c r="AP193" i="1"/>
  <c r="AP130" i="1"/>
  <c r="AP3814" i="1"/>
  <c r="AP1322" i="1"/>
  <c r="AP1695" i="1"/>
  <c r="AP118" i="1"/>
  <c r="AP1981" i="1"/>
  <c r="AP376" i="1"/>
  <c r="AP7157" i="1"/>
  <c r="AP244" i="1"/>
  <c r="AP7025" i="1"/>
  <c r="AP1543" i="1"/>
  <c r="AP7874" i="1"/>
  <c r="AP6171" i="1"/>
  <c r="AP4757" i="1"/>
  <c r="AP6774" i="1"/>
  <c r="AP8488" i="1"/>
  <c r="AP2641" i="1"/>
  <c r="AP915" i="1"/>
  <c r="AP3161" i="1"/>
  <c r="AP2982" i="1"/>
  <c r="AP2323" i="1"/>
  <c r="AP845" i="1"/>
  <c r="AP690" i="1"/>
  <c r="AP2582" i="1"/>
  <c r="AP4275" i="1"/>
  <c r="AP5308" i="1"/>
  <c r="AP5247" i="1"/>
  <c r="AP4674" i="1"/>
  <c r="AP3943" i="1"/>
  <c r="AP1194" i="1"/>
  <c r="AP511" i="1"/>
  <c r="AP9496" i="1"/>
  <c r="AP5321" i="1"/>
  <c r="AP3678" i="1"/>
  <c r="AP6457" i="1"/>
  <c r="AP9894" i="1"/>
  <c r="AP6947" i="1"/>
  <c r="AP6480" i="1"/>
  <c r="AP2020" i="1"/>
  <c r="AP1685" i="1"/>
  <c r="AP90" i="1"/>
  <c r="AP7230" i="1"/>
  <c r="AP5179" i="1"/>
  <c r="AP3426" i="1"/>
  <c r="AP1315" i="1"/>
  <c r="AP8848" i="1"/>
  <c r="AP4655" i="1"/>
  <c r="AP3785" i="1"/>
  <c r="AP2142" i="1"/>
  <c r="AP19" i="1"/>
  <c r="AP4817" i="1"/>
  <c r="AP3162" i="1"/>
  <c r="AP449" i="1"/>
  <c r="AP7601" i="1"/>
  <c r="AP5898" i="1"/>
  <c r="AP4144" i="1"/>
  <c r="AP3821" i="1"/>
  <c r="AP2178" i="1"/>
  <c r="AP8551" i="1"/>
  <c r="AP9317" i="1"/>
  <c r="AP9738" i="1"/>
  <c r="AP5899" i="1"/>
  <c r="AP4380" i="1"/>
  <c r="AP6120" i="1"/>
  <c r="AP4116" i="1"/>
  <c r="AP9648" i="1"/>
  <c r="AP5767" i="1"/>
  <c r="AP8039" i="1"/>
  <c r="AP5148" i="1"/>
  <c r="AP6731" i="1"/>
  <c r="AP5879" i="1"/>
  <c r="AP4771" i="1"/>
  <c r="AP9424" i="1"/>
  <c r="AP9017" i="1"/>
  <c r="AP8797" i="1"/>
  <c r="AP4980" i="1"/>
  <c r="AP4615" i="1"/>
  <c r="AP9244" i="1"/>
  <c r="AP8873" i="1"/>
  <c r="AP7897" i="1"/>
  <c r="AP4404" i="1"/>
  <c r="AP3474" i="1"/>
  <c r="AP7974" i="1"/>
  <c r="AP2839" i="1"/>
  <c r="AP7459" i="1"/>
  <c r="AP7164" i="1"/>
  <c r="AP4535" i="1"/>
  <c r="AP9248" i="1"/>
  <c r="AP4309" i="1"/>
  <c r="AP7448" i="1"/>
  <c r="AP4641" i="1"/>
  <c r="AP7416" i="1"/>
  <c r="AP9257" i="1"/>
  <c r="AP8582" i="1"/>
  <c r="AP5064" i="1"/>
  <c r="AP9269" i="1"/>
  <c r="AP7706" i="1"/>
  <c r="AP5124" i="1"/>
  <c r="AP9605" i="1"/>
  <c r="AP9722" i="1"/>
  <c r="AP7488" i="1"/>
  <c r="AP7078" i="1"/>
  <c r="AP4450" i="1"/>
  <c r="AP9075" i="1"/>
  <c r="AP6419" i="1"/>
  <c r="AP6261" i="1"/>
  <c r="AP9602" i="1"/>
  <c r="AP8075" i="1"/>
  <c r="AP4776" i="1"/>
  <c r="AP6273" i="1"/>
  <c r="AP4798" i="1"/>
  <c r="AP4904" i="1"/>
  <c r="AP7920" i="1"/>
  <c r="AP6309" i="1"/>
  <c r="AP7921" i="1"/>
  <c r="AP5003" i="1"/>
  <c r="AP5096" i="1"/>
  <c r="AP5568" i="1"/>
  <c r="AP5661" i="1"/>
  <c r="AP5029" i="1"/>
  <c r="AP6922" i="1"/>
  <c r="AP4580" i="1"/>
  <c r="AP7319" i="1"/>
  <c r="AP5193" i="1"/>
  <c r="AP9023" i="1"/>
  <c r="AP9525" i="1"/>
  <c r="AP4136" i="1"/>
  <c r="AP8146" i="1"/>
  <c r="AP4689" i="1"/>
  <c r="AP4967" i="1"/>
  <c r="AP9854" i="1"/>
  <c r="AP5437" i="1"/>
  <c r="AP6548" i="1"/>
  <c r="AP8905" i="1"/>
  <c r="AP7593" i="1"/>
  <c r="AP6789" i="1"/>
  <c r="AP6661" i="1"/>
  <c r="AP4320" i="1"/>
  <c r="AP5636" i="1"/>
  <c r="AP9732" i="1"/>
  <c r="AP6381" i="1"/>
  <c r="AP5012" i="1"/>
  <c r="AP5292" i="1"/>
  <c r="AP5577" i="1"/>
  <c r="AP4657" i="1"/>
  <c r="AP5024" i="1"/>
  <c r="AP5340" i="1"/>
  <c r="AP5589" i="1"/>
  <c r="AP4717" i="1"/>
  <c r="AP8175" i="1"/>
  <c r="AP6313" i="1"/>
  <c r="AP3248" i="1"/>
  <c r="AP5402" i="1"/>
  <c r="AP3782" i="1"/>
  <c r="AP1436" i="1"/>
  <c r="AP1648" i="1"/>
  <c r="AP1155" i="1"/>
  <c r="AP8457" i="1"/>
  <c r="AP2136" i="1"/>
  <c r="AP8058" i="1"/>
  <c r="AP663" i="1"/>
  <c r="AP211" i="1"/>
  <c r="AP9856" i="1"/>
  <c r="AP8649" i="1"/>
  <c r="AP1109" i="1"/>
  <c r="AP4543" i="1"/>
  <c r="AP8212" i="1"/>
  <c r="AP1566" i="1"/>
  <c r="AP2586" i="1"/>
  <c r="AP5250" i="1"/>
  <c r="AP1602" i="1"/>
  <c r="AP9582" i="1"/>
  <c r="AP5028" i="1"/>
  <c r="AP5587" i="1"/>
  <c r="AP5327" i="1"/>
  <c r="AP9232" i="1"/>
  <c r="AP7055" i="1"/>
  <c r="AP9512" i="1"/>
  <c r="AP3330" i="1"/>
  <c r="AP7267" i="1"/>
  <c r="AP8324" i="1"/>
  <c r="AP4329" i="1"/>
  <c r="AP7634" i="1"/>
  <c r="AP9205" i="1"/>
  <c r="AP8810" i="1"/>
  <c r="AP8253" i="1"/>
  <c r="AP5793" i="1"/>
  <c r="AP9359" i="1"/>
  <c r="AP4736" i="1"/>
  <c r="AP6853" i="1"/>
  <c r="AP4956" i="1"/>
  <c r="AP6034" i="1"/>
  <c r="AP5013" i="1"/>
  <c r="AP9363" i="1"/>
  <c r="AP9430" i="1"/>
  <c r="AP6356" i="1"/>
  <c r="AP6609" i="1"/>
  <c r="AP5468" i="1"/>
  <c r="AP4844" i="1"/>
  <c r="AP8388" i="1"/>
  <c r="AP5433" i="1"/>
  <c r="AP5293" i="1"/>
  <c r="AP7711" i="1"/>
  <c r="AP7356" i="1"/>
  <c r="AP1687" i="1"/>
  <c r="AP834" i="1"/>
  <c r="AP7878" i="1"/>
  <c r="AP6642" i="1"/>
  <c r="AP3221" i="1"/>
  <c r="AP4603" i="1"/>
  <c r="AP9053" i="1"/>
  <c r="AP6105" i="1"/>
  <c r="AP4645" i="1"/>
  <c r="AP4548" i="1"/>
  <c r="AP1886" i="1"/>
  <c r="AP3277" i="1"/>
  <c r="AP655" i="1"/>
  <c r="AP1444" i="1"/>
  <c r="AP7769" i="1"/>
  <c r="AP4261" i="1"/>
  <c r="AP9448" i="1"/>
  <c r="AP9425" i="1"/>
  <c r="AP4704" i="1"/>
  <c r="AP5965" i="1"/>
  <c r="AP5052" i="1"/>
  <c r="AP8871" i="1"/>
  <c r="AP3670" i="1"/>
  <c r="AP6722" i="1"/>
  <c r="AP1859" i="1"/>
  <c r="AP2517" i="1"/>
  <c r="AP7264" i="1"/>
  <c r="AP6519" i="1"/>
  <c r="AP5151" i="1"/>
  <c r="AP1765" i="1"/>
  <c r="AP1591" i="1"/>
  <c r="AP3543" i="1"/>
  <c r="AP3307" i="1"/>
  <c r="AP2237" i="1"/>
  <c r="AP8803" i="1"/>
  <c r="AP1829" i="1"/>
  <c r="AP5347" i="1"/>
  <c r="AP9016" i="1"/>
  <c r="AP2286" i="1"/>
  <c r="AP3306" i="1"/>
  <c r="AP6066" i="1"/>
  <c r="AP2322" i="1"/>
  <c r="AP6872" i="1"/>
  <c r="AP5305" i="1"/>
  <c r="AP6439" i="1"/>
  <c r="AP4920" i="1"/>
  <c r="AP9604" i="1"/>
  <c r="AP5844" i="1"/>
  <c r="AP9041" i="1"/>
  <c r="AP3618" i="1"/>
  <c r="AP8035" i="1"/>
  <c r="AP8145" i="1"/>
  <c r="AP4797" i="1"/>
  <c r="AP9638" i="1"/>
  <c r="AP8774" i="1"/>
  <c r="AP9471" i="1"/>
  <c r="AP5494" i="1"/>
  <c r="AP6441" i="1"/>
  <c r="AP5412" i="1"/>
  <c r="AP5084" i="1"/>
  <c r="AP8989" i="1"/>
  <c r="AP6228" i="1"/>
  <c r="AP8722" i="1"/>
  <c r="AP5361" i="1"/>
  <c r="AP4292" i="1"/>
  <c r="AP6131" i="1"/>
  <c r="AP6692" i="1"/>
  <c r="AP6981" i="1"/>
  <c r="AP5780" i="1"/>
  <c r="AP5168" i="1"/>
  <c r="AP5329" i="1"/>
  <c r="AP5781" i="1"/>
  <c r="AP7477" i="1"/>
  <c r="AP6359" i="1"/>
  <c r="AP667" i="1"/>
  <c r="AP4467" i="1"/>
  <c r="AP7734" i="1"/>
  <c r="AP713" i="1"/>
  <c r="AP4397" i="1"/>
  <c r="AP8544" i="1"/>
  <c r="AP2971" i="1"/>
  <c r="AP8433" i="1"/>
  <c r="AP5929" i="1"/>
  <c r="AP8040" i="1"/>
  <c r="AP8833" i="1"/>
  <c r="AP4125" i="1"/>
  <c r="AP1478" i="1"/>
  <c r="AP6807" i="1"/>
  <c r="AP4416" i="1"/>
  <c r="AP9123" i="1"/>
  <c r="AP5421" i="1"/>
  <c r="AP7972" i="1"/>
  <c r="AP3929" i="1"/>
  <c r="AP4405" i="1"/>
  <c r="AP9437" i="1"/>
  <c r="AP4845" i="1"/>
  <c r="AP3453" i="1"/>
  <c r="AP1149" i="1"/>
  <c r="AP2735" i="1"/>
  <c r="AP274" i="1"/>
  <c r="AP262" i="1"/>
  <c r="AP388" i="1"/>
  <c r="AP6363" i="1"/>
  <c r="AP2797" i="1"/>
  <c r="AP2467" i="1"/>
  <c r="AP4431" i="1"/>
  <c r="AP4123" i="1"/>
  <c r="AP4745" i="1"/>
  <c r="AP7333" i="1"/>
  <c r="AP5489" i="1"/>
  <c r="AP9364" i="1"/>
  <c r="AP8186" i="1"/>
  <c r="AP6042" i="1"/>
  <c r="AP7134" i="1"/>
  <c r="AP475" i="1"/>
  <c r="AP4339" i="1"/>
  <c r="AP3535" i="1"/>
  <c r="AP7472" i="1"/>
  <c r="AP9196" i="1"/>
  <c r="AP8671" i="1"/>
  <c r="AP7704" i="1"/>
  <c r="AP8863" i="1"/>
  <c r="AP4079" i="1"/>
  <c r="AP6078" i="1"/>
  <c r="AP9381" i="1"/>
  <c r="AP5686" i="1"/>
  <c r="AP7821" i="1"/>
  <c r="AP8481" i="1"/>
  <c r="AP8517" i="1"/>
  <c r="AP5554" i="1"/>
  <c r="AP5208" i="1"/>
  <c r="AP5531" i="1"/>
  <c r="AP4161" i="1"/>
  <c r="AP5350" i="1"/>
  <c r="AP6992" i="1"/>
  <c r="AP4041" i="1"/>
  <c r="AP7381" i="1"/>
  <c r="AP9489" i="1"/>
  <c r="AP6344" i="1"/>
  <c r="AP6816" i="1"/>
  <c r="AP5136" i="1"/>
  <c r="AP7018" i="1"/>
  <c r="AP8516" i="1"/>
  <c r="AP7862" i="1"/>
  <c r="AP6166" i="1"/>
  <c r="AP5802" i="1"/>
  <c r="AP2585" i="1"/>
  <c r="AP6030" i="1"/>
  <c r="AP6102" i="1"/>
  <c r="AP4002" i="1"/>
  <c r="AP1733" i="1"/>
  <c r="AP4390" i="1"/>
  <c r="AP7859" i="1"/>
  <c r="AP1207" i="1"/>
  <c r="AP8144" i="1"/>
  <c r="AP6764" i="1"/>
  <c r="AP7618" i="1"/>
  <c r="AP4306" i="1"/>
  <c r="AP2893" i="1"/>
  <c r="AP4241" i="1"/>
  <c r="AP6800" i="1"/>
  <c r="AP5387" i="1"/>
  <c r="AP473" i="1"/>
  <c r="AP7374" i="1"/>
  <c r="AP3965" i="1"/>
  <c r="AP5699" i="1"/>
  <c r="AP6501" i="1"/>
  <c r="AP6024" i="1"/>
  <c r="AP3002" i="1"/>
  <c r="AP6075" i="1"/>
  <c r="AP3176" i="1"/>
  <c r="AP1053" i="1"/>
  <c r="AP3347" i="1"/>
  <c r="AP341" i="1"/>
  <c r="AP4492" i="1"/>
  <c r="AP3902" i="1"/>
  <c r="AP4540" i="1"/>
  <c r="AP1624" i="1"/>
  <c r="AP9280" i="1"/>
  <c r="AP5465" i="1"/>
  <c r="AP7258" i="1"/>
  <c r="AP5657" i="1"/>
  <c r="AP9544" i="1"/>
  <c r="AP9542" i="1"/>
  <c r="AP6198" i="1"/>
  <c r="AP7278" i="1"/>
  <c r="AP619" i="1"/>
  <c r="AP4507" i="1"/>
  <c r="AP3691" i="1"/>
  <c r="AP8588" i="1"/>
  <c r="AP9412" i="1"/>
  <c r="AP9691" i="1"/>
  <c r="AP4621" i="1"/>
  <c r="AP9871" i="1"/>
  <c r="AP6515" i="1"/>
  <c r="AP6246" i="1"/>
  <c r="AP5422" i="1"/>
  <c r="AP6790" i="1"/>
  <c r="AP9249" i="1"/>
  <c r="AP4702" i="1"/>
  <c r="AP9741" i="1"/>
  <c r="AP6694" i="1"/>
  <c r="AP6372" i="1"/>
  <c r="AP6923" i="1"/>
  <c r="AP4461" i="1"/>
  <c r="AP6502" i="1"/>
  <c r="AP7556" i="1"/>
  <c r="AP4197" i="1"/>
  <c r="AP8329" i="1"/>
  <c r="AP5206" i="1"/>
  <c r="AP6536" i="1"/>
  <c r="AP7848" i="1"/>
  <c r="AP5652" i="1"/>
  <c r="AP7571" i="1"/>
  <c r="AP8278" i="1"/>
  <c r="AP8493" i="1"/>
  <c r="AP9254" i="1"/>
  <c r="AP7390" i="1"/>
  <c r="AP1273" i="1"/>
  <c r="AP9866" i="1"/>
  <c r="AP6930" i="1"/>
  <c r="AP6989" i="1"/>
  <c r="AP9064" i="1"/>
  <c r="AP6250" i="1"/>
  <c r="AP9972" i="1"/>
  <c r="AP6213" i="1"/>
  <c r="AP6242" i="1"/>
  <c r="AP1459" i="1"/>
  <c r="AP4915" i="1"/>
  <c r="AP9773" i="1"/>
  <c r="AP4200" i="1"/>
  <c r="AP5769" i="1"/>
  <c r="AP2363" i="1"/>
  <c r="AP6640" i="1"/>
  <c r="AP3644" i="1"/>
  <c r="AP2314" i="1"/>
  <c r="AP541" i="1"/>
  <c r="AP5441" i="1"/>
  <c r="AP3881" i="1"/>
  <c r="AP195" i="1"/>
  <c r="AP125" i="1"/>
  <c r="AP4552" i="1"/>
  <c r="AP6001" i="1"/>
  <c r="AP642" i="1"/>
  <c r="AP8255" i="1"/>
  <c r="AP8309" i="1"/>
  <c r="AP2850" i="1"/>
  <c r="AP5662" i="1"/>
  <c r="AP8826" i="1"/>
  <c r="AP463" i="1"/>
  <c r="AP3556" i="1"/>
  <c r="AP7315" i="1"/>
  <c r="AP5719" i="1"/>
  <c r="AP6383" i="1"/>
  <c r="AP5651" i="1"/>
  <c r="AP3995" i="1"/>
  <c r="AP8861" i="1"/>
  <c r="AP4447" i="1"/>
  <c r="AP6829" i="1"/>
  <c r="AP7830" i="1"/>
  <c r="AP5280" i="1"/>
  <c r="AP8088" i="1"/>
  <c r="AP8759" i="1"/>
  <c r="AP4464" i="1"/>
  <c r="AP4524" i="1"/>
  <c r="AP6264" i="1"/>
  <c r="AP8415" i="1"/>
  <c r="AP8450" i="1"/>
  <c r="AP6057" i="1"/>
  <c r="AP7044" i="1"/>
  <c r="AP4151" i="1"/>
  <c r="AP5493" i="1"/>
  <c r="AP4424" i="1"/>
  <c r="AP7463" i="1"/>
  <c r="AP6682" i="1"/>
  <c r="AP8666" i="1"/>
  <c r="AP8149" i="1"/>
  <c r="AP5473" i="1"/>
  <c r="AP7404" i="1"/>
  <c r="AP4488" i="1"/>
  <c r="AP4856" i="1"/>
  <c r="AP8436" i="1"/>
  <c r="AP6711" i="1"/>
  <c r="AP7638" i="1"/>
  <c r="AP9556" i="1"/>
  <c r="AP7699" i="1"/>
  <c r="AP9821" i="1"/>
  <c r="AP9019" i="1"/>
  <c r="AP4653" i="1"/>
  <c r="AP9698" i="1"/>
  <c r="AP5697" i="1"/>
  <c r="AP4725" i="1"/>
  <c r="AP6949" i="1"/>
  <c r="AP3251" i="1"/>
  <c r="AP3305" i="1"/>
  <c r="AP9210" i="1"/>
  <c r="AP3185" i="1"/>
  <c r="AP7716" i="1"/>
  <c r="AP2683" i="1"/>
  <c r="AP4379" i="1"/>
  <c r="AP9812" i="1"/>
  <c r="AP8822" i="1"/>
  <c r="AP312" i="1"/>
  <c r="AP6000" i="1"/>
  <c r="AP9989" i="1"/>
  <c r="AP8684" i="1"/>
  <c r="AP4232" i="1"/>
  <c r="AP8577" i="1"/>
  <c r="AP1208" i="1"/>
  <c r="AP7240" i="1"/>
  <c r="AP3333" i="1"/>
  <c r="AP3958" i="1"/>
  <c r="AP2125" i="1"/>
  <c r="AP7169" i="1"/>
  <c r="AP4901" i="1"/>
  <c r="AP1059" i="1"/>
  <c r="AP1133" i="1"/>
  <c r="AP5464" i="1"/>
  <c r="AP1338" i="1"/>
  <c r="AP3090" i="1"/>
  <c r="AP5768" i="1"/>
  <c r="AP234" i="1"/>
  <c r="AP3570" i="1"/>
  <c r="AP5903" i="1"/>
  <c r="AP163" i="1"/>
  <c r="AP593" i="1"/>
  <c r="AP4288" i="1"/>
  <c r="AP7984" i="1"/>
  <c r="AP6583" i="1"/>
  <c r="AP6948" i="1"/>
  <c r="AP7512" i="1"/>
  <c r="AP7631" i="1"/>
  <c r="AP9233" i="1"/>
  <c r="AP4783" i="1"/>
  <c r="AP7406" i="1"/>
  <c r="AP8118" i="1"/>
  <c r="AP4189" i="1"/>
  <c r="AP5077" i="1"/>
  <c r="AP9336" i="1"/>
  <c r="AP6624" i="1"/>
  <c r="AP6240" i="1"/>
  <c r="AP9528" i="1"/>
  <c r="AP9855" i="1"/>
  <c r="AP8499" i="1"/>
  <c r="AP6681" i="1"/>
  <c r="AP4429" i="1"/>
  <c r="AP6083" i="1"/>
  <c r="AP5865" i="1"/>
  <c r="AP4760" i="1"/>
  <c r="AP7812" i="1"/>
  <c r="AP4067" i="1"/>
  <c r="AP9255" i="1"/>
  <c r="AP7778" i="1"/>
  <c r="AP7405" i="1"/>
  <c r="AP4981" i="1"/>
  <c r="AP5976" i="1"/>
  <c r="AP5180" i="1"/>
  <c r="AP5377" i="1"/>
  <c r="AP141" i="1"/>
  <c r="AP7344" i="1"/>
  <c r="AP7340" i="1"/>
  <c r="AP8821" i="1"/>
  <c r="AP5363" i="1"/>
  <c r="AP520" i="1"/>
  <c r="AP9125" i="1"/>
  <c r="AP9449" i="1"/>
  <c r="AP7389" i="1"/>
  <c r="AP3511" i="1"/>
  <c r="AP8378" i="1"/>
  <c r="AP5252" i="1"/>
  <c r="AP1928" i="1"/>
  <c r="AP2889" i="1"/>
  <c r="AP192" i="1"/>
  <c r="AP3144" i="1"/>
  <c r="AP1287" i="1"/>
  <c r="AP5610" i="1"/>
  <c r="AP2094" i="1"/>
  <c r="AP7456" i="1"/>
  <c r="AP5513" i="1"/>
  <c r="AP1563" i="1"/>
  <c r="AP5766" i="1"/>
  <c r="AP3822" i="1"/>
  <c r="AP7775" i="1"/>
  <c r="AP3846" i="1"/>
  <c r="AP7398" i="1"/>
  <c r="AP569" i="1"/>
  <c r="AP1589" i="1"/>
  <c r="AP4253" i="1"/>
  <c r="AP605" i="1"/>
  <c r="AP6972" i="1"/>
  <c r="AP9388" i="1"/>
  <c r="AP8049" i="1"/>
  <c r="AP9931" i="1"/>
  <c r="AP2815" i="1"/>
  <c r="AP4763" i="1"/>
  <c r="AP7435" i="1"/>
  <c r="AP9620" i="1"/>
  <c r="AP1063" i="1"/>
  <c r="AP9653" i="1"/>
  <c r="AP5072" i="1"/>
  <c r="AP4945" i="1"/>
  <c r="AP7520" i="1"/>
  <c r="AP7681" i="1"/>
  <c r="AP9930" i="1"/>
  <c r="AP6428" i="1"/>
  <c r="AP6396" i="1"/>
  <c r="AP8447" i="1"/>
  <c r="AP4485" i="1"/>
  <c r="AP8306" i="1"/>
  <c r="AP6814" i="1"/>
  <c r="AP6896" i="1"/>
  <c r="AP8546" i="1"/>
  <c r="AP7945" i="1"/>
  <c r="AP4307" i="1"/>
  <c r="AP5529" i="1"/>
  <c r="AP9956" i="1"/>
  <c r="AP4557" i="1"/>
  <c r="AP3969" i="1"/>
  <c r="AP8540" i="1"/>
  <c r="AP6049" i="1"/>
  <c r="AP3872" i="1"/>
  <c r="AP749" i="1"/>
  <c r="AP5384" i="1"/>
  <c r="AP7580" i="1"/>
  <c r="AP8721" i="1"/>
  <c r="AP1881" i="1"/>
  <c r="AP5571" i="1"/>
  <c r="AP727" i="1"/>
  <c r="AP7895" i="1"/>
  <c r="AP7825" i="1"/>
  <c r="AP9730" i="1"/>
  <c r="AP8897" i="1"/>
  <c r="AP9344" i="1"/>
  <c r="AP4916" i="1"/>
  <c r="AP4521" i="1"/>
  <c r="AP8291" i="1"/>
  <c r="AP1572" i="1"/>
  <c r="AP2380" i="1"/>
  <c r="AP4961" i="1"/>
  <c r="AP7909" i="1"/>
  <c r="AP2995" i="1"/>
  <c r="AP8434" i="1"/>
  <c r="AP5902" i="1"/>
  <c r="AP6337" i="1"/>
  <c r="AP6633" i="1"/>
  <c r="AP1213" i="1"/>
  <c r="AP2445" i="1"/>
  <c r="AP359" i="1"/>
  <c r="AP255" i="1"/>
  <c r="AP5585" i="1"/>
  <c r="AP6924" i="1"/>
  <c r="AP7867" i="1"/>
  <c r="AP2262" i="1"/>
  <c r="AP2006" i="1"/>
  <c r="AP3930" i="1"/>
  <c r="AP5491" i="1"/>
  <c r="AP7885" i="1"/>
  <c r="AP2164" i="1"/>
  <c r="AP1723" i="1"/>
  <c r="AP5371" i="1"/>
  <c r="AP7745" i="1"/>
  <c r="AP7615" i="1"/>
  <c r="AP2598" i="1"/>
  <c r="AP7781" i="1"/>
  <c r="AP4153" i="1"/>
  <c r="AP7256" i="1"/>
  <c r="AP3403" i="1"/>
  <c r="AP7052" i="1"/>
  <c r="AP7675" i="1"/>
  <c r="AP8325" i="1"/>
  <c r="AP6732" i="1"/>
  <c r="AP8650" i="1"/>
  <c r="AP5467" i="1"/>
  <c r="AP9039" i="1"/>
  <c r="AP6085" i="1"/>
  <c r="AP8099" i="1"/>
  <c r="AP6815" i="1"/>
  <c r="AP4728" i="1"/>
  <c r="AP9781" i="1"/>
  <c r="AP4149" i="1"/>
  <c r="AP6776" i="1"/>
  <c r="AP7249" i="1"/>
  <c r="AP9238" i="1"/>
  <c r="AP9164" i="1"/>
  <c r="AP7586" i="1"/>
  <c r="AP8906" i="1"/>
  <c r="AP4573" i="1"/>
  <c r="AP7377" i="1"/>
  <c r="AP4964" i="1"/>
  <c r="AP4869" i="1"/>
  <c r="AP9651" i="1"/>
  <c r="AP9874" i="1"/>
  <c r="AP6010" i="1"/>
  <c r="AP3981" i="1"/>
  <c r="AP6253" i="1"/>
  <c r="AP2469" i="1"/>
  <c r="AP2374" i="1"/>
  <c r="AP1057" i="1"/>
  <c r="AP1839" i="1"/>
  <c r="AP7313" i="1"/>
  <c r="AP9206" i="1"/>
  <c r="AP8656" i="1"/>
  <c r="AP3126" i="1"/>
  <c r="AP2726" i="1"/>
  <c r="AP4818" i="1"/>
  <c r="AP8620" i="1"/>
  <c r="AP7259" i="1"/>
  <c r="AP6172" i="1"/>
  <c r="AP1867" i="1"/>
  <c r="AP5575" i="1"/>
  <c r="AP7889" i="1"/>
  <c r="AP138" i="1"/>
  <c r="AP2742" i="1"/>
  <c r="AP7925" i="1"/>
  <c r="AP4849" i="1"/>
  <c r="AP7844" i="1"/>
  <c r="AP3559" i="1"/>
  <c r="AP7724" i="1"/>
  <c r="AP7987" i="1"/>
  <c r="AP9537" i="1"/>
  <c r="AP7752" i="1"/>
  <c r="AP8959" i="1"/>
  <c r="AP5803" i="1"/>
  <c r="AP9879" i="1"/>
  <c r="AP6913" i="1"/>
  <c r="AP4596" i="1"/>
  <c r="AP9095" i="1"/>
  <c r="AP7032" i="1"/>
  <c r="AP8030" i="1"/>
  <c r="AP4305" i="1"/>
  <c r="AP7400" i="1"/>
  <c r="AP8209" i="1"/>
  <c r="AP4679" i="1"/>
  <c r="AP4414" i="1"/>
  <c r="AP9322" i="1"/>
  <c r="AP8511" i="1"/>
  <c r="AP5269" i="1"/>
  <c r="AP7581" i="1"/>
  <c r="AP5132" i="1"/>
  <c r="AP5049" i="1"/>
  <c r="AP4172" i="1"/>
  <c r="AP5243" i="1"/>
  <c r="AP7330" i="1"/>
  <c r="AP4137" i="1"/>
  <c r="AP7393" i="1"/>
  <c r="AP5399" i="1"/>
  <c r="AP8177" i="1"/>
  <c r="AP5040" i="1"/>
  <c r="AP5002" i="1"/>
  <c r="P21" i="1"/>
  <c r="P22" i="1"/>
  <c r="T22" i="1" s="1"/>
  <c r="Q23" i="1"/>
  <c r="U23" i="1" s="1"/>
  <c r="Q24" i="1"/>
  <c r="U24" i="1" s="1"/>
  <c r="P24" i="1"/>
  <c r="T24" i="1" s="1"/>
  <c r="P23" i="1"/>
  <c r="T23" i="1" s="1"/>
  <c r="T21" i="1"/>
  <c r="AT5" i="1" l="1"/>
  <c r="AU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<sst xmlns="http://schemas.openxmlformats.org/spreadsheetml/2006/main" count="66" uniqueCount="42">
  <si>
    <t xml:space="preserve">Date </t>
  </si>
  <si>
    <t>Primal Pharma</t>
  </si>
  <si>
    <t>Mankind Pharma</t>
  </si>
  <si>
    <t>TCS</t>
  </si>
  <si>
    <t>HUL</t>
  </si>
  <si>
    <t>HDFC BANK</t>
  </si>
  <si>
    <t>JSW Energy</t>
  </si>
  <si>
    <t>Hero Motocorp</t>
  </si>
  <si>
    <t>Maruti Suzuki</t>
  </si>
  <si>
    <t>Canara Bank</t>
  </si>
  <si>
    <t>Dabur</t>
  </si>
  <si>
    <t>Weights</t>
  </si>
  <si>
    <t>Variance Covariance Matirx</t>
  </si>
  <si>
    <t>Variance</t>
  </si>
  <si>
    <t>Average</t>
  </si>
  <si>
    <t>Z-value</t>
  </si>
  <si>
    <t>St dev</t>
  </si>
  <si>
    <t>Confidence Interval</t>
  </si>
  <si>
    <t>Average Returns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</si>
  <si>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</si>
  <si>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</si>
  <si>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</si>
  <si>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</si>
  <si>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</si>
  <si>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</si>
  <si>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</si>
  <si>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</si>
  <si>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</si>
  <si>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</si>
  <si>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</si>
  <si>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</si>
  <si>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Company Name</t>
  </si>
  <si>
    <t>Portfolio Value</t>
  </si>
  <si>
    <t>Assigned portfolio Value</t>
  </si>
  <si>
    <t>VCV VaR</t>
  </si>
  <si>
    <t>HS VaR</t>
  </si>
  <si>
    <t>Random X</t>
  </si>
  <si>
    <t>Simulation</t>
  </si>
  <si>
    <t>Random Y</t>
  </si>
  <si>
    <t>VaR</t>
  </si>
  <si>
    <t>NORM.S.INV (Random Y)</t>
  </si>
  <si>
    <t>Monte Carlo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</si>
</sst>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31">
    <xf numFmtId="0" fontId="0" fillId="0" borderId="0" xfId="0"/>
    <xf numFmtId="0" fontId="3" fillId="2" borderId="1" xfId="0" applyFont="1" applyFill="1" applyBorder="1"/>
    <xf numFmtId="10" fontId="3" fillId="2" borderId="1" xfId="2" applyNumberFormat="1" applyFont="1" applyFill="1" applyBorder="1"/>
    <xf numFmtId="43" fontId="3" fillId="2" borderId="1" xfId="1" applyFont="1" applyFill="1" applyBorder="1"/>
    <xf numFmtId="0" fontId="3" fillId="0" borderId="0" xfId="0" applyFont="1"/>
    <xf numFmtId="0" fontId="3" fillId="2" borderId="0" xfId="0" applyFont="1" applyFill="1"/>
    <xf numFmtId="10" fontId="3" fillId="2" borderId="0" xfId="2" applyNumberFormat="1" applyFont="1" applyFill="1"/>
    <xf numFmtId="43" fontId="3" fillId="2" borderId="0" xfId="1" applyFont="1" applyFill="1"/>
    <xf numFmtId="15" fontId="3" fillId="0" borderId="0" xfId="0" applyNumberFormat="1" applyFont="1"/>
    <xf numFmtId="0" fontId="4" fillId="0" borderId="0" xfId="0" applyFont="1"/>
    <xf numFmtId="0" fontId="4" fillId="0" borderId="5" xfId="0" applyFont="1" applyBorder="1"/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3" xfId="0" applyFont="1" applyBorder="1"/>
    <xf numFmtId="0" fontId="6" fillId="2" borderId="2" xfId="3" applyFont="1" applyFill="1" applyAlignment="1">
      <alignment horizontal="center"/>
    </xf>
    <xf numFmtId="0" fontId="3" fillId="0" borderId="3" xfId="0" applyFont="1" applyBorder="1"/>
    <xf numFmtId="0" fontId="6" fillId="2" borderId="2" xfId="3" applyFont="1" applyFill="1"/>
    <xf numFmtId="0" fontId="3" fillId="0" borderId="1" xfId="0" applyFont="1" applyBorder="1"/>
    <xf numFmtId="0" fontId="3" fillId="0" borderId="4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6" fillId="0" borderId="2" xfId="3" applyFont="1"/>
    <xf numFmtId="0" fontId="7" fillId="2" borderId="2" xfId="3" applyFont="1" applyFill="1"/>
    <xf numFmtId="0" fontId="3" fillId="3" borderId="1" xfId="5" applyFont="1" applyBorder="1"/>
    <xf numFmtId="0" fontId="6" fillId="2" borderId="0" xfId="4" applyFont="1" applyFill="1"/>
    <xf numFmtId="9" fontId="3" fillId="2" borderId="6" xfId="5" applyNumberFormat="1" applyFont="1" applyFill="1" applyBorder="1"/>
    <xf numFmtId="0" fontId="3" fillId="3" borderId="6" xfId="5" applyFont="1" applyBorder="1"/>
    <xf numFmtId="9" fontId="3" fillId="2" borderId="1" xfId="5" applyNumberFormat="1" applyFont="1" applyFill="1" applyBorder="1"/>
    <xf numFmtId="10" fontId="3" fillId="2" borderId="1" xfId="5" applyNumberFormat="1" applyFont="1" applyFill="1" applyBorder="1"/>
  </cellXfs>
  <cellStyles count="6">
    <cellStyle name="20% - Accent1" xfId="5" builtinId="30"/>
    <cellStyle name="Comma" xfId="1" builtinId="3"/>
    <cellStyle name="Heading 3" xfId="3" builtinId="18"/>
    <cellStyle name="Heading 4" xfId="4" builtinId="19"/>
    <cellStyle name="Normal" xfId="0" builtinId="0"/>
    <cellStyle name="Percent" xfId="2" builtinId="5"/>
  </cellStyles>
  <dxfs count="31"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20" formatCode="dd/mmm/yy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Loss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ysClr val="window" lastClr="FFFFFF">
                  <a:lumMod val="95000"/>
                </a:sysClr>
              </a:solidFill>
            </a:defRPr>
          </a:pPr>
          <a:r>
            <a:rPr lang="en-US" sz="1600" b="0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Loss Distribution</a:t>
          </a:r>
        </a:p>
      </cx:txPr>
    </cx:title>
    <cx:plotArea>
      <cx:plotAreaRegion>
        <cx:series layoutId="clusteredColumn" uniqueId="{C5C7E51B-E026-4167-BE69-9433DBCA89E8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62024</xdr:colOff>
      <xdr:row>0</xdr:row>
      <xdr:rowOff>124048</xdr:rowOff>
    </xdr:from>
    <xdr:to>
      <xdr:col>36</xdr:col>
      <xdr:colOff>292396</xdr:colOff>
      <xdr:row>21</xdr:row>
      <xdr:rowOff>23038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022860B-AA0C-42CB-8FCB-8858662297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061464" y="124048"/>
              <a:ext cx="6021572" cy="30765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7F742C-9147-45C3-9604-2D7553E5C23C}" name="Table2" displayName="Table2" ref="N3:Y14" totalsRowShown="0" headerRowDxfId="30" dataDxfId="28" headerRowBorderDxfId="29" tableBorderDxfId="27" totalsRowBorderDxfId="26">
  <autoFilter ref="N3:Y14" xr:uid="{007F742C-9147-45C3-9604-2D7553E5C23C}"/>
  <tableColumns count="12">
    <tableColumn id="1" xr3:uid="{9BA2F861-AC04-4730-8E61-2E9BCA3FCA7D}" name="Column1" dataDxfId="25"/>
    <tableColumn id="2" xr3:uid="{2F877578-1096-4EE4-AE3C-7C5001BB093B}" name="Column2" dataDxfId="24"/>
    <tableColumn id="3" xr3:uid="{D4CFF512-7A4B-4E40-A713-F8E244D90A55}" name="Column3" dataDxfId="23"/>
    <tableColumn id="4" xr3:uid="{B415EC98-DDCC-432B-A7A4-73F79936B34D}" name="Column4" dataDxfId="22"/>
    <tableColumn id="5" xr3:uid="{FD584E8F-DBB6-4F59-824D-00C335D2BE14}" name="Column5" dataDxfId="21"/>
    <tableColumn id="6" xr3:uid="{B35EA166-C3CE-47F5-82C8-97844E80E0F6}" name="Column6" dataDxfId="20"/>
    <tableColumn id="7" xr3:uid="{94BB4341-BF64-46EC-9399-A75B2F2C24BD}" name="Column7" dataDxfId="19"/>
    <tableColumn id="8" xr3:uid="{F5CA59B9-48D0-4071-9EB6-7989E282E144}" name="Column8" dataDxfId="18"/>
    <tableColumn id="9" xr3:uid="{C6D9C0F5-1BE6-4552-99BA-D7A3797C57DD}" name="Column9" dataDxfId="17"/>
    <tableColumn id="10" xr3:uid="{A5D86BA2-E0CA-4880-9D90-64E7047FD8BB}" name="Column10" dataDxfId="16"/>
    <tableColumn id="11" xr3:uid="{BAFD7C02-C2B6-47D1-91EF-6F5321512C11}" name="Column11" dataDxfId="15"/>
    <tableColumn id="12" xr3:uid="{A813D9CB-CE1A-4FBE-9659-27D463039629}" name="Column12" dataDxfId="1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11C01E-399D-4030-8117-6D947C70A29D}" name="Table4" displayName="Table4" ref="A1:L249" totalsRowShown="0" headerRowDxfId="13" dataDxfId="12">
  <autoFilter ref="A1:L249" xr:uid="{D911C01E-399D-4030-8117-6D947C70A29D}"/>
  <tableColumns count="12">
    <tableColumn id="1" xr3:uid="{E1F40801-BD8F-4A5C-9547-F858D99CDBD8}" name="Date " dataDxfId="11"/>
    <tableColumn id="2" xr3:uid="{E8F9AFB7-1241-4BF1-9D98-5D7E1BB805DA}" name="Dabur" dataDxfId="10"/>
    <tableColumn id="3" xr3:uid="{BE5D9110-B6F6-4F11-B43F-DE43699E6530}" name="Mankind Pharma" dataDxfId="9"/>
    <tableColumn id="4" xr3:uid="{EC51F2F5-1D55-4ADB-8FB3-35B847299886}" name="TCS" dataDxfId="8"/>
    <tableColumn id="5" xr3:uid="{FBADA12B-F521-4815-8815-3218D2D650B9}" name="HUL" dataDxfId="7"/>
    <tableColumn id="6" xr3:uid="{C6D34DEA-9A80-4E27-AFE3-D97F53269FB0}" name="HDFC BANK" dataDxfId="6"/>
    <tableColumn id="7" xr3:uid="{460C4F9E-C0A3-4F67-97C4-256674DBA84D}" name="JSW Energy" dataDxfId="5"/>
    <tableColumn id="8" xr3:uid="{5FC03162-4BC3-4714-B2DC-EF7020D8924B}" name="Hero Motocorp" dataDxfId="4"/>
    <tableColumn id="9" xr3:uid="{0E27FD78-812A-42B0-8C03-0482C640A603}" name="Maruti Suzuki" dataDxfId="3"/>
    <tableColumn id="10" xr3:uid="{0FDC3716-DF51-4D76-8546-08584238E0B5}" name="Primal Pharma" dataDxfId="2"/>
    <tableColumn id="11" xr3:uid="{5BEBD678-1554-41BD-9CDB-543437AE280F}" name="Canara Bank" dataDxfId="1"/>
    <tableColumn id="12" xr3:uid="{07EDCFCF-E049-4D72-9C02-A105675B44E7}" name="Average Returns" dataDxfId="0">
      <calculatedColumnFormula>SUMPRODUCT(B2:K2,$O$28:$X$28)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EC669-0826-4F4C-8965-A7FEACED8B43}">
  <dimension ref="A1:AU10003"/>
  <sheetViews>
    <sheetView tabSelected="1" zoomScale="75" zoomScaleNormal="60" workbookViewId="0">
      <selection activeCell="AU14" sqref="AU14"/>
    </sheetView>
  </sheetViews>
  <sheetFormatPr defaultRowHeight="12" x14ac:dyDescent="0.25"/>
  <cols>
    <col min="1" max="1" width="10.33203125" style="4" bestFit="1" customWidth="1"/>
    <col min="2" max="2" width="12.77734375" style="4" customWidth="1"/>
    <col min="3" max="3" width="16.77734375" style="4" customWidth="1"/>
    <col min="4" max="4" width="12.6640625" style="4" bestFit="1" customWidth="1"/>
    <col min="5" max="7" width="12.77734375" style="4" bestFit="1" customWidth="1"/>
    <col min="8" max="8" width="15.44140625" style="4" customWidth="1"/>
    <col min="9" max="9" width="14" style="4" customWidth="1"/>
    <col min="10" max="10" width="14.88671875" style="4" customWidth="1"/>
    <col min="11" max="11" width="13.109375" style="4" customWidth="1"/>
    <col min="12" max="12" width="16.44140625" style="4" customWidth="1"/>
    <col min="13" max="13" width="12.6640625" style="5" customWidth="1"/>
    <col min="14" max="14" width="30.44140625" style="5" bestFit="1" customWidth="1"/>
    <col min="15" max="15" width="15.77734375" style="5" bestFit="1" customWidth="1"/>
    <col min="16" max="16" width="12.77734375" style="5" bestFit="1" customWidth="1"/>
    <col min="17" max="17" width="15.6640625" style="5" bestFit="1" customWidth="1"/>
    <col min="18" max="18" width="12.77734375" style="5" bestFit="1" customWidth="1"/>
    <col min="19" max="19" width="14.44140625" style="5" bestFit="1" customWidth="1"/>
    <col min="20" max="21" width="12.77734375" style="5" bestFit="1" customWidth="1"/>
    <col min="22" max="22" width="14.44140625" style="5" bestFit="1" customWidth="1"/>
    <col min="23" max="23" width="15.44140625" style="5" bestFit="1" customWidth="1"/>
    <col min="24" max="24" width="14.44140625" style="5" bestFit="1" customWidth="1"/>
    <col min="25" max="25" width="12.109375" style="5" bestFit="1" customWidth="1"/>
    <col min="26" max="27" width="8.88671875" style="5"/>
    <col min="28" max="28" width="11.21875" style="5" bestFit="1" customWidth="1"/>
    <col min="29" max="29" width="11" style="5" bestFit="1" customWidth="1"/>
    <col min="30" max="38" width="8.88671875" style="5"/>
    <col min="39" max="39" width="8.21875" style="5" bestFit="1" customWidth="1"/>
    <col min="40" max="40" width="7.6640625" style="6" bestFit="1" customWidth="1"/>
    <col min="41" max="41" width="8.21875" style="7" bestFit="1" customWidth="1"/>
    <col min="42" max="42" width="10.21875" style="5" bestFit="1" customWidth="1"/>
    <col min="43" max="43" width="17.88671875" style="5" bestFit="1" customWidth="1"/>
    <col min="44" max="46" width="8.88671875" style="5"/>
    <col min="47" max="47" width="12" style="5" bestFit="1" customWidth="1"/>
    <col min="48" max="16384" width="8.88671875" style="5"/>
  </cols>
  <sheetData>
    <row r="1" spans="1:47" x14ac:dyDescent="0.25">
      <c r="A1" s="4" t="s">
        <v>0</v>
      </c>
      <c r="B1" s="4" t="s">
        <v>10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</v>
      </c>
      <c r="K1" s="4" t="s">
        <v>9</v>
      </c>
      <c r="L1" s="4" t="s">
        <v>18</v>
      </c>
    </row>
    <row r="2" spans="1:47" x14ac:dyDescent="0.25">
      <c r="A2" s="8">
        <v>45562</v>
      </c>
      <c r="B2" s="4">
        <v>1.1586096683979225E-2</v>
      </c>
      <c r="C2" s="4">
        <v>-3.4690799396681779E-2</v>
      </c>
      <c r="D2" s="4">
        <v>3.774024461269614E-3</v>
      </c>
      <c r="E2" s="4">
        <v>-6.6474665952245097E-3</v>
      </c>
      <c r="F2" s="4">
        <v>-1.7269898230956829E-2</v>
      </c>
      <c r="G2" s="4">
        <v>-4.649665121071616E-2</v>
      </c>
      <c r="H2" s="4">
        <v>-1.5549992150641493E-2</v>
      </c>
      <c r="I2" s="4">
        <v>-8.3533824474365352E-3</v>
      </c>
      <c r="J2" s="4">
        <v>-1.4096955234433682E-2</v>
      </c>
      <c r="K2" s="4">
        <v>2.659526186802208E-2</v>
      </c>
      <c r="L2" s="4">
        <f t="shared" ref="L2:L65" si="0">SUMPRODUCT(B2:K2,$O$28:$X$28)</f>
        <v>-1.0114976225282006E-2</v>
      </c>
      <c r="N2" s="4"/>
      <c r="O2" s="4"/>
      <c r="P2" s="4"/>
      <c r="Q2" s="4"/>
      <c r="R2" s="9" t="s">
        <v>12</v>
      </c>
      <c r="S2" s="4"/>
      <c r="T2" s="4"/>
      <c r="U2" s="4"/>
      <c r="V2" s="4"/>
      <c r="W2" s="4"/>
      <c r="X2" s="4"/>
      <c r="Y2" s="4"/>
      <c r="AM2" s="1" t="s">
        <v>37</v>
      </c>
      <c r="AN2" s="2" t="s">
        <v>36</v>
      </c>
      <c r="AO2" s="3" t="s">
        <v>38</v>
      </c>
      <c r="AP2" s="1" t="s">
        <v>39</v>
      </c>
      <c r="AQ2" s="1" t="s">
        <v>40</v>
      </c>
    </row>
    <row r="3" spans="1:47" hidden="1" x14ac:dyDescent="0.25">
      <c r="A3" s="8">
        <v>45561</v>
      </c>
      <c r="B3" s="4">
        <v>-1.9936204146730461E-3</v>
      </c>
      <c r="C3" s="4">
        <v>-5.9786028949024876E-3</v>
      </c>
      <c r="D3" s="4">
        <v>4.1522896075793904E-3</v>
      </c>
      <c r="E3" s="4">
        <v>1.259770426762071E-2</v>
      </c>
      <c r="F3" s="4">
        <v>2.4450564892362072E-3</v>
      </c>
      <c r="G3" s="4">
        <v>-9.5675468809797177E-3</v>
      </c>
      <c r="H3" s="4">
        <v>-6.0525926777590397E-3</v>
      </c>
      <c r="I3" s="4">
        <v>-4.6811572665483019E-2</v>
      </c>
      <c r="J3" s="4">
        <f>ROUND(-0.0000883743537625833,8)</f>
        <v>-8.8369999999999996E-5</v>
      </c>
      <c r="K3" s="4">
        <v>1.6328413284132804E-2</v>
      </c>
      <c r="L3" s="4">
        <f t="shared" si="0"/>
        <v>-3.4968841885228202E-3</v>
      </c>
      <c r="N3" s="10" t="s">
        <v>19</v>
      </c>
      <c r="O3" s="11" t="s">
        <v>20</v>
      </c>
      <c r="P3" s="11" t="s">
        <v>21</v>
      </c>
      <c r="Q3" s="11" t="s">
        <v>22</v>
      </c>
      <c r="R3" s="11" t="s">
        <v>23</v>
      </c>
      <c r="S3" s="11" t="s">
        <v>24</v>
      </c>
      <c r="T3" s="11" t="s">
        <v>25</v>
      </c>
      <c r="U3" s="11" t="s">
        <v>26</v>
      </c>
      <c r="V3" s="11" t="s">
        <v>27</v>
      </c>
      <c r="W3" s="11" t="s">
        <v>28</v>
      </c>
      <c r="X3" s="11" t="s">
        <v>29</v>
      </c>
      <c r="Y3" s="12" t="s">
        <v>30</v>
      </c>
      <c r="AB3" s="13"/>
      <c r="AM3" s="1"/>
      <c r="AN3" s="2"/>
      <c r="AO3" s="3"/>
      <c r="AP3" s="1"/>
      <c r="AQ3" s="1"/>
    </row>
    <row r="4" spans="1:47" ht="12.6" thickBot="1" x14ac:dyDescent="0.3">
      <c r="A4" s="8">
        <v>45560</v>
      </c>
      <c r="B4" s="4">
        <v>-4.3988716932225391E-2</v>
      </c>
      <c r="C4" s="4">
        <v>-1.2068902461324653E-2</v>
      </c>
      <c r="D4" s="4">
        <v>8.0771662023267337E-4</v>
      </c>
      <c r="E4" s="4">
        <v>-5.422717798377806E-4</v>
      </c>
      <c r="F4" s="4">
        <v>6.2498232516048496E-3</v>
      </c>
      <c r="G4" s="4">
        <v>-6.8415051311288199E-3</v>
      </c>
      <c r="H4" s="4">
        <v>-6.202765127401531E-3</v>
      </c>
      <c r="I4" s="4">
        <v>-3.666022953856696E-3</v>
      </c>
      <c r="J4" s="4">
        <v>3.9693113428584628E-2</v>
      </c>
      <c r="K4" s="4">
        <v>-8.1434714978497625E-3</v>
      </c>
      <c r="L4" s="4">
        <f t="shared" si="0"/>
        <v>-3.4703002583202488E-3</v>
      </c>
      <c r="N4" s="14" t="s">
        <v>11</v>
      </c>
      <c r="O4" s="15" t="s">
        <v>31</v>
      </c>
      <c r="P4" s="15" t="s">
        <v>10</v>
      </c>
      <c r="Q4" s="15" t="s">
        <v>2</v>
      </c>
      <c r="R4" s="15" t="s">
        <v>3</v>
      </c>
      <c r="S4" s="15" t="s">
        <v>4</v>
      </c>
      <c r="T4" s="15" t="s">
        <v>5</v>
      </c>
      <c r="U4" s="15" t="s">
        <v>6</v>
      </c>
      <c r="V4" s="15" t="s">
        <v>7</v>
      </c>
      <c r="W4" s="15" t="s">
        <v>8</v>
      </c>
      <c r="X4" s="15" t="s">
        <v>1</v>
      </c>
      <c r="Y4" s="15" t="s">
        <v>9</v>
      </c>
      <c r="AM4" s="1">
        <v>1</v>
      </c>
      <c r="AN4" s="2">
        <f ca="1">RANDBETWEEN(1,0.01*1000000)/1000000</f>
        <v>5.2880000000000002E-3</v>
      </c>
      <c r="AO4" s="3">
        <f ca="1">NORMSINV(1-AN4)</f>
        <v>2.5564048197448273</v>
      </c>
      <c r="AP4" s="1">
        <f ca="1">($O$18+AQ4*$O$16)</f>
        <v>-2.2577922341571164E-2</v>
      </c>
      <c r="AQ4" s="1" cm="1">
        <f t="array" aca="1" ref="AQ4:AQ10003" ca="1">_xlfn.NORM.S.INV(AN4:AN10003)</f>
        <v>-2.5564048197448241</v>
      </c>
    </row>
    <row r="5" spans="1:47" ht="12.6" thickBot="1" x14ac:dyDescent="0.3">
      <c r="A5" s="8">
        <v>45559</v>
      </c>
      <c r="B5" s="4">
        <v>-7.8662733529989148E-3</v>
      </c>
      <c r="C5" s="4">
        <v>3.1713989246297584E-2</v>
      </c>
      <c r="D5" s="4">
        <v>6.5596813869044904E-4</v>
      </c>
      <c r="E5" s="4">
        <v>-2.5754899209192515E-2</v>
      </c>
      <c r="F5" s="4">
        <v>4.6880327309921583E-3</v>
      </c>
      <c r="G5" s="4">
        <v>-3.4720030301117356E-3</v>
      </c>
      <c r="H5" s="4">
        <v>-1.0378722407540526E-2</v>
      </c>
      <c r="I5" s="4">
        <v>-4.3759017905717059E-3</v>
      </c>
      <c r="J5" s="4">
        <v>-1.7512976754683024E-2</v>
      </c>
      <c r="K5" s="4">
        <v>-9.149130832562585E-5</v>
      </c>
      <c r="L5" s="4">
        <f t="shared" si="0"/>
        <v>-3.2394277737443859E-3</v>
      </c>
      <c r="N5" s="16">
        <v>0.1</v>
      </c>
      <c r="O5" s="17" t="s">
        <v>10</v>
      </c>
      <c r="P5" s="18">
        <f>VARP(VaR!$B$2:$B$249)</f>
        <v>1.7663446255481886E-4</v>
      </c>
      <c r="Q5" s="18">
        <v>2.0127559064466995E-5</v>
      </c>
      <c r="R5" s="18">
        <v>1.9242294912016069E-5</v>
      </c>
      <c r="S5" s="18">
        <v>8.7992759867457659E-5</v>
      </c>
      <c r="T5" s="18">
        <v>1.8952004423306631E-5</v>
      </c>
      <c r="U5" s="18">
        <v>-5.0944747581599378E-6</v>
      </c>
      <c r="V5" s="18">
        <v>2.8658655969958242E-5</v>
      </c>
      <c r="W5" s="18">
        <v>-2.9955128534076015E-5</v>
      </c>
      <c r="X5" s="18">
        <v>4.1910049380233181E-6</v>
      </c>
      <c r="Y5" s="19">
        <v>6.4873280930289177E-5</v>
      </c>
      <c r="AM5" s="1">
        <f>(AM4+1)</f>
        <v>2</v>
      </c>
      <c r="AN5" s="2">
        <f ca="1">RANDBETWEEN(1,1%*1000000)/1000000</f>
        <v>5.0150000000000004E-3</v>
      </c>
      <c r="AO5" s="3">
        <f t="shared" ref="AO5:AO68" ca="1" si="1">NORMSINV(1-AN5)</f>
        <v>2.5747933240189487</v>
      </c>
      <c r="AP5" s="1">
        <f t="shared" ref="AP5:AP68" ca="1" si="2">($O$18+AO5*$O$16)</f>
        <v>2.503920937939947E-2</v>
      </c>
      <c r="AQ5" s="1">
        <f ca="1"/>
        <v>-2.5747933240189469</v>
      </c>
      <c r="AS5" s="1" t="s">
        <v>41</v>
      </c>
      <c r="AT5" s="1">
        <f ca="1">AVERAGE(AP4:AP10003)</f>
        <v>2.5894362131940671E-2</v>
      </c>
      <c r="AU5" s="1">
        <f ca="1">1000000*AT5</f>
        <v>25894.36213194067</v>
      </c>
    </row>
    <row r="6" spans="1:47" ht="12.6" thickBot="1" x14ac:dyDescent="0.3">
      <c r="A6" s="8">
        <v>45558</v>
      </c>
      <c r="B6" s="4">
        <v>-9.7370983446932822E-3</v>
      </c>
      <c r="C6" s="4">
        <v>4.5154293601498571E-2</v>
      </c>
      <c r="D6" s="4">
        <v>-3.8273938715021674E-3</v>
      </c>
      <c r="E6" s="4">
        <v>1.7111096184846949E-2</v>
      </c>
      <c r="F6" s="4">
        <v>1.0682288077188094E-2</v>
      </c>
      <c r="G6" s="4">
        <v>1.2398542851664768E-2</v>
      </c>
      <c r="H6" s="4">
        <v>2.9484887540015828E-2</v>
      </c>
      <c r="I6" s="4">
        <v>-5.4381862142772498E-3</v>
      </c>
      <c r="J6" s="4">
        <v>1.2244711472563653E-2</v>
      </c>
      <c r="K6" s="4">
        <v>4.1349085365853695E-2</v>
      </c>
      <c r="L6" s="4">
        <f t="shared" si="0"/>
        <v>1.4942222666315886E-2</v>
      </c>
      <c r="N6" s="16">
        <v>0.1</v>
      </c>
      <c r="O6" s="17" t="s">
        <v>2</v>
      </c>
      <c r="P6" s="18">
        <v>2.0127559064466995E-5</v>
      </c>
      <c r="Q6" s="18">
        <f>VARP(VaR!$C$2:$C$249)</f>
        <v>3.7390065437510112E-4</v>
      </c>
      <c r="R6" s="18">
        <v>2.368735454256914E-5</v>
      </c>
      <c r="S6" s="18">
        <v>-3.3871337765375109E-6</v>
      </c>
      <c r="T6" s="18">
        <v>1.9297133147558376E-5</v>
      </c>
      <c r="U6" s="18">
        <v>1.5697079626549246E-4</v>
      </c>
      <c r="V6" s="18">
        <v>4.0037034186267122E-5</v>
      </c>
      <c r="W6" s="18">
        <v>-5.5985988021237924E-5</v>
      </c>
      <c r="X6" s="18">
        <v>4.091959959547406E-5</v>
      </c>
      <c r="Y6" s="19">
        <v>2.1581598889846331E-4</v>
      </c>
      <c r="AM6" s="1">
        <f t="shared" ref="AM6:AM69" si="3">(AM5+1)</f>
        <v>3</v>
      </c>
      <c r="AN6" s="2">
        <f t="shared" ref="AN6:AN68" ca="1" si="4">RANDBETWEEN(1,1%*1000000)/1000000</f>
        <v>7.6649999999999999E-3</v>
      </c>
      <c r="AO6" s="3">
        <f t="shared" ca="1" si="1"/>
        <v>2.4244877621455525</v>
      </c>
      <c r="AP6" s="1">
        <f t="shared" ca="1" si="2"/>
        <v>2.3644385102964453E-2</v>
      </c>
      <c r="AQ6" s="1">
        <f ca="1"/>
        <v>-2.4244877621455534</v>
      </c>
    </row>
    <row r="7" spans="1:47" ht="12.6" thickBot="1" x14ac:dyDescent="0.3">
      <c r="A7" s="8">
        <v>45555</v>
      </c>
      <c r="B7" s="4">
        <v>4.287648563261485E-3</v>
      </c>
      <c r="C7" s="4">
        <v>4.5217534675707348E-2</v>
      </c>
      <c r="D7" s="4">
        <v>-2.6186236514088197E-3</v>
      </c>
      <c r="E7" s="4">
        <v>2.2615265733665291E-2</v>
      </c>
      <c r="F7" s="4">
        <v>1.9139596136962273E-2</v>
      </c>
      <c r="G7" s="4">
        <v>5.317358820757892E-2</v>
      </c>
      <c r="H7" s="4">
        <v>1.1987912188542915E-3</v>
      </c>
      <c r="I7" s="4">
        <v>-2.1292960369185928E-2</v>
      </c>
      <c r="J7" s="4">
        <v>-2.2334390494483405E-2</v>
      </c>
      <c r="K7" s="4">
        <v>2.3875465571578649E-3</v>
      </c>
      <c r="L7" s="4">
        <f t="shared" si="0"/>
        <v>1.0177399657810933E-2</v>
      </c>
      <c r="N7" s="16">
        <v>0.1</v>
      </c>
      <c r="O7" s="17" t="s">
        <v>3</v>
      </c>
      <c r="P7" s="18">
        <v>1.9242294912016069E-5</v>
      </c>
      <c r="Q7" s="18">
        <v>2.368735454256914E-5</v>
      </c>
      <c r="R7" s="18">
        <f>VARP(VaR!$D$2:$D$249)</f>
        <v>1.6802288210370834E-4</v>
      </c>
      <c r="S7" s="18">
        <v>2.2375095497992681E-5</v>
      </c>
      <c r="T7" s="18">
        <v>8.4652340290174018E-6</v>
      </c>
      <c r="U7" s="18">
        <v>1.455220586134025E-5</v>
      </c>
      <c r="V7" s="18">
        <v>2.2469837417332893E-5</v>
      </c>
      <c r="W7" s="18">
        <v>-2.0981079432532791E-5</v>
      </c>
      <c r="X7" s="18">
        <v>1.2363767888592956E-5</v>
      </c>
      <c r="Y7" s="19">
        <v>4.241303259468833E-5</v>
      </c>
      <c r="AM7" s="1">
        <f t="shared" si="3"/>
        <v>4</v>
      </c>
      <c r="AN7" s="2">
        <f t="shared" ca="1" si="4"/>
        <v>7.5859999999999999E-3</v>
      </c>
      <c r="AO7" s="3">
        <f t="shared" ca="1" si="1"/>
        <v>2.4282471560620933</v>
      </c>
      <c r="AP7" s="1">
        <f t="shared" ca="1" si="2"/>
        <v>2.3679271994933828E-2</v>
      </c>
      <c r="AQ7" s="1">
        <f ca="1"/>
        <v>-2.4282471560620933</v>
      </c>
    </row>
    <row r="8" spans="1:47" ht="12.6" thickBot="1" x14ac:dyDescent="0.3">
      <c r="A8" s="8">
        <v>45554</v>
      </c>
      <c r="B8" s="4">
        <v>1.5739608801956094E-2</v>
      </c>
      <c r="C8" s="4">
        <v>1.2710803139088444E-2</v>
      </c>
      <c r="D8" s="4">
        <v>-1.1504434959676957E-2</v>
      </c>
      <c r="E8" s="4">
        <v>1.2483265817062814E-2</v>
      </c>
      <c r="F8" s="4">
        <v>8.0835496813783606E-3</v>
      </c>
      <c r="G8" s="4">
        <v>-1.0522810522810493E-2</v>
      </c>
      <c r="H8" s="4">
        <v>6.924011903265046E-3</v>
      </c>
      <c r="I8" s="4">
        <v>-1.2077908243950773E-2</v>
      </c>
      <c r="J8" s="4">
        <v>-2.4063821439469821E-2</v>
      </c>
      <c r="K8" s="4">
        <v>-7.0175438596492088E-3</v>
      </c>
      <c r="L8" s="4">
        <f t="shared" si="0"/>
        <v>-9.2452796828064942E-4</v>
      </c>
      <c r="N8" s="16">
        <v>0.1</v>
      </c>
      <c r="O8" s="17" t="s">
        <v>4</v>
      </c>
      <c r="P8" s="18">
        <v>8.7992759867457659E-5</v>
      </c>
      <c r="Q8" s="18">
        <v>-3.3871337765375109E-6</v>
      </c>
      <c r="R8" s="18">
        <v>2.2375095497992681E-5</v>
      </c>
      <c r="S8" s="18">
        <f>VARP(VaR!$E$2:$E$249)</f>
        <v>1.3263391985397207E-4</v>
      </c>
      <c r="T8" s="18">
        <v>1.3829309772590755E-5</v>
      </c>
      <c r="U8" s="18">
        <v>-1.1329031833261231E-6</v>
      </c>
      <c r="V8" s="18">
        <v>3.8573809779889253E-5</v>
      </c>
      <c r="W8" s="18">
        <v>-1.5789950138720161E-5</v>
      </c>
      <c r="X8" s="18">
        <v>-1.44258799908979E-5</v>
      </c>
      <c r="Y8" s="19">
        <v>1.4015202144486441E-5</v>
      </c>
      <c r="AM8" s="1">
        <f t="shared" si="3"/>
        <v>5</v>
      </c>
      <c r="AN8" s="2">
        <f t="shared" ca="1" si="4"/>
        <v>1.2459999999999999E-3</v>
      </c>
      <c r="AO8" s="3">
        <f t="shared" ca="1" si="1"/>
        <v>3.0243111480376421</v>
      </c>
      <c r="AP8" s="1">
        <f t="shared" ca="1" si="2"/>
        <v>2.9210700878560654E-2</v>
      </c>
      <c r="AQ8" s="1">
        <f ca="1"/>
        <v>-3.0243111480376337</v>
      </c>
    </row>
    <row r="9" spans="1:47" ht="12.6" thickBot="1" x14ac:dyDescent="0.3">
      <c r="A9" s="8">
        <v>45553</v>
      </c>
      <c r="B9" s="4">
        <v>-8.7101416344770137E-3</v>
      </c>
      <c r="C9" s="4">
        <v>-2.4374350933637382E-2</v>
      </c>
      <c r="D9" s="4">
        <v>-3.5399997780564407E-2</v>
      </c>
      <c r="E9" s="4">
        <v>8.1781799199579224E-4</v>
      </c>
      <c r="F9" s="4">
        <v>1.5580057526366252E-2</v>
      </c>
      <c r="G9" s="4">
        <v>2.9390154298310676E-3</v>
      </c>
      <c r="H9" s="4">
        <v>5.9551768100385525E-4</v>
      </c>
      <c r="I9" s="4">
        <v>3.401180001224885E-3</v>
      </c>
      <c r="J9" s="4">
        <v>-1.3376344086021563E-2</v>
      </c>
      <c r="K9" s="4">
        <v>-8.5275724843664397E-4</v>
      </c>
      <c r="L9" s="4">
        <f t="shared" si="0"/>
        <v>-5.9380003052715161E-3</v>
      </c>
      <c r="N9" s="16">
        <v>0.1</v>
      </c>
      <c r="O9" s="17" t="s">
        <v>5</v>
      </c>
      <c r="P9" s="18">
        <v>1.8952004423306631E-5</v>
      </c>
      <c r="Q9" s="18">
        <v>1.9297133147558376E-5</v>
      </c>
      <c r="R9" s="18">
        <v>8.4652340290174018E-6</v>
      </c>
      <c r="S9" s="18">
        <v>1.3829309772590755E-5</v>
      </c>
      <c r="T9" s="18">
        <f>VARP(VaR!$F$2:$F$249)</f>
        <v>1.777543902163419E-4</v>
      </c>
      <c r="U9" s="18">
        <v>8.5743331748860447E-5</v>
      </c>
      <c r="V9" s="18">
        <v>1.242143873402751E-5</v>
      </c>
      <c r="W9" s="18">
        <v>-4.1988350036816859E-5</v>
      </c>
      <c r="X9" s="18">
        <v>3.0446787451941733E-5</v>
      </c>
      <c r="Y9" s="19">
        <v>1.3527688637397737E-4</v>
      </c>
      <c r="AM9" s="1">
        <f t="shared" si="3"/>
        <v>6</v>
      </c>
      <c r="AN9" s="2">
        <f t="shared" ca="1" si="4"/>
        <v>5.803E-3</v>
      </c>
      <c r="AO9" s="3">
        <f t="shared" ca="1" si="1"/>
        <v>2.5239028422954481</v>
      </c>
      <c r="AP9" s="1">
        <f t="shared" ca="1" si="2"/>
        <v>2.4566949547742668E-2</v>
      </c>
      <c r="AQ9" s="1">
        <f ca="1"/>
        <v>-2.5239028422954481</v>
      </c>
    </row>
    <row r="10" spans="1:47" ht="12.6" thickBot="1" x14ac:dyDescent="0.3">
      <c r="A10" s="8">
        <v>45552</v>
      </c>
      <c r="B10" s="4">
        <v>-1.814470401451645E-3</v>
      </c>
      <c r="C10" s="4">
        <v>-3.2569974554714782E-4</v>
      </c>
      <c r="D10" s="4">
        <v>-1.6839306486457351E-3</v>
      </c>
      <c r="E10" s="4">
        <v>2.2322207108228143E-3</v>
      </c>
      <c r="F10" s="4">
        <v>-1.286693198479961E-3</v>
      </c>
      <c r="G10" s="4">
        <v>-2.9872991187143684E-2</v>
      </c>
      <c r="H10" s="4">
        <v>3.144762909965481E-2</v>
      </c>
      <c r="I10" s="4">
        <v>3.5194076002929447E-3</v>
      </c>
      <c r="J10" s="4">
        <v>1.6571203707752141E-2</v>
      </c>
      <c r="K10" s="4">
        <v>-1.077889211734925E-2</v>
      </c>
      <c r="L10" s="4">
        <f t="shared" si="0"/>
        <v>8.0077838199052844E-4</v>
      </c>
      <c r="N10" s="16">
        <v>0.1</v>
      </c>
      <c r="O10" s="17" t="s">
        <v>6</v>
      </c>
      <c r="P10" s="18">
        <v>-5.0944747581599378E-6</v>
      </c>
      <c r="Q10" s="18">
        <v>1.5697079626549246E-4</v>
      </c>
      <c r="R10" s="18">
        <v>1.455220586134025E-5</v>
      </c>
      <c r="S10" s="18">
        <v>-1.1329031833261231E-6</v>
      </c>
      <c r="T10" s="18">
        <v>8.5743331748860447E-5</v>
      </c>
      <c r="U10" s="18">
        <f>VARP(VaR!$G$2:$G$249)</f>
        <v>7.8665166432521233E-4</v>
      </c>
      <c r="V10" s="18">
        <v>6.4351356667066874E-5</v>
      </c>
      <c r="W10" s="18">
        <v>-6.3594909403586156E-5</v>
      </c>
      <c r="X10" s="18">
        <v>1.0315949402994454E-4</v>
      </c>
      <c r="Y10" s="19">
        <v>3.2164689502094909E-4</v>
      </c>
      <c r="AM10" s="1">
        <f t="shared" si="3"/>
        <v>7</v>
      </c>
      <c r="AN10" s="2">
        <f t="shared" ca="1" si="4"/>
        <v>4.9069999999999999E-3</v>
      </c>
      <c r="AO10" s="3">
        <f t="shared" ca="1" si="1"/>
        <v>2.58231487062067</v>
      </c>
      <c r="AP10" s="1">
        <f t="shared" ca="1" si="2"/>
        <v>2.5109008764503098E-2</v>
      </c>
      <c r="AQ10" s="1">
        <f ca="1"/>
        <v>-2.58231487062067</v>
      </c>
    </row>
    <row r="11" spans="1:47" ht="12.6" thickBot="1" x14ac:dyDescent="0.3">
      <c r="A11" s="8">
        <v>45551</v>
      </c>
      <c r="B11" s="4">
        <v>6.8088969586933802E-4</v>
      </c>
      <c r="C11" s="4">
        <v>-1.7028173523291251E-2</v>
      </c>
      <c r="D11" s="4">
        <v>-2.0673948613630132E-3</v>
      </c>
      <c r="E11" s="4">
        <v>-2.2451797678105633E-2</v>
      </c>
      <c r="F11" s="4">
        <v>3.0012905549386235E-3</v>
      </c>
      <c r="G11" s="4">
        <v>4.3605597136349141E-3</v>
      </c>
      <c r="H11" s="4">
        <v>-2.8210083163670869E-3</v>
      </c>
      <c r="I11" s="4">
        <v>2.1963210607296394E-3</v>
      </c>
      <c r="J11" s="4">
        <v>2.6303099381876915E-3</v>
      </c>
      <c r="K11" s="4">
        <v>2.8198138922830825E-3</v>
      </c>
      <c r="L11" s="4">
        <f t="shared" si="0"/>
        <v>-2.8679189523483704E-3</v>
      </c>
      <c r="N11" s="16">
        <v>0.1</v>
      </c>
      <c r="O11" s="17" t="s">
        <v>7</v>
      </c>
      <c r="P11" s="18">
        <v>2.8658655969958242E-5</v>
      </c>
      <c r="Q11" s="18">
        <v>4.0037034186267122E-5</v>
      </c>
      <c r="R11" s="18">
        <v>2.2469837417332893E-5</v>
      </c>
      <c r="S11" s="18">
        <v>3.8573809779889253E-5</v>
      </c>
      <c r="T11" s="18">
        <v>1.242143873402751E-5</v>
      </c>
      <c r="U11" s="18">
        <v>6.4351356667066874E-5</v>
      </c>
      <c r="V11" s="18">
        <f>VARP(VaR!$H$2:$H$249)</f>
        <v>2.5788293202682418E-4</v>
      </c>
      <c r="W11" s="18">
        <v>-5.3826414407639527E-5</v>
      </c>
      <c r="X11" s="18">
        <v>4.6175813982362319E-5</v>
      </c>
      <c r="Y11" s="19">
        <v>7.1912616800407243E-5</v>
      </c>
      <c r="AM11" s="1">
        <f t="shared" si="3"/>
        <v>8</v>
      </c>
      <c r="AN11" s="2">
        <f t="shared" ca="1" si="4"/>
        <v>8.4899999999999993E-3</v>
      </c>
      <c r="AO11" s="3">
        <f t="shared" ca="1" si="1"/>
        <v>2.3871405133932178</v>
      </c>
      <c r="AP11" s="1">
        <f t="shared" ca="1" si="2"/>
        <v>2.3297805451695845E-2</v>
      </c>
      <c r="AQ11" s="1">
        <f ca="1"/>
        <v>-2.3871405133932178</v>
      </c>
    </row>
    <row r="12" spans="1:47" ht="12.6" thickBot="1" x14ac:dyDescent="0.3">
      <c r="A12" s="8">
        <v>45548</v>
      </c>
      <c r="B12" s="4">
        <v>-5.7916509966153031E-3</v>
      </c>
      <c r="C12" s="4">
        <v>2.7720654766801058E-2</v>
      </c>
      <c r="D12" s="4">
        <v>1.0846227062444487E-3</v>
      </c>
      <c r="E12" s="4">
        <v>-7.9319442565283019E-3</v>
      </c>
      <c r="F12" s="4">
        <v>-3.9001560062394312E-4</v>
      </c>
      <c r="G12" s="4">
        <v>1.072227338508088E-2</v>
      </c>
      <c r="H12" s="4">
        <v>-1.2665535097316897E-3</v>
      </c>
      <c r="I12" s="4">
        <v>6.8382409270333153E-3</v>
      </c>
      <c r="J12" s="4">
        <v>-1.9598573086345356E-2</v>
      </c>
      <c r="K12" s="4">
        <v>2.3079142225214018E-2</v>
      </c>
      <c r="L12" s="4">
        <f t="shared" si="0"/>
        <v>3.4466196560529127E-3</v>
      </c>
      <c r="N12" s="16">
        <v>0.1</v>
      </c>
      <c r="O12" s="17" t="s">
        <v>8</v>
      </c>
      <c r="P12" s="18">
        <v>-2.9955128534076015E-5</v>
      </c>
      <c r="Q12" s="18">
        <v>-5.5985988021237924E-5</v>
      </c>
      <c r="R12" s="18">
        <v>-2.0981079432532791E-5</v>
      </c>
      <c r="S12" s="18">
        <v>-1.5789950138720161E-5</v>
      </c>
      <c r="T12" s="18">
        <v>-4.1988350036816859E-5</v>
      </c>
      <c r="U12" s="18">
        <v>-6.3594909403586156E-5</v>
      </c>
      <c r="V12" s="18">
        <v>-5.3826414407639527E-5</v>
      </c>
      <c r="W12" s="18">
        <f>VARP(VaR!$I$2:$I$249)</f>
        <v>1.8083049040758394E-4</v>
      </c>
      <c r="X12" s="18">
        <v>-2.9590170520485708E-5</v>
      </c>
      <c r="Y12" s="19">
        <v>-1.0281029043776993E-4</v>
      </c>
      <c r="AM12" s="1">
        <f t="shared" si="3"/>
        <v>9</v>
      </c>
      <c r="AN12" s="2">
        <f t="shared" ca="1" si="4"/>
        <v>8.7829999999999991E-3</v>
      </c>
      <c r="AO12" s="3">
        <f t="shared" ca="1" si="1"/>
        <v>2.374641539975574</v>
      </c>
      <c r="AP12" s="1">
        <f t="shared" ca="1" si="2"/>
        <v>2.3181815921194438E-2</v>
      </c>
      <c r="AQ12" s="1">
        <f ca="1"/>
        <v>-2.3746415399755731</v>
      </c>
    </row>
    <row r="13" spans="1:47" ht="12.6" thickBot="1" x14ac:dyDescent="0.3">
      <c r="A13" s="8">
        <v>45547</v>
      </c>
      <c r="B13" s="4">
        <v>1.2803133001958469E-3</v>
      </c>
      <c r="C13" s="4">
        <v>-5.5492755112523235E-4</v>
      </c>
      <c r="D13" s="4">
        <v>8.5615100405191484E-3</v>
      </c>
      <c r="E13" s="4">
        <v>1.7991494929669609E-2</v>
      </c>
      <c r="F13" s="4">
        <v>1.3808625828821593E-2</v>
      </c>
      <c r="G13" s="4">
        <v>2.4669722297115219E-2</v>
      </c>
      <c r="H13" s="4">
        <v>2.6297871587864393E-2</v>
      </c>
      <c r="I13" s="4">
        <v>-1.2926175812327446E-2</v>
      </c>
      <c r="J13" s="4">
        <v>-1.1219242701117738E-2</v>
      </c>
      <c r="K13" s="4">
        <v>2.2014742014741965E-2</v>
      </c>
      <c r="L13" s="4">
        <f t="shared" si="0"/>
        <v>8.9923933934357349E-3</v>
      </c>
      <c r="N13" s="16">
        <v>0.1</v>
      </c>
      <c r="O13" s="17" t="s">
        <v>1</v>
      </c>
      <c r="P13" s="18">
        <v>4.1910049380233181E-6</v>
      </c>
      <c r="Q13" s="18">
        <v>4.091959959547406E-5</v>
      </c>
      <c r="R13" s="18">
        <v>1.2363767888592956E-5</v>
      </c>
      <c r="S13" s="18">
        <v>-1.44258799908979E-5</v>
      </c>
      <c r="T13" s="18">
        <v>3.0446787451941733E-5</v>
      </c>
      <c r="U13" s="18">
        <v>1.0315949402994454E-4</v>
      </c>
      <c r="V13" s="18">
        <v>4.6175813982362319E-5</v>
      </c>
      <c r="W13" s="18">
        <v>-2.9590170520485708E-5</v>
      </c>
      <c r="X13" s="18">
        <f>VARP(VaR!$J$2:$J$249)</f>
        <v>5.1439080858419525E-4</v>
      </c>
      <c r="Y13" s="19">
        <v>7.27062736024236E-5</v>
      </c>
      <c r="AM13" s="1">
        <f t="shared" si="3"/>
        <v>10</v>
      </c>
      <c r="AN13" s="2">
        <f t="shared" ca="1" si="4"/>
        <v>6.5139999999999998E-3</v>
      </c>
      <c r="AO13" s="3">
        <f t="shared" ca="1" si="1"/>
        <v>2.4830029738302959</v>
      </c>
      <c r="AP13" s="1">
        <f t="shared" ca="1" si="2"/>
        <v>2.4187401853517983E-2</v>
      </c>
      <c r="AQ13" s="1">
        <f ca="1"/>
        <v>-2.4830029738302981</v>
      </c>
    </row>
    <row r="14" spans="1:47" ht="12.6" thickBot="1" x14ac:dyDescent="0.3">
      <c r="A14" s="8">
        <v>45546</v>
      </c>
      <c r="B14" s="4">
        <v>-2.0293122886133374E-3</v>
      </c>
      <c r="C14" s="4">
        <v>-6.2904642280906357E-3</v>
      </c>
      <c r="D14" s="4">
        <v>-6.3223044245039207E-3</v>
      </c>
      <c r="E14" s="4">
        <v>1.9147174498034161E-3</v>
      </c>
      <c r="F14" s="4">
        <v>-3.9082618838427114E-3</v>
      </c>
      <c r="G14" s="4">
        <v>-3.22493953238389E-3</v>
      </c>
      <c r="H14" s="4">
        <v>-2.6897366703705666E-3</v>
      </c>
      <c r="I14" s="4">
        <v>1.6961038537436008E-3</v>
      </c>
      <c r="J14" s="4">
        <v>1.6721396474248206E-2</v>
      </c>
      <c r="K14" s="4">
        <v>-1.7951935141395613E-2</v>
      </c>
      <c r="L14" s="4">
        <f t="shared" si="0"/>
        <v>-2.208473639140545E-3</v>
      </c>
      <c r="N14" s="20">
        <v>0.1</v>
      </c>
      <c r="O14" s="17" t="s">
        <v>9</v>
      </c>
      <c r="P14" s="21">
        <v>6.4873280930289177E-5</v>
      </c>
      <c r="Q14" s="21">
        <v>2.1581598889846331E-4</v>
      </c>
      <c r="R14" s="21">
        <v>4.241303259468833E-5</v>
      </c>
      <c r="S14" s="21">
        <v>1.4015202144486441E-5</v>
      </c>
      <c r="T14" s="21">
        <v>1.3527688637397737E-4</v>
      </c>
      <c r="U14" s="21">
        <v>3.2164689502094909E-4</v>
      </c>
      <c r="V14" s="21">
        <v>7.1912616800407243E-5</v>
      </c>
      <c r="W14" s="21">
        <v>-1.0281029043776993E-4</v>
      </c>
      <c r="X14" s="21">
        <v>7.27062736024236E-5</v>
      </c>
      <c r="Y14" s="22">
        <f>VARP(VaR!$K$2:$K$249)</f>
        <v>2.9728103556359523E-3</v>
      </c>
      <c r="AM14" s="1">
        <f t="shared" si="3"/>
        <v>11</v>
      </c>
      <c r="AN14" s="2">
        <f t="shared" ca="1" si="4"/>
        <v>2.8600000000000001E-3</v>
      </c>
      <c r="AO14" s="3">
        <f t="shared" ca="1" si="1"/>
        <v>2.7634149338382241</v>
      </c>
      <c r="AP14" s="1">
        <f t="shared" ca="1" si="2"/>
        <v>2.6789603690541366E-2</v>
      </c>
      <c r="AQ14" s="1">
        <f ca="1"/>
        <v>-2.7634149338382215</v>
      </c>
    </row>
    <row r="15" spans="1:47" ht="12.6" thickBot="1" x14ac:dyDescent="0.3">
      <c r="A15" s="8">
        <v>45545</v>
      </c>
      <c r="B15" s="4">
        <v>4.3783498150524302E-3</v>
      </c>
      <c r="C15" s="4">
        <v>1.5008602997574691E-2</v>
      </c>
      <c r="D15" s="4">
        <v>1.3102448562214196E-2</v>
      </c>
      <c r="E15" s="4">
        <v>-7.9403107673352968E-3</v>
      </c>
      <c r="F15" s="4">
        <v>2.3382933495292493E-3</v>
      </c>
      <c r="G15" s="4">
        <v>1.8405747519671632E-2</v>
      </c>
      <c r="H15" s="4">
        <v>-1.3158581797295243E-2</v>
      </c>
      <c r="I15" s="4">
        <v>-9.686515859456981E-3</v>
      </c>
      <c r="J15" s="4">
        <v>6.4875310573295264E-2</v>
      </c>
      <c r="K15" s="4">
        <v>-3.9415497019803557E-3</v>
      </c>
      <c r="L15" s="4">
        <f t="shared" si="0"/>
        <v>8.3381794691269589E-3</v>
      </c>
      <c r="N15" s="23"/>
      <c r="O15" s="4"/>
      <c r="AM15" s="1">
        <f t="shared" si="3"/>
        <v>12</v>
      </c>
      <c r="AN15" s="2">
        <f t="shared" ca="1" si="4"/>
        <v>5.3449999999999999E-3</v>
      </c>
      <c r="AO15" s="3">
        <f t="shared" ca="1" si="1"/>
        <v>2.5526723690905624</v>
      </c>
      <c r="AP15" s="1">
        <f t="shared" ca="1" si="2"/>
        <v>2.4833928586277341E-2</v>
      </c>
      <c r="AQ15" s="1">
        <f ca="1"/>
        <v>-2.5526723690905664</v>
      </c>
    </row>
    <row r="16" spans="1:47" ht="12.6" thickBot="1" x14ac:dyDescent="0.3">
      <c r="A16" s="8">
        <v>45544</v>
      </c>
      <c r="B16" s="4">
        <v>2.7855369335816334E-2</v>
      </c>
      <c r="C16" s="4">
        <v>-4.7042317453112803E-3</v>
      </c>
      <c r="D16" s="4">
        <v>-1.6155270095921507E-3</v>
      </c>
      <c r="E16" s="4">
        <v>2.9183324820796552E-2</v>
      </c>
      <c r="F16" s="4">
        <v>5.8340205870673839E-3</v>
      </c>
      <c r="G16" s="4">
        <v>2.9878091748291237E-2</v>
      </c>
      <c r="H16" s="4">
        <v>2.6985854189339403E-4</v>
      </c>
      <c r="I16" s="4">
        <v>3.3152390213479761E-3</v>
      </c>
      <c r="J16" s="4">
        <v>-3.9635897662498337E-2</v>
      </c>
      <c r="K16" s="4">
        <v>6.1907525633584891E-3</v>
      </c>
      <c r="L16" s="4">
        <f t="shared" si="0"/>
        <v>5.6571000201169602E-3</v>
      </c>
      <c r="N16" s="24" t="s">
        <v>16</v>
      </c>
      <c r="O16" s="25">
        <f>SQRT(O17)</f>
        <v>9.2799245686589499E-3</v>
      </c>
      <c r="AM16" s="1">
        <f t="shared" si="3"/>
        <v>13</v>
      </c>
      <c r="AN16" s="2">
        <f t="shared" ca="1" si="4"/>
        <v>7.3439999999999998E-3</v>
      </c>
      <c r="AO16" s="3">
        <f t="shared" ca="1" si="1"/>
        <v>2.4399818462209604</v>
      </c>
      <c r="AP16" s="1">
        <f t="shared" ca="1" si="2"/>
        <v>2.3788169034444698E-2</v>
      </c>
      <c r="AQ16" s="1">
        <f ca="1"/>
        <v>-2.4399818462209617</v>
      </c>
    </row>
    <row r="17" spans="1:43" ht="12.6" thickBot="1" x14ac:dyDescent="0.3">
      <c r="A17" s="8">
        <v>45541</v>
      </c>
      <c r="B17" s="4">
        <v>-6.2034739454090769E-4</v>
      </c>
      <c r="C17" s="4">
        <v>-2.0136263469664267E-2</v>
      </c>
      <c r="D17" s="4">
        <v>-4.2895921536209788E-3</v>
      </c>
      <c r="E17" s="4">
        <v>1.7615247758459723E-4</v>
      </c>
      <c r="F17" s="4">
        <v>-5.1657601264091888E-3</v>
      </c>
      <c r="G17" s="4">
        <v>-6.8584225628106803E-3</v>
      </c>
      <c r="H17" s="4">
        <v>1.6654459209654673E-3</v>
      </c>
      <c r="I17" s="4">
        <v>9.143317125526542E-3</v>
      </c>
      <c r="J17" s="4">
        <v>3.0602486452024222E-2</v>
      </c>
      <c r="K17" s="4">
        <v>-4.4547134935305058E-2</v>
      </c>
      <c r="L17" s="4">
        <f t="shared" si="0"/>
        <v>-4.003011866625026E-3</v>
      </c>
      <c r="N17" s="24" t="s">
        <v>13</v>
      </c>
      <c r="O17" s="25" cm="1">
        <f t="array" ref="O17">ROUND(MMULT(TRANSPOSE(N5:N14), MMULT(P5:Y14, N5:N14)),9)</f>
        <v>8.6117000000000002E-5</v>
      </c>
      <c r="AM17" s="1">
        <f t="shared" si="3"/>
        <v>14</v>
      </c>
      <c r="AN17" s="2">
        <f t="shared" ca="1" si="4"/>
        <v>1.5200000000000001E-3</v>
      </c>
      <c r="AO17" s="3">
        <f t="shared" ca="1" si="1"/>
        <v>2.9636640233048044</v>
      </c>
      <c r="AP17" s="1">
        <f t="shared" ca="1" si="2"/>
        <v>2.8647900135733869E-2</v>
      </c>
      <c r="AQ17" s="1">
        <f ca="1"/>
        <v>-2.9636640233047964</v>
      </c>
    </row>
    <row r="18" spans="1:43" ht="12.6" thickBot="1" x14ac:dyDescent="0.3">
      <c r="A18" s="8">
        <v>45540</v>
      </c>
      <c r="B18" s="4">
        <v>-8.0763018229366972E-3</v>
      </c>
      <c r="C18" s="4">
        <v>2.4630235737664281E-2</v>
      </c>
      <c r="D18" s="4">
        <v>-7.3673047943298138E-4</v>
      </c>
      <c r="E18" s="4">
        <v>-9.8548174219100101E-4</v>
      </c>
      <c r="F18" s="4">
        <v>2.2231696918017367E-3</v>
      </c>
      <c r="G18" s="4">
        <v>2.2834645669291404E-2</v>
      </c>
      <c r="H18" s="4">
        <v>8.8761820980866185E-3</v>
      </c>
      <c r="I18" s="4">
        <v>3.0519809504508774E-3</v>
      </c>
      <c r="J18" s="4">
        <v>3.0793784912923072E-2</v>
      </c>
      <c r="K18" s="4">
        <v>-3.6832412523019474E-3</v>
      </c>
      <c r="L18" s="4">
        <f t="shared" si="0"/>
        <v>7.8928243763355371E-3</v>
      </c>
      <c r="N18" s="24" t="s">
        <v>14</v>
      </c>
      <c r="O18" s="25">
        <f>SUMPRODUCT(O27:X27,O28:X28)</f>
        <v>1.1453215526169855E-3</v>
      </c>
      <c r="AM18" s="1">
        <f t="shared" si="3"/>
        <v>15</v>
      </c>
      <c r="AN18" s="2">
        <f t="shared" ca="1" si="4"/>
        <v>2.6549999999999998E-3</v>
      </c>
      <c r="AO18" s="3">
        <f t="shared" ca="1" si="1"/>
        <v>2.7876003847076296</v>
      </c>
      <c r="AP18" s="1">
        <f t="shared" ca="1" si="2"/>
        <v>2.7014042850268458E-2</v>
      </c>
      <c r="AQ18" s="1">
        <f ca="1"/>
        <v>-2.7876003847076247</v>
      </c>
    </row>
    <row r="19" spans="1:43" ht="12.6" thickBot="1" x14ac:dyDescent="0.3">
      <c r="A19" s="8">
        <v>45539</v>
      </c>
      <c r="B19" s="4">
        <v>1.8567847069883906E-2</v>
      </c>
      <c r="C19" s="4">
        <v>9.4517167830705153E-3</v>
      </c>
      <c r="D19" s="4">
        <v>-7.3354238922070233E-3</v>
      </c>
      <c r="E19" s="4">
        <v>1.6802061339154642E-2</v>
      </c>
      <c r="F19" s="4">
        <v>2.7178062112560211E-3</v>
      </c>
      <c r="G19" s="4">
        <v>8.3730330590442523E-3</v>
      </c>
      <c r="H19" s="4">
        <v>6.5970069954839278E-3</v>
      </c>
      <c r="I19" s="4">
        <v>4.9084059981770222E-3</v>
      </c>
      <c r="J19" s="4">
        <v>0.10321077162092183</v>
      </c>
      <c r="K19" s="4">
        <v>-2.5309639203015682E-2</v>
      </c>
      <c r="L19" s="4">
        <f t="shared" si="0"/>
        <v>1.3798358598176942E-2</v>
      </c>
      <c r="M19" s="26"/>
      <c r="N19" s="23"/>
      <c r="O19" s="23"/>
      <c r="P19" s="17"/>
      <c r="Q19" s="17"/>
      <c r="R19" s="26"/>
      <c r="S19" s="17"/>
      <c r="T19" s="17"/>
      <c r="U19" s="17"/>
      <c r="V19" s="26"/>
      <c r="AM19" s="1">
        <f t="shared" si="3"/>
        <v>16</v>
      </c>
      <c r="AN19" s="2">
        <f t="shared" ca="1" si="4"/>
        <v>9.8689999999999993E-3</v>
      </c>
      <c r="AO19" s="3">
        <f t="shared" ca="1" si="1"/>
        <v>2.3312913885174296</v>
      </c>
      <c r="AP19" s="1">
        <f t="shared" ca="1" si="2"/>
        <v>2.2779529785622917E-2</v>
      </c>
      <c r="AQ19" s="1">
        <f ca="1"/>
        <v>-2.3312913885174305</v>
      </c>
    </row>
    <row r="20" spans="1:43" ht="12.6" thickBot="1" x14ac:dyDescent="0.3">
      <c r="A20" s="8">
        <v>45538</v>
      </c>
      <c r="B20" s="4">
        <v>2.4346187072961096E-3</v>
      </c>
      <c r="C20" s="4">
        <v>-2.0910440583059156E-5</v>
      </c>
      <c r="D20" s="4">
        <v>-1.9243317370964306E-3</v>
      </c>
      <c r="E20" s="4">
        <v>1.8823613775299831E-3</v>
      </c>
      <c r="F20" s="4">
        <v>6.3923292049539709E-3</v>
      </c>
      <c r="G20" s="4">
        <v>-1.8560498724851104E-2</v>
      </c>
      <c r="H20" s="4">
        <v>1.2244093076619731E-2</v>
      </c>
      <c r="I20" s="4">
        <v>2.4381608381479048E-3</v>
      </c>
      <c r="J20" s="4">
        <v>-9.5912191619223711E-3</v>
      </c>
      <c r="K20" s="4">
        <v>-1.1971268954509128E-2</v>
      </c>
      <c r="L20" s="4">
        <f t="shared" si="0"/>
        <v>-1.6676665814414392E-3</v>
      </c>
      <c r="M20" s="26"/>
      <c r="N20" s="24" t="s">
        <v>17</v>
      </c>
      <c r="O20" s="24" t="s">
        <v>15</v>
      </c>
      <c r="P20" s="24" t="s">
        <v>34</v>
      </c>
      <c r="Q20" s="24" t="s">
        <v>35</v>
      </c>
      <c r="R20" s="26"/>
      <c r="S20" s="24" t="s">
        <v>32</v>
      </c>
      <c r="T20" s="24" t="s">
        <v>34</v>
      </c>
      <c r="U20" s="24" t="s">
        <v>35</v>
      </c>
      <c r="V20" s="26"/>
      <c r="AM20" s="1">
        <f t="shared" si="3"/>
        <v>17</v>
      </c>
      <c r="AN20" s="2">
        <f t="shared" ca="1" si="4"/>
        <v>3.2820000000000002E-3</v>
      </c>
      <c r="AO20" s="3">
        <f t="shared" ca="1" si="1"/>
        <v>2.718190670133275</v>
      </c>
      <c r="AP20" s="1">
        <f t="shared" ca="1" si="2"/>
        <v>2.63699259346863E-2</v>
      </c>
      <c r="AQ20" s="1">
        <f ca="1"/>
        <v>-2.7181906701332759</v>
      </c>
    </row>
    <row r="21" spans="1:43" x14ac:dyDescent="0.25">
      <c r="A21" s="8">
        <v>45537</v>
      </c>
      <c r="B21" s="4">
        <v>-7.8474456564388295E-4</v>
      </c>
      <c r="C21" s="4">
        <v>-3.8830268314742199E-2</v>
      </c>
      <c r="D21" s="4">
        <v>-7.1808948668679257E-3</v>
      </c>
      <c r="E21" s="4">
        <v>3.977681785457229E-3</v>
      </c>
      <c r="F21" s="4">
        <v>-6.0785631376382458E-3</v>
      </c>
      <c r="G21" s="4">
        <v>-7.5230260845110357E-3</v>
      </c>
      <c r="H21" s="4">
        <v>2.2509806796935181E-2</v>
      </c>
      <c r="I21" s="4">
        <v>-1.9672659840360911E-3</v>
      </c>
      <c r="J21" s="4">
        <v>3.1696475817546879E-2</v>
      </c>
      <c r="K21" s="4">
        <v>1.1118084820227695E-2</v>
      </c>
      <c r="L21" s="4">
        <f t="shared" si="0"/>
        <v>6.9372862667276079E-4</v>
      </c>
      <c r="N21" s="27">
        <v>0.9</v>
      </c>
      <c r="O21" s="28">
        <f>NORMSINV(0.1)</f>
        <v>-1.2815515655446006</v>
      </c>
      <c r="P21" s="28">
        <f>-($O$18+O21*$O$16)</f>
        <v>1.0747380306483693E-2</v>
      </c>
      <c r="Q21" s="28">
        <f>-_xlfn.PERCENTILE.EXC(L2:L249,1-N21)</f>
        <v>7.3581625359719115E-3</v>
      </c>
      <c r="S21" s="29">
        <v>0.9</v>
      </c>
      <c r="T21" s="25">
        <f>1000000*P21</f>
        <v>10747.380306483694</v>
      </c>
      <c r="U21" s="25">
        <f>1000000*Q21</f>
        <v>7358.1625359719119</v>
      </c>
      <c r="AM21" s="1">
        <f t="shared" si="3"/>
        <v>18</v>
      </c>
      <c r="AN21" s="2">
        <f t="shared" ca="1" si="4"/>
        <v>5.7700000000000004E-4</v>
      </c>
      <c r="AO21" s="3">
        <f t="shared" ca="1" si="1"/>
        <v>3.2500123421881915</v>
      </c>
      <c r="AP21" s="1">
        <f t="shared" ca="1" si="2"/>
        <v>3.1305190935334001E-2</v>
      </c>
      <c r="AQ21" s="1">
        <f ca="1"/>
        <v>-3.2500123421882159</v>
      </c>
    </row>
    <row r="22" spans="1:43" x14ac:dyDescent="0.25">
      <c r="A22" s="8">
        <v>45534</v>
      </c>
      <c r="B22" s="4">
        <v>-1.0867034075913995E-2</v>
      </c>
      <c r="C22" s="4">
        <v>2.547455635936445E-2</v>
      </c>
      <c r="D22" s="4">
        <v>9.2978412163659332E-3</v>
      </c>
      <c r="E22" s="4">
        <v>-2.6029979355533615E-3</v>
      </c>
      <c r="F22" s="4">
        <v>-1.0069878856305047E-3</v>
      </c>
      <c r="G22" s="4">
        <v>-1.2360252760224953E-2</v>
      </c>
      <c r="H22" s="4">
        <v>1.5052563029118921E-2</v>
      </c>
      <c r="I22" s="4">
        <v>4.0790762658786291E-3</v>
      </c>
      <c r="J22" s="4">
        <v>3.5450112322612456E-2</v>
      </c>
      <c r="K22" s="4">
        <v>1.1334784185709103E-2</v>
      </c>
      <c r="L22" s="4">
        <f t="shared" si="0"/>
        <v>7.3851660721726674E-3</v>
      </c>
      <c r="N22" s="29">
        <v>0.95</v>
      </c>
      <c r="O22" s="25">
        <f>_xlfn.NORM.S.INV(0.05)</f>
        <v>-1.6448536269514726</v>
      </c>
      <c r="P22" s="25">
        <f>-($O$18+O22*$O$16)</f>
        <v>1.4118796031977767E-2</v>
      </c>
      <c r="Q22" s="28">
        <f t="shared" ref="Q22:Q24" si="5">-_xlfn.PERCENTILE.EXC(L3:L250,1-N22)</f>
        <v>1.1364535434910505E-2</v>
      </c>
      <c r="S22" s="29">
        <v>0.95</v>
      </c>
      <c r="T22" s="25">
        <f>1000000*P22</f>
        <v>14118.796031977767</v>
      </c>
      <c r="U22" s="25">
        <f t="shared" ref="U22:U24" si="6">1000000*Q22</f>
        <v>11364.535434910506</v>
      </c>
      <c r="AM22" s="1">
        <f t="shared" si="3"/>
        <v>19</v>
      </c>
      <c r="AN22" s="2">
        <f t="shared" ca="1" si="4"/>
        <v>1.4009999999999999E-3</v>
      </c>
      <c r="AO22" s="3">
        <f t="shared" ca="1" si="1"/>
        <v>2.988664087171836</v>
      </c>
      <c r="AP22" s="1">
        <f t="shared" ca="1" si="2"/>
        <v>2.887989884263158E-2</v>
      </c>
      <c r="AQ22" s="1">
        <f ca="1"/>
        <v>-2.9886640871718333</v>
      </c>
    </row>
    <row r="23" spans="1:43" x14ac:dyDescent="0.25">
      <c r="A23" s="8">
        <v>45533</v>
      </c>
      <c r="B23" s="4">
        <v>-3.8795779019242709E-4</v>
      </c>
      <c r="C23" s="4">
        <v>-1.0705976817444005E-3</v>
      </c>
      <c r="D23" s="4">
        <v>1.2760621830649904E-3</v>
      </c>
      <c r="E23" s="4">
        <v>7.5605476875215119E-3</v>
      </c>
      <c r="F23" s="4">
        <v>8.8571254046792842E-4</v>
      </c>
      <c r="G23" s="4">
        <v>-2.2468096660331345E-2</v>
      </c>
      <c r="H23" s="4">
        <v>1.1880106939789956E-2</v>
      </c>
      <c r="I23" s="4">
        <v>-7.7928383572728526E-3</v>
      </c>
      <c r="J23" s="4">
        <v>-6.4779531845399986E-3</v>
      </c>
      <c r="K23" s="4">
        <v>4.5359702440349412E-4</v>
      </c>
      <c r="L23" s="4">
        <f t="shared" si="0"/>
        <v>-1.6141417298833143E-3</v>
      </c>
      <c r="N23" s="30">
        <v>0.97499999999999998</v>
      </c>
      <c r="O23" s="25">
        <f>NORMSINV(0.025)</f>
        <v>-1.9599639845400538</v>
      </c>
      <c r="P23" s="25">
        <f t="shared" ref="P23:P24" si="7">-($O$18+O23*$O$16)</f>
        <v>1.7042996381202952E-2</v>
      </c>
      <c r="Q23" s="28">
        <f t="shared" si="5"/>
        <v>1.8091575658676712E-2</v>
      </c>
      <c r="S23" s="30">
        <v>0.97499999999999998</v>
      </c>
      <c r="T23" s="25">
        <f>1000000*P23</f>
        <v>17042.996381202953</v>
      </c>
      <c r="U23" s="25">
        <f t="shared" si="6"/>
        <v>18091.575658676713</v>
      </c>
      <c r="AM23" s="1">
        <f t="shared" si="3"/>
        <v>20</v>
      </c>
      <c r="AN23" s="2">
        <f t="shared" ca="1" si="4"/>
        <v>6.6800000000000002E-3</v>
      </c>
      <c r="AO23" s="3">
        <f t="shared" ca="1" si="1"/>
        <v>2.4740259292514621</v>
      </c>
      <c r="AP23" s="1">
        <f t="shared" ca="1" si="2"/>
        <v>2.4104095556976918E-2</v>
      </c>
      <c r="AQ23" s="1">
        <f ca="1"/>
        <v>-2.474025929251463</v>
      </c>
    </row>
    <row r="24" spans="1:43" x14ac:dyDescent="0.25">
      <c r="A24" s="8">
        <v>45532</v>
      </c>
      <c r="B24" s="4">
        <v>1.554243083618278E-3</v>
      </c>
      <c r="C24" s="4">
        <v>5.9742079024361293E-4</v>
      </c>
      <c r="D24" s="4">
        <v>1.9790311641818812E-3</v>
      </c>
      <c r="E24" s="4">
        <v>-9.2160902092601167E-4</v>
      </c>
      <c r="F24" s="4">
        <v>-3.9688597160744373E-4</v>
      </c>
      <c r="G24" s="4">
        <v>4.7742463511117172E-3</v>
      </c>
      <c r="H24" s="4">
        <v>-8.4289328018968442E-3</v>
      </c>
      <c r="I24" s="4">
        <v>1.1154766382062723E-2</v>
      </c>
      <c r="J24" s="4">
        <v>-6.3287715692108828E-3</v>
      </c>
      <c r="K24" s="4">
        <v>-5.5931438881370353E-3</v>
      </c>
      <c r="L24" s="4">
        <f t="shared" si="0"/>
        <v>-1.6096354805600073E-4</v>
      </c>
      <c r="N24" s="29">
        <v>0.99</v>
      </c>
      <c r="O24" s="25">
        <f>NORMSINV(0.01)</f>
        <v>-2.3263478740408408</v>
      </c>
      <c r="P24" s="25">
        <f t="shared" si="7"/>
        <v>2.044301123894213E-2</v>
      </c>
      <c r="Q24" s="28">
        <f t="shared" si="5"/>
        <v>2.6497579747324952E-2</v>
      </c>
      <c r="S24" s="29">
        <v>0.99</v>
      </c>
      <c r="T24" s="25">
        <f>1000000*P24</f>
        <v>20443.01123894213</v>
      </c>
      <c r="U24" s="25">
        <f t="shared" si="6"/>
        <v>26497.579747324951</v>
      </c>
      <c r="AM24" s="1">
        <f t="shared" si="3"/>
        <v>21</v>
      </c>
      <c r="AN24" s="2">
        <f t="shared" ca="1" si="4"/>
        <v>9.0300000000000005E-4</v>
      </c>
      <c r="AO24" s="3">
        <f t="shared" ca="1" si="1"/>
        <v>3.1204091457876433</v>
      </c>
      <c r="AP24" s="1">
        <f t="shared" ca="1" si="2"/>
        <v>3.0102483048879823E-2</v>
      </c>
      <c r="AQ24" s="1">
        <f ca="1"/>
        <v>-3.120409145787638</v>
      </c>
    </row>
    <row r="25" spans="1:43" x14ac:dyDescent="0.25">
      <c r="A25" s="8">
        <v>45531</v>
      </c>
      <c r="B25" s="4">
        <v>-1.703460392636159E-2</v>
      </c>
      <c r="C25" s="4">
        <v>3.15136318238807E-2</v>
      </c>
      <c r="D25" s="4">
        <v>-1.177136892136544E-3</v>
      </c>
      <c r="E25" s="4">
        <v>-1.9229746734487709E-2</v>
      </c>
      <c r="F25" s="4">
        <v>-1.341504314155947E-3</v>
      </c>
      <c r="G25" s="4">
        <v>2.4526587939347453E-2</v>
      </c>
      <c r="H25" s="4">
        <v>2.3953216374269348E-3</v>
      </c>
      <c r="I25" s="4">
        <v>-2.067168689459158E-2</v>
      </c>
      <c r="J25" s="4">
        <v>-1.2604817604016372E-2</v>
      </c>
      <c r="K25" s="4">
        <v>-5.0264787721030638E-3</v>
      </c>
      <c r="L25" s="4">
        <f t="shared" si="0"/>
        <v>-1.8650433737197715E-3</v>
      </c>
      <c r="AM25" s="1">
        <f t="shared" si="3"/>
        <v>22</v>
      </c>
      <c r="AN25" s="2">
        <f t="shared" ca="1" si="4"/>
        <v>1.222E-3</v>
      </c>
      <c r="AO25" s="3">
        <f t="shared" ca="1" si="1"/>
        <v>3.030189921991886</v>
      </c>
      <c r="AP25" s="1">
        <f t="shared" ca="1" si="2"/>
        <v>2.9265255457412234E-2</v>
      </c>
      <c r="AQ25" s="1">
        <f ca="1"/>
        <v>-3.0301899219918722</v>
      </c>
    </row>
    <row r="26" spans="1:43" ht="12.6" thickBot="1" x14ac:dyDescent="0.3">
      <c r="A26" s="8">
        <v>45530</v>
      </c>
      <c r="B26" s="4">
        <v>1.7567042363000319E-2</v>
      </c>
      <c r="C26" s="4">
        <v>-4.02124912696565E-3</v>
      </c>
      <c r="D26" s="4">
        <v>8.6359461457470345E-3</v>
      </c>
      <c r="E26" s="4">
        <v>1.9711606762324841E-3</v>
      </c>
      <c r="F26" s="4">
        <v>9.168948647733972E-3</v>
      </c>
      <c r="G26" s="4">
        <v>1.6622859984371574E-2</v>
      </c>
      <c r="H26" s="4">
        <v>-7.6417389366561384E-3</v>
      </c>
      <c r="I26" s="4">
        <v>4.7552083756695904E-3</v>
      </c>
      <c r="J26" s="4">
        <v>3.4837603172900482E-3</v>
      </c>
      <c r="K26" s="4">
        <v>-6.1552185548617109E-3</v>
      </c>
      <c r="L26" s="4">
        <f t="shared" si="0"/>
        <v>4.4386719891561528E-3</v>
      </c>
      <c r="N26" s="17"/>
      <c r="AM26" s="1">
        <f t="shared" si="3"/>
        <v>23</v>
      </c>
      <c r="AN26" s="2">
        <f t="shared" ca="1" si="4"/>
        <v>1.598E-3</v>
      </c>
      <c r="AO26" s="3">
        <f t="shared" ca="1" si="1"/>
        <v>2.9482292112924822</v>
      </c>
      <c r="AP26" s="1">
        <f t="shared" ca="1" si="2"/>
        <v>2.8504666244528087E-2</v>
      </c>
      <c r="AQ26" s="1">
        <f ca="1"/>
        <v>-2.9482292112924808</v>
      </c>
    </row>
    <row r="27" spans="1:43" ht="12.6" thickBot="1" x14ac:dyDescent="0.3">
      <c r="A27" s="8">
        <v>45527</v>
      </c>
      <c r="B27" s="4">
        <v>-4.488121953106829E-3</v>
      </c>
      <c r="C27" s="4">
        <v>1.8473012588377268E-2</v>
      </c>
      <c r="D27" s="4">
        <v>-8.4629053753887962E-3</v>
      </c>
      <c r="E27" s="4">
        <v>8.1638498997420959E-3</v>
      </c>
      <c r="F27" s="4">
        <v>-3.8313001900324895E-3</v>
      </c>
      <c r="G27" s="4">
        <v>-9.6383846911496027E-3</v>
      </c>
      <c r="H27" s="4">
        <v>1.030966519385732E-2</v>
      </c>
      <c r="I27" s="4">
        <v>-2.1138204759557121E-3</v>
      </c>
      <c r="J27" s="4">
        <v>-1.0867836505327801E-2</v>
      </c>
      <c r="K27" s="4">
        <v>-2.047538502626226E-3</v>
      </c>
      <c r="L27" s="4">
        <f t="shared" si="0"/>
        <v>-4.5033800116107731E-4</v>
      </c>
      <c r="N27" s="23" t="s">
        <v>18</v>
      </c>
      <c r="O27" s="25">
        <f t="shared" ref="O27:X27" si="8">AVERAGE(B2:B249)</f>
        <v>6.7504949952003053E-4</v>
      </c>
      <c r="P27" s="25">
        <f t="shared" si="8"/>
        <v>1.7379698025065083E-3</v>
      </c>
      <c r="Q27" s="25">
        <f t="shared" si="8"/>
        <v>8.7979860467002553E-4</v>
      </c>
      <c r="R27" s="25">
        <f t="shared" si="8"/>
        <v>8.2019898553386747E-4</v>
      </c>
      <c r="S27" s="25">
        <f t="shared" si="8"/>
        <v>6.5457269022712651E-4</v>
      </c>
      <c r="T27" s="25">
        <f t="shared" si="8"/>
        <v>2.7189130599724713E-3</v>
      </c>
      <c r="U27" s="25">
        <f t="shared" si="8"/>
        <v>2.938684152338192E-3</v>
      </c>
      <c r="V27" s="25">
        <f t="shared" si="8"/>
        <v>-1.0773917268921973E-3</v>
      </c>
      <c r="W27" s="25">
        <f t="shared" si="8"/>
        <v>3.594320819774446E-3</v>
      </c>
      <c r="X27" s="25">
        <f t="shared" si="8"/>
        <v>-1.488900361480615E-3</v>
      </c>
      <c r="AM27" s="1">
        <f t="shared" si="3"/>
        <v>24</v>
      </c>
      <c r="AN27" s="2">
        <f t="shared" ca="1" si="4"/>
        <v>9.8879999999999992E-3</v>
      </c>
      <c r="AO27" s="3">
        <f t="shared" ca="1" si="1"/>
        <v>2.3305708510910459</v>
      </c>
      <c r="AP27" s="1">
        <f t="shared" ca="1" si="2"/>
        <v>2.2772843252657181E-2</v>
      </c>
      <c r="AQ27" s="1">
        <f ca="1"/>
        <v>-2.3305708510910468</v>
      </c>
    </row>
    <row r="28" spans="1:43" ht="12.6" thickBot="1" x14ac:dyDescent="0.3">
      <c r="A28" s="8">
        <v>45526</v>
      </c>
      <c r="B28" s="4">
        <v>1.8601718294316946E-2</v>
      </c>
      <c r="C28" s="4">
        <v>1.6610422053731907E-2</v>
      </c>
      <c r="D28" s="4">
        <v>-1.0875535537734812E-2</v>
      </c>
      <c r="E28" s="4">
        <v>5.7323015190612059E-4</v>
      </c>
      <c r="F28" s="4">
        <v>3.3829499323410014E-3</v>
      </c>
      <c r="G28" s="4">
        <v>-1.2779552715654858E-2</v>
      </c>
      <c r="H28" s="4">
        <v>8.5624538762843691E-3</v>
      </c>
      <c r="I28" s="4">
        <v>-4.53319913754656E-3</v>
      </c>
      <c r="J28" s="4">
        <v>5.8657281501626104E-3</v>
      </c>
      <c r="K28" s="4">
        <v>6.2707157574129072E-3</v>
      </c>
      <c r="L28" s="4">
        <f t="shared" si="0"/>
        <v>3.1678930825219638E-3</v>
      </c>
      <c r="N28" s="23" t="s">
        <v>11</v>
      </c>
      <c r="O28" s="25">
        <v>0.1</v>
      </c>
      <c r="P28" s="25">
        <v>0.1</v>
      </c>
      <c r="Q28" s="25">
        <v>0.1</v>
      </c>
      <c r="R28" s="25">
        <v>0.1</v>
      </c>
      <c r="S28" s="25">
        <v>0.1</v>
      </c>
      <c r="T28" s="25">
        <v>0.1</v>
      </c>
      <c r="U28" s="25">
        <v>0.1</v>
      </c>
      <c r="V28" s="25">
        <v>0.1</v>
      </c>
      <c r="W28" s="25">
        <v>0.1</v>
      </c>
      <c r="X28" s="25">
        <v>0.1</v>
      </c>
      <c r="AM28" s="1">
        <f t="shared" si="3"/>
        <v>25</v>
      </c>
      <c r="AN28" s="2">
        <f t="shared" ca="1" si="4"/>
        <v>6.4720000000000003E-3</v>
      </c>
      <c r="AO28" s="3">
        <f t="shared" ca="1" si="1"/>
        <v>2.4853063222227569</v>
      </c>
      <c r="AP28" s="1">
        <f t="shared" ca="1" si="2"/>
        <v>2.4208776752855363E-2</v>
      </c>
      <c r="AQ28" s="1">
        <f ca="1"/>
        <v>-2.4853063222227583</v>
      </c>
    </row>
    <row r="29" spans="1:43" x14ac:dyDescent="0.25">
      <c r="A29" s="8">
        <v>45525</v>
      </c>
      <c r="B29" s="4">
        <v>1.8054886856042368E-2</v>
      </c>
      <c r="C29" s="4">
        <v>-3.241948137311039E-2</v>
      </c>
      <c r="D29" s="4">
        <v>6.2343863993101975E-3</v>
      </c>
      <c r="E29" s="4">
        <v>1.4594427582195755E-2</v>
      </c>
      <c r="F29" s="4">
        <v>-7.2662880869512675E-3</v>
      </c>
      <c r="G29" s="4">
        <v>1.4086491055078181E-2</v>
      </c>
      <c r="H29" s="4">
        <v>7.6843871558233898E-3</v>
      </c>
      <c r="I29" s="4">
        <v>-4.9120135571574172E-4</v>
      </c>
      <c r="J29" s="4">
        <v>1.2635671472541733E-2</v>
      </c>
      <c r="K29" s="4">
        <v>2.4245689655172055E-3</v>
      </c>
      <c r="L29" s="4">
        <f t="shared" si="0"/>
        <v>3.5537848670731441E-3</v>
      </c>
      <c r="AM29" s="1">
        <f t="shared" si="3"/>
        <v>26</v>
      </c>
      <c r="AN29" s="2">
        <f t="shared" ca="1" si="4"/>
        <v>7.7279999999999996E-3</v>
      </c>
      <c r="AO29" s="3">
        <f t="shared" ca="1" si="1"/>
        <v>2.4215141334723955</v>
      </c>
      <c r="AP29" s="1">
        <f t="shared" ca="1" si="2"/>
        <v>2.3616790053182356E-2</v>
      </c>
      <c r="AQ29" s="1">
        <f ca="1"/>
        <v>-2.4215141334723929</v>
      </c>
    </row>
    <row r="30" spans="1:43" ht="12.6" thickBot="1" x14ac:dyDescent="0.3">
      <c r="A30" s="8">
        <v>45524</v>
      </c>
      <c r="B30" s="4">
        <v>2.8971511347176378E-3</v>
      </c>
      <c r="C30" s="4">
        <v>1.6641158845465676E-2</v>
      </c>
      <c r="D30" s="4">
        <v>7.4164810690423568E-3</v>
      </c>
      <c r="E30" s="4">
        <v>3.0993053909682592E-3</v>
      </c>
      <c r="F30" s="4">
        <v>3.7694217155466222E-3</v>
      </c>
      <c r="G30" s="4">
        <v>6.185027297883483E-2</v>
      </c>
      <c r="H30" s="4">
        <v>1.0695908574071577E-2</v>
      </c>
      <c r="I30" s="4">
        <v>-5.3622281848262074E-3</v>
      </c>
      <c r="J30" s="4">
        <v>9.6499836440955746E-3</v>
      </c>
      <c r="K30" s="4">
        <v>1.3284804367606857E-2</v>
      </c>
      <c r="L30" s="4">
        <f t="shared" si="0"/>
        <v>1.2394225953552319E-2</v>
      </c>
      <c r="N30" s="17"/>
      <c r="AM30" s="1">
        <f t="shared" si="3"/>
        <v>27</v>
      </c>
      <c r="AN30" s="2">
        <f t="shared" ca="1" si="4"/>
        <v>5.0900000000000001E-4</v>
      </c>
      <c r="AO30" s="3">
        <f t="shared" ca="1" si="1"/>
        <v>3.2855042683276072</v>
      </c>
      <c r="AP30" s="1">
        <f t="shared" ca="1" si="2"/>
        <v>3.1634553332704193E-2</v>
      </c>
      <c r="AQ30" s="1">
        <f ca="1"/>
        <v>-3.285504268327597</v>
      </c>
    </row>
    <row r="31" spans="1:43" ht="12.6" thickBot="1" x14ac:dyDescent="0.3">
      <c r="A31" s="8">
        <v>45523</v>
      </c>
      <c r="B31" s="4">
        <v>5.9909326424869361E-3</v>
      </c>
      <c r="C31" s="4">
        <v>8.1055239254205266E-3</v>
      </c>
      <c r="D31" s="4">
        <v>1.6745734310073441E-2</v>
      </c>
      <c r="E31" s="4">
        <v>-2.074047120895049E-3</v>
      </c>
      <c r="F31" s="4">
        <v>-3.3698915507625424E-4</v>
      </c>
      <c r="G31" s="4">
        <v>5.262762198330953E-3</v>
      </c>
      <c r="H31" s="4">
        <v>1.1856243052982444E-2</v>
      </c>
      <c r="I31" s="4">
        <v>5.1992499979530513E-3</v>
      </c>
      <c r="J31" s="4">
        <v>7.3594024604568039E-3</v>
      </c>
      <c r="K31" s="4">
        <v>2.1185653224307759E-2</v>
      </c>
      <c r="L31" s="4">
        <f t="shared" si="0"/>
        <v>7.9294465536040616E-3</v>
      </c>
      <c r="N31" s="17" t="s">
        <v>33</v>
      </c>
      <c r="O31" s="25">
        <v>1000000</v>
      </c>
      <c r="AM31" s="1">
        <f t="shared" si="3"/>
        <v>28</v>
      </c>
      <c r="AN31" s="2">
        <f t="shared" ca="1" si="4"/>
        <v>2.6809999999999998E-3</v>
      </c>
      <c r="AO31" s="3">
        <f t="shared" ca="1" si="1"/>
        <v>2.7844414550202194</v>
      </c>
      <c r="AP31" s="1">
        <f t="shared" ca="1" si="2"/>
        <v>2.6984728221051593E-2</v>
      </c>
      <c r="AQ31" s="1">
        <f ca="1"/>
        <v>-2.7844414550202248</v>
      </c>
    </row>
    <row r="32" spans="1:43" x14ac:dyDescent="0.25">
      <c r="A32" s="8">
        <v>45520</v>
      </c>
      <c r="B32" s="4">
        <v>2.1839841164791606E-2</v>
      </c>
      <c r="C32" s="4">
        <v>3.8218572331017185E-2</v>
      </c>
      <c r="D32" s="4">
        <v>2.8124090565159229E-2</v>
      </c>
      <c r="E32" s="4">
        <v>9.6250987307359582E-3</v>
      </c>
      <c r="F32" s="4">
        <v>1.5113820126881426E-2</v>
      </c>
      <c r="G32" s="4">
        <v>2.9568852078334092E-2</v>
      </c>
      <c r="H32" s="4">
        <v>1.0971029778509507E-2</v>
      </c>
      <c r="I32" s="4">
        <v>-6.2675891902517578E-4</v>
      </c>
      <c r="J32" s="4">
        <v>-3.5571608383953225E-3</v>
      </c>
      <c r="K32" s="4">
        <v>1.8646474207288204E-2</v>
      </c>
      <c r="L32" s="4">
        <f t="shared" si="0"/>
        <v>1.6792385922529671E-2</v>
      </c>
      <c r="AM32" s="1">
        <f t="shared" si="3"/>
        <v>29</v>
      </c>
      <c r="AN32" s="2">
        <f t="shared" ca="1" si="4"/>
        <v>7.332E-3</v>
      </c>
      <c r="AO32" s="3">
        <f t="shared" ca="1" si="1"/>
        <v>2.4405725540438792</v>
      </c>
      <c r="AP32" s="1">
        <f t="shared" ca="1" si="2"/>
        <v>2.3793650758483501E-2</v>
      </c>
      <c r="AQ32" s="1">
        <f ca="1"/>
        <v>-2.4405725540438792</v>
      </c>
    </row>
    <row r="33" spans="1:43" x14ac:dyDescent="0.25">
      <c r="A33" s="8">
        <v>45518</v>
      </c>
      <c r="B33" s="4">
        <v>-2.3933316827598342E-3</v>
      </c>
      <c r="C33" s="4">
        <v>1.8638108151586757E-2</v>
      </c>
      <c r="D33" s="4">
        <v>2.3421770571486481E-2</v>
      </c>
      <c r="E33" s="4">
        <v>-7.0584372948128363E-3</v>
      </c>
      <c r="F33" s="4">
        <v>2.8692614770458513E-3</v>
      </c>
      <c r="G33" s="4">
        <v>-3.9550962753698481E-2</v>
      </c>
      <c r="H33" s="4">
        <v>-3.2990182060814069E-2</v>
      </c>
      <c r="I33" s="4">
        <v>-2.4145364952263327E-3</v>
      </c>
      <c r="J33" s="4">
        <v>-2.1578496466052696E-2</v>
      </c>
      <c r="K33" s="4">
        <v>-9.7478676539506232E-3</v>
      </c>
      <c r="L33" s="4">
        <f t="shared" si="0"/>
        <v>-7.0804674207195798E-3</v>
      </c>
      <c r="AM33" s="1">
        <f t="shared" si="3"/>
        <v>30</v>
      </c>
      <c r="AN33" s="2">
        <f t="shared" ca="1" si="4"/>
        <v>3.0509999999999999E-3</v>
      </c>
      <c r="AO33" s="3">
        <f t="shared" ca="1" si="1"/>
        <v>2.7422493531994507</v>
      </c>
      <c r="AP33" s="1">
        <f t="shared" ca="1" si="2"/>
        <v>2.6593188698761681E-2</v>
      </c>
      <c r="AQ33" s="1">
        <f ca="1"/>
        <v>-2.7422493531994538</v>
      </c>
    </row>
    <row r="34" spans="1:43" x14ac:dyDescent="0.25">
      <c r="A34" s="8">
        <v>45517</v>
      </c>
      <c r="B34" s="4">
        <v>-2.3373901829612315E-2</v>
      </c>
      <c r="C34" s="4">
        <v>1.0966287957993499E-2</v>
      </c>
      <c r="D34" s="4">
        <v>3.0984472012684139E-4</v>
      </c>
      <c r="E34" s="4">
        <v>-2.6558009240730991E-3</v>
      </c>
      <c r="F34" s="4">
        <v>-3.4275043672067865E-2</v>
      </c>
      <c r="G34" s="4">
        <v>-2.401683355100866E-2</v>
      </c>
      <c r="H34" s="4">
        <v>-1.2490940067961325E-2</v>
      </c>
      <c r="I34" s="4">
        <v>7.9033670788096061E-3</v>
      </c>
      <c r="J34" s="4">
        <v>4.9504950495048829E-3</v>
      </c>
      <c r="K34" s="4">
        <v>-2.6106800547695111E-2</v>
      </c>
      <c r="L34" s="4">
        <f t="shared" si="0"/>
        <v>-9.8789325785983567E-3</v>
      </c>
      <c r="AM34" s="1">
        <f t="shared" si="3"/>
        <v>31</v>
      </c>
      <c r="AN34" s="2">
        <f t="shared" ca="1" si="4"/>
        <v>2.1800000000000001E-3</v>
      </c>
      <c r="AO34" s="3">
        <f t="shared" ca="1" si="1"/>
        <v>2.8508684765170993</v>
      </c>
      <c r="AP34" s="1">
        <f t="shared" ca="1" si="2"/>
        <v>2.7601165969863325E-2</v>
      </c>
      <c r="AQ34" s="1">
        <f ca="1"/>
        <v>-2.850868476517094</v>
      </c>
    </row>
    <row r="35" spans="1:43" x14ac:dyDescent="0.25">
      <c r="A35" s="8">
        <v>45516</v>
      </c>
      <c r="B35" s="4">
        <v>-5.7696930843817978E-3</v>
      </c>
      <c r="C35" s="4">
        <v>7.443297521241528E-3</v>
      </c>
      <c r="D35" s="4">
        <v>-7.8273721548921937E-3</v>
      </c>
      <c r="E35" s="4">
        <v>5.4601048340128134E-4</v>
      </c>
      <c r="F35" s="4">
        <v>5.9992728154162301E-3</v>
      </c>
      <c r="G35" s="4">
        <v>-1.9772403982930266E-2</v>
      </c>
      <c r="H35" s="4">
        <v>2.009717314487643E-2</v>
      </c>
      <c r="I35" s="4">
        <v>-4.0125325174652955E-3</v>
      </c>
      <c r="J35" s="4">
        <v>2.3799030409872152E-2</v>
      </c>
      <c r="K35" s="4">
        <v>-9.9412562132852097E-3</v>
      </c>
      <c r="L35" s="4">
        <f t="shared" si="0"/>
        <v>1.0561526421852862E-3</v>
      </c>
      <c r="AM35" s="1">
        <f t="shared" si="3"/>
        <v>32</v>
      </c>
      <c r="AN35" s="2">
        <f t="shared" ca="1" si="4"/>
        <v>1.258E-3</v>
      </c>
      <c r="AO35" s="3">
        <f t="shared" ca="1" si="1"/>
        <v>3.0214105096499395</v>
      </c>
      <c r="AP35" s="1">
        <f t="shared" ca="1" si="2"/>
        <v>2.9183783173121817E-2</v>
      </c>
      <c r="AQ35" s="1">
        <f ca="1"/>
        <v>-3.021410509649936</v>
      </c>
    </row>
    <row r="36" spans="1:43" x14ac:dyDescent="0.25">
      <c r="A36" s="8">
        <v>45513</v>
      </c>
      <c r="B36" s="4">
        <v>-2.1178131618166129E-2</v>
      </c>
      <c r="C36" s="4">
        <v>3.0786305402079852E-2</v>
      </c>
      <c r="D36" s="4">
        <v>1.3468981797701601E-2</v>
      </c>
      <c r="E36" s="4">
        <v>5.1222010829796577E-3</v>
      </c>
      <c r="F36" s="4">
        <v>4.565654106044926E-3</v>
      </c>
      <c r="G36" s="4">
        <v>5.0754163985988338E-3</v>
      </c>
      <c r="H36" s="4">
        <v>9.3624609897459115E-3</v>
      </c>
      <c r="I36" s="4">
        <v>-4.3784807899273365E-4</v>
      </c>
      <c r="J36" s="4">
        <v>-1.9075925425560664E-2</v>
      </c>
      <c r="K36" s="4">
        <v>3.2664489034064395E-2</v>
      </c>
      <c r="L36" s="4">
        <f t="shared" si="0"/>
        <v>6.0353603688495655E-3</v>
      </c>
      <c r="AM36" s="1">
        <f t="shared" si="3"/>
        <v>33</v>
      </c>
      <c r="AN36" s="2">
        <f t="shared" ca="1" si="4"/>
        <v>8.8170000000000002E-3</v>
      </c>
      <c r="AO36" s="3">
        <f t="shared" ca="1" si="1"/>
        <v>2.3732149157084095</v>
      </c>
      <c r="AP36" s="1">
        <f t="shared" ca="1" si="2"/>
        <v>2.3168576955607333E-2</v>
      </c>
      <c r="AQ36" s="1">
        <f ca="1"/>
        <v>-2.3732149157084081</v>
      </c>
    </row>
    <row r="37" spans="1:43" x14ac:dyDescent="0.25">
      <c r="A37" s="8">
        <v>45512</v>
      </c>
      <c r="B37" s="4">
        <v>-2.8157997653499483E-3</v>
      </c>
      <c r="C37" s="4">
        <v>6.9238618142947383E-3</v>
      </c>
      <c r="D37" s="4">
        <v>-6.6421454844122979E-3</v>
      </c>
      <c r="E37" s="4">
        <v>-3.9540095843735952E-3</v>
      </c>
      <c r="F37" s="4">
        <v>1.1826301201108743E-2</v>
      </c>
      <c r="G37" s="4">
        <v>1.3695652173913109E-2</v>
      </c>
      <c r="H37" s="4">
        <v>-1.569312078456064E-2</v>
      </c>
      <c r="I37" s="4">
        <v>1.233884330921874E-2</v>
      </c>
      <c r="J37" s="4">
        <v>3.1838965094234457E-2</v>
      </c>
      <c r="K37" s="4">
        <v>-9.8872666789871846E-3</v>
      </c>
      <c r="L37" s="4">
        <f t="shared" si="0"/>
        <v>3.7631281295086123E-3</v>
      </c>
      <c r="AM37" s="1">
        <f t="shared" si="3"/>
        <v>34</v>
      </c>
      <c r="AN37" s="2">
        <f t="shared" ca="1" si="4"/>
        <v>2.7859999999999998E-3</v>
      </c>
      <c r="AO37" s="3">
        <f t="shared" ca="1" si="1"/>
        <v>2.7719593167681844</v>
      </c>
      <c r="AP37" s="1">
        <f t="shared" ca="1" si="2"/>
        <v>2.6868894919617137E-2</v>
      </c>
      <c r="AQ37" s="1">
        <f ca="1"/>
        <v>-2.7719593167681804</v>
      </c>
    </row>
    <row r="38" spans="1:43" x14ac:dyDescent="0.25">
      <c r="A38" s="8">
        <v>45511</v>
      </c>
      <c r="B38" s="4">
        <v>1.6053405388222242E-2</v>
      </c>
      <c r="C38" s="4">
        <v>1.3243402914533213E-2</v>
      </c>
      <c r="D38" s="4">
        <v>7.0123705408515541E-3</v>
      </c>
      <c r="E38" s="4">
        <v>-2.1817785131179432E-3</v>
      </c>
      <c r="F38" s="4">
        <v>1.3927054708968245E-2</v>
      </c>
      <c r="G38" s="4">
        <v>9.6575943810360294E-3</v>
      </c>
      <c r="H38" s="4">
        <v>1.3017511306969626E-2</v>
      </c>
      <c r="I38" s="4">
        <v>-1.9816834417324038E-2</v>
      </c>
      <c r="J38" s="4">
        <v>6.9218386692899384E-2</v>
      </c>
      <c r="K38" s="4">
        <v>3.0372274588212868E-2</v>
      </c>
      <c r="L38" s="4">
        <f t="shared" si="0"/>
        <v>1.5050338759125119E-2</v>
      </c>
      <c r="AM38" s="1">
        <f t="shared" si="3"/>
        <v>35</v>
      </c>
      <c r="AN38" s="2">
        <f t="shared" ca="1" si="4"/>
        <v>6.1630000000000001E-3</v>
      </c>
      <c r="AO38" s="3">
        <f t="shared" ca="1" si="1"/>
        <v>2.5026711870651521</v>
      </c>
      <c r="AP38" s="1">
        <f t="shared" ca="1" si="2"/>
        <v>2.436992138873775E-2</v>
      </c>
      <c r="AQ38" s="1">
        <f ca="1"/>
        <v>-2.5026711870651539</v>
      </c>
    </row>
    <row r="39" spans="1:43" x14ac:dyDescent="0.25">
      <c r="A39" s="8">
        <v>45510</v>
      </c>
      <c r="B39" s="4">
        <v>-7.6498422712934109E-3</v>
      </c>
      <c r="C39" s="4">
        <v>2.0498392282958175E-2</v>
      </c>
      <c r="D39" s="4">
        <v>3.8868365001623654E-3</v>
      </c>
      <c r="E39" s="4">
        <v>1.2574100666445778E-2</v>
      </c>
      <c r="F39" s="4">
        <v>-9.0051059879312726E-3</v>
      </c>
      <c r="G39" s="4">
        <v>-1.5340784571554798E-3</v>
      </c>
      <c r="H39" s="4">
        <v>-1.9483400528558527E-3</v>
      </c>
      <c r="I39" s="4">
        <v>5.7168148120827645E-3</v>
      </c>
      <c r="J39" s="4">
        <v>-3.7419814682823939E-3</v>
      </c>
      <c r="K39" s="4">
        <v>-2.1850655519665965E-3</v>
      </c>
      <c r="L39" s="4">
        <f t="shared" si="0"/>
        <v>1.6611730472164076E-3</v>
      </c>
      <c r="AM39" s="1">
        <f t="shared" si="3"/>
        <v>36</v>
      </c>
      <c r="AN39" s="2">
        <f t="shared" ca="1" si="4"/>
        <v>7.2519999999999998E-3</v>
      </c>
      <c r="AO39" s="3">
        <f t="shared" ca="1" si="1"/>
        <v>2.444532530600152</v>
      </c>
      <c r="AP39" s="1">
        <f t="shared" ca="1" si="2"/>
        <v>2.3830399042219372E-2</v>
      </c>
      <c r="AQ39" s="1">
        <f ca="1"/>
        <v>-2.4445325306001537</v>
      </c>
    </row>
    <row r="40" spans="1:43" x14ac:dyDescent="0.25">
      <c r="A40" s="8">
        <v>45509</v>
      </c>
      <c r="B40" s="4">
        <v>1.0278065492789493E-2</v>
      </c>
      <c r="C40" s="4">
        <v>-4.8248793780154816E-3</v>
      </c>
      <c r="D40" s="4">
        <v>-2.9885245327511935E-2</v>
      </c>
      <c r="E40" s="4">
        <v>8.6720766559580716E-3</v>
      </c>
      <c r="F40" s="4">
        <v>-2.6157972455775599E-2</v>
      </c>
      <c r="G40" s="4">
        <v>-5.2073956097223061E-2</v>
      </c>
      <c r="H40" s="4">
        <v>-1.7121079974214134E-2</v>
      </c>
      <c r="I40" s="4">
        <v>4.1296046014583802E-2</v>
      </c>
      <c r="J40" s="4">
        <v>-3.391289378550523E-2</v>
      </c>
      <c r="K40" s="4">
        <v>-4.7334600416327179E-2</v>
      </c>
      <c r="L40" s="4">
        <f t="shared" si="0"/>
        <v>-1.5106443927124126E-2</v>
      </c>
      <c r="AM40" s="1">
        <f t="shared" si="3"/>
        <v>37</v>
      </c>
      <c r="AN40" s="2">
        <f t="shared" ca="1" si="4"/>
        <v>9.4710000000000003E-3</v>
      </c>
      <c r="AO40" s="3">
        <f t="shared" ca="1" si="1"/>
        <v>2.3466704520562582</v>
      </c>
      <c r="AP40" s="1">
        <f t="shared" ca="1" si="2"/>
        <v>2.2922246335199861E-2</v>
      </c>
      <c r="AQ40" s="1">
        <f ca="1"/>
        <v>-2.3466704520562582</v>
      </c>
    </row>
    <row r="41" spans="1:43" x14ac:dyDescent="0.25">
      <c r="A41" s="8">
        <v>45506</v>
      </c>
      <c r="B41" s="4">
        <v>-2.4786324786324858E-2</v>
      </c>
      <c r="C41" s="4">
        <v>-2.3444319740616262E-3</v>
      </c>
      <c r="D41" s="4">
        <v>-2.5937549748698045E-2</v>
      </c>
      <c r="E41" s="4">
        <v>-8.4697390952109142E-3</v>
      </c>
      <c r="F41" s="4">
        <v>1.2417622650720123E-2</v>
      </c>
      <c r="G41" s="4">
        <v>-7.6960076960077275E-3</v>
      </c>
      <c r="H41" s="4">
        <v>-1.8178095069668835E-2</v>
      </c>
      <c r="I41" s="4">
        <v>4.7357409396626235E-2</v>
      </c>
      <c r="J41" s="4">
        <v>5.8874458874459464E-3</v>
      </c>
      <c r="K41" s="4">
        <v>-1.9522584080220097E-2</v>
      </c>
      <c r="L41" s="4">
        <f t="shared" si="0"/>
        <v>-4.127225451539979E-3</v>
      </c>
      <c r="AM41" s="1">
        <f t="shared" si="3"/>
        <v>38</v>
      </c>
      <c r="AN41" s="2">
        <f t="shared" ca="1" si="4"/>
        <v>3.349E-3</v>
      </c>
      <c r="AO41" s="3">
        <f t="shared" ca="1" si="1"/>
        <v>2.711497728412029</v>
      </c>
      <c r="AP41" s="1">
        <f t="shared" ca="1" si="2"/>
        <v>2.6307815940370707E-2</v>
      </c>
      <c r="AQ41" s="1">
        <f ca="1"/>
        <v>-2.7114977284120334</v>
      </c>
    </row>
    <row r="42" spans="1:43" x14ac:dyDescent="0.25">
      <c r="A42" s="8">
        <v>45505</v>
      </c>
      <c r="B42" s="4">
        <v>1.2269938650306676E-2</v>
      </c>
      <c r="C42" s="4">
        <v>-1.1513238992160106E-2</v>
      </c>
      <c r="D42" s="4">
        <v>2.6793756484659145E-3</v>
      </c>
      <c r="E42" s="4">
        <v>3.6590098497588713E-3</v>
      </c>
      <c r="F42" s="4">
        <v>1.4265820826241655E-2</v>
      </c>
      <c r="G42" s="4">
        <v>-4.8076923076926202E-4</v>
      </c>
      <c r="H42" s="4">
        <v>-2.1244613688746267E-2</v>
      </c>
      <c r="I42" s="4">
        <v>-1.8546333429908964E-2</v>
      </c>
      <c r="J42" s="4">
        <v>-1.590457256461239E-2</v>
      </c>
      <c r="K42" s="4">
        <v>-1.7609624269897969E-2</v>
      </c>
      <c r="L42" s="4">
        <f t="shared" si="0"/>
        <v>-5.2425007201321846E-3</v>
      </c>
      <c r="AM42" s="1">
        <f t="shared" si="3"/>
        <v>39</v>
      </c>
      <c r="AN42" s="2">
        <f t="shared" ca="1" si="4"/>
        <v>4.3100000000000001E-4</v>
      </c>
      <c r="AO42" s="3">
        <f t="shared" ca="1" si="1"/>
        <v>3.3320782991285323</v>
      </c>
      <c r="AP42" s="1">
        <f t="shared" ca="1" si="2"/>
        <v>3.2066756825395178E-2</v>
      </c>
      <c r="AQ42" s="1">
        <f ca="1"/>
        <v>-3.3320782991285047</v>
      </c>
    </row>
    <row r="43" spans="1:43" x14ac:dyDescent="0.25">
      <c r="A43" s="8">
        <v>45504</v>
      </c>
      <c r="B43" s="4">
        <v>2.8395646000947601E-3</v>
      </c>
      <c r="C43" s="4">
        <v>-1.340208693114109E-2</v>
      </c>
      <c r="D43" s="4">
        <v>4.5815341267023257E-3</v>
      </c>
      <c r="E43" s="4">
        <v>5.2946421936538599E-3</v>
      </c>
      <c r="F43" s="4">
        <v>1.2379684937021169E-4</v>
      </c>
      <c r="G43" s="4">
        <v>1.7825934987766516E-2</v>
      </c>
      <c r="H43" s="4">
        <v>8.109398820784975E-3</v>
      </c>
      <c r="I43" s="4">
        <v>-1.8809739273632546E-2</v>
      </c>
      <c r="J43" s="4">
        <v>1.2829363709584733E-2</v>
      </c>
      <c r="K43" s="4">
        <v>-9.1560853416256562E-3</v>
      </c>
      <c r="L43" s="4">
        <f t="shared" si="0"/>
        <v>1.0236323741558092E-3</v>
      </c>
      <c r="AM43" s="1">
        <f t="shared" si="3"/>
        <v>40</v>
      </c>
      <c r="AN43" s="2">
        <f t="shared" ca="1" si="4"/>
        <v>2.0019999999999999E-3</v>
      </c>
      <c r="AO43" s="3">
        <f t="shared" ca="1" si="1"/>
        <v>2.8778464344041961</v>
      </c>
      <c r="AP43" s="1">
        <f t="shared" ca="1" si="2"/>
        <v>2.785151938407204E-2</v>
      </c>
      <c r="AQ43" s="1">
        <f ca="1"/>
        <v>-2.8778464344041885</v>
      </c>
    </row>
    <row r="44" spans="1:43" x14ac:dyDescent="0.25">
      <c r="A44" s="8">
        <v>45503</v>
      </c>
      <c r="B44" s="4">
        <v>-1.1230697239120332E-2</v>
      </c>
      <c r="C44" s="4">
        <v>-3.5627726611730049E-3</v>
      </c>
      <c r="D44" s="4">
        <v>-3.5949875602017756E-3</v>
      </c>
      <c r="E44" s="4">
        <v>-7.4494763239415177E-3</v>
      </c>
      <c r="F44" s="4">
        <v>6.5418522787452109E-3</v>
      </c>
      <c r="G44" s="4">
        <v>3.3224990971469845E-2</v>
      </c>
      <c r="H44" s="4">
        <v>3.6778600200945396E-3</v>
      </c>
      <c r="I44" s="4">
        <v>-9.575306531362883E-3</v>
      </c>
      <c r="J44" s="4">
        <v>2.0789288231148648E-2</v>
      </c>
      <c r="K44" s="4">
        <v>-1.2078336640496986E-3</v>
      </c>
      <c r="L44" s="4">
        <f t="shared" si="0"/>
        <v>2.7612917521609025E-3</v>
      </c>
      <c r="AM44" s="1">
        <f t="shared" si="3"/>
        <v>41</v>
      </c>
      <c r="AN44" s="2">
        <f t="shared" ca="1" si="4"/>
        <v>7.6819999999999996E-3</v>
      </c>
      <c r="AO44" s="3">
        <f t="shared" ca="1" si="1"/>
        <v>2.4236832411968838</v>
      </c>
      <c r="AP44" s="1">
        <f t="shared" ca="1" si="2"/>
        <v>2.3636919209246904E-2</v>
      </c>
      <c r="AQ44" s="1">
        <f ca="1"/>
        <v>-2.4236832411968821</v>
      </c>
    </row>
    <row r="45" spans="1:43" x14ac:dyDescent="0.25">
      <c r="A45" s="8">
        <v>45502</v>
      </c>
      <c r="B45" s="4">
        <v>1.3676970511502849E-2</v>
      </c>
      <c r="C45" s="4">
        <v>3.4534753635876787E-3</v>
      </c>
      <c r="D45" s="4">
        <v>-1.5383388219743152E-3</v>
      </c>
      <c r="E45" s="4">
        <v>2.0287342542547247E-4</v>
      </c>
      <c r="F45" s="4">
        <v>-8.0956648023978832E-3</v>
      </c>
      <c r="G45" s="4">
        <v>-1.8744142455482007E-3</v>
      </c>
      <c r="H45" s="4">
        <v>-9.9563781050939562E-3</v>
      </c>
      <c r="I45" s="4">
        <v>-6.9371510695925001E-3</v>
      </c>
      <c r="J45" s="4">
        <v>2.2641282805837552E-2</v>
      </c>
      <c r="K45" s="4">
        <v>1.8004567012120123E-2</v>
      </c>
      <c r="L45" s="4">
        <f t="shared" si="0"/>
        <v>2.9577222073866819E-3</v>
      </c>
      <c r="AM45" s="1">
        <f t="shared" si="3"/>
        <v>42</v>
      </c>
      <c r="AN45" s="2">
        <f t="shared" ca="1" si="4"/>
        <v>7.2969999999999997E-3</v>
      </c>
      <c r="AO45" s="3">
        <f t="shared" ca="1" si="1"/>
        <v>2.4423003328429274</v>
      </c>
      <c r="AP45" s="1">
        <f t="shared" ca="1" si="2"/>
        <v>2.3809684415409996E-2</v>
      </c>
      <c r="AQ45" s="1">
        <f ca="1"/>
        <v>-2.4423003328429274</v>
      </c>
    </row>
    <row r="46" spans="1:43" x14ac:dyDescent="0.25">
      <c r="A46" s="8">
        <v>45499</v>
      </c>
      <c r="B46" s="4">
        <v>1.980354879594423E-3</v>
      </c>
      <c r="C46" s="4">
        <v>-4.1270285394515945E-2</v>
      </c>
      <c r="D46" s="4">
        <v>1.5118565644881518E-2</v>
      </c>
      <c r="E46" s="4">
        <v>1.4221335697400873E-3</v>
      </c>
      <c r="F46" s="4">
        <v>9.5880242484237409E-4</v>
      </c>
      <c r="G46" s="4">
        <v>3.801541570006732E-2</v>
      </c>
      <c r="H46" s="4">
        <v>1.4010216168196591E-2</v>
      </c>
      <c r="I46" s="4">
        <v>-1.2350909730438397E-2</v>
      </c>
      <c r="J46" s="4">
        <v>1.2627781118459381E-3</v>
      </c>
      <c r="K46" s="4">
        <v>1.7606577888998113E-2</v>
      </c>
      <c r="L46" s="4">
        <f t="shared" si="0"/>
        <v>3.6753649263212024E-3</v>
      </c>
      <c r="AM46" s="1">
        <f t="shared" si="3"/>
        <v>43</v>
      </c>
      <c r="AN46" s="2">
        <f t="shared" ca="1" si="4"/>
        <v>8.9029999999999995E-3</v>
      </c>
      <c r="AO46" s="3">
        <f t="shared" ca="1" si="1"/>
        <v>2.3696278027001583</v>
      </c>
      <c r="AP46" s="1">
        <f t="shared" ca="1" si="2"/>
        <v>2.3135288817471508E-2</v>
      </c>
      <c r="AQ46" s="1">
        <f ca="1"/>
        <v>-2.3696278027001574</v>
      </c>
    </row>
    <row r="47" spans="1:43" x14ac:dyDescent="0.25">
      <c r="A47" s="8">
        <v>45498</v>
      </c>
      <c r="B47" s="4">
        <v>-4.6518962390600521E-3</v>
      </c>
      <c r="C47" s="4">
        <v>1.9007793195210034E-2</v>
      </c>
      <c r="D47" s="4">
        <v>3.7735849056603774E-3</v>
      </c>
      <c r="E47" s="4">
        <v>-3.6252553320698416E-3</v>
      </c>
      <c r="F47" s="4">
        <v>7.8239456376047855E-3</v>
      </c>
      <c r="G47" s="4">
        <v>-2.0810434527735098E-2</v>
      </c>
      <c r="H47" s="4">
        <v>-2.6856167228093181E-3</v>
      </c>
      <c r="I47" s="4">
        <v>-1.7577929488078422E-3</v>
      </c>
      <c r="J47" s="4">
        <v>-1.5010507355148603E-3</v>
      </c>
      <c r="K47" s="4">
        <v>-5.0684687889026607E-3</v>
      </c>
      <c r="L47" s="4">
        <f t="shared" si="0"/>
        <v>-9.4951915564244784E-4</v>
      </c>
      <c r="AM47" s="1">
        <f t="shared" si="3"/>
        <v>44</v>
      </c>
      <c r="AN47" s="2">
        <f t="shared" ca="1" si="4"/>
        <v>7.1100000000000004E-4</v>
      </c>
      <c r="AO47" s="3">
        <f t="shared" ca="1" si="1"/>
        <v>3.1901479000745807</v>
      </c>
      <c r="AP47" s="1">
        <f t="shared" ca="1" si="2"/>
        <v>3.0749653428174845E-2</v>
      </c>
      <c r="AQ47" s="1">
        <f ca="1"/>
        <v>-3.1901479000745878</v>
      </c>
    </row>
    <row r="48" spans="1:43" x14ac:dyDescent="0.25">
      <c r="A48" s="8">
        <v>45497</v>
      </c>
      <c r="B48" s="4">
        <v>-2.7824620573355784E-2</v>
      </c>
      <c r="C48" s="4">
        <v>1.1147414952911914E-2</v>
      </c>
      <c r="D48" s="4">
        <v>9.0648134159230088E-4</v>
      </c>
      <c r="E48" s="4">
        <v>-1.7821316897717109E-2</v>
      </c>
      <c r="F48" s="4">
        <v>-8.866782006920499E-3</v>
      </c>
      <c r="G48" s="4">
        <v>-2.1159087648830871E-2</v>
      </c>
      <c r="H48" s="4">
        <v>-1.7375375211977795E-2</v>
      </c>
      <c r="I48" s="4">
        <v>1.1228081288774634E-2</v>
      </c>
      <c r="J48" s="4">
        <v>6.6397746190293275E-2</v>
      </c>
      <c r="K48" s="4">
        <v>-3.5442140705299104E-3</v>
      </c>
      <c r="L48" s="4">
        <f t="shared" si="0"/>
        <v>-6.9116726357598452E-4</v>
      </c>
      <c r="AM48" s="1">
        <f t="shared" si="3"/>
        <v>45</v>
      </c>
      <c r="AN48" s="2">
        <f t="shared" ca="1" si="4"/>
        <v>7.7860000000000004E-3</v>
      </c>
      <c r="AO48" s="3">
        <f t="shared" ca="1" si="1"/>
        <v>2.4187953100880182</v>
      </c>
      <c r="AP48" s="1">
        <f t="shared" ca="1" si="2"/>
        <v>2.3591559577259828E-2</v>
      </c>
      <c r="AQ48" s="1">
        <f ca="1"/>
        <v>-2.4187953100880155</v>
      </c>
    </row>
    <row r="49" spans="1:43" x14ac:dyDescent="0.25">
      <c r="A49" s="8">
        <v>45496</v>
      </c>
      <c r="B49" s="4">
        <v>2.4581795334956379E-2</v>
      </c>
      <c r="C49" s="4">
        <v>-1.2853958165346659E-2</v>
      </c>
      <c r="D49" s="4">
        <v>3.4986646763152059E-3</v>
      </c>
      <c r="E49" s="4">
        <v>1.1351588491207446E-2</v>
      </c>
      <c r="F49" s="4">
        <v>-1.4702748774770853E-2</v>
      </c>
      <c r="G49" s="4">
        <v>-1.7892364046210106E-2</v>
      </c>
      <c r="H49" s="4">
        <v>9.2254468575822639E-3</v>
      </c>
      <c r="I49" s="4">
        <v>9.6509443290819562E-4</v>
      </c>
      <c r="J49" s="4">
        <v>3.1435741645753662E-2</v>
      </c>
      <c r="K49" s="4">
        <v>-1.6556291390728527E-2</v>
      </c>
      <c r="L49" s="4">
        <f t="shared" si="0"/>
        <v>1.9052969061667006E-3</v>
      </c>
      <c r="AM49" s="1">
        <f t="shared" si="3"/>
        <v>46</v>
      </c>
      <c r="AN49" s="2">
        <f t="shared" ca="1" si="4"/>
        <v>9.1640000000000003E-3</v>
      </c>
      <c r="AO49" s="3">
        <f t="shared" ca="1" si="1"/>
        <v>2.3589241802214125</v>
      </c>
      <c r="AP49" s="1">
        <f t="shared" ca="1" si="2"/>
        <v>2.3035960008257344E-2</v>
      </c>
      <c r="AQ49" s="1">
        <f ca="1"/>
        <v>-2.3589241802214098</v>
      </c>
    </row>
    <row r="50" spans="1:43" x14ac:dyDescent="0.25">
      <c r="A50" s="8">
        <v>45495</v>
      </c>
      <c r="B50" s="4">
        <v>5.9251066519197346E-3</v>
      </c>
      <c r="C50" s="4">
        <v>-9.7228745890088394E-3</v>
      </c>
      <c r="D50" s="4">
        <v>-3.4980476013386189E-3</v>
      </c>
      <c r="E50" s="4">
        <v>3.0436376971031101E-3</v>
      </c>
      <c r="F50" s="4">
        <v>2.1931188950413738E-2</v>
      </c>
      <c r="G50" s="4">
        <v>6.8085106382978081E-3</v>
      </c>
      <c r="H50" s="4">
        <v>6.5313116052839728E-3</v>
      </c>
      <c r="I50" s="4">
        <v>-9.3378472249946685E-3</v>
      </c>
      <c r="J50" s="4">
        <v>2.379986477349548E-2</v>
      </c>
      <c r="K50" s="4">
        <v>1.6564797590574935E-2</v>
      </c>
      <c r="L50" s="4">
        <f t="shared" si="0"/>
        <v>6.2045648491746656E-3</v>
      </c>
      <c r="AM50" s="1">
        <f t="shared" si="3"/>
        <v>47</v>
      </c>
      <c r="AN50" s="2">
        <f t="shared" ca="1" si="4"/>
        <v>2.379E-3</v>
      </c>
      <c r="AO50" s="3">
        <f t="shared" ca="1" si="1"/>
        <v>2.8229768977766576</v>
      </c>
      <c r="AP50" s="1">
        <f t="shared" ca="1" si="2"/>
        <v>2.7342334223051216E-2</v>
      </c>
      <c r="AQ50" s="1">
        <f ca="1"/>
        <v>-2.8229768977766607</v>
      </c>
    </row>
    <row r="51" spans="1:43" x14ac:dyDescent="0.25">
      <c r="A51" s="8">
        <v>45492</v>
      </c>
      <c r="B51" s="4">
        <v>-1.8531441420485455E-2</v>
      </c>
      <c r="C51" s="4">
        <v>-4.605278537531809E-3</v>
      </c>
      <c r="D51" s="4">
        <v>-3.0471202975288305E-3</v>
      </c>
      <c r="E51" s="4">
        <v>-4.1630148992112511E-3</v>
      </c>
      <c r="F51" s="4">
        <v>-4.6445380232846174E-3</v>
      </c>
      <c r="G51" s="4">
        <v>-1.0873377762188706E-2</v>
      </c>
      <c r="H51" s="4">
        <v>-1.354003853004253E-2</v>
      </c>
      <c r="I51" s="4">
        <v>9.470857834317328E-3</v>
      </c>
      <c r="J51" s="4">
        <v>-1.0768510467527158E-2</v>
      </c>
      <c r="K51" s="4">
        <v>-2.4876911116869616E-2</v>
      </c>
      <c r="L51" s="4">
        <f t="shared" si="0"/>
        <v>-8.5579373220352646E-3</v>
      </c>
      <c r="AM51" s="1">
        <f t="shared" si="3"/>
        <v>48</v>
      </c>
      <c r="AN51" s="2">
        <f t="shared" ca="1" si="4"/>
        <v>7.809E-3</v>
      </c>
      <c r="AO51" s="3">
        <f t="shared" ca="1" si="1"/>
        <v>2.417722088659791</v>
      </c>
      <c r="AP51" s="1">
        <f t="shared" ca="1" si="2"/>
        <v>2.358160016336041E-2</v>
      </c>
      <c r="AQ51" s="1">
        <f ca="1"/>
        <v>-2.4177220886597879</v>
      </c>
    </row>
    <row r="52" spans="1:43" x14ac:dyDescent="0.25">
      <c r="A52" s="8">
        <v>45491</v>
      </c>
      <c r="B52" s="4">
        <v>6.0847179967235777E-3</v>
      </c>
      <c r="C52" s="4">
        <v>1.0942005010162166E-2</v>
      </c>
      <c r="D52" s="4">
        <v>3.2811209898407391E-2</v>
      </c>
      <c r="E52" s="4">
        <v>1.8579478881883715E-2</v>
      </c>
      <c r="F52" s="4">
        <v>-3.0560271646859366E-3</v>
      </c>
      <c r="G52" s="4">
        <v>6.2116185501517292E-3</v>
      </c>
      <c r="H52" s="4">
        <v>-1.360678367185969E-2</v>
      </c>
      <c r="I52" s="4">
        <v>-3.5602533318037434E-4</v>
      </c>
      <c r="J52" s="4">
        <v>-2.1403325042544902E-2</v>
      </c>
      <c r="K52" s="4">
        <v>-2.3267838676319392E-3</v>
      </c>
      <c r="L52" s="4">
        <f t="shared" si="0"/>
        <v>3.3880085257425733E-3</v>
      </c>
      <c r="AM52" s="1">
        <f t="shared" si="3"/>
        <v>49</v>
      </c>
      <c r="AN52" s="2">
        <f t="shared" ca="1" si="4"/>
        <v>9.7230000000000007E-3</v>
      </c>
      <c r="AO52" s="3">
        <f t="shared" ca="1" si="1"/>
        <v>2.3368689362913555</v>
      </c>
      <c r="AP52" s="1">
        <f t="shared" ca="1" si="2"/>
        <v>2.2831289008243039E-2</v>
      </c>
      <c r="AQ52" s="1">
        <f ca="1"/>
        <v>-2.3368689362913559</v>
      </c>
    </row>
    <row r="53" spans="1:43" x14ac:dyDescent="0.25">
      <c r="A53" s="8">
        <v>45489</v>
      </c>
      <c r="B53" s="4">
        <v>1.3519924098671835E-2</v>
      </c>
      <c r="C53" s="4">
        <v>-1.5312296379037556E-2</v>
      </c>
      <c r="D53" s="4">
        <v>2.2186510601554256E-3</v>
      </c>
      <c r="E53" s="4">
        <v>2.600847231233051E-2</v>
      </c>
      <c r="F53" s="4">
        <v>-1.4487392885764805E-3</v>
      </c>
      <c r="G53" s="4">
        <v>-1.6795058643903148E-2</v>
      </c>
      <c r="H53" s="4">
        <v>-5.0389290714992815E-3</v>
      </c>
      <c r="I53" s="4">
        <v>3.4799251816097462E-4</v>
      </c>
      <c r="J53" s="4">
        <v>4.4707429322814385E-3</v>
      </c>
      <c r="K53" s="4">
        <v>-1.0319829424306983E-2</v>
      </c>
      <c r="L53" s="4">
        <f t="shared" si="0"/>
        <v>-2.3490698857232665E-4</v>
      </c>
      <c r="AM53" s="1">
        <f t="shared" si="3"/>
        <v>50</v>
      </c>
      <c r="AN53" s="2">
        <f t="shared" ca="1" si="4"/>
        <v>4.6210000000000001E-3</v>
      </c>
      <c r="AO53" s="3">
        <f t="shared" ca="1" si="1"/>
        <v>2.6029701500270863</v>
      </c>
      <c r="AP53" s="1">
        <f t="shared" ca="1" si="2"/>
        <v>2.5300688199339217E-2</v>
      </c>
      <c r="AQ53" s="1">
        <f ca="1"/>
        <v>-2.602970150027085</v>
      </c>
    </row>
    <row r="54" spans="1:43" x14ac:dyDescent="0.25">
      <c r="A54" s="8">
        <v>45488</v>
      </c>
      <c r="B54" s="4">
        <v>3.8095238095237735E-3</v>
      </c>
      <c r="C54" s="4">
        <v>-1.7886594345977419E-3</v>
      </c>
      <c r="D54" s="4">
        <v>-3.5253767372937059E-3</v>
      </c>
      <c r="E54" s="4">
        <v>-7.4363619029452492E-4</v>
      </c>
      <c r="F54" s="4">
        <v>-3.6975411351459689E-4</v>
      </c>
      <c r="G54" s="4">
        <v>1.0236275678328638E-2</v>
      </c>
      <c r="H54" s="4">
        <v>1.0717698173754842E-2</v>
      </c>
      <c r="I54" s="4">
        <v>-6.4835820895522969E-3</v>
      </c>
      <c r="J54" s="4">
        <v>6.6181336863004635E-3</v>
      </c>
      <c r="K54" s="4">
        <v>4.0188076650106472E-2</v>
      </c>
      <c r="L54" s="4">
        <f t="shared" si="0"/>
        <v>5.8658699432761327E-3</v>
      </c>
      <c r="AM54" s="1">
        <f t="shared" si="3"/>
        <v>51</v>
      </c>
      <c r="AN54" s="2">
        <f t="shared" ca="1" si="4"/>
        <v>8.6029999999999995E-3</v>
      </c>
      <c r="AO54" s="3">
        <f t="shared" ca="1" si="1"/>
        <v>2.3822759202085413</v>
      </c>
      <c r="AP54" s="1">
        <f t="shared" ca="1" si="2"/>
        <v>2.3252662393884835E-2</v>
      </c>
      <c r="AQ54" s="1">
        <f ca="1"/>
        <v>-2.3822759202085422</v>
      </c>
    </row>
    <row r="55" spans="1:43" x14ac:dyDescent="0.25">
      <c r="A55" s="8">
        <v>45485</v>
      </c>
      <c r="B55" s="4">
        <v>1.0328116310478704E-3</v>
      </c>
      <c r="C55" s="4">
        <v>1.6625339473373395E-2</v>
      </c>
      <c r="D55" s="4">
        <v>6.6327700894563801E-2</v>
      </c>
      <c r="E55" s="4">
        <v>5.1363627652030938E-3</v>
      </c>
      <c r="F55" s="4">
        <v>4.9324865898018038E-4</v>
      </c>
      <c r="G55" s="4">
        <v>2.1037868162689658E-4</v>
      </c>
      <c r="H55" s="4">
        <v>3.7367111513231643E-3</v>
      </c>
      <c r="I55" s="4">
        <v>1.200924877312199E-2</v>
      </c>
      <c r="J55" s="4">
        <v>-3.2324031928228055E-3</v>
      </c>
      <c r="K55" s="4">
        <v>-1.2527376259307988E-2</v>
      </c>
      <c r="L55" s="4">
        <f t="shared" si="0"/>
        <v>8.9812022577109608E-3</v>
      </c>
      <c r="AM55" s="1">
        <f t="shared" si="3"/>
        <v>52</v>
      </c>
      <c r="AN55" s="2">
        <f t="shared" ca="1" si="4"/>
        <v>4.2640000000000004E-3</v>
      </c>
      <c r="AO55" s="3">
        <f t="shared" ca="1" si="1"/>
        <v>2.6304177611025685</v>
      </c>
      <c r="AP55" s="1">
        <f t="shared" ca="1" si="2"/>
        <v>2.5555399959709579E-2</v>
      </c>
      <c r="AQ55" s="1">
        <f ca="1"/>
        <v>-2.6304177611025725</v>
      </c>
    </row>
    <row r="56" spans="1:43" x14ac:dyDescent="0.25">
      <c r="A56" s="8">
        <v>45484</v>
      </c>
      <c r="B56" s="4">
        <v>-3.7201203102738998E-3</v>
      </c>
      <c r="C56" s="4">
        <v>-1.5347052668294385E-2</v>
      </c>
      <c r="D56" s="4">
        <v>3.7220367599093735E-3</v>
      </c>
      <c r="E56" s="4">
        <v>-6.129211438640499E-4</v>
      </c>
      <c r="F56" s="4">
        <v>-2.5828669823502971E-3</v>
      </c>
      <c r="G56" s="4">
        <v>-1.5737161789066784E-2</v>
      </c>
      <c r="H56" s="4">
        <v>3.1767642387111415E-3</v>
      </c>
      <c r="I56" s="4">
        <v>4.5095828635850045E-3</v>
      </c>
      <c r="J56" s="4">
        <v>-5.9672131147540759E-3</v>
      </c>
      <c r="K56" s="4">
        <v>-5.3154409201812422E-3</v>
      </c>
      <c r="L56" s="4">
        <f t="shared" si="0"/>
        <v>-3.7874393066579214E-3</v>
      </c>
      <c r="AM56" s="1">
        <f t="shared" si="3"/>
        <v>53</v>
      </c>
      <c r="AN56" s="2">
        <f t="shared" ca="1" si="4"/>
        <v>3.4299999999999999E-3</v>
      </c>
      <c r="AO56" s="3">
        <f t="shared" ca="1" si="1"/>
        <v>2.7035651427151932</v>
      </c>
      <c r="AP56" s="1">
        <f t="shared" ca="1" si="2"/>
        <v>2.6234202143469647E-2</v>
      </c>
      <c r="AQ56" s="1">
        <f ca="1"/>
        <v>-2.7035651427151959</v>
      </c>
    </row>
    <row r="57" spans="1:43" x14ac:dyDescent="0.25">
      <c r="A57" s="8">
        <v>45483</v>
      </c>
      <c r="B57" s="4">
        <v>2.3801967629324024E-3</v>
      </c>
      <c r="C57" s="4">
        <v>2.2711058263971462E-2</v>
      </c>
      <c r="D57" s="4">
        <v>-1.9156943921716199E-2</v>
      </c>
      <c r="E57" s="4">
        <v>7.8373839352932177E-3</v>
      </c>
      <c r="F57" s="4">
        <v>-6.3550259700581061E-3</v>
      </c>
      <c r="G57" s="4">
        <v>1.9363762102351E-3</v>
      </c>
      <c r="H57" s="4">
        <v>-1.4385013821421797E-2</v>
      </c>
      <c r="I57" s="4">
        <v>4.279800743703193E-3</v>
      </c>
      <c r="J57" s="4">
        <v>-2.0992488925980678E-2</v>
      </c>
      <c r="K57" s="4">
        <v>-1.0689655172413749E-2</v>
      </c>
      <c r="L57" s="4">
        <f t="shared" si="0"/>
        <v>-3.2434311895455157E-3</v>
      </c>
      <c r="AM57" s="1">
        <f t="shared" si="3"/>
        <v>54</v>
      </c>
      <c r="AN57" s="2">
        <f t="shared" ca="1" si="4"/>
        <v>5.3499999999999997E-3</v>
      </c>
      <c r="AO57" s="3">
        <f t="shared" ca="1" si="1"/>
        <v>2.5523466521179521</v>
      </c>
      <c r="AP57" s="1">
        <f t="shared" ca="1" si="2"/>
        <v>2.4830905957340787E-2</v>
      </c>
      <c r="AQ57" s="1">
        <f ca="1"/>
        <v>-2.5523466521179494</v>
      </c>
    </row>
    <row r="58" spans="1:43" x14ac:dyDescent="0.25">
      <c r="A58" s="8">
        <v>45482</v>
      </c>
      <c r="B58" s="4">
        <v>1.0826850589461865E-2</v>
      </c>
      <c r="C58" s="4">
        <v>1.9542236446513522E-2</v>
      </c>
      <c r="D58" s="4">
        <v>-1.9282780727235846E-3</v>
      </c>
      <c r="E58" s="4">
        <v>1.1595771408692962E-3</v>
      </c>
      <c r="F58" s="4">
        <v>7.0321337939896109E-4</v>
      </c>
      <c r="G58" s="4">
        <v>-2.5869037995149616E-2</v>
      </c>
      <c r="H58" s="4">
        <v>1.5858158090841346E-2</v>
      </c>
      <c r="I58" s="4">
        <v>-6.6876808942413282E-2</v>
      </c>
      <c r="J58" s="4">
        <v>1.1362160758343072E-2</v>
      </c>
      <c r="K58" s="4">
        <v>9.6614152667769126E-3</v>
      </c>
      <c r="L58" s="4">
        <f t="shared" si="0"/>
        <v>-2.5560513338081505E-3</v>
      </c>
      <c r="AM58" s="1">
        <f t="shared" si="3"/>
        <v>55</v>
      </c>
      <c r="AN58" s="2">
        <f t="shared" ca="1" si="4"/>
        <v>7.4209999999999996E-3</v>
      </c>
      <c r="AO58" s="3">
        <f t="shared" ca="1" si="1"/>
        <v>2.436211587790249</v>
      </c>
      <c r="AP58" s="1">
        <f t="shared" ca="1" si="2"/>
        <v>2.3753181320603348E-2</v>
      </c>
      <c r="AQ58" s="1">
        <f ca="1"/>
        <v>-2.436211587790249</v>
      </c>
    </row>
    <row r="59" spans="1:43" x14ac:dyDescent="0.25">
      <c r="A59" s="8">
        <v>45481</v>
      </c>
      <c r="B59" s="4">
        <v>2.8031989446780443E-2</v>
      </c>
      <c r="C59" s="4">
        <v>-3.5386018663610679E-2</v>
      </c>
      <c r="D59" s="4">
        <v>-4.6363228475996719E-3</v>
      </c>
      <c r="E59" s="4">
        <v>1.576364350215944E-2</v>
      </c>
      <c r="F59" s="4">
        <v>-7.7361810569746984E-3</v>
      </c>
      <c r="G59" s="4">
        <v>7.6024979636166471E-3</v>
      </c>
      <c r="H59" s="4">
        <v>-1.0102463993666941E-2</v>
      </c>
      <c r="I59" s="4">
        <v>6.6465356636827271E-3</v>
      </c>
      <c r="J59" s="4">
        <v>-2.5128172669156266E-2</v>
      </c>
      <c r="K59" s="4">
        <v>-2.4371603260869602E-2</v>
      </c>
      <c r="L59" s="4">
        <f t="shared" si="0"/>
        <v>-4.9316095915638604E-3</v>
      </c>
      <c r="AM59" s="1">
        <f t="shared" si="3"/>
        <v>56</v>
      </c>
      <c r="AN59" s="2">
        <f t="shared" ca="1" si="4"/>
        <v>9.7739999999999997E-3</v>
      </c>
      <c r="AO59" s="3">
        <f t="shared" ca="1" si="1"/>
        <v>2.3349123510583998</v>
      </c>
      <c r="AP59" s="1">
        <f t="shared" ca="1" si="2"/>
        <v>2.281313204486906E-2</v>
      </c>
      <c r="AQ59" s="1">
        <f ca="1"/>
        <v>-2.334912351058398</v>
      </c>
    </row>
    <row r="60" spans="1:43" x14ac:dyDescent="0.25">
      <c r="A60" s="8">
        <v>45478</v>
      </c>
      <c r="B60" s="4">
        <v>8.2515058998267174E-4</v>
      </c>
      <c r="C60" s="4">
        <v>-1.6175793833410074E-2</v>
      </c>
      <c r="D60" s="4">
        <v>-2.2755816411543632E-3</v>
      </c>
      <c r="E60" s="4">
        <v>2.0453134077205146E-2</v>
      </c>
      <c r="F60" s="4">
        <v>-4.5769041484526637E-2</v>
      </c>
      <c r="G60" s="4">
        <v>1.5929935866492061E-2</v>
      </c>
      <c r="H60" s="4">
        <v>-5.3972851655649945E-5</v>
      </c>
      <c r="I60" s="4">
        <v>-1.1952421916356958E-3</v>
      </c>
      <c r="J60" s="4">
        <v>4.0035587188611806E-3</v>
      </c>
      <c r="K60" s="4">
        <v>4.178391745544548E-3</v>
      </c>
      <c r="L60" s="4">
        <f t="shared" si="0"/>
        <v>-2.0079461004296807E-3</v>
      </c>
      <c r="AM60" s="1">
        <f t="shared" si="3"/>
        <v>57</v>
      </c>
      <c r="AN60" s="2">
        <f t="shared" ca="1" si="4"/>
        <v>5.0619999999999997E-3</v>
      </c>
      <c r="AO60" s="3">
        <f t="shared" ca="1" si="1"/>
        <v>2.5715650296038057</v>
      </c>
      <c r="AP60" s="1">
        <f t="shared" ca="1" si="2"/>
        <v>2.5009251050741522E-2</v>
      </c>
      <c r="AQ60" s="1">
        <f ca="1"/>
        <v>-2.5715650296038071</v>
      </c>
    </row>
    <row r="61" spans="1:43" x14ac:dyDescent="0.25">
      <c r="A61" s="8">
        <v>45477</v>
      </c>
      <c r="B61" s="4">
        <v>-6.1505658520583893E-3</v>
      </c>
      <c r="C61" s="4">
        <v>1.565786398691283E-2</v>
      </c>
      <c r="D61" s="4">
        <v>1.4047033604438514E-2</v>
      </c>
      <c r="E61" s="4">
        <v>-5.7362519170633943E-3</v>
      </c>
      <c r="F61" s="4">
        <v>-2.3464224125745625E-2</v>
      </c>
      <c r="G61" s="4">
        <v>-1.1048216599604479E-2</v>
      </c>
      <c r="H61" s="4">
        <v>-3.8352972803440363E-3</v>
      </c>
      <c r="I61" s="4">
        <v>2.8085601283441269E-3</v>
      </c>
      <c r="J61" s="4">
        <v>-1.2612160381502107E-2</v>
      </c>
      <c r="K61" s="4">
        <v>1.8795386586928566E-3</v>
      </c>
      <c r="L61" s="4">
        <f t="shared" si="0"/>
        <v>-2.84537197779297E-3</v>
      </c>
      <c r="AM61" s="1">
        <f t="shared" si="3"/>
        <v>58</v>
      </c>
      <c r="AN61" s="2">
        <f t="shared" ca="1" si="4"/>
        <v>5.5649999999999996E-3</v>
      </c>
      <c r="AO61" s="3">
        <f t="shared" ca="1" si="1"/>
        <v>2.5385905396767963</v>
      </c>
      <c r="AP61" s="1">
        <f t="shared" ca="1" si="2"/>
        <v>2.4703250271528868E-2</v>
      </c>
      <c r="AQ61" s="1">
        <f ca="1"/>
        <v>-2.5385905396767994</v>
      </c>
    </row>
    <row r="62" spans="1:43" x14ac:dyDescent="0.25">
      <c r="A62" s="8">
        <v>45476</v>
      </c>
      <c r="B62" s="4">
        <v>1.1446582614465978E-2</v>
      </c>
      <c r="C62" s="4">
        <v>4.88469306279653E-3</v>
      </c>
      <c r="D62" s="4">
        <v>-1.2981032508587667E-2</v>
      </c>
      <c r="E62" s="4">
        <v>1.0140232983924437E-2</v>
      </c>
      <c r="F62" s="4">
        <v>2.1986594244770705E-2</v>
      </c>
      <c r="G62" s="4">
        <v>3.6276522929500031E-3</v>
      </c>
      <c r="H62" s="4">
        <v>2.2722782058880991E-3</v>
      </c>
      <c r="I62" s="4">
        <v>-6.7302741932804598E-3</v>
      </c>
      <c r="J62" s="4">
        <v>-9.1395175329519948E-3</v>
      </c>
      <c r="K62" s="4">
        <v>6.8817204301075026E-3</v>
      </c>
      <c r="L62" s="4">
        <f t="shared" si="0"/>
        <v>3.2388929600083135E-3</v>
      </c>
      <c r="AM62" s="1">
        <f t="shared" si="3"/>
        <v>59</v>
      </c>
      <c r="AN62" s="2">
        <f t="shared" ca="1" si="4"/>
        <v>9.7389999999999994E-3</v>
      </c>
      <c r="AO62" s="3">
        <f t="shared" ca="1" si="1"/>
        <v>2.3362541423857714</v>
      </c>
      <c r="AP62" s="1">
        <f t="shared" ca="1" si="2"/>
        <v>2.2825583767173949E-2</v>
      </c>
      <c r="AQ62" s="1">
        <f ca="1"/>
        <v>-2.3362541423857728</v>
      </c>
    </row>
    <row r="63" spans="1:43" x14ac:dyDescent="0.25">
      <c r="A63" s="8">
        <v>45475</v>
      </c>
      <c r="B63" s="4">
        <v>-1.3339880513953826E-2</v>
      </c>
      <c r="C63" s="4">
        <v>-1.4693291991577389E-2</v>
      </c>
      <c r="D63" s="4">
        <v>9.8537026796039102E-3</v>
      </c>
      <c r="E63" s="4">
        <v>-7.963753941958333E-3</v>
      </c>
      <c r="F63" s="4">
        <v>1.4895613417780826E-2</v>
      </c>
      <c r="G63" s="4">
        <v>-2.6259664089576171E-2</v>
      </c>
      <c r="H63" s="4">
        <v>-6.4250147239920752E-3</v>
      </c>
      <c r="I63" s="4">
        <v>5.454778195752563E-3</v>
      </c>
      <c r="J63" s="4">
        <v>1.598130250773799E-2</v>
      </c>
      <c r="K63" s="4">
        <v>-1.7826968570462988E-2</v>
      </c>
      <c r="L63" s="4">
        <f t="shared" si="0"/>
        <v>-4.032317703064549E-3</v>
      </c>
      <c r="AM63" s="1">
        <f t="shared" si="3"/>
        <v>60</v>
      </c>
      <c r="AN63" s="2">
        <f t="shared" ca="1" si="4"/>
        <v>9.8779999999999996E-3</v>
      </c>
      <c r="AO63" s="3">
        <f t="shared" ca="1" si="1"/>
        <v>2.3309499304597483</v>
      </c>
      <c r="AP63" s="1">
        <f t="shared" ca="1" si="2"/>
        <v>2.2776361080604275E-2</v>
      </c>
      <c r="AQ63" s="1">
        <f ca="1"/>
        <v>-2.3309499304597505</v>
      </c>
    </row>
    <row r="64" spans="1:43" x14ac:dyDescent="0.25">
      <c r="A64" s="8">
        <v>45474</v>
      </c>
      <c r="B64" s="4">
        <v>1.7063426002996502E-2</v>
      </c>
      <c r="C64" s="4">
        <v>1.4864737929738914E-2</v>
      </c>
      <c r="D64" s="4">
        <v>1.8966996657402948E-2</v>
      </c>
      <c r="E64" s="4">
        <v>1.2959705626655233E-2</v>
      </c>
      <c r="F64" s="4">
        <v>1.2709347903551545E-2</v>
      </c>
      <c r="G64" s="4">
        <v>2.1375085091899313E-2</v>
      </c>
      <c r="H64" s="4">
        <v>4.211771453150763E-3</v>
      </c>
      <c r="I64" s="4">
        <v>-6.215799598632131E-3</v>
      </c>
      <c r="J64" s="4">
        <v>6.8048842533705994E-3</v>
      </c>
      <c r="K64" s="4">
        <v>-9.2910354063781651E-3</v>
      </c>
      <c r="L64" s="4">
        <f t="shared" si="0"/>
        <v>9.344911991375552E-3</v>
      </c>
      <c r="AM64" s="1">
        <f t="shared" si="3"/>
        <v>61</v>
      </c>
      <c r="AN64" s="2">
        <f t="shared" ca="1" si="4"/>
        <v>3.9940000000000002E-3</v>
      </c>
      <c r="AO64" s="3">
        <f t="shared" ca="1" si="1"/>
        <v>2.6525766031802203</v>
      </c>
      <c r="AP64" s="1">
        <f t="shared" ca="1" si="2"/>
        <v>2.5761032342719013E-2</v>
      </c>
      <c r="AQ64" s="1">
        <f ca="1"/>
        <v>-2.6525766031802247</v>
      </c>
    </row>
    <row r="65" spans="1:43" x14ac:dyDescent="0.25">
      <c r="A65" s="8">
        <v>45471</v>
      </c>
      <c r="B65" s="4">
        <v>2.3360587351912081E-3</v>
      </c>
      <c r="C65" s="4">
        <v>-2.7866894597570534E-3</v>
      </c>
      <c r="D65" s="4">
        <v>-7.6255353761295322E-3</v>
      </c>
      <c r="E65" s="4">
        <v>4.4270251609366167E-3</v>
      </c>
      <c r="F65" s="4">
        <v>-7.2811956489698057E-3</v>
      </c>
      <c r="G65" s="4">
        <v>-1.4275032288762893E-3</v>
      </c>
      <c r="H65" s="4">
        <v>1.720994676584273E-2</v>
      </c>
      <c r="I65" s="4">
        <v>1.1897772759930177E-2</v>
      </c>
      <c r="J65" s="4">
        <v>-1.4605956690162557E-3</v>
      </c>
      <c r="K65" s="4">
        <v>1.1514689696046054E-2</v>
      </c>
      <c r="L65" s="4">
        <f t="shared" si="0"/>
        <v>2.6803973735197851E-3</v>
      </c>
      <c r="AM65" s="1">
        <f t="shared" si="3"/>
        <v>62</v>
      </c>
      <c r="AN65" s="2">
        <f t="shared" ca="1" si="4"/>
        <v>1.23E-3</v>
      </c>
      <c r="AO65" s="3">
        <f t="shared" ca="1" si="1"/>
        <v>3.0282186819184251</v>
      </c>
      <c r="AP65" s="1">
        <f t="shared" ca="1" si="2"/>
        <v>2.92469624982238E-2</v>
      </c>
      <c r="AQ65" s="1">
        <f ca="1"/>
        <v>-3.0282186819184145</v>
      </c>
    </row>
    <row r="66" spans="1:43" x14ac:dyDescent="0.25">
      <c r="A66" s="8">
        <v>45470</v>
      </c>
      <c r="B66" s="4">
        <v>-4.1542040545031571E-3</v>
      </c>
      <c r="C66" s="4">
        <v>-2.0331853236737131E-3</v>
      </c>
      <c r="D66" s="4">
        <v>2.0306806540710917E-2</v>
      </c>
      <c r="E66" s="4">
        <v>6.7672554792280763E-3</v>
      </c>
      <c r="F66" s="4">
        <v>-3.1442844548926884E-3</v>
      </c>
      <c r="G66" s="4">
        <v>3.2640741260704764E-2</v>
      </c>
      <c r="H66" s="4">
        <v>5.9050064184852039E-3</v>
      </c>
      <c r="I66" s="4">
        <v>1.5985899616748303E-3</v>
      </c>
      <c r="J66" s="4">
        <v>3.6968576709797475E-3</v>
      </c>
      <c r="K66" s="4">
        <v>-4.8866795854747517E-3</v>
      </c>
      <c r="L66" s="4">
        <f t="shared" ref="L66:L129" si="9">SUMPRODUCT(B66:K66,$O$28:$X$28)</f>
        <v>5.6696903913239236E-3</v>
      </c>
      <c r="AM66" s="1">
        <f t="shared" si="3"/>
        <v>63</v>
      </c>
      <c r="AN66" s="2">
        <f t="shared" ca="1" si="4"/>
        <v>7.4570000000000001E-3</v>
      </c>
      <c r="AO66" s="3">
        <f t="shared" ca="1" si="1"/>
        <v>2.4344606831193554</v>
      </c>
      <c r="AP66" s="1">
        <f t="shared" ca="1" si="2"/>
        <v>2.3736933057330541E-2</v>
      </c>
      <c r="AQ66" s="1">
        <f ca="1"/>
        <v>-2.4344606831193576</v>
      </c>
    </row>
    <row r="67" spans="1:43" x14ac:dyDescent="0.25">
      <c r="A67" s="8">
        <v>45469</v>
      </c>
      <c r="B67" s="4">
        <v>1.424117300075829E-2</v>
      </c>
      <c r="C67" s="4">
        <v>5.309651348557552E-3</v>
      </c>
      <c r="D67" s="4">
        <v>4.5330797587568141E-3</v>
      </c>
      <c r="E67" s="4">
        <v>5.509415344132922E-3</v>
      </c>
      <c r="F67" s="4">
        <v>-5.7556899523767257E-3</v>
      </c>
      <c r="G67" s="4">
        <v>-1.0831828912651114E-2</v>
      </c>
      <c r="H67" s="4">
        <v>-1.0344827586206896E-2</v>
      </c>
      <c r="I67" s="4">
        <v>-6.7386890711915578E-3</v>
      </c>
      <c r="J67" s="4">
        <v>-1.7902973395931228E-2</v>
      </c>
      <c r="K67" s="4">
        <v>5.42143159678103E-3</v>
      </c>
      <c r="L67" s="4">
        <f t="shared" si="9"/>
        <v>-1.6559257869370914E-3</v>
      </c>
      <c r="AM67" s="1">
        <f t="shared" si="3"/>
        <v>64</v>
      </c>
      <c r="AN67" s="2">
        <f t="shared" ca="1" si="4"/>
        <v>4.7809999999999997E-3</v>
      </c>
      <c r="AO67" s="3">
        <f t="shared" ca="1" si="1"/>
        <v>2.591278767008518</v>
      </c>
      <c r="AP67" s="1">
        <f t="shared" ca="1" si="2"/>
        <v>2.5192193046823602E-2</v>
      </c>
      <c r="AQ67" s="1">
        <f ca="1"/>
        <v>-2.5912787670085211</v>
      </c>
    </row>
    <row r="68" spans="1:43" x14ac:dyDescent="0.25">
      <c r="A68" s="8">
        <v>45468</v>
      </c>
      <c r="B68" s="4">
        <v>-1.0671112963734852E-2</v>
      </c>
      <c r="C68" s="4">
        <v>-1.6997690531177913E-2</v>
      </c>
      <c r="D68" s="4">
        <v>5.6722909243344258E-3</v>
      </c>
      <c r="E68" s="4">
        <v>-4.0946687412988288E-3</v>
      </c>
      <c r="F68" s="4">
        <v>2.3289882803157028E-2</v>
      </c>
      <c r="G68" s="4">
        <v>-3.6139740329273189E-2</v>
      </c>
      <c r="H68" s="4">
        <v>-2.6156449963344441E-3</v>
      </c>
      <c r="I68" s="4">
        <v>5.4828701347734848E-3</v>
      </c>
      <c r="J68" s="4">
        <v>1.7580737626600361E-2</v>
      </c>
      <c r="K68" s="4">
        <v>-1.8601505030861492E-3</v>
      </c>
      <c r="L68" s="4">
        <f t="shared" si="9"/>
        <v>-2.0353226576040077E-3</v>
      </c>
      <c r="AM68" s="1">
        <f t="shared" si="3"/>
        <v>65</v>
      </c>
      <c r="AN68" s="2">
        <f t="shared" ca="1" si="4"/>
        <v>2.2230000000000001E-3</v>
      </c>
      <c r="AO68" s="3">
        <f t="shared" ca="1" si="1"/>
        <v>2.8446517668374232</v>
      </c>
      <c r="AP68" s="1">
        <f t="shared" ca="1" si="2"/>
        <v>2.754347537297068E-2</v>
      </c>
      <c r="AQ68" s="1">
        <f ca="1"/>
        <v>-2.8446517668374183</v>
      </c>
    </row>
    <row r="69" spans="1:43" x14ac:dyDescent="0.25">
      <c r="A69" s="8">
        <v>45467</v>
      </c>
      <c r="B69" s="4">
        <v>1.661157725230944E-2</v>
      </c>
      <c r="C69" s="4">
        <v>-6.2316800147709699E-4</v>
      </c>
      <c r="D69" s="4">
        <v>1.5876139867480631E-3</v>
      </c>
      <c r="E69" s="4">
        <v>3.6865604391088196E-4</v>
      </c>
      <c r="F69" s="4">
        <v>3.9921957076392558E-3</v>
      </c>
      <c r="G69" s="4">
        <v>3.2405168244317065E-2</v>
      </c>
      <c r="H69" s="4">
        <v>1.3288701393983826E-2</v>
      </c>
      <c r="I69" s="4">
        <v>1.4834241691595593E-3</v>
      </c>
      <c r="J69" s="4">
        <v>2.490421455938792E-3</v>
      </c>
      <c r="K69" s="4">
        <v>-7.135661517797251E-3</v>
      </c>
      <c r="L69" s="4">
        <f t="shared" si="9"/>
        <v>6.4468928734732547E-3</v>
      </c>
      <c r="AM69" s="1">
        <f t="shared" si="3"/>
        <v>66</v>
      </c>
      <c r="AN69" s="2">
        <f t="shared" ref="AN69:AN132" ca="1" si="10">RANDBETWEEN(1,1%*1000000)/1000000</f>
        <v>5.6429999999999996E-3</v>
      </c>
      <c r="AO69" s="3">
        <f t="shared" ref="AO69:AO132" ca="1" si="11">NORMSINV(1-AN69)</f>
        <v>2.533716495415395</v>
      </c>
      <c r="AP69" s="1">
        <f t="shared" ref="AP69:AP132" ca="1" si="12">($O$18+AO69*$O$16)</f>
        <v>2.465801950843876E-2</v>
      </c>
      <c r="AQ69" s="1">
        <f ca="1"/>
        <v>-2.5337164954153928</v>
      </c>
    </row>
    <row r="70" spans="1:43" x14ac:dyDescent="0.25">
      <c r="A70" s="8">
        <v>45464</v>
      </c>
      <c r="B70" s="4">
        <v>-1.7977528089887566E-2</v>
      </c>
      <c r="C70" s="4">
        <v>-1.3524282234011189E-2</v>
      </c>
      <c r="D70" s="4">
        <v>6.2050300349858079E-3</v>
      </c>
      <c r="E70" s="4">
        <v>-1.6477318507775215E-2</v>
      </c>
      <c r="F70" s="4">
        <v>-2.1565279899361483E-3</v>
      </c>
      <c r="G70" s="4">
        <v>2.3405458916701958E-2</v>
      </c>
      <c r="H70" s="4">
        <v>-9.5556443701632025E-3</v>
      </c>
      <c r="I70" s="4">
        <v>-4.2800115231079469E-3</v>
      </c>
      <c r="J70" s="4">
        <v>8.6306840139121696E-3</v>
      </c>
      <c r="K70" s="4">
        <v>-1.7161716171617148E-2</v>
      </c>
      <c r="L70" s="4">
        <f t="shared" si="9"/>
        <v>-4.2891855920898486E-3</v>
      </c>
      <c r="AM70" s="1">
        <f t="shared" ref="AM70:AM133" si="13">(AM69+1)</f>
        <v>67</v>
      </c>
      <c r="AN70" s="2">
        <f t="shared" ca="1" si="10"/>
        <v>5.1359999999999999E-3</v>
      </c>
      <c r="AO70" s="3">
        <f t="shared" ca="1" si="11"/>
        <v>2.5665358717024711</v>
      </c>
      <c r="AP70" s="1">
        <f t="shared" ca="1" si="12"/>
        <v>2.496258084477326E-2</v>
      </c>
      <c r="AQ70" s="1">
        <f ca="1"/>
        <v>-2.5665358717024733</v>
      </c>
    </row>
    <row r="71" spans="1:43" x14ac:dyDescent="0.25">
      <c r="A71" s="8">
        <v>45463</v>
      </c>
      <c r="B71" s="4">
        <v>3.6755492440064251E-3</v>
      </c>
      <c r="C71" s="4">
        <v>-7.7713769343724466E-3</v>
      </c>
      <c r="D71" s="4">
        <v>-3.8009311623746793E-3</v>
      </c>
      <c r="E71" s="4">
        <v>1.0256410256410182E-2</v>
      </c>
      <c r="F71" s="4">
        <v>6.9366951171698291E-3</v>
      </c>
      <c r="G71" s="4">
        <v>1.2457044673539584E-2</v>
      </c>
      <c r="H71" s="4">
        <v>-2.5337748109849931E-2</v>
      </c>
      <c r="I71" s="4">
        <v>7.5640617214367111E-3</v>
      </c>
      <c r="J71" s="4">
        <v>8.509256252029895E-3</v>
      </c>
      <c r="K71" s="4">
        <v>3.3014196104330022E-4</v>
      </c>
      <c r="L71" s="4">
        <f t="shared" si="9"/>
        <v>1.2819103019038869E-3</v>
      </c>
      <c r="AM71" s="1">
        <f t="shared" si="13"/>
        <v>68</v>
      </c>
      <c r="AN71" s="2">
        <f t="shared" ca="1" si="10"/>
        <v>9.9089999999999994E-3</v>
      </c>
      <c r="AO71" s="3">
        <f t="shared" ca="1" si="11"/>
        <v>2.3297758728037992</v>
      </c>
      <c r="AP71" s="1">
        <f t="shared" ca="1" si="12"/>
        <v>2.2765465914117808E-2</v>
      </c>
      <c r="AQ71" s="1">
        <f ca="1"/>
        <v>-2.3297758728037965</v>
      </c>
    </row>
    <row r="72" spans="1:43" x14ac:dyDescent="0.25">
      <c r="A72" s="8">
        <v>45462</v>
      </c>
      <c r="B72" s="4">
        <v>-2.7490836387872222E-3</v>
      </c>
      <c r="C72" s="4">
        <v>-1.3681231756500734E-2</v>
      </c>
      <c r="D72" s="4">
        <v>-3.5123587848287308E-3</v>
      </c>
      <c r="E72" s="4">
        <v>-1.1764705882352941E-2</v>
      </c>
      <c r="F72" s="4">
        <v>3.1129493718124117E-2</v>
      </c>
      <c r="G72" s="4">
        <v>-1.1744729022216028E-2</v>
      </c>
      <c r="H72" s="4">
        <v>-1.8619077821316027E-2</v>
      </c>
      <c r="I72" s="4">
        <v>2.5384226511529807E-2</v>
      </c>
      <c r="J72" s="4">
        <v>-1.2571355269065538E-2</v>
      </c>
      <c r="K72" s="4">
        <v>-5.9074499507712416E-3</v>
      </c>
      <c r="L72" s="4">
        <f t="shared" si="9"/>
        <v>-2.4036271896184548E-3</v>
      </c>
      <c r="AM72" s="1">
        <f t="shared" si="13"/>
        <v>69</v>
      </c>
      <c r="AN72" s="2">
        <f t="shared" ca="1" si="10"/>
        <v>2.4580000000000001E-3</v>
      </c>
      <c r="AO72" s="3">
        <f t="shared" ca="1" si="11"/>
        <v>2.8124870694618247</v>
      </c>
      <c r="AP72" s="1">
        <f t="shared" ca="1" si="12"/>
        <v>2.7244989407551382E-2</v>
      </c>
      <c r="AQ72" s="1">
        <f ca="1"/>
        <v>-2.8124870694618189</v>
      </c>
    </row>
    <row r="73" spans="1:43" x14ac:dyDescent="0.25">
      <c r="A73" s="8">
        <v>45461</v>
      </c>
      <c r="B73" s="4">
        <v>-1.3883184095949942E-2</v>
      </c>
      <c r="C73" s="4">
        <v>1.4951352316343431E-3</v>
      </c>
      <c r="D73" s="4">
        <v>-4.4232199475477286E-3</v>
      </c>
      <c r="E73" s="4">
        <v>2.6212319790301442E-3</v>
      </c>
      <c r="F73" s="4">
        <v>6.8257248418810588E-3</v>
      </c>
      <c r="G73" s="4">
        <v>3.3791691047396169E-2</v>
      </c>
      <c r="H73" s="4">
        <v>-8.5024637331586536E-3</v>
      </c>
      <c r="I73" s="4">
        <v>2.212888861208856E-2</v>
      </c>
      <c r="J73" s="4">
        <v>-1.2352717597871639E-2</v>
      </c>
      <c r="K73" s="4">
        <v>8.8568827083850103E-3</v>
      </c>
      <c r="L73" s="4">
        <f t="shared" si="9"/>
        <v>3.6557969045887314E-3</v>
      </c>
      <c r="AM73" s="1">
        <f t="shared" si="13"/>
        <v>70</v>
      </c>
      <c r="AN73" s="2">
        <f t="shared" ca="1" si="10"/>
        <v>7.1960000000000001E-3</v>
      </c>
      <c r="AO73" s="3">
        <f t="shared" ca="1" si="11"/>
        <v>2.4473274971524455</v>
      </c>
      <c r="AP73" s="1">
        <f t="shared" ca="1" si="12"/>
        <v>2.385633612099658E-2</v>
      </c>
      <c r="AQ73" s="1">
        <f ca="1"/>
        <v>-2.4473274971524446</v>
      </c>
    </row>
    <row r="74" spans="1:43" x14ac:dyDescent="0.25">
      <c r="A74" s="8">
        <v>45457</v>
      </c>
      <c r="B74" s="4">
        <v>-1.640285409661281E-3</v>
      </c>
      <c r="C74" s="4">
        <v>1.7855548611735156E-4</v>
      </c>
      <c r="D74" s="4">
        <v>-1.1887111122571306E-2</v>
      </c>
      <c r="E74" s="4">
        <v>-3.0755005226341123E-3</v>
      </c>
      <c r="F74" s="4">
        <v>1.0216669302546317E-2</v>
      </c>
      <c r="G74" s="4">
        <v>3.6621426946697969E-2</v>
      </c>
      <c r="H74" s="4">
        <v>-2.0288858321871016E-3</v>
      </c>
      <c r="I74" s="4">
        <v>1.2843615360961139E-4</v>
      </c>
      <c r="J74" s="4">
        <v>2.907431551499353E-2</v>
      </c>
      <c r="K74" s="4">
        <v>-9.1043307086614133E-3</v>
      </c>
      <c r="L74" s="4">
        <f t="shared" si="9"/>
        <v>4.8483289808249567E-3</v>
      </c>
      <c r="AM74" s="1">
        <f t="shared" si="13"/>
        <v>71</v>
      </c>
      <c r="AN74" s="2">
        <f t="shared" ca="1" si="10"/>
        <v>8.1089999999999999E-3</v>
      </c>
      <c r="AO74" s="3">
        <f t="shared" ca="1" si="11"/>
        <v>2.4039723478005852</v>
      </c>
      <c r="AP74" s="1">
        <f t="shared" ca="1" si="12"/>
        <v>2.3454003605348373E-2</v>
      </c>
      <c r="AQ74" s="1">
        <f ca="1"/>
        <v>-2.4039723478005866</v>
      </c>
    </row>
    <row r="75" spans="1:43" x14ac:dyDescent="0.25">
      <c r="A75" s="8">
        <v>45456</v>
      </c>
      <c r="B75" s="4">
        <v>-1.5899919289749834E-2</v>
      </c>
      <c r="C75" s="4">
        <v>6.8088357564996902E-3</v>
      </c>
      <c r="D75" s="4">
        <v>1.2135763965915466E-2</v>
      </c>
      <c r="E75" s="4">
        <v>-1.6332502867085749E-2</v>
      </c>
      <c r="F75" s="4">
        <v>4.1927389384746744E-3</v>
      </c>
      <c r="G75" s="4">
        <v>1.4148404459823214E-2</v>
      </c>
      <c r="H75" s="4">
        <v>4.4558046354184972E-3</v>
      </c>
      <c r="I75" s="4">
        <v>1.9456237085922634E-4</v>
      </c>
      <c r="J75" s="4">
        <v>-3.3783783783782606E-3</v>
      </c>
      <c r="K75" s="4">
        <v>-7.085267529929184E-3</v>
      </c>
      <c r="L75" s="4">
        <f t="shared" si="9"/>
        <v>-7.5995793815225826E-5</v>
      </c>
      <c r="AM75" s="1">
        <f t="shared" si="13"/>
        <v>72</v>
      </c>
      <c r="AN75" s="2">
        <f t="shared" ca="1" si="10"/>
        <v>9.4570000000000001E-3</v>
      </c>
      <c r="AO75" s="3">
        <f t="shared" ca="1" si="11"/>
        <v>2.3472216388034362</v>
      </c>
      <c r="AP75" s="1">
        <f t="shared" ca="1" si="12"/>
        <v>2.2927361306636914E-2</v>
      </c>
      <c r="AQ75" s="1">
        <f ca="1"/>
        <v>-2.3472216388034393</v>
      </c>
    </row>
    <row r="76" spans="1:43" x14ac:dyDescent="0.25">
      <c r="A76" s="8">
        <v>45455</v>
      </c>
      <c r="B76" s="4">
        <v>9.862254462466304E-3</v>
      </c>
      <c r="C76" s="4">
        <v>2.6788186432856569E-2</v>
      </c>
      <c r="D76" s="4">
        <v>-5.3087926066301026E-3</v>
      </c>
      <c r="E76" s="4">
        <v>-1.081620278913298E-2</v>
      </c>
      <c r="F76" s="4">
        <v>5.9752044989775923E-3</v>
      </c>
      <c r="G76" s="4">
        <v>1.9200626959247648E-2</v>
      </c>
      <c r="H76" s="4">
        <v>6.2212698302966404E-4</v>
      </c>
      <c r="I76" s="4">
        <v>1.1116595989473651E-3</v>
      </c>
      <c r="J76" s="4">
        <v>-1.232885601194122E-3</v>
      </c>
      <c r="K76" s="4">
        <v>1.2868101954961662E-2</v>
      </c>
      <c r="L76" s="4">
        <f t="shared" si="9"/>
        <v>5.9070279893529603E-3</v>
      </c>
      <c r="AM76" s="1">
        <f t="shared" si="13"/>
        <v>73</v>
      </c>
      <c r="AN76" s="2">
        <f t="shared" ca="1" si="10"/>
        <v>8.4469999999999996E-3</v>
      </c>
      <c r="AO76" s="3">
        <f t="shared" ca="1" si="11"/>
        <v>2.3890065753675178</v>
      </c>
      <c r="AP76" s="1">
        <f t="shared" ca="1" si="12"/>
        <v>2.3315122366057792E-2</v>
      </c>
      <c r="AQ76" s="1">
        <f ca="1"/>
        <v>-2.3890065753675178</v>
      </c>
    </row>
    <row r="77" spans="1:43" x14ac:dyDescent="0.25">
      <c r="A77" s="8">
        <v>45454</v>
      </c>
      <c r="B77" s="4">
        <v>-1.0325078648059977E-2</v>
      </c>
      <c r="C77" s="4">
        <v>-3.0135032550436757E-3</v>
      </c>
      <c r="D77" s="4">
        <v>-1.7104206079767562E-3</v>
      </c>
      <c r="E77" s="4">
        <v>-3.508293215350732E-3</v>
      </c>
      <c r="F77" s="4">
        <v>2.2417216422212258E-3</v>
      </c>
      <c r="G77" s="4">
        <v>1.3261335662669774E-2</v>
      </c>
      <c r="H77" s="4">
        <v>1.1254412638495779E-2</v>
      </c>
      <c r="I77" s="4">
        <v>-1.1488061772904401E-2</v>
      </c>
      <c r="J77" s="4">
        <v>-1.9344575246579648E-2</v>
      </c>
      <c r="K77" s="4">
        <v>1.6524828554903977E-3</v>
      </c>
      <c r="L77" s="4">
        <f t="shared" si="9"/>
        <v>-2.0979979947038014E-3</v>
      </c>
      <c r="AM77" s="1">
        <f t="shared" si="13"/>
        <v>74</v>
      </c>
      <c r="AN77" s="2">
        <f t="shared" ca="1" si="10"/>
        <v>8.0470000000000003E-3</v>
      </c>
      <c r="AO77" s="3">
        <f t="shared" ca="1" si="11"/>
        <v>2.4067768598410106</v>
      </c>
      <c r="AP77" s="1">
        <f t="shared" ca="1" si="12"/>
        <v>2.3480029265535416E-2</v>
      </c>
      <c r="AQ77" s="1">
        <f ca="1"/>
        <v>-2.4067768598410115</v>
      </c>
    </row>
    <row r="78" spans="1:43" x14ac:dyDescent="0.25">
      <c r="A78" s="8">
        <v>45453</v>
      </c>
      <c r="B78" s="4">
        <v>1.1009623226227368E-2</v>
      </c>
      <c r="C78" s="4">
        <v>2.1645123384253905E-2</v>
      </c>
      <c r="D78" s="4">
        <v>-9.0525045262522634E-3</v>
      </c>
      <c r="E78" s="4">
        <v>-4.8296997439678298E-3</v>
      </c>
      <c r="F78" s="4">
        <v>-7.6588171735468618E-3</v>
      </c>
      <c r="G78" s="4">
        <v>5.9110152568095401E-3</v>
      </c>
      <c r="H78" s="4">
        <v>2.5143993478864434E-2</v>
      </c>
      <c r="I78" s="4">
        <v>7.2867636153588246E-3</v>
      </c>
      <c r="J78" s="4">
        <v>4.7666666666666704E-2</v>
      </c>
      <c r="K78" s="4">
        <v>1.7914213624894832E-2</v>
      </c>
      <c r="L78" s="4">
        <f t="shared" si="9"/>
        <v>1.1503637780930866E-2</v>
      </c>
      <c r="AM78" s="1">
        <f t="shared" si="13"/>
        <v>75</v>
      </c>
      <c r="AN78" s="2">
        <f t="shared" ca="1" si="10"/>
        <v>4.7699999999999999E-4</v>
      </c>
      <c r="AO78" s="3">
        <f t="shared" ca="1" si="11"/>
        <v>3.3037525441236961</v>
      </c>
      <c r="AP78" s="1">
        <f t="shared" ca="1" si="12"/>
        <v>3.1803895955599987E-2</v>
      </c>
      <c r="AQ78" s="1">
        <f ca="1"/>
        <v>-3.3037525441236664</v>
      </c>
    </row>
    <row r="79" spans="1:43" x14ac:dyDescent="0.25">
      <c r="A79" s="8">
        <v>45450</v>
      </c>
      <c r="B79" s="4">
        <v>2.6624246483590047E-2</v>
      </c>
      <c r="C79" s="4">
        <v>-1.3356212029866057E-2</v>
      </c>
      <c r="D79" s="4">
        <v>1.659095655806175E-2</v>
      </c>
      <c r="E79" s="4">
        <v>1.1060558518983478E-2</v>
      </c>
      <c r="F79" s="4">
        <v>8.7516830159645211E-3</v>
      </c>
      <c r="G79" s="4">
        <v>1.3597824348104666E-3</v>
      </c>
      <c r="H79" s="4">
        <v>8.6009847766183971E-3</v>
      </c>
      <c r="I79" s="4">
        <v>-1.0841519706474111E-2</v>
      </c>
      <c r="J79" s="4">
        <v>1.2829169480081065E-2</v>
      </c>
      <c r="K79" s="4">
        <v>7.6271186440678446E-3</v>
      </c>
      <c r="L79" s="4">
        <f t="shared" si="9"/>
        <v>6.9246768175837414E-3</v>
      </c>
      <c r="AM79" s="1">
        <f t="shared" si="13"/>
        <v>76</v>
      </c>
      <c r="AN79" s="2">
        <f t="shared" ca="1" si="10"/>
        <v>3.0379999999999999E-3</v>
      </c>
      <c r="AO79" s="3">
        <f t="shared" ca="1" si="11"/>
        <v>2.7436515226288738</v>
      </c>
      <c r="AP79" s="1">
        <f t="shared" ca="1" si="12"/>
        <v>2.6606200725299206E-2</v>
      </c>
      <c r="AQ79" s="1">
        <f ca="1"/>
        <v>-2.743651522628872</v>
      </c>
    </row>
    <row r="80" spans="1:43" x14ac:dyDescent="0.25">
      <c r="A80" s="8">
        <v>45449</v>
      </c>
      <c r="B80" s="4">
        <v>-5.0812161599332857E-3</v>
      </c>
      <c r="C80" s="4">
        <v>2.3193246126727894E-4</v>
      </c>
      <c r="D80" s="4">
        <v>2.2407879459221468E-2</v>
      </c>
      <c r="E80" s="4">
        <v>-2.0420708865622934E-2</v>
      </c>
      <c r="F80" s="4">
        <v>5.0908622245135274E-3</v>
      </c>
      <c r="G80" s="4">
        <v>2.7195793279106185E-2</v>
      </c>
      <c r="H80" s="4">
        <v>-2.1958116108509323E-2</v>
      </c>
      <c r="I80" s="4">
        <v>-1.3669156815382371E-2</v>
      </c>
      <c r="J80" s="4">
        <v>1.5078821110349475E-2</v>
      </c>
      <c r="K80" s="4">
        <v>2.4305555555555532E-2</v>
      </c>
      <c r="L80" s="4">
        <f t="shared" si="9"/>
        <v>3.3181646140565554E-3</v>
      </c>
      <c r="AM80" s="1">
        <f t="shared" si="13"/>
        <v>77</v>
      </c>
      <c r="AN80" s="2">
        <f t="shared" ca="1" si="10"/>
        <v>4.8710000000000003E-3</v>
      </c>
      <c r="AO80" s="3">
        <f t="shared" ca="1" si="11"/>
        <v>2.5848548501778326</v>
      </c>
      <c r="AP80" s="1">
        <f t="shared" ca="1" si="12"/>
        <v>2.5132579583199501E-2</v>
      </c>
      <c r="AQ80" s="1">
        <f ca="1"/>
        <v>-2.5848548501778281</v>
      </c>
    </row>
    <row r="81" spans="1:43" x14ac:dyDescent="0.25">
      <c r="A81" s="8">
        <v>45448</v>
      </c>
      <c r="B81" s="4">
        <v>3.8135593220338902E-2</v>
      </c>
      <c r="C81" s="4">
        <v>2.8456932948500865E-2</v>
      </c>
      <c r="D81" s="4">
        <v>8.465679676985147E-3</v>
      </c>
      <c r="E81" s="4">
        <v>4.264311180547202E-2</v>
      </c>
      <c r="F81" s="4">
        <v>4.6286619694568897E-2</v>
      </c>
      <c r="G81" s="4">
        <v>9.9855412976685348E-2</v>
      </c>
      <c r="H81" s="4">
        <v>6.5490424991055826E-2</v>
      </c>
      <c r="I81" s="4">
        <v>-2.6819042300253459E-2</v>
      </c>
      <c r="J81" s="4">
        <v>7.596685082872888E-3</v>
      </c>
      <c r="K81" s="4">
        <v>4.8702776513427484E-2</v>
      </c>
      <c r="L81" s="4">
        <f t="shared" si="9"/>
        <v>3.5881419460965396E-2</v>
      </c>
      <c r="AM81" s="1">
        <f t="shared" si="13"/>
        <v>78</v>
      </c>
      <c r="AN81" s="2">
        <f t="shared" ca="1" si="10"/>
        <v>2.2800000000000001E-4</v>
      </c>
      <c r="AO81" s="3">
        <f t="shared" ca="1" si="11"/>
        <v>3.5053543073590947</v>
      </c>
      <c r="AP81" s="1">
        <f t="shared" ca="1" si="12"/>
        <v>3.3674745111333122E-2</v>
      </c>
      <c r="AQ81" s="1">
        <f ca="1"/>
        <v>-3.5053543073591027</v>
      </c>
    </row>
    <row r="82" spans="1:43" x14ac:dyDescent="0.25">
      <c r="A82" s="8">
        <v>45447</v>
      </c>
      <c r="B82" s="4">
        <v>6.130690161527183E-2</v>
      </c>
      <c r="C82" s="4">
        <v>-1.3808515643377987E-2</v>
      </c>
      <c r="D82" s="4">
        <v>3.2812563295839935E-3</v>
      </c>
      <c r="E82" s="4">
        <v>5.959505921303964E-2</v>
      </c>
      <c r="F82" s="4">
        <v>-5.6640376542424598E-2</v>
      </c>
      <c r="G82" s="4">
        <v>-0.16001214513435569</v>
      </c>
      <c r="H82" s="4">
        <v>2.9085765221098216E-2</v>
      </c>
      <c r="I82" s="4">
        <v>2.4053894831338223E-2</v>
      </c>
      <c r="J82" s="4">
        <v>-3.2085561497326089E-2</v>
      </c>
      <c r="K82" s="4">
        <v>-0.14346978557504877</v>
      </c>
      <c r="L82" s="4">
        <f t="shared" si="9"/>
        <v>-2.2869350718220126E-2</v>
      </c>
      <c r="AM82" s="1">
        <f t="shared" si="13"/>
        <v>79</v>
      </c>
      <c r="AN82" s="2">
        <f t="shared" ca="1" si="10"/>
        <v>6.5510000000000004E-3</v>
      </c>
      <c r="AO82" s="3">
        <f t="shared" ca="1" si="11"/>
        <v>2.4809846911666575</v>
      </c>
      <c r="AP82" s="1">
        <f t="shared" ca="1" si="12"/>
        <v>2.4168672342641188E-2</v>
      </c>
      <c r="AQ82" s="1">
        <f ca="1"/>
        <v>-2.4809846911666558</v>
      </c>
    </row>
    <row r="83" spans="1:43" x14ac:dyDescent="0.25">
      <c r="A83" s="8">
        <v>45446</v>
      </c>
      <c r="B83" s="4">
        <v>-5.5035773252626709E-4</v>
      </c>
      <c r="C83" s="4">
        <v>-6.6596565019277952E-3</v>
      </c>
      <c r="D83" s="4">
        <v>8.6898486767730682E-3</v>
      </c>
      <c r="E83" s="4">
        <v>1.1528305532298536E-2</v>
      </c>
      <c r="F83" s="4">
        <v>2.6541738761385585E-2</v>
      </c>
      <c r="G83" s="4">
        <v>7.4551386623164836E-2</v>
      </c>
      <c r="H83" s="4">
        <v>8.0084381592311887E-3</v>
      </c>
      <c r="I83" s="4">
        <v>-6.1979305283363069E-3</v>
      </c>
      <c r="J83" s="4">
        <v>1.0469436001350779E-2</v>
      </c>
      <c r="K83" s="4">
        <v>8.6864406779661021E-2</v>
      </c>
      <c r="L83" s="4">
        <f t="shared" si="9"/>
        <v>2.1324561577107465E-2</v>
      </c>
      <c r="AM83" s="1">
        <f t="shared" si="13"/>
        <v>80</v>
      </c>
      <c r="AN83" s="2">
        <f t="shared" ca="1" si="10"/>
        <v>6.2909999999999997E-3</v>
      </c>
      <c r="AO83" s="3">
        <f t="shared" ca="1" si="11"/>
        <v>2.4953864998676289</v>
      </c>
      <c r="AP83" s="1">
        <f t="shared" ca="1" si="12"/>
        <v>2.430232004103846E-2</v>
      </c>
      <c r="AQ83" s="1">
        <f ca="1"/>
        <v>-2.4953864998676303</v>
      </c>
    </row>
    <row r="84" spans="1:43" x14ac:dyDescent="0.25">
      <c r="A84" s="8">
        <v>45443</v>
      </c>
      <c r="B84" s="4">
        <v>-1.0977047990565101E-2</v>
      </c>
      <c r="C84" s="4">
        <v>2.1799341005682676E-2</v>
      </c>
      <c r="D84" s="4">
        <v>-1.7437970075747461E-2</v>
      </c>
      <c r="E84" s="4">
        <v>-9.5049757591221858E-3</v>
      </c>
      <c r="F84" s="4">
        <v>1.1024193814569131E-2</v>
      </c>
      <c r="G84" s="4">
        <v>6.5681444991789817E-3</v>
      </c>
      <c r="H84" s="4">
        <v>-3.193146417445412E-3</v>
      </c>
      <c r="I84" s="4">
        <v>1.5772344816637619E-2</v>
      </c>
      <c r="J84" s="4">
        <v>1.6129032258064672E-2</v>
      </c>
      <c r="K84" s="4">
        <v>2.5641025641025668E-2</v>
      </c>
      <c r="L84" s="4">
        <f t="shared" si="9"/>
        <v>5.5820941792278592E-3</v>
      </c>
      <c r="AM84" s="1">
        <f t="shared" si="13"/>
        <v>81</v>
      </c>
      <c r="AN84" s="2">
        <f t="shared" ca="1" si="10"/>
        <v>5.8640000000000003E-3</v>
      </c>
      <c r="AO84" s="3">
        <f t="shared" ca="1" si="11"/>
        <v>2.5202245201762419</v>
      </c>
      <c r="AP84" s="1">
        <f t="shared" ca="1" si="12"/>
        <v>2.4532814995937204E-2</v>
      </c>
      <c r="AQ84" s="1">
        <f ca="1"/>
        <v>-2.5202245201762401</v>
      </c>
    </row>
    <row r="85" spans="1:43" x14ac:dyDescent="0.25">
      <c r="A85" s="8">
        <v>45442</v>
      </c>
      <c r="B85" s="4">
        <v>-7.7414708794672207E-3</v>
      </c>
      <c r="C85" s="4">
        <v>-3.9478691019787775E-3</v>
      </c>
      <c r="D85" s="4">
        <v>-1.7759257555243036E-2</v>
      </c>
      <c r="E85" s="4">
        <v>-9.2694025448723343E-3</v>
      </c>
      <c r="F85" s="4">
        <v>4.3426374063514914E-3</v>
      </c>
      <c r="G85" s="4">
        <v>7.9443892750744021E-3</v>
      </c>
      <c r="H85" s="4">
        <v>-1.5066828675577156E-3</v>
      </c>
      <c r="I85" s="4">
        <v>1.4907750231650694E-2</v>
      </c>
      <c r="J85" s="4">
        <v>-2.8342780926975661E-2</v>
      </c>
      <c r="K85" s="4">
        <v>-1.2870012870012871E-2</v>
      </c>
      <c r="L85" s="4">
        <f t="shared" si="9"/>
        <v>-5.4242699833031028E-3</v>
      </c>
      <c r="AM85" s="1">
        <f t="shared" si="13"/>
        <v>82</v>
      </c>
      <c r="AN85" s="2">
        <f t="shared" ca="1" si="10"/>
        <v>7.1539999999999998E-3</v>
      </c>
      <c r="AO85" s="3">
        <f t="shared" ca="1" si="11"/>
        <v>2.4494363390972804</v>
      </c>
      <c r="AP85" s="1">
        <f t="shared" ca="1" si="12"/>
        <v>2.3875906015171873E-2</v>
      </c>
      <c r="AQ85" s="1">
        <f ca="1"/>
        <v>-2.4494363390972795</v>
      </c>
    </row>
    <row r="86" spans="1:43" x14ac:dyDescent="0.25">
      <c r="A86" s="8">
        <v>45441</v>
      </c>
      <c r="B86" s="4">
        <v>-2.6892081289418203E-2</v>
      </c>
      <c r="C86" s="4">
        <v>-5.6988815058288105E-3</v>
      </c>
      <c r="D86" s="4">
        <v>-9.4403500091148201E-3</v>
      </c>
      <c r="E86" s="4">
        <v>-9.4117156034139813E-3</v>
      </c>
      <c r="F86" s="4">
        <v>-1.4505063704671705E-2</v>
      </c>
      <c r="G86" s="4">
        <v>-1.4275226364303777E-2</v>
      </c>
      <c r="H86" s="4">
        <v>-7.7547044242324524E-3</v>
      </c>
      <c r="I86" s="4">
        <v>2.3364485981308978E-3</v>
      </c>
      <c r="J86" s="4">
        <v>-3.3333333333340911E-4</v>
      </c>
      <c r="K86" s="4">
        <v>5.1746442432082304E-3</v>
      </c>
      <c r="L86" s="4">
        <f t="shared" si="9"/>
        <v>-8.0800263392978022E-3</v>
      </c>
      <c r="AM86" s="1">
        <f t="shared" si="13"/>
        <v>83</v>
      </c>
      <c r="AN86" s="2">
        <f t="shared" ca="1" si="10"/>
        <v>9.8069999999999997E-3</v>
      </c>
      <c r="AO86" s="3">
        <f t="shared" ca="1" si="11"/>
        <v>2.3336510723231627</v>
      </c>
      <c r="AP86" s="1">
        <f t="shared" ca="1" si="12"/>
        <v>2.2801427473346007E-2</v>
      </c>
      <c r="AQ86" s="1">
        <f ca="1"/>
        <v>-2.3336510723231627</v>
      </c>
    </row>
    <row r="87" spans="1:43" x14ac:dyDescent="0.25">
      <c r="A87" s="8">
        <v>45440</v>
      </c>
      <c r="B87" s="4">
        <v>5.9922453295734529E-3</v>
      </c>
      <c r="C87" s="4">
        <v>4.7295859247479869E-5</v>
      </c>
      <c r="D87" s="4">
        <v>-1.8585669538997648E-3</v>
      </c>
      <c r="E87" s="4">
        <v>4.8018452505765646E-3</v>
      </c>
      <c r="F87" s="4">
        <v>1.8328205799567679E-3</v>
      </c>
      <c r="G87" s="4">
        <v>-1.3121880534535465E-2</v>
      </c>
      <c r="H87" s="4">
        <v>1.9679773402309288E-2</v>
      </c>
      <c r="I87" s="4">
        <v>6.7797398129566637E-3</v>
      </c>
      <c r="J87" s="4">
        <v>2.0040080160321403E-3</v>
      </c>
      <c r="K87" s="4">
        <v>-8.9743589743589494E-3</v>
      </c>
      <c r="L87" s="4">
        <f t="shared" si="9"/>
        <v>1.7182921787858184E-3</v>
      </c>
      <c r="AM87" s="1">
        <f t="shared" si="13"/>
        <v>84</v>
      </c>
      <c r="AN87" s="2">
        <f t="shared" ca="1" si="10"/>
        <v>7.5880000000000001E-3</v>
      </c>
      <c r="AO87" s="3">
        <f t="shared" ca="1" si="11"/>
        <v>2.4281515571185115</v>
      </c>
      <c r="AP87" s="1">
        <f t="shared" ca="1" si="12"/>
        <v>2.3678384843948547E-2</v>
      </c>
      <c r="AQ87" s="1">
        <f ca="1"/>
        <v>-2.4281515571185137</v>
      </c>
    </row>
    <row r="88" spans="1:43" x14ac:dyDescent="0.25">
      <c r="A88" s="8">
        <v>45439</v>
      </c>
      <c r="B88" s="4">
        <v>1.6663680344024285E-2</v>
      </c>
      <c r="C88" s="4">
        <v>2.4990304440566085E-2</v>
      </c>
      <c r="D88" s="4">
        <v>-6.3644629172615098E-4</v>
      </c>
      <c r="E88" s="4">
        <v>6.5216014858275754E-3</v>
      </c>
      <c r="F88" s="4">
        <v>6.9206432902715531E-3</v>
      </c>
      <c r="G88" s="4">
        <v>3.4046449679513938E-2</v>
      </c>
      <c r="H88" s="4">
        <v>-6.720981575913984E-3</v>
      </c>
      <c r="I88" s="4">
        <v>7.257441088577731E-3</v>
      </c>
      <c r="J88" s="4">
        <v>1.3884185573992434E-2</v>
      </c>
      <c r="K88" s="4">
        <v>-1.7064846416382496E-3</v>
      </c>
      <c r="L88" s="4">
        <f t="shared" si="9"/>
        <v>1.0122039339349525E-2</v>
      </c>
      <c r="AM88" s="1">
        <f t="shared" si="13"/>
        <v>85</v>
      </c>
      <c r="AN88" s="2">
        <f t="shared" ca="1" si="10"/>
        <v>8.7749999999999998E-3</v>
      </c>
      <c r="AO88" s="3">
        <f t="shared" ca="1" si="11"/>
        <v>2.3749779197085519</v>
      </c>
      <c r="AP88" s="1">
        <f t="shared" ca="1" si="12"/>
        <v>2.3184937499742899E-2</v>
      </c>
      <c r="AQ88" s="1">
        <f ca="1"/>
        <v>-2.3749779197085501</v>
      </c>
    </row>
    <row r="89" spans="1:43" x14ac:dyDescent="0.25">
      <c r="A89" s="8">
        <v>45436</v>
      </c>
      <c r="B89" s="4">
        <v>-3.3038664166443834E-3</v>
      </c>
      <c r="C89" s="4">
        <v>-1.7714285714285627E-2</v>
      </c>
      <c r="D89" s="4">
        <v>-1.1288189138167903E-2</v>
      </c>
      <c r="E89" s="4">
        <v>-5.6453305351520751E-3</v>
      </c>
      <c r="F89" s="4">
        <v>1.6481307785073118E-2</v>
      </c>
      <c r="G89" s="4">
        <v>-2.7208680864847463E-2</v>
      </c>
      <c r="H89" s="4">
        <v>-5.2281738319209436E-3</v>
      </c>
      <c r="I89" s="4">
        <v>-5.067685100000858E-3</v>
      </c>
      <c r="J89" s="4">
        <v>-1.2704781009695791E-2</v>
      </c>
      <c r="K89" s="4">
        <v>-4.248088360237893E-3</v>
      </c>
      <c r="L89" s="4">
        <f t="shared" si="9"/>
        <v>-7.5927773185879826E-3</v>
      </c>
      <c r="AM89" s="1">
        <f t="shared" si="13"/>
        <v>86</v>
      </c>
      <c r="AN89" s="2">
        <f t="shared" ca="1" si="10"/>
        <v>5.0879999999999996E-3</v>
      </c>
      <c r="AO89" s="3">
        <f t="shared" ca="1" si="11"/>
        <v>2.5697906137223896</v>
      </c>
      <c r="AP89" s="1">
        <f t="shared" ca="1" si="12"/>
        <v>2.499278460520855E-2</v>
      </c>
      <c r="AQ89" s="1">
        <f ca="1"/>
        <v>-2.5697906137223883</v>
      </c>
    </row>
    <row r="90" spans="1:43" x14ac:dyDescent="0.25">
      <c r="A90" s="8">
        <v>45435</v>
      </c>
      <c r="B90" s="4">
        <v>1.0740072202166146E-2</v>
      </c>
      <c r="C90" s="4">
        <v>-3.3932088365802582E-3</v>
      </c>
      <c r="D90" s="4">
        <v>1.6036012526095985E-2</v>
      </c>
      <c r="E90" s="4">
        <v>6.5908994887827572E-3</v>
      </c>
      <c r="F90" s="4">
        <v>2.2889254385964817E-2</v>
      </c>
      <c r="G90" s="4">
        <v>1.3126589547953071E-2</v>
      </c>
      <c r="H90" s="4">
        <v>2.9874198100461376E-2</v>
      </c>
      <c r="I90" s="4">
        <v>-3.2203234288404624E-2</v>
      </c>
      <c r="J90" s="4">
        <v>1.734693877551028E-2</v>
      </c>
      <c r="K90" s="4">
        <v>1.4655172413793128E-2</v>
      </c>
      <c r="L90" s="4">
        <f t="shared" si="9"/>
        <v>9.5662694315742682E-3</v>
      </c>
      <c r="AM90" s="1">
        <f t="shared" si="13"/>
        <v>87</v>
      </c>
      <c r="AN90" s="2">
        <f t="shared" ca="1" si="10"/>
        <v>1.387E-3</v>
      </c>
      <c r="AO90" s="3">
        <f t="shared" ca="1" si="11"/>
        <v>2.9917316368646523</v>
      </c>
      <c r="AP90" s="1">
        <f t="shared" ca="1" si="12"/>
        <v>2.8908365472391527E-2</v>
      </c>
      <c r="AQ90" s="1">
        <f ca="1"/>
        <v>-2.991731636864658</v>
      </c>
    </row>
    <row r="91" spans="1:43" x14ac:dyDescent="0.25">
      <c r="A91" s="8">
        <v>45434</v>
      </c>
      <c r="B91" s="4">
        <v>2.7162325020858396E-2</v>
      </c>
      <c r="C91" s="4">
        <v>1.0671974675044367E-2</v>
      </c>
      <c r="D91" s="4">
        <v>3.088843516046328E-3</v>
      </c>
      <c r="E91" s="4">
        <v>2.4321634136841769E-2</v>
      </c>
      <c r="F91" s="4">
        <v>2.7419797093507746E-4</v>
      </c>
      <c r="G91" s="4">
        <v>9.1902632886240575E-3</v>
      </c>
      <c r="H91" s="4">
        <v>-1.14566122856833E-2</v>
      </c>
      <c r="I91" s="4">
        <v>-4.6539408175864522E-3</v>
      </c>
      <c r="J91" s="4">
        <v>0</v>
      </c>
      <c r="K91" s="4">
        <v>-1.7211703958692154E-3</v>
      </c>
      <c r="L91" s="4">
        <f t="shared" si="9"/>
        <v>5.6877515109211036E-3</v>
      </c>
      <c r="AM91" s="1">
        <f t="shared" si="13"/>
        <v>88</v>
      </c>
      <c r="AN91" s="2">
        <f t="shared" ca="1" si="10"/>
        <v>7.3400000000000002E-3</v>
      </c>
      <c r="AO91" s="3">
        <f t="shared" ca="1" si="11"/>
        <v>2.4401786542339323</v>
      </c>
      <c r="AP91" s="1">
        <f t="shared" ca="1" si="12"/>
        <v>2.3789995397959587E-2</v>
      </c>
      <c r="AQ91" s="1">
        <f ca="1"/>
        <v>-2.4401786542339328</v>
      </c>
    </row>
    <row r="92" spans="1:43" x14ac:dyDescent="0.25">
      <c r="A92" s="8">
        <v>45433</v>
      </c>
      <c r="B92" s="4">
        <v>-1.2037037037036615E-3</v>
      </c>
      <c r="C92" s="4">
        <v>-1.2667819004096323E-2</v>
      </c>
      <c r="D92" s="4">
        <v>-8.113827259863168E-3</v>
      </c>
      <c r="E92" s="4">
        <v>-7.0687321401715717E-3</v>
      </c>
      <c r="F92" s="4">
        <v>-4.9452610756795471E-3</v>
      </c>
      <c r="G92" s="4">
        <v>1.0288582183186913E-2</v>
      </c>
      <c r="H92" s="4">
        <v>-1.0959225808976779E-2</v>
      </c>
      <c r="I92" s="4">
        <v>1.0067340468169058E-2</v>
      </c>
      <c r="J92" s="4">
        <v>-1.6722408026755852E-2</v>
      </c>
      <c r="K92" s="4">
        <v>1.4847161572052427E-2</v>
      </c>
      <c r="L92" s="4">
        <f t="shared" si="9"/>
        <v>-2.6477892795838506E-3</v>
      </c>
      <c r="AM92" s="1">
        <f t="shared" si="13"/>
        <v>89</v>
      </c>
      <c r="AN92" s="2">
        <f t="shared" ca="1" si="10"/>
        <v>8.4749999999999999E-3</v>
      </c>
      <c r="AO92" s="3">
        <f t="shared" ca="1" si="11"/>
        <v>2.3877905212497343</v>
      </c>
      <c r="AP92" s="1">
        <f t="shared" ca="1" si="12"/>
        <v>2.3303837475573356E-2</v>
      </c>
      <c r="AQ92" s="1">
        <f ca="1"/>
        <v>-2.3877905212497343</v>
      </c>
    </row>
    <row r="93" spans="1:43" x14ac:dyDescent="0.25">
      <c r="A93" s="8">
        <v>45430</v>
      </c>
      <c r="B93" s="4">
        <v>7.8387458006719778E-3</v>
      </c>
      <c r="C93" s="4">
        <v>1.0044722933059096E-2</v>
      </c>
      <c r="D93" s="4">
        <v>4.5251819201376879E-3</v>
      </c>
      <c r="E93" s="4">
        <v>2.9305923675308388E-3</v>
      </c>
      <c r="F93" s="4">
        <v>1.3318762379619189E-3</v>
      </c>
      <c r="G93" s="4">
        <v>6.4825728237077338E-3</v>
      </c>
      <c r="H93" s="4">
        <v>4.0576121983809926E-3</v>
      </c>
      <c r="I93" s="4">
        <v>3.2709725902780812E-3</v>
      </c>
      <c r="J93" s="4">
        <v>-2.3356690023356311E-3</v>
      </c>
      <c r="K93" s="4">
        <v>6.1511423550088123E-3</v>
      </c>
      <c r="L93" s="4">
        <f t="shared" si="9"/>
        <v>4.4297750224401508E-3</v>
      </c>
      <c r="AM93" s="1">
        <f t="shared" si="13"/>
        <v>90</v>
      </c>
      <c r="AN93" s="2">
        <f t="shared" ca="1" si="10"/>
        <v>8.5999999999999998E-4</v>
      </c>
      <c r="AO93" s="3">
        <f t="shared" ca="1" si="11"/>
        <v>3.1347510665202032</v>
      </c>
      <c r="AP93" s="1">
        <f t="shared" ca="1" si="12"/>
        <v>3.0235574991447665E-2</v>
      </c>
      <c r="AQ93" s="1">
        <f ca="1"/>
        <v>-3.134751066520193</v>
      </c>
    </row>
    <row r="94" spans="1:43" x14ac:dyDescent="0.25">
      <c r="A94" s="8">
        <v>45429</v>
      </c>
      <c r="B94" s="4">
        <v>-1.1530301632690712E-2</v>
      </c>
      <c r="C94" s="4">
        <v>-9.0798308284155253E-4</v>
      </c>
      <c r="D94" s="4">
        <v>-1.7136851279816432E-2</v>
      </c>
      <c r="E94" s="4">
        <v>-9.7304910056975353E-3</v>
      </c>
      <c r="F94" s="4">
        <v>2.636534839924608E-3</v>
      </c>
      <c r="G94" s="4">
        <v>-4.2076916603551296E-4</v>
      </c>
      <c r="H94" s="4">
        <v>-1.0143250313633684E-2</v>
      </c>
      <c r="I94" s="4">
        <v>-1.1510163910815262E-2</v>
      </c>
      <c r="J94" s="4">
        <v>4.6932618169627125E-3</v>
      </c>
      <c r="K94" s="4">
        <v>8.7950747581349437E-4</v>
      </c>
      <c r="L94" s="4">
        <f t="shared" si="9"/>
        <v>-5.317050625882988E-3</v>
      </c>
      <c r="AM94" s="1">
        <f t="shared" si="13"/>
        <v>91</v>
      </c>
      <c r="AN94" s="2">
        <f t="shared" ca="1" si="10"/>
        <v>4.64E-3</v>
      </c>
      <c r="AO94" s="3">
        <f t="shared" ca="1" si="11"/>
        <v>2.6015630687953379</v>
      </c>
      <c r="AP94" s="1">
        <f t="shared" ca="1" si="12"/>
        <v>2.5287630591646616E-2</v>
      </c>
      <c r="AQ94" s="1">
        <f ca="1"/>
        <v>-2.6015630687953362</v>
      </c>
    </row>
    <row r="95" spans="1:43" x14ac:dyDescent="0.25">
      <c r="A95" s="8">
        <v>45428</v>
      </c>
      <c r="B95" s="4">
        <v>-6.9616194925347036E-3</v>
      </c>
      <c r="C95" s="4">
        <v>-4.4824831678648779E-2</v>
      </c>
      <c r="D95" s="4">
        <v>5.2958457890938376E-3</v>
      </c>
      <c r="E95" s="4">
        <v>8.5438815477983498E-3</v>
      </c>
      <c r="F95" s="4">
        <v>1.5119916579770595E-2</v>
      </c>
      <c r="G95" s="4">
        <v>-6.5211938801103212E-3</v>
      </c>
      <c r="H95" s="4">
        <v>1.6619540070788797E-2</v>
      </c>
      <c r="I95" s="4">
        <v>2.1120362175244541E-2</v>
      </c>
      <c r="J95" s="4">
        <v>-2.3411371237457815E-3</v>
      </c>
      <c r="K95" s="4">
        <v>-4.4537815126050394E-2</v>
      </c>
      <c r="L95" s="4">
        <f t="shared" si="9"/>
        <v>-3.8487051138393867E-3</v>
      </c>
      <c r="AM95" s="1">
        <f t="shared" si="13"/>
        <v>92</v>
      </c>
      <c r="AN95" s="2">
        <f t="shared" ca="1" si="10"/>
        <v>4.7470000000000004E-3</v>
      </c>
      <c r="AO95" s="3">
        <f t="shared" ca="1" si="11"/>
        <v>2.5937336683818342</v>
      </c>
      <c r="AP95" s="1">
        <f t="shared" ca="1" si="12"/>
        <v>2.5214974346391472E-2</v>
      </c>
      <c r="AQ95" s="1">
        <f ca="1"/>
        <v>-2.5937336683818302</v>
      </c>
    </row>
    <row r="96" spans="1:43" x14ac:dyDescent="0.25">
      <c r="A96" s="8">
        <v>45427</v>
      </c>
      <c r="B96" s="4">
        <v>-1.5688395996754003E-2</v>
      </c>
      <c r="C96" s="4">
        <v>-2.5792106725958865E-2</v>
      </c>
      <c r="D96" s="4">
        <v>-5.3316928124678888E-3</v>
      </c>
      <c r="E96" s="4">
        <v>-1.1193394620360796E-2</v>
      </c>
      <c r="F96" s="4">
        <v>-1.5366713439885037E-2</v>
      </c>
      <c r="G96" s="4">
        <v>-2.7513756878440733E-3</v>
      </c>
      <c r="H96" s="4">
        <v>2.7461360774867134E-3</v>
      </c>
      <c r="I96" s="4">
        <v>3.6600021850760446E-3</v>
      </c>
      <c r="J96" s="4">
        <v>4.0295500335795452E-3</v>
      </c>
      <c r="K96" s="4">
        <v>-0.78995675580266522</v>
      </c>
      <c r="L96" s="4">
        <f t="shared" si="9"/>
        <v>-8.5564474678979374E-2</v>
      </c>
      <c r="AM96" s="1">
        <f t="shared" si="13"/>
        <v>93</v>
      </c>
      <c r="AN96" s="2">
        <f t="shared" ca="1" si="10"/>
        <v>4.9319999999999998E-3</v>
      </c>
      <c r="AO96" s="3">
        <f t="shared" ca="1" si="11"/>
        <v>2.5805607477655537</v>
      </c>
      <c r="AP96" s="1">
        <f t="shared" ca="1" si="12"/>
        <v>2.5092730636723459E-2</v>
      </c>
      <c r="AQ96" s="1">
        <f ca="1"/>
        <v>-2.5805607477655577</v>
      </c>
    </row>
    <row r="97" spans="1:43" x14ac:dyDescent="0.25">
      <c r="A97" s="8">
        <v>45426</v>
      </c>
      <c r="B97" s="4">
        <v>7.8146297137663863E-3</v>
      </c>
      <c r="C97" s="4">
        <v>3.177334250974994E-2</v>
      </c>
      <c r="D97" s="4">
        <v>-1.1804042757991885E-2</v>
      </c>
      <c r="E97" s="4">
        <v>-4.6809141549997591E-3</v>
      </c>
      <c r="F97" s="4">
        <v>3.9168527744374128E-3</v>
      </c>
      <c r="G97" s="4">
        <v>4.4045961002785634E-2</v>
      </c>
      <c r="H97" s="4">
        <v>3.2319800227200546E-2</v>
      </c>
      <c r="I97" s="4">
        <v>-1.107398304382649E-2</v>
      </c>
      <c r="J97" s="4">
        <v>-3.4370946822308582E-2</v>
      </c>
      <c r="K97" s="4">
        <v>3.130972968053141E-2</v>
      </c>
      <c r="L97" s="4">
        <f t="shared" si="9"/>
        <v>8.9250429129344618E-3</v>
      </c>
      <c r="AM97" s="1">
        <f t="shared" si="13"/>
        <v>94</v>
      </c>
      <c r="AN97" s="2">
        <f t="shared" ca="1" si="10"/>
        <v>8.9420000000000003E-3</v>
      </c>
      <c r="AO97" s="3">
        <f t="shared" ca="1" si="11"/>
        <v>2.3680110863005215</v>
      </c>
      <c r="AP97" s="1">
        <f t="shared" ca="1" si="12"/>
        <v>2.3120285811233963E-2</v>
      </c>
      <c r="AQ97" s="1">
        <f ca="1"/>
        <v>-2.3680110863005224</v>
      </c>
    </row>
    <row r="98" spans="1:43" x14ac:dyDescent="0.25">
      <c r="A98" s="8">
        <v>45425</v>
      </c>
      <c r="B98" s="4">
        <v>-9.9854756717493573E-4</v>
      </c>
      <c r="C98" s="4">
        <v>-2.5595171565888006E-2</v>
      </c>
      <c r="D98" s="4">
        <v>1.3842163383754101E-2</v>
      </c>
      <c r="E98" s="4">
        <v>-8.0421578379297404E-4</v>
      </c>
      <c r="F98" s="4">
        <v>1.2066207663954314E-2</v>
      </c>
      <c r="G98" s="4">
        <v>7.2775098640946558E-3</v>
      </c>
      <c r="H98" s="4">
        <v>1.67097223930794E-3</v>
      </c>
      <c r="I98" s="4">
        <v>1.3017237978775088E-4</v>
      </c>
      <c r="J98" s="4">
        <v>2.4925224327018946E-2</v>
      </c>
      <c r="K98" s="4">
        <v>2.1891817933048356E-3</v>
      </c>
      <c r="L98" s="4">
        <f t="shared" si="9"/>
        <v>3.4703496734366625E-3</v>
      </c>
      <c r="AM98" s="1">
        <f t="shared" si="13"/>
        <v>95</v>
      </c>
      <c r="AN98" s="2">
        <f t="shared" ca="1" si="10"/>
        <v>1.2849999999999999E-3</v>
      </c>
      <c r="AO98" s="3">
        <f t="shared" ca="1" si="11"/>
        <v>3.0149755172400186</v>
      </c>
      <c r="AP98" s="1">
        <f t="shared" ca="1" si="12"/>
        <v>2.9124066928957859E-2</v>
      </c>
      <c r="AQ98" s="1">
        <f ca="1"/>
        <v>-3.014975517240015</v>
      </c>
    </row>
    <row r="99" spans="1:43" x14ac:dyDescent="0.25">
      <c r="A99" s="8">
        <v>45422</v>
      </c>
      <c r="B99" s="4">
        <v>-3.6179450072358903E-3</v>
      </c>
      <c r="C99" s="4">
        <v>3.014323216506232E-2</v>
      </c>
      <c r="D99" s="4">
        <v>-1.6741578708145986E-2</v>
      </c>
      <c r="E99" s="4">
        <v>1.5866531937307887E-2</v>
      </c>
      <c r="F99" s="4">
        <v>-6.6321243523315438E-3</v>
      </c>
      <c r="G99" s="4">
        <v>7.4018269140220264E-2</v>
      </c>
      <c r="H99" s="4">
        <v>2.3610149216143048E-2</v>
      </c>
      <c r="I99" s="4">
        <v>-1.366291739472919E-2</v>
      </c>
      <c r="J99" s="4">
        <v>1.6554054054053979E-2</v>
      </c>
      <c r="K99" s="4">
        <v>4.8579285059577948E-3</v>
      </c>
      <c r="L99" s="4">
        <f t="shared" si="9"/>
        <v>1.2439559955630269E-2</v>
      </c>
      <c r="AM99" s="1">
        <f t="shared" si="13"/>
        <v>96</v>
      </c>
      <c r="AN99" s="2">
        <f t="shared" ca="1" si="10"/>
        <v>6.3930000000000002E-3</v>
      </c>
      <c r="AO99" s="3">
        <f t="shared" ca="1" si="11"/>
        <v>2.4896748747308202</v>
      </c>
      <c r="AP99" s="1">
        <f t="shared" ca="1" si="12"/>
        <v>2.4249316590604416E-2</v>
      </c>
      <c r="AQ99" s="1">
        <f ca="1"/>
        <v>-2.4896748747308193</v>
      </c>
    </row>
    <row r="100" spans="1:43" x14ac:dyDescent="0.25">
      <c r="A100" s="8">
        <v>45421</v>
      </c>
      <c r="B100" s="4">
        <v>-6.8271649299318504E-3</v>
      </c>
      <c r="C100" s="4">
        <v>-5.222889082329059E-3</v>
      </c>
      <c r="D100" s="4">
        <v>-4.2117703265064938E-3</v>
      </c>
      <c r="E100" s="4">
        <v>-6.5782448046816985E-3</v>
      </c>
      <c r="F100" s="4">
        <v>-2.3707550669409563E-2</v>
      </c>
      <c r="G100" s="4">
        <v>-4.7196052041274035E-2</v>
      </c>
      <c r="H100" s="4">
        <v>3.272719391404235E-2</v>
      </c>
      <c r="I100" s="4">
        <v>3.1011954351040684E-3</v>
      </c>
      <c r="J100" s="4">
        <v>-3.771131339401828E-2</v>
      </c>
      <c r="K100" s="4">
        <v>-2.1875560337098879E-2</v>
      </c>
      <c r="L100" s="4">
        <f t="shared" si="9"/>
        <v>-1.1750215623610344E-2</v>
      </c>
      <c r="AM100" s="1">
        <f t="shared" si="13"/>
        <v>97</v>
      </c>
      <c r="AN100" s="2">
        <f t="shared" ca="1" si="10"/>
        <v>5.9350000000000002E-3</v>
      </c>
      <c r="AO100" s="3">
        <f t="shared" ca="1" si="11"/>
        <v>2.5159856964778551</v>
      </c>
      <c r="AP100" s="1">
        <f t="shared" ca="1" si="12"/>
        <v>2.4493479031756332E-2</v>
      </c>
      <c r="AQ100" s="1">
        <f ca="1"/>
        <v>-2.5159856964778569</v>
      </c>
    </row>
    <row r="101" spans="1:43" x14ac:dyDescent="0.25">
      <c r="A101" s="8">
        <v>45420</v>
      </c>
      <c r="B101" s="4">
        <v>-3.312740621362741E-3</v>
      </c>
      <c r="C101" s="4">
        <v>-1.5582365542902326E-2</v>
      </c>
      <c r="D101" s="4">
        <v>-5.026451702082208E-4</v>
      </c>
      <c r="E101" s="4">
        <v>-1.6117508615617344E-2</v>
      </c>
      <c r="F101" s="4">
        <v>-1.5602695614646615E-2</v>
      </c>
      <c r="G101" s="4">
        <v>-4.5886482321718956E-2</v>
      </c>
      <c r="H101" s="4">
        <v>3.0636064109007568E-2</v>
      </c>
      <c r="I101" s="4">
        <v>-1.4517896643899048E-2</v>
      </c>
      <c r="J101" s="4">
        <v>2.5333333333333409E-2</v>
      </c>
      <c r="K101" s="4">
        <v>-3.3029908972691729E-2</v>
      </c>
      <c r="L101" s="4">
        <f t="shared" si="9"/>
        <v>-8.8582846060706009E-3</v>
      </c>
      <c r="AM101" s="1">
        <f t="shared" si="13"/>
        <v>98</v>
      </c>
      <c r="AN101" s="2">
        <f t="shared" ca="1" si="10"/>
        <v>4.3670000000000002E-3</v>
      </c>
      <c r="AO101" s="3">
        <f t="shared" ca="1" si="11"/>
        <v>2.6222941977776797</v>
      </c>
      <c r="AP101" s="1">
        <f t="shared" ca="1" si="12"/>
        <v>2.5480013904825887E-2</v>
      </c>
      <c r="AQ101" s="1">
        <f ca="1"/>
        <v>-2.6222941977776801</v>
      </c>
    </row>
    <row r="102" spans="1:43" x14ac:dyDescent="0.25">
      <c r="A102" s="8">
        <v>45419</v>
      </c>
      <c r="B102" s="4">
        <v>5.2091183119819313E-2</v>
      </c>
      <c r="C102" s="4">
        <v>-3.0392478408221273E-2</v>
      </c>
      <c r="D102" s="4">
        <v>1.4766452863391091E-2</v>
      </c>
      <c r="E102" s="4">
        <v>5.4605088201400712E-2</v>
      </c>
      <c r="F102" s="4">
        <v>-1.0836370800906313E-2</v>
      </c>
      <c r="G102" s="4">
        <v>-5.4246619706906328E-2</v>
      </c>
      <c r="H102" s="4">
        <v>-7.3174787959421252E-3</v>
      </c>
      <c r="I102" s="4">
        <v>6.049375768732968E-3</v>
      </c>
      <c r="J102" s="4">
        <v>-3.8461538461538464E-2</v>
      </c>
      <c r="K102" s="4">
        <v>-2.5430888813788369E-2</v>
      </c>
      <c r="L102" s="4">
        <f t="shared" si="9"/>
        <v>-3.9173275033958788E-3</v>
      </c>
      <c r="AM102" s="1">
        <f t="shared" si="13"/>
        <v>99</v>
      </c>
      <c r="AN102" s="2">
        <f t="shared" ca="1" si="10"/>
        <v>6.9639999999999997E-3</v>
      </c>
      <c r="AO102" s="3">
        <f t="shared" ca="1" si="11"/>
        <v>2.4591149872167746</v>
      </c>
      <c r="AP102" s="1">
        <f t="shared" ca="1" si="12"/>
        <v>2.3965723139647371E-2</v>
      </c>
      <c r="AQ102" s="1">
        <f ca="1"/>
        <v>-2.4591149872167732</v>
      </c>
    </row>
    <row r="103" spans="1:43" x14ac:dyDescent="0.25">
      <c r="A103" s="8">
        <v>45418</v>
      </c>
      <c r="B103" s="4">
        <v>-1.7865538316879088E-3</v>
      </c>
      <c r="C103" s="4">
        <v>-1.2160352499028075E-2</v>
      </c>
      <c r="D103" s="4">
        <v>2.0203465681427925E-2</v>
      </c>
      <c r="E103" s="4">
        <v>1.7658600392413175E-2</v>
      </c>
      <c r="F103" s="4">
        <v>2.0071071334562926E-3</v>
      </c>
      <c r="G103" s="4">
        <v>-3.8383681096231845E-2</v>
      </c>
      <c r="H103" s="4">
        <v>-9.4448410301466151E-3</v>
      </c>
      <c r="I103" s="4">
        <v>4.2306568525034014E-3</v>
      </c>
      <c r="J103" s="4">
        <v>3.2770605759682145E-2</v>
      </c>
      <c r="K103" s="4">
        <v>-5.4103732118596697E-2</v>
      </c>
      <c r="L103" s="4">
        <f t="shared" si="9"/>
        <v>-3.9008724756208206E-3</v>
      </c>
      <c r="AM103" s="1">
        <f t="shared" si="13"/>
        <v>100</v>
      </c>
      <c r="AN103" s="2">
        <f t="shared" ca="1" si="10"/>
        <v>2.6689999999999999E-3</v>
      </c>
      <c r="AO103" s="3">
        <f t="shared" ca="1" si="11"/>
        <v>2.7858959688181644</v>
      </c>
      <c r="AP103" s="1">
        <f t="shared" ca="1" si="12"/>
        <v>2.6998225999380596E-2</v>
      </c>
      <c r="AQ103" s="1">
        <f ca="1"/>
        <v>-2.7858959688181684</v>
      </c>
    </row>
    <row r="104" spans="1:43" x14ac:dyDescent="0.25">
      <c r="A104" s="8">
        <v>45415</v>
      </c>
      <c r="B104" s="4">
        <v>1.2278697886921847E-2</v>
      </c>
      <c r="C104" s="4">
        <v>-8.0983803239352507E-3</v>
      </c>
      <c r="D104" s="4">
        <v>-5.1510366784873265E-3</v>
      </c>
      <c r="E104" s="4">
        <v>-4.1548758029016754E-3</v>
      </c>
      <c r="F104" s="4">
        <v>-8.2558329254365098E-3</v>
      </c>
      <c r="G104" s="4">
        <v>6.1887974931453902E-3</v>
      </c>
      <c r="H104" s="4">
        <v>-1.9182286528554205E-3</v>
      </c>
      <c r="I104" s="4">
        <v>2.4458527100001227E-2</v>
      </c>
      <c r="J104" s="4">
        <v>5.3714684339030469E-2</v>
      </c>
      <c r="K104" s="4">
        <v>-4.6929685014318254E-3</v>
      </c>
      <c r="L104" s="4">
        <f t="shared" si="9"/>
        <v>6.4369383934050929E-3</v>
      </c>
      <c r="AM104" s="1">
        <f t="shared" si="13"/>
        <v>101</v>
      </c>
      <c r="AN104" s="2">
        <f t="shared" ca="1" si="10"/>
        <v>9.8189999999999996E-3</v>
      </c>
      <c r="AO104" s="3">
        <f t="shared" ca="1" si="11"/>
        <v>2.3331933444951263</v>
      </c>
      <c r="AP104" s="1">
        <f t="shared" ca="1" si="12"/>
        <v>2.2797179793628851E-2</v>
      </c>
      <c r="AQ104" s="1">
        <f ca="1"/>
        <v>-2.3331933444951272</v>
      </c>
    </row>
    <row r="105" spans="1:43" x14ac:dyDescent="0.25">
      <c r="A105" s="8">
        <v>45414</v>
      </c>
      <c r="B105" s="4">
        <v>3.4564254062038315E-2</v>
      </c>
      <c r="C105" s="4">
        <v>-1.2941972593469762E-2</v>
      </c>
      <c r="D105" s="4">
        <v>1.116302199887456E-2</v>
      </c>
      <c r="E105" s="4">
        <v>-1.8606110874485582E-3</v>
      </c>
      <c r="F105" s="4">
        <v>7.992895204262938E-3</v>
      </c>
      <c r="G105" s="4">
        <v>1.381939480581375E-2</v>
      </c>
      <c r="H105" s="4">
        <v>4.0611483474757744E-3</v>
      </c>
      <c r="I105" s="4">
        <v>9.479227618490061E-4</v>
      </c>
      <c r="J105" s="4">
        <v>-2.0884093282284117E-3</v>
      </c>
      <c r="K105" s="4">
        <v>1.0692177827799625E-2</v>
      </c>
      <c r="L105" s="4">
        <f t="shared" si="9"/>
        <v>6.6349821998967226E-3</v>
      </c>
      <c r="AM105" s="1">
        <f t="shared" si="13"/>
        <v>102</v>
      </c>
      <c r="AN105" s="2">
        <f t="shared" ca="1" si="10"/>
        <v>5.0070000000000002E-3</v>
      </c>
      <c r="AO105" s="3">
        <f t="shared" ca="1" si="11"/>
        <v>2.5753455024533891</v>
      </c>
      <c r="AP105" s="1">
        <f t="shared" ca="1" si="12"/>
        <v>2.5044333553619517E-2</v>
      </c>
      <c r="AQ105" s="1">
        <f ca="1"/>
        <v>-2.5753455024533873</v>
      </c>
    </row>
    <row r="106" spans="1:43" x14ac:dyDescent="0.25">
      <c r="A106" s="8">
        <v>45412</v>
      </c>
      <c r="B106" s="4">
        <v>2.0722320899941018E-3</v>
      </c>
      <c r="C106" s="4">
        <v>-5.3007993268825871E-3</v>
      </c>
      <c r="D106" s="4">
        <v>-1.280295591959065E-2</v>
      </c>
      <c r="E106" s="4">
        <v>1.9540901127532047E-3</v>
      </c>
      <c r="F106" s="4">
        <v>-6.1457992808107821E-3</v>
      </c>
      <c r="G106" s="4">
        <v>4.3510691198408752E-2</v>
      </c>
      <c r="H106" s="4">
        <v>1.9146645130897182E-2</v>
      </c>
      <c r="I106" s="4">
        <v>-1.0059220558162597E-2</v>
      </c>
      <c r="J106" s="4">
        <v>2.4424284717375734E-3</v>
      </c>
      <c r="K106" s="4">
        <v>1.7717645163888584E-3</v>
      </c>
      <c r="L106" s="4">
        <f t="shared" si="9"/>
        <v>3.6589076434733053E-3</v>
      </c>
      <c r="AM106" s="1">
        <f t="shared" si="13"/>
        <v>103</v>
      </c>
      <c r="AN106" s="2">
        <f t="shared" ca="1" si="10"/>
        <v>1.1299999999999999E-3</v>
      </c>
      <c r="AO106" s="3">
        <f t="shared" ca="1" si="11"/>
        <v>3.0537504373645272</v>
      </c>
      <c r="AP106" s="1">
        <f t="shared" ca="1" si="12"/>
        <v>2.9483895262869073E-2</v>
      </c>
      <c r="AQ106" s="1">
        <f ca="1"/>
        <v>-3.0537504373645183</v>
      </c>
    </row>
    <row r="107" spans="1:43" x14ac:dyDescent="0.25">
      <c r="A107" s="8">
        <v>45411</v>
      </c>
      <c r="B107" s="4">
        <v>-4.5186640471512997E-3</v>
      </c>
      <c r="C107" s="4">
        <v>3.3769523005487546E-3</v>
      </c>
      <c r="D107" s="4">
        <v>1.2783440407185919E-2</v>
      </c>
      <c r="E107" s="4">
        <v>1.5522012012686738E-3</v>
      </c>
      <c r="F107" s="4">
        <v>1.3048085839184029E-2</v>
      </c>
      <c r="G107" s="4">
        <v>3.9940089865201818E-3</v>
      </c>
      <c r="H107" s="4">
        <v>-7.5474218541278261E-3</v>
      </c>
      <c r="I107" s="4">
        <v>1.0627118043665647E-3</v>
      </c>
      <c r="J107" s="4">
        <v>7.3813708260106244E-3</v>
      </c>
      <c r="K107" s="4">
        <v>5.2623056994818649E-3</v>
      </c>
      <c r="L107" s="4">
        <f t="shared" si="9"/>
        <v>3.6394991163287487E-3</v>
      </c>
      <c r="AM107" s="1">
        <f t="shared" si="13"/>
        <v>104</v>
      </c>
      <c r="AN107" s="2">
        <f t="shared" ca="1" si="10"/>
        <v>8.1189999999999995E-3</v>
      </c>
      <c r="AO107" s="3">
        <f t="shared" ca="1" si="11"/>
        <v>2.4035217732482814</v>
      </c>
      <c r="AP107" s="1">
        <f t="shared" ca="1" si="12"/>
        <v>2.3449822307490438E-2</v>
      </c>
      <c r="AQ107" s="1">
        <f ca="1"/>
        <v>-2.4035217732482814</v>
      </c>
    </row>
    <row r="108" spans="1:43" x14ac:dyDescent="0.25">
      <c r="A108" s="8">
        <v>45408</v>
      </c>
      <c r="B108" s="4">
        <v>5.0350478823181187E-3</v>
      </c>
      <c r="C108" s="4">
        <v>-1.23199432990766E-2</v>
      </c>
      <c r="D108" s="4">
        <v>-8.0084107782565569E-3</v>
      </c>
      <c r="E108" s="4">
        <v>-3.6757289822264244E-3</v>
      </c>
      <c r="F108" s="4">
        <v>-6.2882674168462385E-4</v>
      </c>
      <c r="G108" s="4">
        <v>-6.284107822060638E-3</v>
      </c>
      <c r="H108" s="4">
        <v>-1.4894515705932948E-3</v>
      </c>
      <c r="I108" s="4">
        <v>1.6958792803250116E-2</v>
      </c>
      <c r="J108" s="4">
        <v>2.1134202183868364E-3</v>
      </c>
      <c r="K108" s="4">
        <v>1.215854745886358E-3</v>
      </c>
      <c r="L108" s="4">
        <f t="shared" si="9"/>
        <v>-7.0833535440567195E-4</v>
      </c>
      <c r="AM108" s="1">
        <f t="shared" si="13"/>
        <v>105</v>
      </c>
      <c r="AN108" s="2">
        <f t="shared" ca="1" si="10"/>
        <v>8.2719999999999998E-3</v>
      </c>
      <c r="AO108" s="3">
        <f t="shared" ca="1" si="11"/>
        <v>2.3966880903332397</v>
      </c>
      <c r="AP108" s="1">
        <f t="shared" ca="1" si="12"/>
        <v>2.3386406245512716E-2</v>
      </c>
      <c r="AQ108" s="1">
        <f ca="1"/>
        <v>-2.3966880903332388</v>
      </c>
    </row>
    <row r="109" spans="1:43" x14ac:dyDescent="0.25">
      <c r="A109" s="8">
        <v>45407</v>
      </c>
      <c r="B109" s="4">
        <v>-5.8887035037785852E-3</v>
      </c>
      <c r="C109" s="4">
        <v>1.0424050369011382E-4</v>
      </c>
      <c r="D109" s="4">
        <v>5.5206797092180043E-3</v>
      </c>
      <c r="E109" s="4">
        <v>-1.3007410684658816E-2</v>
      </c>
      <c r="F109" s="4">
        <v>-6.2843156710990639E-4</v>
      </c>
      <c r="G109" s="4">
        <v>7.1618920719521461E-3</v>
      </c>
      <c r="H109" s="4">
        <v>2.388837675122624E-2</v>
      </c>
      <c r="I109" s="4">
        <v>1.6648575986649675E-3</v>
      </c>
      <c r="J109" s="4">
        <v>2.306306306306298E-2</v>
      </c>
      <c r="K109" s="4">
        <v>3.3336125303626729E-2</v>
      </c>
      <c r="L109" s="4">
        <f t="shared" si="9"/>
        <v>7.5214689245893876E-3</v>
      </c>
      <c r="AM109" s="1">
        <f t="shared" si="13"/>
        <v>106</v>
      </c>
      <c r="AN109" s="2">
        <f t="shared" ca="1" si="10"/>
        <v>7.4640000000000001E-3</v>
      </c>
      <c r="AO109" s="3">
        <f t="shared" ca="1" si="11"/>
        <v>2.4341210945739</v>
      </c>
      <c r="AP109" s="1">
        <f t="shared" ca="1" si="12"/>
        <v>2.3733781701244336E-2</v>
      </c>
      <c r="AQ109" s="1">
        <f ca="1"/>
        <v>-2.4341210945739009</v>
      </c>
    </row>
    <row r="110" spans="1:43" x14ac:dyDescent="0.25">
      <c r="A110" s="8">
        <v>45406</v>
      </c>
      <c r="B110" s="4">
        <v>4.5351473922902721E-3</v>
      </c>
      <c r="C110" s="4">
        <v>2.1938530327406448E-3</v>
      </c>
      <c r="D110" s="4">
        <v>-1.126538828812544E-2</v>
      </c>
      <c r="E110" s="4">
        <v>-1.1048502927853276E-3</v>
      </c>
      <c r="F110" s="4">
        <v>2.7195542584240759E-3</v>
      </c>
      <c r="G110" s="4">
        <v>-2.5878153646467176E-2</v>
      </c>
      <c r="H110" s="4">
        <v>1.1116097628335734E-2</v>
      </c>
      <c r="I110" s="4">
        <v>4.0165432336251401E-3</v>
      </c>
      <c r="J110" s="4">
        <v>-2.3231256599788884E-2</v>
      </c>
      <c r="K110" s="4">
        <v>-7.7293882978723026E-3</v>
      </c>
      <c r="L110" s="4">
        <f t="shared" si="9"/>
        <v>-4.4627841579623264E-3</v>
      </c>
      <c r="AM110" s="1">
        <f t="shared" si="13"/>
        <v>107</v>
      </c>
      <c r="AN110" s="2">
        <f t="shared" ca="1" si="10"/>
        <v>4.071E-3</v>
      </c>
      <c r="AO110" s="3">
        <f t="shared" ca="1" si="11"/>
        <v>2.6461238522025479</v>
      </c>
      <c r="AP110" s="1">
        <f t="shared" ca="1" si="12"/>
        <v>2.5701151300385874E-2</v>
      </c>
      <c r="AQ110" s="1">
        <f ca="1"/>
        <v>-2.6461238522025514</v>
      </c>
    </row>
    <row r="111" spans="1:43" x14ac:dyDescent="0.25">
      <c r="A111" s="8">
        <v>45405</v>
      </c>
      <c r="B111" s="4">
        <v>1.9756989034871086E-3</v>
      </c>
      <c r="C111" s="4">
        <v>2.2496154503503712E-2</v>
      </c>
      <c r="D111" s="4">
        <v>2.61346581793715E-3</v>
      </c>
      <c r="E111" s="4">
        <v>9.4802587552977914E-3</v>
      </c>
      <c r="F111" s="4">
        <v>-3.0419256712076025E-3</v>
      </c>
      <c r="G111" s="4">
        <v>8.0137378362907467E-3</v>
      </c>
      <c r="H111" s="4">
        <v>7.6880261601615409E-3</v>
      </c>
      <c r="I111" s="4">
        <v>-1.6483516483516484E-2</v>
      </c>
      <c r="J111" s="4">
        <v>5.3078556263269636E-3</v>
      </c>
      <c r="K111" s="4">
        <v>3.0010003334445955E-3</v>
      </c>
      <c r="L111" s="4">
        <f t="shared" si="9"/>
        <v>4.1050755781725529E-3</v>
      </c>
      <c r="AM111" s="1">
        <f t="shared" si="13"/>
        <v>108</v>
      </c>
      <c r="AN111" s="2">
        <f t="shared" ca="1" si="10"/>
        <v>4.7210000000000004E-3</v>
      </c>
      <c r="AO111" s="3">
        <f t="shared" ca="1" si="11"/>
        <v>2.5956215491015668</v>
      </c>
      <c r="AP111" s="1">
        <f t="shared" ca="1" si="12"/>
        <v>2.5232493737065216E-2</v>
      </c>
      <c r="AQ111" s="1">
        <f ca="1"/>
        <v>-2.5956215491015646</v>
      </c>
    </row>
    <row r="112" spans="1:43" x14ac:dyDescent="0.25">
      <c r="A112" s="8">
        <v>45404</v>
      </c>
      <c r="B112" s="4">
        <v>3.8675128917096168E-3</v>
      </c>
      <c r="C112" s="4">
        <v>1.2620590814777955E-3</v>
      </c>
      <c r="D112" s="4">
        <v>1.0036067116198864E-2</v>
      </c>
      <c r="E112" s="4">
        <v>4.4362789030292574E-3</v>
      </c>
      <c r="F112" s="4">
        <v>-1.24730621040945E-2</v>
      </c>
      <c r="G112" s="4">
        <v>-2.433381203127493E-2</v>
      </c>
      <c r="H112" s="4">
        <v>2.3304933906068259E-2</v>
      </c>
      <c r="I112" s="4">
        <v>-5.8650218905746043E-3</v>
      </c>
      <c r="J112" s="4">
        <v>1.3266403728935266E-2</v>
      </c>
      <c r="K112" s="4">
        <v>3.6371490280777456E-2</v>
      </c>
      <c r="L112" s="4">
        <f t="shared" si="9"/>
        <v>4.987284988225248E-3</v>
      </c>
      <c r="AM112" s="1">
        <f t="shared" si="13"/>
        <v>109</v>
      </c>
      <c r="AN112" s="2">
        <f t="shared" ca="1" si="10"/>
        <v>2.8800000000000001E-4</v>
      </c>
      <c r="AO112" s="3">
        <f t="shared" ca="1" si="11"/>
        <v>3.4426708038163278</v>
      </c>
      <c r="AP112" s="1">
        <f t="shared" ca="1" si="12"/>
        <v>3.3093046926756985E-2</v>
      </c>
      <c r="AQ112" s="1">
        <f ca="1"/>
        <v>-3.4426708038162848</v>
      </c>
    </row>
    <row r="113" spans="1:43" x14ac:dyDescent="0.25">
      <c r="A113" s="8">
        <v>45401</v>
      </c>
      <c r="B113" s="4">
        <v>6.9465118586874239E-4</v>
      </c>
      <c r="C113" s="4">
        <v>-2.4294032934694246E-2</v>
      </c>
      <c r="D113" s="4">
        <v>-9.2698083894355732E-3</v>
      </c>
      <c r="E113" s="4">
        <v>7.5853350189632142E-3</v>
      </c>
      <c r="F113" s="4">
        <v>2.4486519033919789E-2</v>
      </c>
      <c r="G113" s="4">
        <v>-2.8639618138424096E-3</v>
      </c>
      <c r="H113" s="4">
        <v>-8.8443534918731595E-3</v>
      </c>
      <c r="I113" s="4">
        <v>-2.4663442160419245E-2</v>
      </c>
      <c r="J113" s="4">
        <v>-1.6919280930560492E-2</v>
      </c>
      <c r="K113" s="4">
        <v>-8.0555317507927764E-3</v>
      </c>
      <c r="L113" s="4">
        <f t="shared" si="9"/>
        <v>-6.2143906232866161E-3</v>
      </c>
      <c r="AM113" s="1">
        <f t="shared" si="13"/>
        <v>110</v>
      </c>
      <c r="AN113" s="2">
        <f t="shared" ca="1" si="10"/>
        <v>6.0829999999999999E-3</v>
      </c>
      <c r="AO113" s="3">
        <f t="shared" ca="1" si="11"/>
        <v>2.5072924691522158</v>
      </c>
      <c r="AP113" s="1">
        <f t="shared" ca="1" si="12"/>
        <v>2.4412806537916193E-2</v>
      </c>
      <c r="AQ113" s="1">
        <f ca="1"/>
        <v>-2.5072924691522132</v>
      </c>
    </row>
    <row r="114" spans="1:43" x14ac:dyDescent="0.25">
      <c r="A114" s="8">
        <v>45400</v>
      </c>
      <c r="B114" s="4">
        <v>-9.9226036911995489E-5</v>
      </c>
      <c r="C114" s="4">
        <v>5.0240021042940709E-2</v>
      </c>
      <c r="D114" s="4">
        <v>-2.7886800247883137E-3</v>
      </c>
      <c r="E114" s="4">
        <v>-2.7017291066282418E-3</v>
      </c>
      <c r="F114" s="4">
        <v>-9.6405499420241549E-3</v>
      </c>
      <c r="G114" s="4">
        <v>4.3933228137197987E-2</v>
      </c>
      <c r="H114" s="4">
        <v>-1.6562955423442473E-2</v>
      </c>
      <c r="I114" s="4">
        <v>7.8143121085846035E-3</v>
      </c>
      <c r="J114" s="4">
        <v>2.4734982332155074E-3</v>
      </c>
      <c r="K114" s="4">
        <v>-1.027309305709972E-3</v>
      </c>
      <c r="L114" s="4">
        <f t="shared" si="9"/>
        <v>7.1640609682433673E-3</v>
      </c>
      <c r="AM114" s="1">
        <f t="shared" si="13"/>
        <v>111</v>
      </c>
      <c r="AN114" s="2">
        <f t="shared" ca="1" si="10"/>
        <v>7.6860000000000001E-3</v>
      </c>
      <c r="AO114" s="3">
        <f t="shared" ca="1" si="11"/>
        <v>2.4234941699344437</v>
      </c>
      <c r="AP114" s="1">
        <f t="shared" ca="1" si="12"/>
        <v>2.3635164642193358E-2</v>
      </c>
      <c r="AQ114" s="1">
        <f ca="1"/>
        <v>-2.4234941699344432</v>
      </c>
    </row>
    <row r="115" spans="1:43" x14ac:dyDescent="0.25">
      <c r="A115" s="8">
        <v>45398</v>
      </c>
      <c r="B115" s="4">
        <v>1.7568659127625178E-2</v>
      </c>
      <c r="C115" s="4">
        <v>6.0422960725076734E-3</v>
      </c>
      <c r="D115" s="4">
        <v>-1.7355120267938607E-2</v>
      </c>
      <c r="E115" s="4">
        <v>1.2192064902805314E-2</v>
      </c>
      <c r="F115" s="4">
        <v>9.7343948618451564E-3</v>
      </c>
      <c r="G115" s="4">
        <v>-1.2223133716160862E-2</v>
      </c>
      <c r="H115" s="4">
        <v>-1.3306856568976578E-2</v>
      </c>
      <c r="I115" s="4">
        <v>-6.4276715890476312E-3</v>
      </c>
      <c r="J115" s="4">
        <v>1.0714285714285714E-2</v>
      </c>
      <c r="K115" s="4">
        <v>-1.5258809644242232E-2</v>
      </c>
      <c r="L115" s="4">
        <f t="shared" si="9"/>
        <v>-8.3198911072968702E-4</v>
      </c>
      <c r="AM115" s="1">
        <f t="shared" si="13"/>
        <v>112</v>
      </c>
      <c r="AN115" s="2">
        <f t="shared" ca="1" si="10"/>
        <v>2.4090000000000001E-3</v>
      </c>
      <c r="AO115" s="3">
        <f t="shared" ca="1" si="11"/>
        <v>2.818956813163517</v>
      </c>
      <c r="AP115" s="1">
        <f t="shared" ca="1" si="12"/>
        <v>2.7305028141081641E-2</v>
      </c>
      <c r="AQ115" s="1">
        <f ca="1"/>
        <v>-2.8189568131635165</v>
      </c>
    </row>
    <row r="116" spans="1:43" x14ac:dyDescent="0.25">
      <c r="A116" s="8">
        <v>45397</v>
      </c>
      <c r="B116" s="4">
        <v>-1.0787055533360035E-2</v>
      </c>
      <c r="C116" s="4">
        <v>-2.2841381688107398E-2</v>
      </c>
      <c r="D116" s="4">
        <v>-1.5044734342980025E-2</v>
      </c>
      <c r="E116" s="4">
        <v>-1.7134793710522778E-2</v>
      </c>
      <c r="F116" s="4">
        <v>-1.5964975805655222E-2</v>
      </c>
      <c r="G116" s="4">
        <v>-1.1274231486738657E-2</v>
      </c>
      <c r="H116" s="4">
        <v>-1.3421005224283994E-2</v>
      </c>
      <c r="I116" s="4">
        <v>-1.2741969013292337E-2</v>
      </c>
      <c r="J116" s="4">
        <v>9.0090090090090089E-3</v>
      </c>
      <c r="K116" s="4">
        <v>-2.1044813072542707E-2</v>
      </c>
      <c r="L116" s="4">
        <f t="shared" si="9"/>
        <v>-1.3124595086847416E-2</v>
      </c>
      <c r="AM116" s="1">
        <f t="shared" si="13"/>
        <v>113</v>
      </c>
      <c r="AN116" s="2">
        <f t="shared" ca="1" si="10"/>
        <v>7.1000000000000005E-5</v>
      </c>
      <c r="AO116" s="3">
        <f t="shared" ca="1" si="11"/>
        <v>3.8046584343764018</v>
      </c>
      <c r="AP116" s="1">
        <f t="shared" ca="1" si="12"/>
        <v>3.6452264833142053E-2</v>
      </c>
      <c r="AQ116" s="1">
        <f ca="1"/>
        <v>-3.8046584343765542</v>
      </c>
    </row>
    <row r="117" spans="1:43" x14ac:dyDescent="0.25">
      <c r="A117" s="8">
        <v>45394</v>
      </c>
      <c r="B117" s="4">
        <v>-1.1160493827160448E-2</v>
      </c>
      <c r="C117" s="4">
        <v>-2.0432717678100301E-2</v>
      </c>
      <c r="D117" s="4">
        <v>4.2036314356342459E-3</v>
      </c>
      <c r="E117" s="4">
        <v>-1.2649829713830735E-2</v>
      </c>
      <c r="F117" s="4">
        <v>-1.132554430956479E-2</v>
      </c>
      <c r="G117" s="4">
        <v>6.4929794659539155E-4</v>
      </c>
      <c r="H117" s="4">
        <v>-1.203586286680448E-2</v>
      </c>
      <c r="I117" s="4">
        <v>3.281622676470014E-2</v>
      </c>
      <c r="J117" s="4">
        <v>-4.3762922122673978E-2</v>
      </c>
      <c r="K117" s="4">
        <v>-1.1502692119432134E-2</v>
      </c>
      <c r="L117" s="4">
        <f t="shared" si="9"/>
        <v>-8.5200906490637083E-3</v>
      </c>
      <c r="AM117" s="1">
        <f t="shared" si="13"/>
        <v>114</v>
      </c>
      <c r="AN117" s="2">
        <f t="shared" ca="1" si="10"/>
        <v>8.5760000000000003E-3</v>
      </c>
      <c r="AO117" s="3">
        <f t="shared" ca="1" si="11"/>
        <v>2.383433136892247</v>
      </c>
      <c r="AP117" s="1">
        <f t="shared" ca="1" si="12"/>
        <v>2.3263401277419219E-2</v>
      </c>
      <c r="AQ117" s="1">
        <f ca="1"/>
        <v>-2.3834331368922483</v>
      </c>
    </row>
    <row r="118" spans="1:43" x14ac:dyDescent="0.25">
      <c r="A118" s="8">
        <v>45392</v>
      </c>
      <c r="B118" s="4">
        <v>6.1611845374143354E-3</v>
      </c>
      <c r="C118" s="4">
        <v>1.4374194093897694E-3</v>
      </c>
      <c r="D118" s="4">
        <v>9.6540015963309488E-3</v>
      </c>
      <c r="E118" s="4">
        <v>-1.4354172647571936E-3</v>
      </c>
      <c r="F118" s="4">
        <v>-7.8783377998773337E-3</v>
      </c>
      <c r="G118" s="4">
        <v>4.8116131136844422E-3</v>
      </c>
      <c r="H118" s="4">
        <v>-5.926974368047456E-3</v>
      </c>
      <c r="I118" s="4">
        <v>1.592566728739913E-2</v>
      </c>
      <c r="J118" s="4">
        <v>2.6166902404526085E-2</v>
      </c>
      <c r="K118" s="4">
        <v>7.8105730494121518E-3</v>
      </c>
      <c r="L118" s="4">
        <f t="shared" si="9"/>
        <v>5.6726631965474889E-3</v>
      </c>
      <c r="AM118" s="1">
        <f t="shared" si="13"/>
        <v>115</v>
      </c>
      <c r="AN118" s="2">
        <f t="shared" ca="1" si="10"/>
        <v>5.8209999999999998E-3</v>
      </c>
      <c r="AO118" s="3">
        <f t="shared" ca="1" si="11"/>
        <v>2.5228138819182382</v>
      </c>
      <c r="AP118" s="1">
        <f t="shared" ca="1" si="12"/>
        <v>2.4556844077583902E-2</v>
      </c>
      <c r="AQ118" s="1">
        <f ca="1"/>
        <v>-2.5228138819182364</v>
      </c>
    </row>
    <row r="119" spans="1:43" x14ac:dyDescent="0.25">
      <c r="A119" s="8">
        <v>45391</v>
      </c>
      <c r="B119" s="4">
        <v>1.9878739687897006E-4</v>
      </c>
      <c r="C119" s="4">
        <v>2.9043883824464317E-3</v>
      </c>
      <c r="D119" s="4">
        <v>-6.544914475588727E-3</v>
      </c>
      <c r="E119" s="4">
        <v>-2.1155159875712237E-3</v>
      </c>
      <c r="F119" s="4">
        <v>1.2608302081986587E-3</v>
      </c>
      <c r="G119" s="4">
        <v>-2.2948207171314704E-2</v>
      </c>
      <c r="H119" s="4">
        <v>-1.5973537028574031E-2</v>
      </c>
      <c r="I119" s="4">
        <v>-1.7800094830199248E-3</v>
      </c>
      <c r="J119" s="4">
        <v>1.7266187050359753E-2</v>
      </c>
      <c r="K119" s="4">
        <v>-7.0209813045964044E-3</v>
      </c>
      <c r="L119" s="4">
        <f t="shared" si="9"/>
        <v>-3.4752972412781208E-3</v>
      </c>
      <c r="AM119" s="1">
        <f t="shared" si="13"/>
        <v>116</v>
      </c>
      <c r="AN119" s="2">
        <f t="shared" ca="1" si="10"/>
        <v>7.8639999999999995E-3</v>
      </c>
      <c r="AO119" s="3">
        <f t="shared" ca="1" si="11"/>
        <v>2.4151669227736745</v>
      </c>
      <c r="AP119" s="1">
        <f t="shared" ca="1" si="12"/>
        <v>2.3557888416676838E-2</v>
      </c>
      <c r="AQ119" s="1">
        <f ca="1"/>
        <v>-2.4151669227736727</v>
      </c>
    </row>
    <row r="120" spans="1:43" x14ac:dyDescent="0.25">
      <c r="A120" s="8">
        <v>45390</v>
      </c>
      <c r="B120" s="4">
        <v>-9.549123843276169E-3</v>
      </c>
      <c r="C120" s="4">
        <v>5.8641646230941464E-3</v>
      </c>
      <c r="D120" s="4">
        <v>-1.6837343720549898E-3</v>
      </c>
      <c r="E120" s="4">
        <v>8.8224266084386519E-4</v>
      </c>
      <c r="F120" s="4">
        <v>-1.9037785163434839E-3</v>
      </c>
      <c r="G120" s="4">
        <v>4.7404439993323277E-2</v>
      </c>
      <c r="H120" s="4">
        <v>1.5514155008950635E-2</v>
      </c>
      <c r="I120" s="4">
        <v>-3.5703935080826948E-2</v>
      </c>
      <c r="J120" s="4">
        <v>-9.6188101175631955E-3</v>
      </c>
      <c r="K120" s="4">
        <v>-4.1463414634145606E-3</v>
      </c>
      <c r="L120" s="4">
        <f t="shared" si="9"/>
        <v>7.0592788927325786E-4</v>
      </c>
      <c r="AM120" s="1">
        <f t="shared" si="13"/>
        <v>117</v>
      </c>
      <c r="AN120" s="2">
        <f t="shared" ca="1" si="10"/>
        <v>8.881E-3</v>
      </c>
      <c r="AO120" s="3">
        <f t="shared" ca="1" si="11"/>
        <v>2.3705425361221257</v>
      </c>
      <c r="AP120" s="1">
        <f t="shared" ca="1" si="12"/>
        <v>2.3143777474627796E-2</v>
      </c>
      <c r="AQ120" s="1">
        <f ca="1"/>
        <v>-2.3705425361221262</v>
      </c>
    </row>
    <row r="121" spans="1:43" x14ac:dyDescent="0.25">
      <c r="A121" s="8">
        <v>45387</v>
      </c>
      <c r="B121" s="4">
        <v>3.6557652405888072E-3</v>
      </c>
      <c r="C121" s="4">
        <v>2.0513258830317667E-3</v>
      </c>
      <c r="D121" s="4">
        <v>-6.0075437763845276E-3</v>
      </c>
      <c r="E121" s="4">
        <v>8.8302170025828387E-4</v>
      </c>
      <c r="F121" s="4">
        <v>1.4368944749934569E-2</v>
      </c>
      <c r="G121" s="4">
        <v>2.7527656290198214E-2</v>
      </c>
      <c r="H121" s="4">
        <v>4.3113454714286434E-4</v>
      </c>
      <c r="I121" s="4">
        <v>1.1589647695398726E-2</v>
      </c>
      <c r="J121" s="4">
        <v>3.1227038941954447E-2</v>
      </c>
      <c r="K121" s="4">
        <v>1.2512347711557495E-2</v>
      </c>
      <c r="L121" s="4">
        <f t="shared" si="9"/>
        <v>9.8239338983680639E-3</v>
      </c>
      <c r="AM121" s="1">
        <f t="shared" si="13"/>
        <v>118</v>
      </c>
      <c r="AN121" s="2">
        <f t="shared" ca="1" si="10"/>
        <v>2.6210000000000001E-3</v>
      </c>
      <c r="AO121" s="3">
        <f t="shared" ca="1" si="11"/>
        <v>2.7917737209886813</v>
      </c>
      <c r="AP121" s="1">
        <f t="shared" ca="1" si="12"/>
        <v>2.7052771096156263E-2</v>
      </c>
      <c r="AQ121" s="1">
        <f ca="1"/>
        <v>-2.7917737209886795</v>
      </c>
    </row>
    <row r="122" spans="1:43" x14ac:dyDescent="0.25">
      <c r="A122" s="8">
        <v>45386</v>
      </c>
      <c r="B122" s="4">
        <v>-4.6986817325800352E-2</v>
      </c>
      <c r="C122" s="4">
        <v>-1.0068746694870515E-2</v>
      </c>
      <c r="D122" s="4">
        <v>1.4186912573151267E-2</v>
      </c>
      <c r="E122" s="4">
        <v>-1.1036553063747132E-4</v>
      </c>
      <c r="F122" s="4">
        <v>3.0560615260068782E-2</v>
      </c>
      <c r="G122" s="4">
        <v>2.9242280897908862E-3</v>
      </c>
      <c r="H122" s="4">
        <v>-7.5155797419468101E-3</v>
      </c>
      <c r="I122" s="4">
        <v>-1.121674304083165E-2</v>
      </c>
      <c r="J122" s="4">
        <v>6.2846580406653923E-3</v>
      </c>
      <c r="K122" s="4">
        <v>7.4141197792228642E-4</v>
      </c>
      <c r="L122" s="4">
        <f t="shared" si="9"/>
        <v>-2.1200426392488183E-3</v>
      </c>
      <c r="AM122" s="1">
        <f t="shared" si="13"/>
        <v>119</v>
      </c>
      <c r="AN122" s="2">
        <f t="shared" ca="1" si="10"/>
        <v>2.493E-3</v>
      </c>
      <c r="AO122" s="3">
        <f t="shared" ca="1" si="11"/>
        <v>2.8079368702115231</v>
      </c>
      <c r="AP122" s="1">
        <f t="shared" ca="1" si="12"/>
        <v>2.7202763901736215E-2</v>
      </c>
      <c r="AQ122" s="1">
        <f ca="1"/>
        <v>-2.8079368702115186</v>
      </c>
    </row>
    <row r="123" spans="1:43" x14ac:dyDescent="0.25">
      <c r="A123" s="8">
        <v>45385</v>
      </c>
      <c r="B123" s="4">
        <v>-1.1286681715576047E-3</v>
      </c>
      <c r="C123" s="4">
        <v>-1.2388234311022015E-2</v>
      </c>
      <c r="D123" s="4">
        <v>1.6349966527627581E-2</v>
      </c>
      <c r="E123" s="4">
        <v>-9.4021953032754624E-3</v>
      </c>
      <c r="F123" s="4">
        <v>1.4525554842413698E-3</v>
      </c>
      <c r="G123" s="4">
        <v>7.2205828107709286E-2</v>
      </c>
      <c r="H123" s="4">
        <v>-7.8933520435019373E-4</v>
      </c>
      <c r="I123" s="4">
        <v>9.9263490394305778E-3</v>
      </c>
      <c r="J123" s="4">
        <v>1.3488197826901548E-2</v>
      </c>
      <c r="K123" s="4">
        <v>2.0598621153522782E-2</v>
      </c>
      <c r="L123" s="4">
        <f t="shared" si="9"/>
        <v>1.1031308514922789E-2</v>
      </c>
      <c r="AM123" s="1">
        <f t="shared" si="13"/>
        <v>120</v>
      </c>
      <c r="AN123" s="2">
        <f t="shared" ca="1" si="10"/>
        <v>2.8699999999999998E-4</v>
      </c>
      <c r="AO123" s="3">
        <f t="shared" ca="1" si="11"/>
        <v>3.4436114325457732</v>
      </c>
      <c r="AP123" s="1">
        <f t="shared" ca="1" si="12"/>
        <v>3.3101775890413347E-2</v>
      </c>
      <c r="AQ123" s="1">
        <f ca="1"/>
        <v>-3.4436114325458096</v>
      </c>
    </row>
    <row r="124" spans="1:43" x14ac:dyDescent="0.25">
      <c r="A124" s="8">
        <v>45384</v>
      </c>
      <c r="B124" s="4">
        <v>4.6300670887272901E-3</v>
      </c>
      <c r="C124" s="4">
        <v>3.5252389809247803E-2</v>
      </c>
      <c r="D124" s="4">
        <v>-8.4125869662347152E-3</v>
      </c>
      <c r="E124" s="4">
        <v>3.4997156481023978E-4</v>
      </c>
      <c r="F124" s="4">
        <v>6.5623937436246789E-3</v>
      </c>
      <c r="G124" s="4">
        <v>4.580962484328286E-2</v>
      </c>
      <c r="H124" s="4">
        <v>-2.5626235111894421E-2</v>
      </c>
      <c r="I124" s="4">
        <v>1.3644030040732907E-3</v>
      </c>
      <c r="J124" s="4">
        <v>2.7328714395688861E-2</v>
      </c>
      <c r="K124" s="4">
        <v>9.5917154740685698E-3</v>
      </c>
      <c r="L124" s="4">
        <f t="shared" si="9"/>
        <v>9.6850457845394471E-3</v>
      </c>
      <c r="AM124" s="1">
        <f t="shared" si="13"/>
        <v>121</v>
      </c>
      <c r="AN124" s="2">
        <f t="shared" ca="1" si="10"/>
        <v>7.9430000000000004E-3</v>
      </c>
      <c r="AO124" s="3">
        <f t="shared" ca="1" si="11"/>
        <v>2.4115241440677639</v>
      </c>
      <c r="AP124" s="1">
        <f t="shared" ca="1" si="12"/>
        <v>2.3524083705065674E-2</v>
      </c>
      <c r="AQ124" s="1">
        <f ca="1"/>
        <v>-2.4115241440677653</v>
      </c>
    </row>
    <row r="125" spans="1:43" x14ac:dyDescent="0.25">
      <c r="A125" s="8">
        <v>45383</v>
      </c>
      <c r="B125" s="4">
        <v>1.1468985950492212E-2</v>
      </c>
      <c r="C125" s="4">
        <v>4.8462457894165338E-3</v>
      </c>
      <c r="D125" s="4">
        <v>1.04352088331656E-2</v>
      </c>
      <c r="E125" s="4">
        <v>9.5170799567205529E-3</v>
      </c>
      <c r="F125" s="4">
        <v>1.5608812763312319E-2</v>
      </c>
      <c r="G125" s="4">
        <v>-1.9757988277557065E-2</v>
      </c>
      <c r="H125" s="4">
        <v>-8.7986786099994024E-3</v>
      </c>
      <c r="I125" s="4">
        <v>2.4404084013539304E-3</v>
      </c>
      <c r="J125" s="4">
        <v>7.7579519006982156E-3</v>
      </c>
      <c r="K125" s="4">
        <v>1.3768178297908959E-2</v>
      </c>
      <c r="L125" s="4">
        <f t="shared" si="9"/>
        <v>4.7286205005511849E-3</v>
      </c>
      <c r="AM125" s="1">
        <f t="shared" si="13"/>
        <v>122</v>
      </c>
      <c r="AN125" s="2">
        <f t="shared" ca="1" si="10"/>
        <v>8.1829999999999993E-3</v>
      </c>
      <c r="AO125" s="3">
        <f t="shared" ca="1" si="11"/>
        <v>2.4006495898435087</v>
      </c>
      <c r="AP125" s="1">
        <f t="shared" ca="1" si="12"/>
        <v>2.3423168662146793E-2</v>
      </c>
      <c r="AQ125" s="1">
        <f ca="1"/>
        <v>-2.4006495898435114</v>
      </c>
    </row>
    <row r="126" spans="1:43" x14ac:dyDescent="0.25">
      <c r="A126" s="8">
        <v>45379</v>
      </c>
      <c r="B126" s="4">
        <v>2.8754912297517493E-3</v>
      </c>
      <c r="C126" s="4">
        <v>-1.523744302009541E-2</v>
      </c>
      <c r="D126" s="4">
        <v>9.2165898617511764E-3</v>
      </c>
      <c r="E126" s="4">
        <v>1.1005938295307448E-2</v>
      </c>
      <c r="F126" s="4">
        <v>4.9975706253904666E-3</v>
      </c>
      <c r="G126" s="4">
        <v>2.3710442272331368E-2</v>
      </c>
      <c r="H126" s="4">
        <v>3.2749778569944557E-2</v>
      </c>
      <c r="I126" s="4">
        <v>-7.1940433321210032E-3</v>
      </c>
      <c r="J126" s="4">
        <v>5.3534940743767974E-2</v>
      </c>
      <c r="K126" s="4">
        <v>2.97740363314133E-2</v>
      </c>
      <c r="L126" s="4">
        <f t="shared" si="9"/>
        <v>1.4543330157744165E-2</v>
      </c>
      <c r="AM126" s="1">
        <f t="shared" si="13"/>
        <v>123</v>
      </c>
      <c r="AN126" s="2">
        <f t="shared" ca="1" si="10"/>
        <v>2.2139999999999998E-3</v>
      </c>
      <c r="AO126" s="3">
        <f t="shared" ca="1" si="11"/>
        <v>2.8459438647267157</v>
      </c>
      <c r="AP126" s="1">
        <f t="shared" ca="1" si="12"/>
        <v>2.7555465943918635E-2</v>
      </c>
      <c r="AQ126" s="1">
        <f ca="1"/>
        <v>-2.8459438647267232</v>
      </c>
    </row>
    <row r="127" spans="1:43" x14ac:dyDescent="0.25">
      <c r="A127" s="8">
        <v>45378</v>
      </c>
      <c r="B127" s="4">
        <v>1.0554596046823152E-3</v>
      </c>
      <c r="C127" s="4">
        <v>3.814707842701618E-2</v>
      </c>
      <c r="D127" s="4">
        <v>-9.4390715667311172E-3</v>
      </c>
      <c r="E127" s="4">
        <v>-1.3392857142865264E-4</v>
      </c>
      <c r="F127" s="4">
        <v>1.0733829100603307E-2</v>
      </c>
      <c r="G127" s="4">
        <v>6.7225253312547381E-3</v>
      </c>
      <c r="H127" s="4">
        <v>-2.1108292390524704E-2</v>
      </c>
      <c r="I127" s="4">
        <v>-2.1207211104807628E-2</v>
      </c>
      <c r="J127" s="4">
        <v>3.0749789385004139E-2</v>
      </c>
      <c r="K127" s="4">
        <v>-1.3290198478622055E-2</v>
      </c>
      <c r="L127" s="4">
        <f t="shared" si="9"/>
        <v>2.2229979736446527E-3</v>
      </c>
      <c r="AM127" s="1">
        <f t="shared" si="13"/>
        <v>124</v>
      </c>
      <c r="AN127" s="2">
        <f t="shared" ca="1" si="10"/>
        <v>5.7939999999999997E-3</v>
      </c>
      <c r="AO127" s="3">
        <f t="shared" ca="1" si="11"/>
        <v>2.5244484468128556</v>
      </c>
      <c r="AP127" s="1">
        <f t="shared" ca="1" si="12"/>
        <v>2.457201271650853E-2</v>
      </c>
      <c r="AQ127" s="1">
        <f ca="1"/>
        <v>-2.5244484468128534</v>
      </c>
    </row>
    <row r="128" spans="1:43" x14ac:dyDescent="0.25">
      <c r="A128" s="8">
        <v>45377</v>
      </c>
      <c r="B128" s="4">
        <v>5.7603686635957808E-4</v>
      </c>
      <c r="C128" s="4">
        <v>1.6531912010479204E-2</v>
      </c>
      <c r="D128" s="4">
        <v>-8.5402337057966429E-3</v>
      </c>
      <c r="E128" s="4">
        <v>-7.3342048702666369E-3</v>
      </c>
      <c r="F128" s="4">
        <v>-1.2094119277818081E-2</v>
      </c>
      <c r="G128" s="4">
        <v>-4.3651178581821702E-3</v>
      </c>
      <c r="H128" s="4">
        <v>-2.743381725021427E-3</v>
      </c>
      <c r="I128" s="4">
        <v>7.0637152791850543E-3</v>
      </c>
      <c r="J128" s="4">
        <v>-2.1030927835051522E-2</v>
      </c>
      <c r="K128" s="4">
        <v>-2.2681671464711761E-3</v>
      </c>
      <c r="L128" s="4">
        <f t="shared" si="9"/>
        <v>-3.420448826258382E-3</v>
      </c>
      <c r="AM128" s="1">
        <f t="shared" si="13"/>
        <v>125</v>
      </c>
      <c r="AN128" s="2">
        <f t="shared" ca="1" si="10"/>
        <v>5.0390000000000001E-3</v>
      </c>
      <c r="AO128" s="3">
        <f t="shared" ca="1" si="11"/>
        <v>2.5731414828232553</v>
      </c>
      <c r="AP128" s="1">
        <f t="shared" ca="1" si="12"/>
        <v>2.5023880417704033E-2</v>
      </c>
      <c r="AQ128" s="1">
        <f ca="1"/>
        <v>-2.5731414828232562</v>
      </c>
    </row>
    <row r="129" spans="1:43" x14ac:dyDescent="0.25">
      <c r="A129" s="8">
        <v>45373</v>
      </c>
      <c r="B129" s="4">
        <v>-6.0120240480963658E-3</v>
      </c>
      <c r="C129" s="4">
        <v>3.8049466651037436E-2</v>
      </c>
      <c r="D129" s="4">
        <v>-1.5618117519727087E-2</v>
      </c>
      <c r="E129" s="4">
        <v>6.3326420942316202E-3</v>
      </c>
      <c r="F129" s="4">
        <v>-2.0058793014007198E-3</v>
      </c>
      <c r="G129" s="4">
        <v>2.1603408978297559E-2</v>
      </c>
      <c r="H129" s="4">
        <v>3.6306112967101123E-2</v>
      </c>
      <c r="I129" s="4">
        <v>-3.6071933927604299E-2</v>
      </c>
      <c r="J129" s="4">
        <v>-1.8218623481781375E-2</v>
      </c>
      <c r="K129" s="4">
        <v>1.6403617662706153E-2</v>
      </c>
      <c r="L129" s="4">
        <f t="shared" si="9"/>
        <v>4.0768670074764037E-3</v>
      </c>
      <c r="AM129" s="1">
        <f t="shared" si="13"/>
        <v>126</v>
      </c>
      <c r="AN129" s="2">
        <f t="shared" ca="1" si="10"/>
        <v>7.3039999999999997E-3</v>
      </c>
      <c r="AO129" s="3">
        <f t="shared" ca="1" si="11"/>
        <v>2.4419541934920321</v>
      </c>
      <c r="AP129" s="1">
        <f t="shared" ca="1" si="12"/>
        <v>2.3806472268343443E-2</v>
      </c>
      <c r="AQ129" s="1">
        <f ca="1"/>
        <v>-2.4419541934920304</v>
      </c>
    </row>
    <row r="130" spans="1:43" x14ac:dyDescent="0.25">
      <c r="A130" s="8">
        <v>45372</v>
      </c>
      <c r="B130" s="4">
        <v>7.2087658592848896E-3</v>
      </c>
      <c r="C130" s="4">
        <v>-2.5781652838334122E-4</v>
      </c>
      <c r="D130" s="4">
        <v>5.1625576065872402E-4</v>
      </c>
      <c r="E130" s="4">
        <v>1.784161109748616E-4</v>
      </c>
      <c r="F130" s="4">
        <v>1.0272177771566365E-2</v>
      </c>
      <c r="G130" s="4">
        <v>3.1483185117039833E-2</v>
      </c>
      <c r="H130" s="4">
        <v>2.0951346317994476E-3</v>
      </c>
      <c r="I130" s="4">
        <v>2.763552924132098E-3</v>
      </c>
      <c r="J130" s="4">
        <v>2.1083092186854047E-2</v>
      </c>
      <c r="K130" s="4">
        <v>2.3319118047364168E-2</v>
      </c>
      <c r="L130" s="4">
        <f t="shared" ref="L130:L193" si="14">SUMPRODUCT(B130:K130,$O$28:$X$28)</f>
        <v>9.8661881881291092E-3</v>
      </c>
      <c r="AM130" s="1">
        <f t="shared" si="13"/>
        <v>127</v>
      </c>
      <c r="AN130" s="2">
        <f t="shared" ca="1" si="10"/>
        <v>7.6049999999999998E-3</v>
      </c>
      <c r="AO130" s="3">
        <f t="shared" ca="1" si="11"/>
        <v>2.4273398607364536</v>
      </c>
      <c r="AP130" s="1">
        <f t="shared" ca="1" si="12"/>
        <v>2.3670852362750395E-2</v>
      </c>
      <c r="AQ130" s="1">
        <f ca="1"/>
        <v>-2.4273398607364531</v>
      </c>
    </row>
    <row r="131" spans="1:43" x14ac:dyDescent="0.25">
      <c r="A131" s="8">
        <v>45371</v>
      </c>
      <c r="B131" s="4">
        <v>3.5690170734060437E-3</v>
      </c>
      <c r="C131" s="4">
        <v>1.3251638643488215E-2</v>
      </c>
      <c r="D131" s="4">
        <v>-1.609131823096093E-3</v>
      </c>
      <c r="E131" s="4">
        <v>-1.1028033260548315E-2</v>
      </c>
      <c r="F131" s="4">
        <v>-1.2626349742988206E-2</v>
      </c>
      <c r="G131" s="4">
        <v>1.3152444076221967E-2</v>
      </c>
      <c r="H131" s="4">
        <v>-6.8916166675841214E-3</v>
      </c>
      <c r="I131" s="4">
        <v>-2.9671338831858136E-2</v>
      </c>
      <c r="J131" s="4">
        <v>4.9854590776901419E-3</v>
      </c>
      <c r="K131" s="4">
        <v>4.832239241429572E-3</v>
      </c>
      <c r="L131" s="4">
        <f t="shared" si="14"/>
        <v>-2.2035672213838939E-3</v>
      </c>
      <c r="AM131" s="1">
        <f t="shared" si="13"/>
        <v>128</v>
      </c>
      <c r="AN131" s="2">
        <f t="shared" ca="1" si="10"/>
        <v>6.2979999999999998E-3</v>
      </c>
      <c r="AO131" s="3">
        <f t="shared" ca="1" si="11"/>
        <v>2.4949919153965268</v>
      </c>
      <c r="AP131" s="1">
        <f t="shared" ca="1" si="12"/>
        <v>2.4298658326910666E-2</v>
      </c>
      <c r="AQ131" s="1">
        <f ca="1"/>
        <v>-2.4949919153965285</v>
      </c>
    </row>
    <row r="132" spans="1:43" x14ac:dyDescent="0.25">
      <c r="A132" s="8">
        <v>45370</v>
      </c>
      <c r="B132" s="4">
        <v>-1.0026737967914439E-2</v>
      </c>
      <c r="C132" s="4">
        <v>-1.79808297768137E-2</v>
      </c>
      <c r="D132" s="4">
        <v>-4.2191450933172746E-2</v>
      </c>
      <c r="E132" s="4">
        <v>-1.4348138003000067E-2</v>
      </c>
      <c r="F132" s="4">
        <v>2.2820787662943568E-3</v>
      </c>
      <c r="G132" s="4">
        <v>-2.5433992733144867E-2</v>
      </c>
      <c r="H132" s="4">
        <v>-2.7337402836941326E-3</v>
      </c>
      <c r="I132" s="4">
        <v>3.3730653214509767E-3</v>
      </c>
      <c r="J132" s="4">
        <v>2.9952931108258453E-2</v>
      </c>
      <c r="K132" s="4">
        <v>-8.4079197179278142E-3</v>
      </c>
      <c r="L132" s="4">
        <f t="shared" si="14"/>
        <v>-8.551473421966398E-3</v>
      </c>
      <c r="AM132" s="1">
        <f t="shared" si="13"/>
        <v>129</v>
      </c>
      <c r="AN132" s="2">
        <f t="shared" ca="1" si="10"/>
        <v>9.0039999999999999E-3</v>
      </c>
      <c r="AO132" s="3">
        <f t="shared" ca="1" si="11"/>
        <v>2.3654535935871919</v>
      </c>
      <c r="AP132" s="1">
        <f t="shared" ca="1" si="12"/>
        <v>2.3096552471769369E-2</v>
      </c>
      <c r="AQ132" s="1">
        <f ca="1"/>
        <v>-2.3654535935871919</v>
      </c>
    </row>
    <row r="133" spans="1:43" x14ac:dyDescent="0.25">
      <c r="A133" s="8">
        <v>45369</v>
      </c>
      <c r="B133" s="4">
        <v>-5.6025068844362969E-3</v>
      </c>
      <c r="C133" s="4">
        <v>-1.8225529479107123E-2</v>
      </c>
      <c r="D133" s="4">
        <v>-1.5820347218107482E-2</v>
      </c>
      <c r="E133" s="4">
        <v>-1.1921639386518882E-2</v>
      </c>
      <c r="F133" s="4">
        <v>-4.5434206450281458E-3</v>
      </c>
      <c r="G133" s="4">
        <v>-5.0210885720024107E-3</v>
      </c>
      <c r="H133" s="4">
        <v>-6.7825442173904352E-3</v>
      </c>
      <c r="I133" s="4">
        <v>-1.3910853777016782E-2</v>
      </c>
      <c r="J133" s="4">
        <v>1.1688311688311638E-2</v>
      </c>
      <c r="K133" s="4">
        <v>7.1018847309477877E-3</v>
      </c>
      <c r="L133" s="4">
        <f t="shared" si="14"/>
        <v>-6.3037733760348122E-3</v>
      </c>
      <c r="AM133" s="1">
        <f t="shared" si="13"/>
        <v>130</v>
      </c>
      <c r="AN133" s="2">
        <f t="shared" ref="AN133:AN196" ca="1" si="15">RANDBETWEEN(1,1%*1000000)/1000000</f>
        <v>7.3749999999999996E-3</v>
      </c>
      <c r="AO133" s="3">
        <f t="shared" ref="AO133:AO196" ca="1" si="16">NORMSINV(1-AN133)</f>
        <v>2.4384597795430101</v>
      </c>
      <c r="AP133" s="1">
        <f t="shared" ref="AP133:AP196" ca="1" si="17">($O$18+AO133*$O$16)</f>
        <v>2.3774044370484852E-2</v>
      </c>
      <c r="AQ133" s="1">
        <f ca="1"/>
        <v>-2.438459779543011</v>
      </c>
    </row>
    <row r="134" spans="1:43" x14ac:dyDescent="0.25">
      <c r="A134" s="8">
        <v>45366</v>
      </c>
      <c r="B134" s="4">
        <v>-5.8529217407722513E-3</v>
      </c>
      <c r="C134" s="4">
        <v>2.9051411337825784E-2</v>
      </c>
      <c r="D134" s="4">
        <v>2.7687993155242029E-3</v>
      </c>
      <c r="E134" s="4">
        <v>-2.9555384219995249E-3</v>
      </c>
      <c r="F134" s="4">
        <v>-1.9238036346146926E-3</v>
      </c>
      <c r="G134" s="4">
        <v>4.4143860752857193E-2</v>
      </c>
      <c r="H134" s="4">
        <v>-1.9250101597758432E-2</v>
      </c>
      <c r="I134" s="4">
        <v>-6.3176262209984806E-3</v>
      </c>
      <c r="J134" s="4">
        <v>-3.3068229384679806E-2</v>
      </c>
      <c r="K134" s="4">
        <v>3.9305301645337796E-3</v>
      </c>
      <c r="L134" s="4">
        <f t="shared" si="14"/>
        <v>1.0526380569917772E-3</v>
      </c>
      <c r="AM134" s="1">
        <f t="shared" ref="AM134:AM197" si="18">(AM133+1)</f>
        <v>131</v>
      </c>
      <c r="AN134" s="2">
        <f t="shared" ca="1" si="15"/>
        <v>5.1399999999999996E-3</v>
      </c>
      <c r="AO134" s="3">
        <f t="shared" ca="1" si="16"/>
        <v>2.5662658669424951</v>
      </c>
      <c r="AP134" s="1">
        <f t="shared" ca="1" si="17"/>
        <v>2.4960075220967506E-2</v>
      </c>
      <c r="AQ134" s="1">
        <f ca="1"/>
        <v>-2.5662658669424969</v>
      </c>
    </row>
    <row r="135" spans="1:43" x14ac:dyDescent="0.25">
      <c r="A135" s="8">
        <v>45365</v>
      </c>
      <c r="B135" s="4">
        <v>1.8655639965381155E-2</v>
      </c>
      <c r="C135" s="4">
        <v>2.7054496176556041E-2</v>
      </c>
      <c r="D135" s="4">
        <v>1.4123885273559981E-2</v>
      </c>
      <c r="E135" s="4">
        <v>9.5131021361238438E-3</v>
      </c>
      <c r="F135" s="4">
        <v>-3.3894823336072617E-3</v>
      </c>
      <c r="G135" s="4">
        <v>3.4269601995445202E-2</v>
      </c>
      <c r="H135" s="4">
        <v>3.6169411138937478E-2</v>
      </c>
      <c r="I135" s="4">
        <v>-1.2686400091307601E-3</v>
      </c>
      <c r="J135" s="4">
        <v>6.318449873631002E-3</v>
      </c>
      <c r="K135" s="4">
        <v>1.9666324913784981E-2</v>
      </c>
      <c r="L135" s="4">
        <f t="shared" si="14"/>
        <v>1.6111278913068169E-2</v>
      </c>
      <c r="AM135" s="1">
        <f t="shared" si="18"/>
        <v>132</v>
      </c>
      <c r="AN135" s="2">
        <f t="shared" ca="1" si="15"/>
        <v>4.516E-3</v>
      </c>
      <c r="AO135" s="3">
        <f t="shared" ca="1" si="16"/>
        <v>2.6108405302292712</v>
      </c>
      <c r="AP135" s="1">
        <f t="shared" ca="1" si="17"/>
        <v>2.5373724733942157E-2</v>
      </c>
      <c r="AQ135" s="1">
        <f ca="1"/>
        <v>-2.6108405302292677</v>
      </c>
    </row>
    <row r="136" spans="1:43" x14ac:dyDescent="0.25">
      <c r="A136" s="8">
        <v>45364</v>
      </c>
      <c r="B136" s="4">
        <v>-1.7107750472589705E-2</v>
      </c>
      <c r="C136" s="4">
        <v>-3.4711516000934445E-2</v>
      </c>
      <c r="D136" s="4">
        <v>-1.0316655733794502E-2</v>
      </c>
      <c r="E136" s="4">
        <v>-2.7563442171435856E-2</v>
      </c>
      <c r="F136" s="4">
        <v>5.8237127881890745E-4</v>
      </c>
      <c r="G136" s="4">
        <v>-9.4737875515413308E-2</v>
      </c>
      <c r="H136" s="4">
        <v>-3.1509583807336344E-2</v>
      </c>
      <c r="I136" s="4">
        <v>1.0404086916480594E-2</v>
      </c>
      <c r="J136" s="4">
        <v>-3.8477116241393279E-2</v>
      </c>
      <c r="K136" s="4">
        <v>-5.3713176927147527E-2</v>
      </c>
      <c r="L136" s="4">
        <f t="shared" si="14"/>
        <v>-2.9715065867474549E-2</v>
      </c>
      <c r="AM136" s="1">
        <f t="shared" si="18"/>
        <v>133</v>
      </c>
      <c r="AN136" s="2">
        <f t="shared" ca="1" si="15"/>
        <v>2.7620000000000001E-3</v>
      </c>
      <c r="AO136" s="3">
        <f t="shared" ca="1" si="16"/>
        <v>2.7747744704054043</v>
      </c>
      <c r="AP136" s="1">
        <f t="shared" ca="1" si="17"/>
        <v>2.6895019333019722E-2</v>
      </c>
      <c r="AQ136" s="1">
        <f ca="1"/>
        <v>-2.7747744704054091</v>
      </c>
    </row>
    <row r="137" spans="1:43" x14ac:dyDescent="0.25">
      <c r="A137" s="8">
        <v>45363</v>
      </c>
      <c r="B137" s="4">
        <v>-8.2489688788900967E-3</v>
      </c>
      <c r="C137" s="4">
        <v>-1.0173410404624278E-2</v>
      </c>
      <c r="D137" s="4">
        <v>1.695634771428909E-2</v>
      </c>
      <c r="E137" s="4">
        <v>-4.8957047513441508E-3</v>
      </c>
      <c r="F137" s="4">
        <v>2.2237007984311528E-2</v>
      </c>
      <c r="G137" s="4">
        <v>5.8939096267192803E-4</v>
      </c>
      <c r="H137" s="4">
        <v>-2.7399019628829295E-3</v>
      </c>
      <c r="I137" s="4">
        <v>-1.0034618776627752E-2</v>
      </c>
      <c r="J137" s="4">
        <v>-9.2295345104333182E-3</v>
      </c>
      <c r="K137" s="4">
        <v>-3.3006396588486177E-2</v>
      </c>
      <c r="L137" s="4">
        <f t="shared" si="14"/>
        <v>-3.8545789212016159E-3</v>
      </c>
      <c r="AM137" s="1">
        <f t="shared" si="18"/>
        <v>134</v>
      </c>
      <c r="AN137" s="2">
        <f t="shared" ca="1" si="15"/>
        <v>9.6609999999999994E-3</v>
      </c>
      <c r="AO137" s="3">
        <f t="shared" ca="1" si="16"/>
        <v>2.3392596426898074</v>
      </c>
      <c r="AP137" s="1">
        <f t="shared" ca="1" si="17"/>
        <v>2.2853474583286484E-2</v>
      </c>
      <c r="AQ137" s="1">
        <f ca="1"/>
        <v>-2.3392596426898096</v>
      </c>
    </row>
    <row r="138" spans="1:43" x14ac:dyDescent="0.25">
      <c r="A138" s="8">
        <v>45362</v>
      </c>
      <c r="B138" s="4">
        <v>-3.456328818309244E-3</v>
      </c>
      <c r="C138" s="4">
        <v>3.8529384458268418E-3</v>
      </c>
      <c r="D138" s="4">
        <v>3.346638757727693E-3</v>
      </c>
      <c r="E138" s="4">
        <v>-1.2275009815874965E-2</v>
      </c>
      <c r="F138" s="4">
        <v>-1.265472650577412E-2</v>
      </c>
      <c r="G138" s="4">
        <v>-1.2130033964095099E-2</v>
      </c>
      <c r="H138" s="4">
        <v>4.0404908766576075E-3</v>
      </c>
      <c r="I138" s="4">
        <v>9.9478282023101553E-3</v>
      </c>
      <c r="J138" s="4">
        <v>-1.8124507486209702E-2</v>
      </c>
      <c r="K138" s="4">
        <v>-1.9566853415837519E-2</v>
      </c>
      <c r="L138" s="4">
        <f t="shared" si="14"/>
        <v>-5.7019563723578349E-3</v>
      </c>
      <c r="AM138" s="1">
        <f t="shared" si="18"/>
        <v>135</v>
      </c>
      <c r="AN138" s="2">
        <f t="shared" ca="1" si="15"/>
        <v>5.6480000000000002E-3</v>
      </c>
      <c r="AO138" s="3">
        <f t="shared" ca="1" si="16"/>
        <v>2.5334061012937434</v>
      </c>
      <c r="AP138" s="1">
        <f t="shared" ca="1" si="17"/>
        <v>2.4655139074403278E-2</v>
      </c>
      <c r="AQ138" s="1">
        <f ca="1"/>
        <v>-2.5334061012937421</v>
      </c>
    </row>
    <row r="139" spans="1:43" x14ac:dyDescent="0.25">
      <c r="A139" s="8">
        <v>45358</v>
      </c>
      <c r="B139" s="4">
        <v>7.0555032925682035E-3</v>
      </c>
      <c r="C139" s="4">
        <v>6.1653432975244367E-3</v>
      </c>
      <c r="D139" s="4">
        <v>1.0899785940998495E-2</v>
      </c>
      <c r="E139" s="4">
        <v>7.8098967010996325E-3</v>
      </c>
      <c r="F139" s="4">
        <v>2.4261749618743936E-3</v>
      </c>
      <c r="G139" s="4">
        <v>6.2493897080364135E-3</v>
      </c>
      <c r="H139" s="4">
        <v>3.7969494962568667E-3</v>
      </c>
      <c r="I139" s="4">
        <v>4.927790577545701E-3</v>
      </c>
      <c r="J139" s="4">
        <v>-2.3584905660377136E-3</v>
      </c>
      <c r="K139" s="4">
        <v>-3.4166666666665909E-3</v>
      </c>
      <c r="L139" s="4">
        <f t="shared" si="14"/>
        <v>4.3555676743199838E-3</v>
      </c>
      <c r="AM139" s="1">
        <f t="shared" si="18"/>
        <v>136</v>
      </c>
      <c r="AN139" s="2">
        <f t="shared" ca="1" si="15"/>
        <v>1.4100000000000001E-4</v>
      </c>
      <c r="AO139" s="3">
        <f t="shared" ca="1" si="16"/>
        <v>3.6312973914584914</v>
      </c>
      <c r="AP139" s="1">
        <f t="shared" ca="1" si="17"/>
        <v>3.4843487431719798E-2</v>
      </c>
      <c r="AQ139" s="1">
        <f ca="1"/>
        <v>-3.6312973914583933</v>
      </c>
    </row>
    <row r="140" spans="1:43" x14ac:dyDescent="0.25">
      <c r="A140" s="8">
        <v>45357</v>
      </c>
      <c r="B140" s="4">
        <v>-6.0776063581112674E-3</v>
      </c>
      <c r="C140" s="4">
        <v>-9.0486218786883805E-3</v>
      </c>
      <c r="D140" s="4">
        <v>1.301064280551339E-2</v>
      </c>
      <c r="E140" s="4">
        <v>3.9585807446310096E-4</v>
      </c>
      <c r="F140" s="4">
        <v>1.21456084949856E-3</v>
      </c>
      <c r="G140" s="4">
        <v>5.0049067713443659E-3</v>
      </c>
      <c r="H140" s="4">
        <v>9.8692810457516739E-3</v>
      </c>
      <c r="I140" s="4">
        <v>8.872722910561676E-3</v>
      </c>
      <c r="J140" s="4">
        <v>-5.8616647127784291E-3</v>
      </c>
      <c r="K140" s="4">
        <v>-4.066727529255615E-3</v>
      </c>
      <c r="L140" s="4">
        <f t="shared" si="14"/>
        <v>1.3313351978299073E-3</v>
      </c>
      <c r="AM140" s="1">
        <f t="shared" si="18"/>
        <v>137</v>
      </c>
      <c r="AN140" s="2">
        <f t="shared" ca="1" si="15"/>
        <v>7.9229999999999995E-3</v>
      </c>
      <c r="AO140" s="3">
        <f t="shared" ca="1" si="16"/>
        <v>2.4124433437930235</v>
      </c>
      <c r="AP140" s="1">
        <f t="shared" ca="1" si="17"/>
        <v>2.3532613809179613E-2</v>
      </c>
      <c r="AQ140" s="1">
        <f ca="1"/>
        <v>-2.4124433437930244</v>
      </c>
    </row>
    <row r="141" spans="1:43" x14ac:dyDescent="0.25">
      <c r="A141" s="8">
        <v>45356</v>
      </c>
      <c r="B141" s="4">
        <v>-4.7459519821328022E-3</v>
      </c>
      <c r="C141" s="4">
        <v>6.0206090077581653E-4</v>
      </c>
      <c r="D141" s="4">
        <v>-1.6810841277231824E-2</v>
      </c>
      <c r="E141" s="4">
        <v>-9.145334434351813E-3</v>
      </c>
      <c r="F141" s="4">
        <v>5.6885600614223937E-3</v>
      </c>
      <c r="G141" s="4">
        <v>-1.431611530276645E-2</v>
      </c>
      <c r="H141" s="4">
        <v>-4.7054231628249491E-3</v>
      </c>
      <c r="I141" s="4">
        <v>-6.5938425844068544E-3</v>
      </c>
      <c r="J141" s="4">
        <v>-1.6147635524798219E-2</v>
      </c>
      <c r="K141" s="4">
        <v>1.7823956749451038E-2</v>
      </c>
      <c r="L141" s="4">
        <f t="shared" si="14"/>
        <v>-4.8350566556863662E-3</v>
      </c>
      <c r="AM141" s="1">
        <f t="shared" si="18"/>
        <v>138</v>
      </c>
      <c r="AN141" s="2">
        <f t="shared" ca="1" si="15"/>
        <v>3.7750000000000001E-3</v>
      </c>
      <c r="AO141" s="3">
        <f t="shared" ca="1" si="16"/>
        <v>2.6715581049102992</v>
      </c>
      <c r="AP141" s="1">
        <f t="shared" ca="1" si="17"/>
        <v>2.5937179246974015E-2</v>
      </c>
      <c r="AQ141" s="1">
        <f ca="1"/>
        <v>-2.671558104910297</v>
      </c>
    </row>
    <row r="142" spans="1:43" x14ac:dyDescent="0.25">
      <c r="A142" s="8">
        <v>45355</v>
      </c>
      <c r="B142" s="4">
        <v>-2.4136650575567547E-3</v>
      </c>
      <c r="C142" s="4">
        <v>9.1839596186203461E-3</v>
      </c>
      <c r="D142" s="4">
        <v>-6.427893160624417E-3</v>
      </c>
      <c r="E142" s="4">
        <v>2.4004635377866826E-3</v>
      </c>
      <c r="F142" s="4">
        <v>1.3629215446444491E-3</v>
      </c>
      <c r="G142" s="4">
        <v>2.366570947618574E-2</v>
      </c>
      <c r="H142" s="4">
        <v>6.6027131148435544E-3</v>
      </c>
      <c r="I142" s="4">
        <v>-2.3298637526798973E-3</v>
      </c>
      <c r="J142" s="4">
        <v>-1.8490566037735762E-2</v>
      </c>
      <c r="K142" s="4">
        <v>8.7771623348955729E-3</v>
      </c>
      <c r="L142" s="4">
        <f t="shared" si="14"/>
        <v>2.2330941618379516E-3</v>
      </c>
      <c r="AM142" s="1">
        <f t="shared" si="18"/>
        <v>139</v>
      </c>
      <c r="AN142" s="2">
        <f t="shared" ca="1" si="15"/>
        <v>4.9200000000000003E-4</v>
      </c>
      <c r="AO142" s="3">
        <f t="shared" ca="1" si="16"/>
        <v>3.2950619060486579</v>
      </c>
      <c r="AP142" s="1">
        <f t="shared" ca="1" si="17"/>
        <v>3.1723247489810112E-2</v>
      </c>
      <c r="AQ142" s="1">
        <f ca="1"/>
        <v>-3.2950619060486845</v>
      </c>
    </row>
    <row r="143" spans="1:43" x14ac:dyDescent="0.25">
      <c r="A143" s="8">
        <v>45353</v>
      </c>
      <c r="B143" s="4">
        <v>-4.6202180742931061E-3</v>
      </c>
      <c r="C143" s="4">
        <v>-4.5362551469048783E-3</v>
      </c>
      <c r="D143" s="4">
        <v>3.1140474067923979E-3</v>
      </c>
      <c r="E143" s="4">
        <v>2.697431215504005E-3</v>
      </c>
      <c r="F143" s="4">
        <v>0</v>
      </c>
      <c r="G143" s="4">
        <v>2.5811575498858562E-3</v>
      </c>
      <c r="H143" s="4">
        <v>1.6496194892502817E-2</v>
      </c>
      <c r="I143" s="4">
        <v>4.6252672974240487E-3</v>
      </c>
      <c r="J143" s="4">
        <v>1.0293556995806285E-2</v>
      </c>
      <c r="K143" s="4">
        <v>1.3998099023589429E-2</v>
      </c>
      <c r="L143" s="4">
        <f t="shared" si="14"/>
        <v>4.464928116030685E-3</v>
      </c>
      <c r="AM143" s="1">
        <f t="shared" si="18"/>
        <v>140</v>
      </c>
      <c r="AN143" s="2">
        <f t="shared" ca="1" si="15"/>
        <v>8.7829999999999991E-3</v>
      </c>
      <c r="AO143" s="3">
        <f t="shared" ca="1" si="16"/>
        <v>2.374641539975574</v>
      </c>
      <c r="AP143" s="1">
        <f t="shared" ca="1" si="17"/>
        <v>2.3181815921194438E-2</v>
      </c>
      <c r="AQ143" s="1">
        <f ca="1"/>
        <v>-2.3746415399755731</v>
      </c>
    </row>
    <row r="144" spans="1:43" x14ac:dyDescent="0.25">
      <c r="A144" s="8">
        <v>45352</v>
      </c>
      <c r="B144" s="4">
        <v>5.4817430084549762E-3</v>
      </c>
      <c r="C144" s="4">
        <v>6.4384716238996068E-3</v>
      </c>
      <c r="D144" s="4">
        <v>-1.8314571072745476E-4</v>
      </c>
      <c r="E144" s="4">
        <v>-1.0778095593418579E-3</v>
      </c>
      <c r="F144" s="4">
        <v>1.9488385349864547E-2</v>
      </c>
      <c r="G144" s="4">
        <v>-9.1481408616959151E-3</v>
      </c>
      <c r="H144" s="4">
        <v>1.8208516886931068E-2</v>
      </c>
      <c r="I144" s="4">
        <v>-2.9464004925432004E-2</v>
      </c>
      <c r="J144" s="4">
        <v>-5.6861258529188781E-3</v>
      </c>
      <c r="K144" s="4">
        <v>2.5157232704402392E-2</v>
      </c>
      <c r="L144" s="4">
        <f t="shared" si="14"/>
        <v>2.9215122663436479E-3</v>
      </c>
      <c r="AM144" s="1">
        <f t="shared" si="18"/>
        <v>141</v>
      </c>
      <c r="AN144" s="2">
        <f t="shared" ca="1" si="15"/>
        <v>1.601E-3</v>
      </c>
      <c r="AO144" s="3">
        <f t="shared" ca="1" si="16"/>
        <v>2.9476493877784939</v>
      </c>
      <c r="AP144" s="1">
        <f t="shared" ca="1" si="17"/>
        <v>2.8499285526055143E-2</v>
      </c>
      <c r="AQ144" s="1">
        <f ca="1"/>
        <v>-2.9476493877784877</v>
      </c>
    </row>
    <row r="145" spans="1:43" x14ac:dyDescent="0.25">
      <c r="A145" s="8">
        <v>45351</v>
      </c>
      <c r="B145" s="4">
        <v>3.5431235431235006E-3</v>
      </c>
      <c r="C145" s="4">
        <v>4.0031167819226561E-2</v>
      </c>
      <c r="D145" s="4">
        <v>-5.7903106374197089E-3</v>
      </c>
      <c r="E145" s="4">
        <v>-3.8198674402758559E-3</v>
      </c>
      <c r="F145" s="4">
        <v>-4.2571306939123031E-3</v>
      </c>
      <c r="G145" s="4">
        <v>1.3790386130811438E-3</v>
      </c>
      <c r="H145" s="4">
        <v>1.175986560153594E-2</v>
      </c>
      <c r="I145" s="4">
        <v>-1.2153898572555869E-2</v>
      </c>
      <c r="J145" s="4">
        <v>1.305683563748093E-2</v>
      </c>
      <c r="K145" s="4">
        <v>2.5433736034153873E-2</v>
      </c>
      <c r="L145" s="4">
        <f t="shared" si="14"/>
        <v>6.9182559904438206E-3</v>
      </c>
      <c r="AM145" s="1">
        <f t="shared" si="18"/>
        <v>142</v>
      </c>
      <c r="AN145" s="2">
        <f t="shared" ca="1" si="15"/>
        <v>9.3690000000000006E-3</v>
      </c>
      <c r="AO145" s="3">
        <f t="shared" ca="1" si="16"/>
        <v>2.3507026728606375</v>
      </c>
      <c r="AP145" s="1">
        <f t="shared" ca="1" si="17"/>
        <v>2.2959665040108677E-2</v>
      </c>
      <c r="AQ145" s="1">
        <f ca="1"/>
        <v>-2.3507026728606371</v>
      </c>
    </row>
    <row r="146" spans="1:43" x14ac:dyDescent="0.25">
      <c r="A146" s="8">
        <v>45350</v>
      </c>
      <c r="B146" s="4">
        <v>1.2135922330096661E-3</v>
      </c>
      <c r="C146" s="4">
        <v>-2.1841133738239805E-2</v>
      </c>
      <c r="D146" s="4">
        <v>3.5449761231849193E-3</v>
      </c>
      <c r="E146" s="4">
        <v>6.7559140231987684E-3</v>
      </c>
      <c r="F146" s="4">
        <v>-7.5696229271555813E-3</v>
      </c>
      <c r="G146" s="4">
        <v>-2.730669732681805E-2</v>
      </c>
      <c r="H146" s="4">
        <v>-1.2415209760612183E-2</v>
      </c>
      <c r="I146" s="4">
        <v>3.0246116523848683E-2</v>
      </c>
      <c r="J146" s="4">
        <v>-4.405286343612335E-2</v>
      </c>
      <c r="K146" s="4">
        <v>-3.7506557090400301E-2</v>
      </c>
      <c r="L146" s="4">
        <f t="shared" si="14"/>
        <v>-1.0893148537610725E-2</v>
      </c>
      <c r="AM146" s="1">
        <f t="shared" si="18"/>
        <v>143</v>
      </c>
      <c r="AN146" s="2">
        <f t="shared" ca="1" si="15"/>
        <v>7.1599999999999997E-3</v>
      </c>
      <c r="AO146" s="3">
        <f t="shared" ca="1" si="16"/>
        <v>2.4491344084324003</v>
      </c>
      <c r="AP146" s="1">
        <f t="shared" ca="1" si="17"/>
        <v>2.3873104121376821E-2</v>
      </c>
      <c r="AQ146" s="1">
        <f ca="1"/>
        <v>-2.4491344084324034</v>
      </c>
    </row>
    <row r="147" spans="1:43" x14ac:dyDescent="0.25">
      <c r="A147" s="8">
        <v>45349</v>
      </c>
      <c r="B147" s="4">
        <v>1.1998110533774252E-2</v>
      </c>
      <c r="C147" s="4">
        <v>1.4081445340804837E-2</v>
      </c>
      <c r="D147" s="4">
        <v>2.5830719436147873E-2</v>
      </c>
      <c r="E147" s="4">
        <v>4.3672662992624806E-4</v>
      </c>
      <c r="F147" s="4">
        <v>-1.5116360824016478E-3</v>
      </c>
      <c r="G147" s="4">
        <v>-3.5325568073324852E-3</v>
      </c>
      <c r="H147" s="4">
        <v>-1.469050955272351E-2</v>
      </c>
      <c r="I147" s="4">
        <v>-2.9345077177988696E-3</v>
      </c>
      <c r="J147" s="4">
        <v>1.4705882352940341E-3</v>
      </c>
      <c r="K147" s="4">
        <v>-2.3549934583515443E-3</v>
      </c>
      <c r="L147" s="4">
        <f t="shared" si="14"/>
        <v>2.8793386557339189E-3</v>
      </c>
      <c r="AM147" s="1">
        <f t="shared" si="18"/>
        <v>144</v>
      </c>
      <c r="AN147" s="2">
        <f t="shared" ca="1" si="15"/>
        <v>8.9770000000000006E-3</v>
      </c>
      <c r="AO147" s="3">
        <f t="shared" ca="1" si="16"/>
        <v>2.3665654381428438</v>
      </c>
      <c r="AP147" s="1">
        <f t="shared" ca="1" si="17"/>
        <v>2.3106870305377895E-2</v>
      </c>
      <c r="AQ147" s="1">
        <f ca="1"/>
        <v>-2.3665654381428438</v>
      </c>
    </row>
    <row r="148" spans="1:43" x14ac:dyDescent="0.25">
      <c r="A148" s="8">
        <v>45348</v>
      </c>
      <c r="B148" s="4">
        <v>-1.130207360358669E-2</v>
      </c>
      <c r="C148" s="4">
        <v>-3.8973097189016162E-2</v>
      </c>
      <c r="D148" s="4">
        <v>-1.2598405764911953E-2</v>
      </c>
      <c r="E148" s="4">
        <v>4.2395889895994699E-3</v>
      </c>
      <c r="F148" s="4">
        <v>1.1966774602281047E-3</v>
      </c>
      <c r="G148" s="4">
        <v>3.3244549669527515E-2</v>
      </c>
      <c r="H148" s="4">
        <v>-5.1225313934833514E-3</v>
      </c>
      <c r="I148" s="4">
        <v>5.9468081417525191E-3</v>
      </c>
      <c r="J148" s="4">
        <v>-3.663003663003663E-3</v>
      </c>
      <c r="K148" s="4">
        <v>-1.2404169179085271E-2</v>
      </c>
      <c r="L148" s="4">
        <f t="shared" si="14"/>
        <v>-3.9435656531979484E-3</v>
      </c>
      <c r="AM148" s="1">
        <f t="shared" si="18"/>
        <v>145</v>
      </c>
      <c r="AN148" s="2">
        <f t="shared" ca="1" si="15"/>
        <v>8.1139999999999997E-3</v>
      </c>
      <c r="AO148" s="3">
        <f t="shared" ca="1" si="16"/>
        <v>2.4037469995241221</v>
      </c>
      <c r="AP148" s="1">
        <f t="shared" ca="1" si="17"/>
        <v>2.3451912390341119E-2</v>
      </c>
      <c r="AQ148" s="1">
        <f ca="1"/>
        <v>-2.4037469995241203</v>
      </c>
    </row>
    <row r="149" spans="1:43" x14ac:dyDescent="0.25">
      <c r="A149" s="8">
        <v>45345</v>
      </c>
      <c r="B149" s="4">
        <v>-1.163220088626305E-2</v>
      </c>
      <c r="C149" s="4">
        <v>-1.6056093550155144E-2</v>
      </c>
      <c r="D149" s="4">
        <v>-8.5635291526999589E-3</v>
      </c>
      <c r="E149" s="4">
        <v>2.5124576022779615E-3</v>
      </c>
      <c r="F149" s="4">
        <v>7.3967102250710058E-4</v>
      </c>
      <c r="G149" s="4">
        <v>3.8627049180327916E-2</v>
      </c>
      <c r="H149" s="4">
        <v>5.3613338820729817E-3</v>
      </c>
      <c r="I149" s="4">
        <v>1.0482252225977364E-2</v>
      </c>
      <c r="J149" s="4">
        <v>1.4115898959881173E-2</v>
      </c>
      <c r="K149" s="4">
        <v>-3.0058399175541049E-3</v>
      </c>
      <c r="L149" s="4">
        <f t="shared" si="14"/>
        <v>3.2580999366372244E-3</v>
      </c>
      <c r="AM149" s="1">
        <f t="shared" si="18"/>
        <v>146</v>
      </c>
      <c r="AN149" s="2">
        <f t="shared" ca="1" si="15"/>
        <v>9.3369999999999998E-3</v>
      </c>
      <c r="AO149" s="3">
        <f t="shared" ca="1" si="16"/>
        <v>2.3519755969862417</v>
      </c>
      <c r="AP149" s="1">
        <f t="shared" ca="1" si="17"/>
        <v>2.2971477679975909E-2</v>
      </c>
      <c r="AQ149" s="1">
        <f ca="1"/>
        <v>-2.3519755969862439</v>
      </c>
    </row>
    <row r="150" spans="1:43" x14ac:dyDescent="0.25">
      <c r="A150" s="8">
        <v>45344</v>
      </c>
      <c r="B150" s="4">
        <v>-8.603331502837144E-3</v>
      </c>
      <c r="C150" s="4">
        <v>-2.2834178197926659E-4</v>
      </c>
      <c r="D150" s="4">
        <v>2.3950895653263162E-2</v>
      </c>
      <c r="E150" s="4">
        <v>-7.8933156079930202E-3</v>
      </c>
      <c r="F150" s="4">
        <v>-1.3619150192822246E-2</v>
      </c>
      <c r="G150" s="4">
        <v>6.9122046837924748E-3</v>
      </c>
      <c r="H150" s="4">
        <v>-8.7544240713586397E-3</v>
      </c>
      <c r="I150" s="4">
        <v>-1.674101789226258E-2</v>
      </c>
      <c r="J150" s="4">
        <v>-2.2238695329874821E-3</v>
      </c>
      <c r="K150" s="4">
        <v>2.617431920331369E-2</v>
      </c>
      <c r="L150" s="4">
        <f t="shared" si="14"/>
        <v>-1.0260310418710485E-4</v>
      </c>
      <c r="AM150" s="1">
        <f t="shared" si="18"/>
        <v>147</v>
      </c>
      <c r="AN150" s="2">
        <f t="shared" ca="1" si="15"/>
        <v>3.0100000000000001E-3</v>
      </c>
      <c r="AO150" s="3">
        <f t="shared" ca="1" si="16"/>
        <v>2.7466900304490065</v>
      </c>
      <c r="AP150" s="1">
        <f t="shared" ca="1" si="17"/>
        <v>2.6634397848671318E-2</v>
      </c>
      <c r="AQ150" s="1">
        <f ca="1"/>
        <v>-2.7466900304490012</v>
      </c>
    </row>
    <row r="151" spans="1:43" x14ac:dyDescent="0.25">
      <c r="A151" s="8">
        <v>45343</v>
      </c>
      <c r="B151" s="4">
        <v>-2.282896539128847E-3</v>
      </c>
      <c r="C151" s="4">
        <v>-1.072055838142544E-3</v>
      </c>
      <c r="D151" s="4">
        <v>-9.7130735737412308E-3</v>
      </c>
      <c r="E151" s="4">
        <v>1.2478682251154279E-3</v>
      </c>
      <c r="F151" s="4">
        <v>-1.0417382933369912E-2</v>
      </c>
      <c r="G151" s="4">
        <v>-1.2128006522625448E-2</v>
      </c>
      <c r="H151" s="4">
        <v>-2.755529822981333E-2</v>
      </c>
      <c r="I151" s="4">
        <v>-1.6948486211881967E-3</v>
      </c>
      <c r="J151" s="4">
        <v>1.9267094824329516E-2</v>
      </c>
      <c r="K151" s="4">
        <v>-2.8998242530755311E-3</v>
      </c>
      <c r="L151" s="4">
        <f t="shared" si="14"/>
        <v>-4.7248423461640114E-3</v>
      </c>
      <c r="AM151" s="1">
        <f t="shared" si="18"/>
        <v>148</v>
      </c>
      <c r="AN151" s="2">
        <f t="shared" ca="1" si="15"/>
        <v>1.266E-3</v>
      </c>
      <c r="AO151" s="3">
        <f t="shared" ca="1" si="16"/>
        <v>3.0194907795623189</v>
      </c>
      <c r="AP151" s="1">
        <f t="shared" ca="1" si="17"/>
        <v>2.9165968222716512E-2</v>
      </c>
      <c r="AQ151" s="1">
        <f ca="1"/>
        <v>-3.0194907795623163</v>
      </c>
    </row>
    <row r="152" spans="1:43" x14ac:dyDescent="0.25">
      <c r="A152" s="8">
        <v>45342</v>
      </c>
      <c r="B152" s="4">
        <v>-1.8259837487450515E-4</v>
      </c>
      <c r="C152" s="4">
        <v>-1.3212388583775955E-2</v>
      </c>
      <c r="D152" s="4">
        <v>-1.7824942736000802E-2</v>
      </c>
      <c r="E152" s="4">
        <v>7.1005173533292077E-3</v>
      </c>
      <c r="F152" s="4">
        <v>2.6250793874814795E-2</v>
      </c>
      <c r="G152" s="4">
        <v>-1.7325988983475166E-2</v>
      </c>
      <c r="H152" s="4">
        <v>-3.8999711494868729E-2</v>
      </c>
      <c r="I152" s="4">
        <v>3.2133480212655397E-3</v>
      </c>
      <c r="J152" s="4">
        <v>-1.5619189289698732E-2</v>
      </c>
      <c r="K152" s="4">
        <v>-6.7207820546391246E-3</v>
      </c>
      <c r="L152" s="4">
        <f t="shared" si="14"/>
        <v>-7.332094226792347E-3</v>
      </c>
      <c r="AM152" s="1">
        <f t="shared" si="18"/>
        <v>149</v>
      </c>
      <c r="AN152" s="2">
        <f t="shared" ca="1" si="15"/>
        <v>6.5300000000000004E-4</v>
      </c>
      <c r="AO152" s="3">
        <f t="shared" ca="1" si="16"/>
        <v>3.2146580424217719</v>
      </c>
      <c r="AP152" s="1">
        <f t="shared" ca="1" si="17"/>
        <v>3.097710570032387E-2</v>
      </c>
      <c r="AQ152" s="1">
        <f ca="1"/>
        <v>-3.2146580424217772</v>
      </c>
    </row>
    <row r="153" spans="1:43" x14ac:dyDescent="0.25">
      <c r="A153" s="8">
        <v>45341</v>
      </c>
      <c r="B153" s="4">
        <v>5.7851239669421068E-3</v>
      </c>
      <c r="C153" s="4">
        <v>3.455674760022627E-3</v>
      </c>
      <c r="D153" s="4">
        <v>-5.9346462224160066E-3</v>
      </c>
      <c r="E153" s="4">
        <v>5.0099989474792512E-3</v>
      </c>
      <c r="F153" s="4">
        <v>-1.9719698570323132E-3</v>
      </c>
      <c r="G153" s="4">
        <v>3.9129982308252702E-2</v>
      </c>
      <c r="H153" s="4">
        <v>-8.5201152360909263E-3</v>
      </c>
      <c r="I153" s="4">
        <v>-9.0462549646761741E-3</v>
      </c>
      <c r="J153" s="4">
        <v>-3.7174721189599529E-4</v>
      </c>
      <c r="K153" s="4">
        <v>-2.2189980370401978E-2</v>
      </c>
      <c r="L153" s="4">
        <f t="shared" si="14"/>
        <v>5.3460661201832965E-4</v>
      </c>
      <c r="AM153" s="1">
        <f t="shared" si="18"/>
        <v>150</v>
      </c>
      <c r="AN153" s="2">
        <f t="shared" ca="1" si="15"/>
        <v>5.9080000000000001E-3</v>
      </c>
      <c r="AO153" s="3">
        <f t="shared" ca="1" si="16"/>
        <v>2.5175923171294663</v>
      </c>
      <c r="AP153" s="1">
        <f t="shared" ca="1" si="17"/>
        <v>2.4508388350213732E-2</v>
      </c>
      <c r="AQ153" s="1">
        <f ca="1"/>
        <v>-2.5175923171294681</v>
      </c>
    </row>
    <row r="154" spans="1:43" x14ac:dyDescent="0.25">
      <c r="A154" s="8">
        <v>45338</v>
      </c>
      <c r="B154" s="4">
        <v>5.5126791620719315E-4</v>
      </c>
      <c r="C154" s="4">
        <v>1.0174089984173638E-3</v>
      </c>
      <c r="D154" s="4">
        <v>6.1171768375902621E-3</v>
      </c>
      <c r="E154" s="4">
        <v>1.0379224535806237E-2</v>
      </c>
      <c r="F154" s="4">
        <v>4.1370531452212698E-3</v>
      </c>
      <c r="G154" s="4">
        <v>-7.6422596302798485E-3</v>
      </c>
      <c r="H154" s="4">
        <v>1.6057878948297234E-2</v>
      </c>
      <c r="I154" s="4">
        <v>-2.6162620319650109E-2</v>
      </c>
      <c r="J154" s="4">
        <v>-1.1756061719323986E-2</v>
      </c>
      <c r="K154" s="4">
        <v>-2.0441188995825432E-3</v>
      </c>
      <c r="L154" s="4">
        <f t="shared" si="14"/>
        <v>-9.3450501872969311E-4</v>
      </c>
      <c r="AM154" s="1">
        <f t="shared" si="18"/>
        <v>151</v>
      </c>
      <c r="AN154" s="2">
        <f t="shared" ca="1" si="15"/>
        <v>3.7690000000000002E-3</v>
      </c>
      <c r="AO154" s="3">
        <f t="shared" ca="1" si="16"/>
        <v>2.6720919055091188</v>
      </c>
      <c r="AP154" s="1">
        <f t="shared" ca="1" si="17"/>
        <v>2.5942132876265765E-2</v>
      </c>
      <c r="AQ154" s="1">
        <f ca="1"/>
        <v>-2.6720919055091206</v>
      </c>
    </row>
    <row r="155" spans="1:43" x14ac:dyDescent="0.25">
      <c r="A155" s="8">
        <v>45337</v>
      </c>
      <c r="B155" s="4">
        <v>-1.8372221201526557E-4</v>
      </c>
      <c r="C155" s="4">
        <v>5.0902149706857323E-3</v>
      </c>
      <c r="D155" s="4">
        <v>7.5607912002132978E-4</v>
      </c>
      <c r="E155" s="4">
        <v>-1.5536338700559021E-2</v>
      </c>
      <c r="F155" s="4">
        <v>2.1675517502980385E-2</v>
      </c>
      <c r="G155" s="4">
        <v>9.2766312278507162E-3</v>
      </c>
      <c r="H155" s="4">
        <v>6.0240338176787442E-4</v>
      </c>
      <c r="I155" s="4">
        <v>-5.6492820515144943E-3</v>
      </c>
      <c r="J155" s="4">
        <v>3.6751194413805913E-4</v>
      </c>
      <c r="K155" s="4">
        <v>3.6366846147056063E-2</v>
      </c>
      <c r="L155" s="4">
        <f t="shared" si="14"/>
        <v>5.2765861330411386E-3</v>
      </c>
      <c r="AM155" s="1">
        <f t="shared" si="18"/>
        <v>152</v>
      </c>
      <c r="AN155" s="2">
        <f t="shared" ca="1" si="15"/>
        <v>3.6129999999999999E-3</v>
      </c>
      <c r="AO155" s="3">
        <f t="shared" ca="1" si="16"/>
        <v>2.6862453780418147</v>
      </c>
      <c r="AP155" s="1">
        <f t="shared" ca="1" si="17"/>
        <v>2.6073476033753769E-2</v>
      </c>
      <c r="AQ155" s="1">
        <f ca="1"/>
        <v>-2.6862453780418125</v>
      </c>
    </row>
    <row r="156" spans="1:43" x14ac:dyDescent="0.25">
      <c r="A156" s="8">
        <v>45336</v>
      </c>
      <c r="B156" s="4">
        <v>1.030162412993031E-2</v>
      </c>
      <c r="C156" s="4">
        <v>1.0934987365035691E-2</v>
      </c>
      <c r="D156" s="4">
        <v>-1.190504880106028E-2</v>
      </c>
      <c r="E156" s="4">
        <v>-2.5271512113618135E-3</v>
      </c>
      <c r="F156" s="4">
        <v>-7.4581376169816707E-3</v>
      </c>
      <c r="G156" s="4">
        <v>-1.5090853095164813E-2</v>
      </c>
      <c r="H156" s="4">
        <v>1.4594924970494014E-2</v>
      </c>
      <c r="I156" s="4">
        <v>-2.1626754365649242E-2</v>
      </c>
      <c r="J156" s="4">
        <v>9.6474953617811596E-3</v>
      </c>
      <c r="K156" s="4">
        <v>2.5805867439333573E-2</v>
      </c>
      <c r="L156" s="4">
        <f t="shared" si="14"/>
        <v>1.2676954176356928E-3</v>
      </c>
      <c r="AM156" s="1">
        <f t="shared" si="18"/>
        <v>153</v>
      </c>
      <c r="AN156" s="2">
        <f t="shared" ca="1" si="15"/>
        <v>2.0990000000000002E-3</v>
      </c>
      <c r="AO156" s="3">
        <f t="shared" ca="1" si="16"/>
        <v>2.8628871886555043</v>
      </c>
      <c r="AP156" s="1">
        <f t="shared" ca="1" si="17"/>
        <v>2.7712698711920149E-2</v>
      </c>
      <c r="AQ156" s="1">
        <f ca="1"/>
        <v>-2.8628871886554981</v>
      </c>
    </row>
    <row r="157" spans="1:43" x14ac:dyDescent="0.25">
      <c r="A157" s="8">
        <v>45335</v>
      </c>
      <c r="B157" s="4">
        <v>4.1002702450844202E-3</v>
      </c>
      <c r="C157" s="4">
        <v>-1.5670578658164343E-2</v>
      </c>
      <c r="D157" s="4">
        <v>6.9891037930449153E-3</v>
      </c>
      <c r="E157" s="4">
        <v>3.5000943139186004E-3</v>
      </c>
      <c r="F157" s="4">
        <v>3.2014388489208958E-3</v>
      </c>
      <c r="G157" s="4">
        <v>-2.041432019308121E-2</v>
      </c>
      <c r="H157" s="4">
        <v>1.2224000000000039E-2</v>
      </c>
      <c r="I157" s="4">
        <v>-7.9180555944610275E-3</v>
      </c>
      <c r="J157" s="4">
        <v>8.6077844311377681E-3</v>
      </c>
      <c r="K157" s="4">
        <v>1.1818598259276308E-2</v>
      </c>
      <c r="L157" s="4">
        <f t="shared" si="14"/>
        <v>6.4383354456763666E-4</v>
      </c>
      <c r="AM157" s="1">
        <f t="shared" si="18"/>
        <v>154</v>
      </c>
      <c r="AN157" s="2">
        <f t="shared" ca="1" si="15"/>
        <v>7.5199999999999998E-3</v>
      </c>
      <c r="AO157" s="3">
        <f t="shared" ca="1" si="16"/>
        <v>2.4314144412121497</v>
      </c>
      <c r="AP157" s="1">
        <f t="shared" ca="1" si="17"/>
        <v>2.3708664162213785E-2</v>
      </c>
      <c r="AQ157" s="1">
        <f ca="1"/>
        <v>-2.4314144412121483</v>
      </c>
    </row>
    <row r="158" spans="1:43" x14ac:dyDescent="0.25">
      <c r="A158" s="8">
        <v>45334</v>
      </c>
      <c r="B158" s="4">
        <v>-4.9146884272998712E-3</v>
      </c>
      <c r="C158" s="4">
        <v>-1.3694047326984329E-2</v>
      </c>
      <c r="D158" s="4">
        <v>-3.1448823088274427E-3</v>
      </c>
      <c r="E158" s="4">
        <v>-1.5881855495740775E-2</v>
      </c>
      <c r="F158" s="4">
        <v>-9.6893701909375254E-3</v>
      </c>
      <c r="G158" s="4">
        <v>-5.9976009596161535E-3</v>
      </c>
      <c r="H158" s="4">
        <v>-4.5092027664320633E-2</v>
      </c>
      <c r="I158" s="4">
        <v>2.1569294269462103E-3</v>
      </c>
      <c r="J158" s="4">
        <v>-1.5837937384898752E-2</v>
      </c>
      <c r="K158" s="4">
        <v>-4.4220665499124345E-2</v>
      </c>
      <c r="L158" s="4">
        <f t="shared" si="14"/>
        <v>-1.5631614583080364E-2</v>
      </c>
      <c r="AM158" s="1">
        <f t="shared" si="18"/>
        <v>155</v>
      </c>
      <c r="AN158" s="2">
        <f t="shared" ca="1" si="15"/>
        <v>5.6480000000000002E-3</v>
      </c>
      <c r="AO158" s="3">
        <f t="shared" ca="1" si="16"/>
        <v>2.5334061012937434</v>
      </c>
      <c r="AP158" s="1">
        <f t="shared" ca="1" si="17"/>
        <v>2.4655139074403278E-2</v>
      </c>
      <c r="AQ158" s="1">
        <f ca="1"/>
        <v>-2.5334061012937421</v>
      </c>
    </row>
    <row r="159" spans="1:43" x14ac:dyDescent="0.25">
      <c r="A159" s="8">
        <v>45331</v>
      </c>
      <c r="B159" s="4">
        <v>9.8323813091113384E-3</v>
      </c>
      <c r="C159" s="4">
        <v>-3.5115012779198093E-3</v>
      </c>
      <c r="D159" s="4">
        <v>-9.6756246825317638E-5</v>
      </c>
      <c r="E159" s="4">
        <v>2.9374650917440301E-3</v>
      </c>
      <c r="F159" s="4">
        <v>3.9200313602505578E-4</v>
      </c>
      <c r="G159" s="4">
        <v>-1.3120252540199337E-2</v>
      </c>
      <c r="H159" s="4">
        <v>2.099669294286502E-2</v>
      </c>
      <c r="I159" s="4">
        <v>1.0284905853553434E-3</v>
      </c>
      <c r="J159" s="4">
        <v>-2.1268925739004966E-2</v>
      </c>
      <c r="K159" s="4">
        <v>3.0742204655248135E-3</v>
      </c>
      <c r="L159" s="4">
        <f t="shared" si="14"/>
        <v>2.6381772667617188E-5</v>
      </c>
      <c r="AM159" s="1">
        <f t="shared" si="18"/>
        <v>156</v>
      </c>
      <c r="AN159" s="2">
        <f t="shared" ca="1" si="15"/>
        <v>9.0969999999999992E-3</v>
      </c>
      <c r="AO159" s="3">
        <f t="shared" ca="1" si="16"/>
        <v>2.3616461273112574</v>
      </c>
      <c r="AP159" s="1">
        <f t="shared" ca="1" si="17"/>
        <v>2.3061219471930985E-2</v>
      </c>
      <c r="AQ159" s="1">
        <f ca="1"/>
        <v>-2.3616461273112588</v>
      </c>
    </row>
    <row r="160" spans="1:43" x14ac:dyDescent="0.25">
      <c r="A160" s="8">
        <v>45330</v>
      </c>
      <c r="B160" s="4">
        <v>-6.4197990323779904E-3</v>
      </c>
      <c r="C160" s="4">
        <v>5.7064323638584692E-2</v>
      </c>
      <c r="D160" s="4">
        <v>1.2416123818386705E-2</v>
      </c>
      <c r="E160" s="4">
        <v>-3.4632748562120996E-3</v>
      </c>
      <c r="F160" s="4">
        <v>-1.8811846568061882E-2</v>
      </c>
      <c r="G160" s="4">
        <v>2.61160036440936E-2</v>
      </c>
      <c r="H160" s="4">
        <v>3.0354553704610076E-3</v>
      </c>
      <c r="I160" s="4">
        <v>1.753888639959043E-2</v>
      </c>
      <c r="J160" s="4">
        <v>-4.6645138141371062E-3</v>
      </c>
      <c r="K160" s="4">
        <v>3.0969845150774288E-2</v>
      </c>
      <c r="L160" s="4">
        <f t="shared" si="14"/>
        <v>1.1378120375110164E-2</v>
      </c>
      <c r="AM160" s="1">
        <f t="shared" si="18"/>
        <v>157</v>
      </c>
      <c r="AN160" s="2">
        <f t="shared" ca="1" si="15"/>
        <v>9.1149999999999998E-3</v>
      </c>
      <c r="AO160" s="3">
        <f t="shared" ca="1" si="16"/>
        <v>2.3609131381311865</v>
      </c>
      <c r="AP160" s="1">
        <f t="shared" ca="1" si="17"/>
        <v>2.3054417387630283E-2</v>
      </c>
      <c r="AQ160" s="1">
        <f ca="1"/>
        <v>-2.3609131381311856</v>
      </c>
    </row>
    <row r="161" spans="1:43" x14ac:dyDescent="0.25">
      <c r="A161" s="8">
        <v>45329</v>
      </c>
      <c r="B161" s="4">
        <v>8.8229772855264333E-3</v>
      </c>
      <c r="C161" s="4">
        <v>1.5022892025944295E-2</v>
      </c>
      <c r="D161" s="4">
        <v>-1.271760154738876E-2</v>
      </c>
      <c r="E161" s="4">
        <v>-3.7092752488309229E-4</v>
      </c>
      <c r="F161" s="4">
        <v>-9.7984904092513429E-3</v>
      </c>
      <c r="G161" s="4">
        <v>4.6781246821926397E-3</v>
      </c>
      <c r="H161" s="4">
        <v>2.0696359322247638E-3</v>
      </c>
      <c r="I161" s="4">
        <v>-8.3772481869274686E-3</v>
      </c>
      <c r="J161" s="4">
        <v>-1.1000709723208029E-2</v>
      </c>
      <c r="K161" s="4">
        <v>5.8874292837280524E-2</v>
      </c>
      <c r="L161" s="4">
        <f t="shared" si="14"/>
        <v>4.7202945371509972E-3</v>
      </c>
      <c r="AM161" s="1">
        <f t="shared" si="18"/>
        <v>158</v>
      </c>
      <c r="AN161" s="2">
        <f t="shared" ca="1" si="15"/>
        <v>1.2869999999999999E-3</v>
      </c>
      <c r="AO161" s="3">
        <f t="shared" ca="1" si="16"/>
        <v>3.0145037842060298</v>
      </c>
      <c r="AP161" s="1">
        <f t="shared" ca="1" si="17"/>
        <v>2.9119689281985897E-2</v>
      </c>
      <c r="AQ161" s="1">
        <f ca="1"/>
        <v>-3.0145037842060396</v>
      </c>
    </row>
    <row r="162" spans="1:43" x14ac:dyDescent="0.25">
      <c r="A162" s="8">
        <v>45328</v>
      </c>
      <c r="B162" s="4">
        <v>-1.7801930103999472E-3</v>
      </c>
      <c r="C162" s="4">
        <v>1.9125616661401428E-2</v>
      </c>
      <c r="D162" s="4">
        <v>4.0948330103440414E-2</v>
      </c>
      <c r="E162" s="4">
        <v>2.8311634635254843E-3</v>
      </c>
      <c r="F162" s="4">
        <v>-5.1908502612727967E-4</v>
      </c>
      <c r="G162" s="4">
        <v>-2.5360113613308987E-3</v>
      </c>
      <c r="H162" s="4">
        <v>7.7528362108013407E-3</v>
      </c>
      <c r="I162" s="4">
        <v>-3.9919260108068823E-2</v>
      </c>
      <c r="J162" s="4">
        <v>9.6739519885345338E-3</v>
      </c>
      <c r="K162" s="4">
        <v>2.3065833733782711E-3</v>
      </c>
      <c r="L162" s="4">
        <f t="shared" si="14"/>
        <v>3.7883932295154528E-3</v>
      </c>
      <c r="AM162" s="1">
        <f t="shared" si="18"/>
        <v>159</v>
      </c>
      <c r="AN162" s="2">
        <f t="shared" ca="1" si="15"/>
        <v>4.1320000000000003E-3</v>
      </c>
      <c r="AO162" s="3">
        <f t="shared" ca="1" si="16"/>
        <v>2.6410890295623219</v>
      </c>
      <c r="AP162" s="1">
        <f t="shared" ca="1" si="17"/>
        <v>2.5654428526067998E-2</v>
      </c>
      <c r="AQ162" s="1">
        <f ca="1"/>
        <v>-2.6410890295623242</v>
      </c>
    </row>
    <row r="163" spans="1:43" x14ac:dyDescent="0.25">
      <c r="A163" s="8">
        <v>45327</v>
      </c>
      <c r="B163" s="4">
        <v>-2.0196456439915543E-2</v>
      </c>
      <c r="C163" s="4">
        <v>1.0907750890553897E-2</v>
      </c>
      <c r="D163" s="4">
        <v>1.7648690215061895E-3</v>
      </c>
      <c r="E163" s="4">
        <v>-1.3495881921226418E-2</v>
      </c>
      <c r="F163" s="4">
        <v>-8.9893856100693693E-4</v>
      </c>
      <c r="G163" s="4">
        <v>2.070822116380203E-2</v>
      </c>
      <c r="H163" s="4">
        <v>6.2217794077119226E-3</v>
      </c>
      <c r="I163" s="4">
        <v>2.1294267252908273E-2</v>
      </c>
      <c r="J163" s="4">
        <v>1.3803123864874723E-2</v>
      </c>
      <c r="K163" s="4">
        <v>1.1470788373675468E-2</v>
      </c>
      <c r="L163" s="4">
        <f t="shared" si="14"/>
        <v>5.1579523052883601E-3</v>
      </c>
      <c r="AM163" s="1">
        <f t="shared" si="18"/>
        <v>160</v>
      </c>
      <c r="AN163" s="2">
        <f t="shared" ca="1" si="15"/>
        <v>7.6039999999999996E-3</v>
      </c>
      <c r="AO163" s="3">
        <f t="shared" ca="1" si="16"/>
        <v>2.4273875633328421</v>
      </c>
      <c r="AP163" s="1">
        <f t="shared" ca="1" si="17"/>
        <v>2.3671295039246608E-2</v>
      </c>
      <c r="AQ163" s="1">
        <f ca="1"/>
        <v>-2.427387563332839</v>
      </c>
    </row>
    <row r="164" spans="1:43" x14ac:dyDescent="0.25">
      <c r="A164" s="8">
        <v>45324</v>
      </c>
      <c r="B164" s="4">
        <v>-1.7586580086580088E-2</v>
      </c>
      <c r="C164" s="4">
        <v>-5.3756872327428221E-3</v>
      </c>
      <c r="D164" s="4">
        <v>2.9098504209747956E-2</v>
      </c>
      <c r="E164" s="4">
        <v>-8.4896507115135838E-3</v>
      </c>
      <c r="F164" s="4">
        <v>-1.377570157193018E-2</v>
      </c>
      <c r="G164" s="4">
        <v>-1.7797213464863217E-2</v>
      </c>
      <c r="H164" s="4">
        <v>2.8473630278849797E-2</v>
      </c>
      <c r="I164" s="4">
        <v>-1.6450537932590395E-3</v>
      </c>
      <c r="J164" s="4">
        <v>-5.0596313697144103E-3</v>
      </c>
      <c r="K164" s="4">
        <v>2.5623130608175518E-2</v>
      </c>
      <c r="L164" s="4">
        <f t="shared" si="14"/>
        <v>1.3465746866169936E-3</v>
      </c>
      <c r="AM164" s="1">
        <f t="shared" si="18"/>
        <v>161</v>
      </c>
      <c r="AN164" s="2">
        <f t="shared" ca="1" si="15"/>
        <v>3.7729999999999999E-3</v>
      </c>
      <c r="AO164" s="3">
        <f t="shared" ca="1" si="16"/>
        <v>2.6717359538666923</v>
      </c>
      <c r="AP164" s="1">
        <f t="shared" ca="1" si="17"/>
        <v>2.5938829671873956E-2</v>
      </c>
      <c r="AQ164" s="1">
        <f ca="1"/>
        <v>-2.671735953866694</v>
      </c>
    </row>
    <row r="165" spans="1:43" x14ac:dyDescent="0.25">
      <c r="A165" s="8">
        <v>45323</v>
      </c>
      <c r="B165" s="4">
        <v>2.7427724240177823E-2</v>
      </c>
      <c r="C165" s="4">
        <v>2.3150578764469087E-2</v>
      </c>
      <c r="D165" s="4">
        <v>1.0010613346611007E-2</v>
      </c>
      <c r="E165" s="4">
        <v>-3.2036428844876277E-3</v>
      </c>
      <c r="F165" s="4">
        <v>2.5982017708795972E-3</v>
      </c>
      <c r="G165" s="4">
        <v>-2.5953442298167456E-2</v>
      </c>
      <c r="H165" s="4">
        <v>-7.5407601345869593E-3</v>
      </c>
      <c r="I165" s="4">
        <v>-4.4277454377681248E-2</v>
      </c>
      <c r="J165" s="4">
        <v>-4.0901213171577161E-2</v>
      </c>
      <c r="K165" s="4">
        <v>4.0456431535269712E-2</v>
      </c>
      <c r="L165" s="4">
        <f t="shared" si="14"/>
        <v>-1.8232963209093228E-3</v>
      </c>
      <c r="AM165" s="1">
        <f t="shared" si="18"/>
        <v>162</v>
      </c>
      <c r="AN165" s="2">
        <f t="shared" ca="1" si="15"/>
        <v>5.2040000000000003E-3</v>
      </c>
      <c r="AO165" s="3">
        <f t="shared" ca="1" si="16"/>
        <v>2.561971029266505</v>
      </c>
      <c r="AP165" s="1">
        <f t="shared" ca="1" si="17"/>
        <v>2.4920219451299682E-2</v>
      </c>
      <c r="AQ165" s="1">
        <f ca="1"/>
        <v>-2.5619710292665046</v>
      </c>
    </row>
    <row r="166" spans="1:43" x14ac:dyDescent="0.25">
      <c r="A166" s="8">
        <v>45322</v>
      </c>
      <c r="B166" s="4">
        <v>6.8103367851478254E-3</v>
      </c>
      <c r="C166" s="4">
        <v>-2.5555447281231748E-2</v>
      </c>
      <c r="D166" s="4">
        <v>4.0520450987356132E-3</v>
      </c>
      <c r="E166" s="4">
        <v>9.3140544607813597E-3</v>
      </c>
      <c r="F166" s="4">
        <v>1.2635878972512636E-2</v>
      </c>
      <c r="G166" s="4">
        <v>3.020716399632618E-2</v>
      </c>
      <c r="H166" s="4">
        <v>7.2357165429838208E-3</v>
      </c>
      <c r="I166" s="4">
        <v>-2.3639295996141344E-2</v>
      </c>
      <c r="J166" s="4">
        <v>3.7769784172661872E-2</v>
      </c>
      <c r="K166" s="4">
        <v>9.7412799832407599E-3</v>
      </c>
      <c r="L166" s="4">
        <f t="shared" si="14"/>
        <v>6.8571516735016977E-3</v>
      </c>
      <c r="AM166" s="1">
        <f t="shared" si="18"/>
        <v>163</v>
      </c>
      <c r="AN166" s="2">
        <f t="shared" ca="1" si="15"/>
        <v>6.9020000000000001E-3</v>
      </c>
      <c r="AO166" s="3">
        <f t="shared" ca="1" si="16"/>
        <v>2.4623237498036321</v>
      </c>
      <c r="AP166" s="1">
        <f t="shared" ca="1" si="17"/>
        <v>2.3995500214412144E-2</v>
      </c>
      <c r="AQ166" s="1">
        <f ca="1"/>
        <v>-2.4623237498036308</v>
      </c>
    </row>
    <row r="167" spans="1:43" x14ac:dyDescent="0.25">
      <c r="A167" s="8">
        <v>45321</v>
      </c>
      <c r="B167" s="4">
        <v>3.1820308844174926E-3</v>
      </c>
      <c r="C167" s="4">
        <v>-1.8694716710494816E-2</v>
      </c>
      <c r="D167" s="4">
        <v>-1.1838989739537441E-4</v>
      </c>
      <c r="E167" s="4">
        <v>5.8296514482081493E-3</v>
      </c>
      <c r="F167" s="4">
        <v>-7.1151136012100064E-3</v>
      </c>
      <c r="G167" s="4">
        <v>-1.2794680636711712E-2</v>
      </c>
      <c r="H167" s="4">
        <v>-1.1211494503101417E-3</v>
      </c>
      <c r="I167" s="4">
        <v>3.9784214424404994E-3</v>
      </c>
      <c r="J167" s="4">
        <v>-2.1815622800844436E-2</v>
      </c>
      <c r="K167" s="4">
        <v>5.9003266252239204E-3</v>
      </c>
      <c r="L167" s="4">
        <f t="shared" si="14"/>
        <v>-4.2769242696676429E-3</v>
      </c>
      <c r="AM167" s="1">
        <f t="shared" si="18"/>
        <v>164</v>
      </c>
      <c r="AN167" s="2">
        <f t="shared" ca="1" si="15"/>
        <v>4.0350000000000004E-3</v>
      </c>
      <c r="AO167" s="3">
        <f t="shared" ca="1" si="16"/>
        <v>2.6491269973717433</v>
      </c>
      <c r="AP167" s="1">
        <f t="shared" ca="1" si="17"/>
        <v>2.5729020261024738E-2</v>
      </c>
      <c r="AQ167" s="1">
        <f ca="1"/>
        <v>-2.6491269973717442</v>
      </c>
    </row>
    <row r="168" spans="1:43" x14ac:dyDescent="0.25">
      <c r="A168" s="8">
        <v>45320</v>
      </c>
      <c r="B168" s="4">
        <v>4.9849510910458562E-3</v>
      </c>
      <c r="C168" s="4">
        <v>3.0092592592592546E-2</v>
      </c>
      <c r="D168" s="4">
        <v>-2.4407526966381075E-3</v>
      </c>
      <c r="E168" s="4">
        <v>6.6301527817814549E-3</v>
      </c>
      <c r="F168" s="4">
        <v>1.3764025367621436E-2</v>
      </c>
      <c r="G168" s="4">
        <v>1.7738131856864625E-2</v>
      </c>
      <c r="H168" s="4">
        <v>3.4071339328928647E-2</v>
      </c>
      <c r="I168" s="4">
        <v>-1.1172958202611036E-2</v>
      </c>
      <c r="J168" s="4">
        <v>-4.9019607843138443E-3</v>
      </c>
      <c r="K168" s="4">
        <v>1.9879647539222008E-2</v>
      </c>
      <c r="L168" s="4">
        <f t="shared" si="14"/>
        <v>1.086451688744936E-2</v>
      </c>
      <c r="AM168" s="1">
        <f t="shared" si="18"/>
        <v>165</v>
      </c>
      <c r="AN168" s="2">
        <f t="shared" ca="1" si="15"/>
        <v>4.8570000000000002E-3</v>
      </c>
      <c r="AO168" s="3">
        <f t="shared" ca="1" si="16"/>
        <v>2.5858471402876022</v>
      </c>
      <c r="AP168" s="1">
        <f t="shared" ca="1" si="17"/>
        <v>2.5141787960568391E-2</v>
      </c>
      <c r="AQ168" s="1">
        <f ca="1"/>
        <v>-2.5858471402876022</v>
      </c>
    </row>
    <row r="169" spans="1:43" x14ac:dyDescent="0.25">
      <c r="A169" s="8">
        <v>45316</v>
      </c>
      <c r="B169" s="4">
        <v>-9.3179276928811033E-3</v>
      </c>
      <c r="C169" s="4">
        <v>-1.4679834032950768E-2</v>
      </c>
      <c r="D169" s="4">
        <v>-8.1992815867562071E-3</v>
      </c>
      <c r="E169" s="4">
        <v>-5.4676141134068802E-3</v>
      </c>
      <c r="F169" s="4">
        <v>-1.4424067587059549E-2</v>
      </c>
      <c r="G169" s="4">
        <v>-2.352700490998433E-3</v>
      </c>
      <c r="H169" s="4">
        <v>1.9171562933474678E-3</v>
      </c>
      <c r="I169" s="4">
        <v>1.0732664544162183E-2</v>
      </c>
      <c r="J169" s="4">
        <v>-6.2630480167013038E-3</v>
      </c>
      <c r="K169" s="4">
        <v>2.4213075060532687E-2</v>
      </c>
      <c r="L169" s="4">
        <f t="shared" si="14"/>
        <v>-2.3841577622711911E-3</v>
      </c>
      <c r="AM169" s="1">
        <f t="shared" si="18"/>
        <v>166</v>
      </c>
      <c r="AN169" s="2">
        <f t="shared" ca="1" si="15"/>
        <v>7.554E-3</v>
      </c>
      <c r="AO169" s="3">
        <f t="shared" ca="1" si="16"/>
        <v>2.429779765616908</v>
      </c>
      <c r="AP169" s="1">
        <f t="shared" ca="1" si="17"/>
        <v>2.3693494495995716E-2</v>
      </c>
      <c r="AQ169" s="1">
        <f ca="1"/>
        <v>-2.4297797656169062</v>
      </c>
    </row>
    <row r="170" spans="1:43" x14ac:dyDescent="0.25">
      <c r="A170" s="8">
        <v>45315</v>
      </c>
      <c r="B170" s="4">
        <v>2.2484756097561107E-2</v>
      </c>
      <c r="C170" s="4">
        <v>-3.8360127867092808E-2</v>
      </c>
      <c r="D170" s="4">
        <v>-4.2635910062851856E-3</v>
      </c>
      <c r="E170" s="4">
        <v>2.7825135231841006E-2</v>
      </c>
      <c r="F170" s="4">
        <v>2.0002101797036594E-2</v>
      </c>
      <c r="G170" s="4">
        <v>8.0428954423593206E-3</v>
      </c>
      <c r="H170" s="4">
        <v>-2.3738805634310298E-3</v>
      </c>
      <c r="I170" s="4">
        <v>-1.2955798163369826E-2</v>
      </c>
      <c r="J170" s="4">
        <v>3.4916201117318438E-3</v>
      </c>
      <c r="K170" s="4">
        <v>-3.5095415661328491E-3</v>
      </c>
      <c r="L170" s="4">
        <f t="shared" si="14"/>
        <v>2.0383569514218175E-3</v>
      </c>
      <c r="AM170" s="1">
        <f t="shared" si="18"/>
        <v>167</v>
      </c>
      <c r="AN170" s="2">
        <f t="shared" ca="1" si="15"/>
        <v>4.15E-4</v>
      </c>
      <c r="AO170" s="3">
        <f t="shared" ca="1" si="16"/>
        <v>3.3425914541189536</v>
      </c>
      <c r="AP170" s="1">
        <f t="shared" ca="1" si="17"/>
        <v>3.216431811068491E-2</v>
      </c>
      <c r="AQ170" s="1">
        <f ca="1"/>
        <v>-3.3425914541189896</v>
      </c>
    </row>
    <row r="171" spans="1:43" x14ac:dyDescent="0.25">
      <c r="A171" s="8">
        <v>45314</v>
      </c>
      <c r="B171" s="4">
        <v>-2.5260029717682063E-2</v>
      </c>
      <c r="C171" s="4">
        <v>-1.2010696666513063E-2</v>
      </c>
      <c r="D171" s="4">
        <v>-6.216569748617696E-4</v>
      </c>
      <c r="E171" s="4">
        <v>-3.7810360889464906E-2</v>
      </c>
      <c r="F171" s="4">
        <v>-3.4824356763701526E-2</v>
      </c>
      <c r="G171" s="4">
        <v>-5.0425927739155982E-2</v>
      </c>
      <c r="H171" s="4">
        <v>9.6668294843979385E-3</v>
      </c>
      <c r="I171" s="4">
        <v>1.1240856150131968E-2</v>
      </c>
      <c r="J171" s="4">
        <v>-2.7855153203343017E-3</v>
      </c>
      <c r="K171" s="4">
        <v>-4.4234800838574471E-2</v>
      </c>
      <c r="L171" s="4">
        <f t="shared" si="14"/>
        <v>-1.870656592757582E-2</v>
      </c>
      <c r="AM171" s="1">
        <f t="shared" si="18"/>
        <v>168</v>
      </c>
      <c r="AN171" s="2">
        <f t="shared" ca="1" si="15"/>
        <v>1.3489999999999999E-3</v>
      </c>
      <c r="AO171" s="3">
        <f t="shared" ca="1" si="16"/>
        <v>3.0002026930114649</v>
      </c>
      <c r="AP171" s="1">
        <f t="shared" ca="1" si="17"/>
        <v>2.8986976234450824E-2</v>
      </c>
      <c r="AQ171" s="1">
        <f ca="1"/>
        <v>-3.000202693011476</v>
      </c>
    </row>
    <row r="172" spans="1:43" x14ac:dyDescent="0.25">
      <c r="A172" s="8">
        <v>45311</v>
      </c>
      <c r="B172" s="4">
        <v>-7.1915913700903149E-3</v>
      </c>
      <c r="C172" s="4">
        <v>3.9576920406416468E-3</v>
      </c>
      <c r="D172" s="4">
        <v>-2.0897528562914516E-2</v>
      </c>
      <c r="E172" s="4">
        <v>-3.7615966321041548E-2</v>
      </c>
      <c r="F172" s="4">
        <v>5.5757658178355266E-3</v>
      </c>
      <c r="G172" s="4">
        <v>1.844834463502194E-2</v>
      </c>
      <c r="H172" s="4">
        <v>4.3184271833618642E-4</v>
      </c>
      <c r="I172" s="4">
        <v>6.4905306992639198E-3</v>
      </c>
      <c r="J172" s="4">
        <v>1.045660508888154E-3</v>
      </c>
      <c r="K172" s="4">
        <v>2.2179363548698216E-2</v>
      </c>
      <c r="L172" s="4">
        <f t="shared" si="14"/>
        <v>-7.575886285360791E-4</v>
      </c>
      <c r="AM172" s="1">
        <f t="shared" si="18"/>
        <v>169</v>
      </c>
      <c r="AN172" s="2">
        <f t="shared" ca="1" si="15"/>
        <v>5.8719999999999996E-3</v>
      </c>
      <c r="AO172" s="3">
        <f t="shared" ca="1" si="16"/>
        <v>2.5197446377336532</v>
      </c>
      <c r="AP172" s="1">
        <f t="shared" ca="1" si="17"/>
        <v>2.4528361723068159E-2</v>
      </c>
      <c r="AQ172" s="1">
        <f ca="1"/>
        <v>-2.5197446377336519</v>
      </c>
    </row>
    <row r="173" spans="1:43" x14ac:dyDescent="0.25">
      <c r="A173" s="8">
        <v>45310</v>
      </c>
      <c r="B173" s="4">
        <v>5.283158772824004E-3</v>
      </c>
      <c r="C173" s="4">
        <v>8.190218405824028E-3</v>
      </c>
      <c r="D173" s="4">
        <v>1.0364884948495945E-2</v>
      </c>
      <c r="E173" s="4">
        <v>6.8288854003140075E-3</v>
      </c>
      <c r="F173" s="4">
        <v>-1.0429633617064225E-2</v>
      </c>
      <c r="G173" s="4">
        <v>4.7310704960835462E-2</v>
      </c>
      <c r="H173" s="4">
        <v>1.3086026399635868E-3</v>
      </c>
      <c r="I173" s="4">
        <v>-1.140611617713746E-2</v>
      </c>
      <c r="J173" s="4">
        <v>2.5008931761343341E-2</v>
      </c>
      <c r="K173" s="4">
        <v>1.8330605564648068E-2</v>
      </c>
      <c r="L173" s="4">
        <f t="shared" si="14"/>
        <v>1.0079024266004677E-2</v>
      </c>
      <c r="AM173" s="1">
        <f t="shared" si="18"/>
        <v>170</v>
      </c>
      <c r="AN173" s="2">
        <f t="shared" ca="1" si="15"/>
        <v>6.0610000000000004E-3</v>
      </c>
      <c r="AO173" s="3">
        <f t="shared" ca="1" si="16"/>
        <v>2.5085727613708051</v>
      </c>
      <c r="AP173" s="1">
        <f t="shared" ca="1" si="17"/>
        <v>2.4424687553130545E-2</v>
      </c>
      <c r="AQ173" s="1">
        <f ca="1"/>
        <v>-2.5085727613708046</v>
      </c>
    </row>
    <row r="174" spans="1:43" x14ac:dyDescent="0.25">
      <c r="A174" s="8">
        <v>45309</v>
      </c>
      <c r="B174" s="4">
        <v>-1.8200018200018198E-2</v>
      </c>
      <c r="C174" s="4">
        <v>-2.575643910977728E-2</v>
      </c>
      <c r="D174" s="4">
        <v>4.6336817175513566E-3</v>
      </c>
      <c r="E174" s="4">
        <v>-5.8137266377931603E-3</v>
      </c>
      <c r="F174" s="4">
        <v>-3.3398373983739779E-2</v>
      </c>
      <c r="G174" s="4">
        <v>1.4085998729082772E-2</v>
      </c>
      <c r="H174" s="4">
        <v>5.2964526350708979E-3</v>
      </c>
      <c r="I174" s="4">
        <v>1.2654575842892318E-2</v>
      </c>
      <c r="J174" s="4">
        <v>1.5233949945592995E-2</v>
      </c>
      <c r="K174" s="4">
        <v>3.1742556917688015E-3</v>
      </c>
      <c r="L174" s="4">
        <f t="shared" si="14"/>
        <v>-2.8089643369369273E-3</v>
      </c>
      <c r="AM174" s="1">
        <f t="shared" si="18"/>
        <v>171</v>
      </c>
      <c r="AN174" s="2">
        <f t="shared" ca="1" si="15"/>
        <v>3.1849999999999999E-3</v>
      </c>
      <c r="AO174" s="3">
        <f t="shared" ca="1" si="16"/>
        <v>2.7281015220144096</v>
      </c>
      <c r="AP174" s="1">
        <f t="shared" ca="1" si="17"/>
        <v>2.6461897892554379E-2</v>
      </c>
      <c r="AQ174" s="1">
        <f ca="1"/>
        <v>-2.7281015220144096</v>
      </c>
    </row>
    <row r="175" spans="1:43" x14ac:dyDescent="0.25">
      <c r="A175" s="8">
        <v>45308</v>
      </c>
      <c r="B175" s="4">
        <v>-1.6732283464566768E-2</v>
      </c>
      <c r="C175" s="4">
        <v>-8.8996034607065622E-3</v>
      </c>
      <c r="D175" s="4">
        <v>6.0342371740086829E-3</v>
      </c>
      <c r="E175" s="4">
        <v>-2.4132964851503709E-3</v>
      </c>
      <c r="F175" s="4">
        <v>-8.4358157401066058E-2</v>
      </c>
      <c r="G175" s="4">
        <v>1.3960481099656356E-2</v>
      </c>
      <c r="H175" s="4">
        <v>-3.1473435736032005E-3</v>
      </c>
      <c r="I175" s="4">
        <v>1.2947351365682749E-2</v>
      </c>
      <c r="J175" s="4">
        <v>-2.5325615050650822E-3</v>
      </c>
      <c r="K175" s="4">
        <v>-1.7528766534035869E-2</v>
      </c>
      <c r="L175" s="4">
        <f t="shared" si="14"/>
        <v>-1.0266994278484612E-2</v>
      </c>
      <c r="AM175" s="1">
        <f t="shared" si="18"/>
        <v>172</v>
      </c>
      <c r="AN175" s="2">
        <f t="shared" ca="1" si="15"/>
        <v>6.3689999999999997E-3</v>
      </c>
      <c r="AO175" s="3">
        <f t="shared" ca="1" si="16"/>
        <v>2.4910114910448389</v>
      </c>
      <c r="AP175" s="1">
        <f t="shared" ca="1" si="17"/>
        <v>2.426172028917575E-2</v>
      </c>
      <c r="AQ175" s="1">
        <f ca="1"/>
        <v>-2.4910114910448362</v>
      </c>
    </row>
    <row r="176" spans="1:43" x14ac:dyDescent="0.25">
      <c r="A176" s="8">
        <v>45307</v>
      </c>
      <c r="B176" s="4">
        <v>8.3912298114228595E-3</v>
      </c>
      <c r="C176" s="4">
        <v>1.3680484184081224E-2</v>
      </c>
      <c r="D176" s="4">
        <v>-1.0886828218658742E-2</v>
      </c>
      <c r="E176" s="4">
        <v>-1.5933468055339302E-3</v>
      </c>
      <c r="F176" s="4">
        <v>3.7960306073649788E-3</v>
      </c>
      <c r="G176" s="4">
        <v>-1.6580420318935401E-2</v>
      </c>
      <c r="H176" s="4">
        <v>2.8016649894794625E-3</v>
      </c>
      <c r="I176" s="4">
        <v>-9.5817347252376492E-3</v>
      </c>
      <c r="J176" s="4">
        <v>-2.1246458923512748E-2</v>
      </c>
      <c r="K176" s="4">
        <v>-9.6691018478725535E-4</v>
      </c>
      <c r="L176" s="4">
        <f t="shared" si="14"/>
        <v>-3.2186289584317201E-3</v>
      </c>
      <c r="AM176" s="1">
        <f t="shared" si="18"/>
        <v>173</v>
      </c>
      <c r="AN176" s="2">
        <f t="shared" ca="1" si="15"/>
        <v>6.9340000000000001E-3</v>
      </c>
      <c r="AO176" s="3">
        <f t="shared" ca="1" si="16"/>
        <v>2.4606644508772315</v>
      </c>
      <c r="AP176" s="1">
        <f t="shared" ca="1" si="17"/>
        <v>2.3980102045538288E-2</v>
      </c>
      <c r="AQ176" s="1">
        <f ca="1"/>
        <v>-2.4606644508772315</v>
      </c>
    </row>
    <row r="177" spans="1:43" x14ac:dyDescent="0.25">
      <c r="A177" s="8">
        <v>45306</v>
      </c>
      <c r="B177" s="4">
        <v>8.0953247225758265E-3</v>
      </c>
      <c r="C177" s="4">
        <v>-1.1625282167042889E-2</v>
      </c>
      <c r="D177" s="4">
        <v>5.4084681157927266E-3</v>
      </c>
      <c r="E177" s="4">
        <v>1.1477987421383576E-2</v>
      </c>
      <c r="F177" s="4">
        <v>1.925420424079936E-2</v>
      </c>
      <c r="G177" s="4">
        <v>-2.0785935884177893E-2</v>
      </c>
      <c r="H177" s="4">
        <v>-2.4525740620330132E-3</v>
      </c>
      <c r="I177" s="4">
        <v>-1.2166792933727353E-2</v>
      </c>
      <c r="J177" s="4">
        <v>-5.9838085181275792E-3</v>
      </c>
      <c r="K177" s="4">
        <v>6.8144943212546834E-3</v>
      </c>
      <c r="L177" s="4">
        <f t="shared" si="14"/>
        <v>-1.9639147433025571E-4</v>
      </c>
      <c r="AM177" s="1">
        <f t="shared" si="18"/>
        <v>174</v>
      </c>
      <c r="AN177" s="2">
        <f t="shared" ca="1" si="15"/>
        <v>1.346E-3</v>
      </c>
      <c r="AO177" s="3">
        <f t="shared" ca="1" si="16"/>
        <v>3.0008807124266408</v>
      </c>
      <c r="AP177" s="1">
        <f t="shared" ca="1" si="17"/>
        <v>2.8993268203479743E-2</v>
      </c>
      <c r="AQ177" s="1">
        <f ca="1"/>
        <v>-3.0008807124266301</v>
      </c>
    </row>
    <row r="178" spans="1:43" x14ac:dyDescent="0.25">
      <c r="A178" s="8">
        <v>45303</v>
      </c>
      <c r="B178" s="4">
        <v>-4.1666666666665842E-3</v>
      </c>
      <c r="C178" s="4">
        <v>-2.4095300290494334E-3</v>
      </c>
      <c r="D178" s="4">
        <v>3.9418559516001657E-2</v>
      </c>
      <c r="E178" s="4">
        <v>3.0754672344453049E-3</v>
      </c>
      <c r="F178" s="4">
        <v>-4.7301394784717739E-3</v>
      </c>
      <c r="G178" s="4">
        <v>5.8248387767838809E-3</v>
      </c>
      <c r="H178" s="4">
        <v>9.4307033301091192E-3</v>
      </c>
      <c r="I178" s="4">
        <v>4.5399606436855814E-3</v>
      </c>
      <c r="J178" s="4">
        <v>-1.010452961672466E-2</v>
      </c>
      <c r="K178" s="4">
        <v>1.7051705170517052E-2</v>
      </c>
      <c r="L178" s="4">
        <f t="shared" si="14"/>
        <v>5.7930368880630143E-3</v>
      </c>
      <c r="AM178" s="1">
        <f t="shared" si="18"/>
        <v>175</v>
      </c>
      <c r="AN178" s="2">
        <f t="shared" ca="1" si="15"/>
        <v>4.927E-3</v>
      </c>
      <c r="AO178" s="3">
        <f t="shared" ca="1" si="16"/>
        <v>2.5809109375194197</v>
      </c>
      <c r="AP178" s="1">
        <f t="shared" ca="1" si="17"/>
        <v>2.5095980371224052E-2</v>
      </c>
      <c r="AQ178" s="1">
        <f ca="1"/>
        <v>-2.580910937519421</v>
      </c>
    </row>
    <row r="179" spans="1:43" x14ac:dyDescent="0.25">
      <c r="A179" s="8">
        <v>45302</v>
      </c>
      <c r="B179" s="4">
        <v>8.4954782132090571E-3</v>
      </c>
      <c r="C179" s="4">
        <v>3.5707621979662152E-2</v>
      </c>
      <c r="D179" s="4">
        <v>6.0597083260392395E-3</v>
      </c>
      <c r="E179" s="4">
        <v>-1.5985101264840641E-2</v>
      </c>
      <c r="F179" s="4">
        <v>-4.1969866239922977E-3</v>
      </c>
      <c r="G179" s="4">
        <v>3.4208261617900124E-2</v>
      </c>
      <c r="H179" s="4">
        <v>4.933483162359073E-2</v>
      </c>
      <c r="I179" s="4">
        <v>-8.9908293540552251E-5</v>
      </c>
      <c r="J179" s="4">
        <v>6.9735006973496727E-4</v>
      </c>
      <c r="K179" s="4">
        <v>1.2813370473537604E-2</v>
      </c>
      <c r="L179" s="4">
        <f t="shared" si="14"/>
        <v>1.2704462612130037E-2</v>
      </c>
      <c r="AM179" s="1">
        <f t="shared" si="18"/>
        <v>176</v>
      </c>
      <c r="AN179" s="2">
        <f t="shared" ca="1" si="15"/>
        <v>6.1770000000000002E-3</v>
      </c>
      <c r="AO179" s="3">
        <f t="shared" ca="1" si="16"/>
        <v>2.5018679320867818</v>
      </c>
      <c r="AP179" s="1">
        <f t="shared" ca="1" si="17"/>
        <v>2.4362467243129071E-2</v>
      </c>
      <c r="AQ179" s="1">
        <f ca="1"/>
        <v>-2.5018679320867814</v>
      </c>
    </row>
    <row r="180" spans="1:43" x14ac:dyDescent="0.25">
      <c r="A180" s="8">
        <v>45301</v>
      </c>
      <c r="B180" s="4">
        <v>-9.1265857442730672E-4</v>
      </c>
      <c r="C180" s="4">
        <v>4.5144305772231073E-2</v>
      </c>
      <c r="D180" s="4">
        <v>6.2738827610504594E-3</v>
      </c>
      <c r="E180" s="4">
        <v>-9.1094098265332259E-4</v>
      </c>
      <c r="F180" s="4">
        <v>3.302029687973369E-3</v>
      </c>
      <c r="G180" s="4">
        <v>2.1875343519841679E-2</v>
      </c>
      <c r="H180" s="4">
        <v>6.212765957446853E-3</v>
      </c>
      <c r="I180" s="4">
        <v>1.3866581538491871E-3</v>
      </c>
      <c r="J180" s="4">
        <v>1.3966480446928565E-3</v>
      </c>
      <c r="K180" s="4">
        <v>-3.6634103019537686E-3</v>
      </c>
      <c r="L180" s="4">
        <f t="shared" si="14"/>
        <v>8.0104624038051086E-3</v>
      </c>
      <c r="AM180" s="1">
        <f t="shared" si="18"/>
        <v>177</v>
      </c>
      <c r="AN180" s="2">
        <f t="shared" ca="1" si="15"/>
        <v>1.5499999999999999E-3</v>
      </c>
      <c r="AO180" s="3">
        <f t="shared" ca="1" si="16"/>
        <v>2.9576439172550741</v>
      </c>
      <c r="AP180" s="1">
        <f t="shared" ca="1" si="17"/>
        <v>2.8592034005697046E-2</v>
      </c>
      <c r="AQ180" s="1">
        <f ca="1"/>
        <v>-2.9576439172550848</v>
      </c>
    </row>
    <row r="181" spans="1:43" x14ac:dyDescent="0.25">
      <c r="A181" s="8">
        <v>45300</v>
      </c>
      <c r="B181" s="4">
        <v>-9.7605061003162713E-3</v>
      </c>
      <c r="C181" s="4">
        <v>2.5625640641015912E-2</v>
      </c>
      <c r="D181" s="4">
        <v>3.1536307533371146E-3</v>
      </c>
      <c r="E181" s="4">
        <v>5.8178997381945117E-4</v>
      </c>
      <c r="F181" s="4">
        <v>-7.7850250984400167E-3</v>
      </c>
      <c r="G181" s="4">
        <v>8.4396233162474757E-2</v>
      </c>
      <c r="H181" s="4">
        <v>2.5688988651951614E-2</v>
      </c>
      <c r="I181" s="4">
        <v>-7.7814752631525661E-3</v>
      </c>
      <c r="J181" s="4">
        <v>3.1523642732048242E-3</v>
      </c>
      <c r="K181" s="4">
        <v>-2.2197558268595503E-4</v>
      </c>
      <c r="L181" s="4">
        <f t="shared" si="14"/>
        <v>1.1704966541120888E-2</v>
      </c>
      <c r="AM181" s="1">
        <f t="shared" si="18"/>
        <v>178</v>
      </c>
      <c r="AN181" s="2">
        <f t="shared" ca="1" si="15"/>
        <v>6.2110000000000004E-3</v>
      </c>
      <c r="AO181" s="3">
        <f t="shared" ca="1" si="16"/>
        <v>2.4999238632856899</v>
      </c>
      <c r="AP181" s="1">
        <f t="shared" ca="1" si="17"/>
        <v>2.4344426431298655E-2</v>
      </c>
      <c r="AQ181" s="1">
        <f ca="1"/>
        <v>-2.4999238632856877</v>
      </c>
    </row>
    <row r="182" spans="1:43" x14ac:dyDescent="0.25">
      <c r="A182" s="8">
        <v>45299</v>
      </c>
      <c r="B182" s="4">
        <v>-2.7765574202618323E-2</v>
      </c>
      <c r="C182" s="4">
        <v>-2.804169805360486E-2</v>
      </c>
      <c r="D182" s="4">
        <v>-1.5944781829369408E-2</v>
      </c>
      <c r="E182" s="4">
        <v>-1.5953894009656373E-2</v>
      </c>
      <c r="F182" s="4">
        <v>-1.1146118178575675E-2</v>
      </c>
      <c r="G182" s="4">
        <v>-1.1906179307060365E-3</v>
      </c>
      <c r="H182" s="4">
        <v>4.8116682956168251E-3</v>
      </c>
      <c r="I182" s="4">
        <v>7.0180692822201527E-3</v>
      </c>
      <c r="J182" s="4">
        <v>-1.4157458563535988E-2</v>
      </c>
      <c r="K182" s="4">
        <v>-2.4786232276220347E-2</v>
      </c>
      <c r="L182" s="4">
        <f t="shared" si="14"/>
        <v>-1.2715663746645003E-2</v>
      </c>
      <c r="AM182" s="1">
        <f t="shared" si="18"/>
        <v>179</v>
      </c>
      <c r="AN182" s="2">
        <f t="shared" ca="1" si="15"/>
        <v>5.025E-3</v>
      </c>
      <c r="AO182" s="3">
        <f t="shared" ca="1" si="16"/>
        <v>2.5741042031150654</v>
      </c>
      <c r="AP182" s="1">
        <f t="shared" ca="1" si="17"/>
        <v>2.5032814389392748E-2</v>
      </c>
      <c r="AQ182" s="1">
        <f ca="1"/>
        <v>-2.5741042031150609</v>
      </c>
    </row>
    <row r="183" spans="1:43" x14ac:dyDescent="0.25">
      <c r="A183" s="8">
        <v>45296</v>
      </c>
      <c r="B183" s="4">
        <v>4.9448123620308244E-3</v>
      </c>
      <c r="C183" s="4">
        <v>-7.907234637544943E-3</v>
      </c>
      <c r="D183" s="4">
        <v>1.9390203992582063E-2</v>
      </c>
      <c r="E183" s="4">
        <v>1.0607317120209831E-2</v>
      </c>
      <c r="F183" s="4">
        <v>-5.1157701747640916E-3</v>
      </c>
      <c r="G183" s="4">
        <v>-1.4895613417780958E-2</v>
      </c>
      <c r="H183" s="4">
        <v>1.0983164215406925E-2</v>
      </c>
      <c r="I183" s="4">
        <v>-1.6974029734513472E-4</v>
      </c>
      <c r="J183" s="4">
        <v>1.9000703729767889E-2</v>
      </c>
      <c r="K183" s="4">
        <v>-7.1996561358263975E-3</v>
      </c>
      <c r="L183" s="4">
        <f t="shared" si="14"/>
        <v>2.9638186756736008E-3</v>
      </c>
      <c r="AM183" s="1">
        <f t="shared" si="18"/>
        <v>180</v>
      </c>
      <c r="AN183" s="2">
        <f t="shared" ca="1" si="15"/>
        <v>4.8820000000000001E-3</v>
      </c>
      <c r="AO183" s="3">
        <f t="shared" ca="1" si="16"/>
        <v>2.5840769752968606</v>
      </c>
      <c r="AP183" s="1">
        <f t="shared" ca="1" si="17"/>
        <v>2.512536096298023E-2</v>
      </c>
      <c r="AQ183" s="1">
        <f ca="1"/>
        <v>-2.5840769752968646</v>
      </c>
    </row>
    <row r="184" spans="1:43" x14ac:dyDescent="0.25">
      <c r="A184" s="8">
        <v>45295</v>
      </c>
      <c r="B184" s="4">
        <v>2.7490473598257986E-2</v>
      </c>
      <c r="C184" s="4">
        <v>-3.7809375797360302E-2</v>
      </c>
      <c r="D184" s="4">
        <v>-6.7583124534434397E-3</v>
      </c>
      <c r="E184" s="4">
        <v>-5.371084383572154E-3</v>
      </c>
      <c r="F184" s="4">
        <v>1.072987028513349E-2</v>
      </c>
      <c r="G184" s="4">
        <v>3.659574468085109E-2</v>
      </c>
      <c r="H184" s="4">
        <v>-1.075228392044816E-2</v>
      </c>
      <c r="I184" s="4">
        <v>6.1869582690409338E-3</v>
      </c>
      <c r="J184" s="4">
        <v>1.319073083778962E-2</v>
      </c>
      <c r="K184" s="4">
        <v>1.538461538461541E-2</v>
      </c>
      <c r="L184" s="4">
        <f t="shared" si="14"/>
        <v>4.8887336500864484E-3</v>
      </c>
      <c r="AM184" s="1">
        <f t="shared" si="18"/>
        <v>181</v>
      </c>
      <c r="AN184" s="2">
        <f t="shared" ca="1" si="15"/>
        <v>6.7809999999999997E-3</v>
      </c>
      <c r="AO184" s="3">
        <f t="shared" ca="1" si="16"/>
        <v>2.4686600207859652</v>
      </c>
      <c r="AP184" s="1">
        <f t="shared" ca="1" si="17"/>
        <v>2.4054300331174779E-2</v>
      </c>
      <c r="AQ184" s="1">
        <f ca="1"/>
        <v>-2.4686600207859666</v>
      </c>
    </row>
    <row r="185" spans="1:43" x14ac:dyDescent="0.25">
      <c r="A185" s="8">
        <v>45294</v>
      </c>
      <c r="B185" s="4">
        <v>-1.0325940558498697E-2</v>
      </c>
      <c r="C185" s="4">
        <v>2.294514047076707E-2</v>
      </c>
      <c r="D185" s="4">
        <v>-2.4172658067244612E-2</v>
      </c>
      <c r="E185" s="4">
        <v>-2.7737393832733947E-3</v>
      </c>
      <c r="F185" s="4">
        <v>-1.5419928197280807E-2</v>
      </c>
      <c r="G185" s="4">
        <v>5.6241594326935113E-3</v>
      </c>
      <c r="H185" s="4">
        <v>-2.4057042219069496E-2</v>
      </c>
      <c r="I185" s="4">
        <v>1.1777107695324985E-2</v>
      </c>
      <c r="J185" s="4">
        <v>-1.7793594306049821E-3</v>
      </c>
      <c r="K185" s="4">
        <v>3.2210834553440731E-2</v>
      </c>
      <c r="L185" s="4">
        <f t="shared" si="14"/>
        <v>-5.9714257037456935E-4</v>
      </c>
      <c r="AM185" s="1">
        <f t="shared" si="18"/>
        <v>182</v>
      </c>
      <c r="AN185" s="2">
        <f t="shared" ca="1" si="15"/>
        <v>6.8929999999999998E-3</v>
      </c>
      <c r="AO185" s="3">
        <f t="shared" ca="1" si="16"/>
        <v>2.4627916515259827</v>
      </c>
      <c r="AP185" s="1">
        <f t="shared" ca="1" si="17"/>
        <v>2.3999842307101102E-2</v>
      </c>
      <c r="AQ185" s="1">
        <f ca="1"/>
        <v>-2.4627916515259849</v>
      </c>
    </row>
    <row r="186" spans="1:43" x14ac:dyDescent="0.25">
      <c r="A186" s="8">
        <v>45293</v>
      </c>
      <c r="B186" s="4">
        <v>-1.0763297156696076E-3</v>
      </c>
      <c r="C186" s="4">
        <v>6.4672594987873769E-2</v>
      </c>
      <c r="D186" s="4">
        <v>-7.3207210516648977E-3</v>
      </c>
      <c r="E186" s="4">
        <v>-1.5425181278839746E-2</v>
      </c>
      <c r="F186" s="4">
        <v>5.8889346917142692E-4</v>
      </c>
      <c r="G186" s="4">
        <v>-2.6825996829655473E-3</v>
      </c>
      <c r="H186" s="4">
        <v>-7.3690983477195521E-3</v>
      </c>
      <c r="I186" s="4">
        <v>8.319313838942681E-3</v>
      </c>
      <c r="J186" s="4">
        <v>1.4074341392998834E-2</v>
      </c>
      <c r="K186" s="4">
        <v>3.5036166365280549E-3</v>
      </c>
      <c r="L186" s="4">
        <f t="shared" si="14"/>
        <v>5.7284830248655423E-3</v>
      </c>
      <c r="AM186" s="1">
        <f t="shared" si="18"/>
        <v>183</v>
      </c>
      <c r="AN186" s="2">
        <f t="shared" ca="1" si="15"/>
        <v>3.558E-3</v>
      </c>
      <c r="AO186" s="3">
        <f t="shared" ca="1" si="16"/>
        <v>2.6913663699192227</v>
      </c>
      <c r="AP186" s="1">
        <f t="shared" ca="1" si="17"/>
        <v>2.6120998452092831E-2</v>
      </c>
      <c r="AQ186" s="1">
        <f ca="1"/>
        <v>-2.6913663699192187</v>
      </c>
    </row>
    <row r="187" spans="1:43" x14ac:dyDescent="0.25">
      <c r="A187" s="8">
        <v>45292</v>
      </c>
      <c r="B187" s="4">
        <v>4.4867193108399136E-4</v>
      </c>
      <c r="C187" s="4">
        <v>-1.6645649432534449E-3</v>
      </c>
      <c r="D187" s="4">
        <v>4.6659988400906361E-3</v>
      </c>
      <c r="E187" s="4">
        <v>-3.4535182717392665E-3</v>
      </c>
      <c r="F187" s="4">
        <v>-6.5233289454439611E-3</v>
      </c>
      <c r="G187" s="4">
        <v>2.4446889133357781E-3</v>
      </c>
      <c r="H187" s="4">
        <v>-5.0730151828097259E-3</v>
      </c>
      <c r="I187" s="4">
        <v>1.8490926827375396E-3</v>
      </c>
      <c r="J187" s="4">
        <v>-2.1606049693913068E-3</v>
      </c>
      <c r="K187" s="4">
        <v>1.1199999999999948E-2</v>
      </c>
      <c r="L187" s="4">
        <f t="shared" si="14"/>
        <v>1.7334200546101884E-4</v>
      </c>
      <c r="AM187" s="1">
        <f t="shared" si="18"/>
        <v>184</v>
      </c>
      <c r="AN187" s="2">
        <f t="shared" ca="1" si="15"/>
        <v>6.2249999999999996E-3</v>
      </c>
      <c r="AO187" s="3">
        <f t="shared" ca="1" si="16"/>
        <v>2.4991261028916942</v>
      </c>
      <c r="AP187" s="1">
        <f t="shared" ca="1" si="17"/>
        <v>2.4337023275018514E-2</v>
      </c>
      <c r="AQ187" s="1">
        <f ca="1"/>
        <v>-2.499126102891696</v>
      </c>
    </row>
    <row r="188" spans="1:43" x14ac:dyDescent="0.25">
      <c r="A188" s="8">
        <v>45289</v>
      </c>
      <c r="B188" s="4">
        <v>2.5962069600441947E-2</v>
      </c>
      <c r="C188" s="4">
        <v>-8.3533413365346372E-3</v>
      </c>
      <c r="D188" s="4">
        <v>-1.7105713308244953E-3</v>
      </c>
      <c r="E188" s="4">
        <v>1.1447338446351141E-2</v>
      </c>
      <c r="F188" s="4">
        <v>2.345697111860431E-3</v>
      </c>
      <c r="G188" s="4">
        <v>2.4506800637176815E-3</v>
      </c>
      <c r="H188" s="4">
        <v>-8.0752411190318854E-3</v>
      </c>
      <c r="I188" s="4">
        <v>-2.9936913431208379E-3</v>
      </c>
      <c r="J188" s="4">
        <v>5.0669562070212708E-3</v>
      </c>
      <c r="K188" s="4">
        <v>-8.1614146452052196E-3</v>
      </c>
      <c r="L188" s="4">
        <f t="shared" si="14"/>
        <v>1.7978481654675397E-3</v>
      </c>
      <c r="AM188" s="1">
        <f t="shared" si="18"/>
        <v>185</v>
      </c>
      <c r="AN188" s="2">
        <f t="shared" ca="1" si="15"/>
        <v>8.7999999999999998E-5</v>
      </c>
      <c r="AO188" s="3">
        <f t="shared" ca="1" si="16"/>
        <v>3.75118610075062</v>
      </c>
      <c r="AP188" s="1">
        <f t="shared" ca="1" si="17"/>
        <v>3.595604561058463E-2</v>
      </c>
      <c r="AQ188" s="1">
        <f ca="1"/>
        <v>-3.7511861007505551</v>
      </c>
    </row>
    <row r="189" spans="1:43" x14ac:dyDescent="0.25">
      <c r="A189" s="8">
        <v>45288</v>
      </c>
      <c r="B189" s="4">
        <v>1.6375035089360904E-2</v>
      </c>
      <c r="C189" s="4">
        <v>-1.5482195475203062E-3</v>
      </c>
      <c r="D189" s="4">
        <v>-2.9649454240133627E-3</v>
      </c>
      <c r="E189" s="4">
        <v>9.7764827665529266E-3</v>
      </c>
      <c r="F189" s="4">
        <v>1.1448364938648774E-3</v>
      </c>
      <c r="G189" s="4">
        <v>-6.8151393452598541E-3</v>
      </c>
      <c r="H189" s="4">
        <v>2.6806584159633839E-2</v>
      </c>
      <c r="I189" s="4">
        <v>1.6426106818291915E-3</v>
      </c>
      <c r="J189" s="4">
        <v>-3.6179450072346565E-4</v>
      </c>
      <c r="K189" s="4">
        <v>1.9884393063583868E-2</v>
      </c>
      <c r="L189" s="4">
        <f t="shared" si="14"/>
        <v>6.3939843437308616E-3</v>
      </c>
      <c r="AM189" s="1">
        <f t="shared" si="18"/>
        <v>186</v>
      </c>
      <c r="AN189" s="2">
        <f t="shared" ca="1" si="15"/>
        <v>5.8300000000000001E-3</v>
      </c>
      <c r="AO189" s="3">
        <f t="shared" ca="1" si="16"/>
        <v>2.522270521624419</v>
      </c>
      <c r="AP189" s="1">
        <f t="shared" ca="1" si="17"/>
        <v>2.4551801735043656E-2</v>
      </c>
      <c r="AQ189" s="1">
        <f ca="1"/>
        <v>-2.522270521624419</v>
      </c>
    </row>
    <row r="190" spans="1:43" x14ac:dyDescent="0.25">
      <c r="A190" s="8">
        <v>45287</v>
      </c>
      <c r="B190" s="4">
        <v>7.0674707877874101E-3</v>
      </c>
      <c r="C190" s="4">
        <v>3.9750746462417219E-2</v>
      </c>
      <c r="D190" s="4">
        <v>4.1232495949202709E-3</v>
      </c>
      <c r="E190" s="4">
        <v>9.1111326047007193E-3</v>
      </c>
      <c r="F190" s="4">
        <v>1.2392641683259478E-2</v>
      </c>
      <c r="G190" s="4">
        <v>-1.035770203540878E-2</v>
      </c>
      <c r="H190" s="4">
        <v>-7.7444098882583343E-4</v>
      </c>
      <c r="I190" s="4">
        <v>-1.7379620569292465E-3</v>
      </c>
      <c r="J190" s="4">
        <v>-2.8860028860029272E-3</v>
      </c>
      <c r="K190" s="4">
        <v>1.6690173953925771E-2</v>
      </c>
      <c r="L190" s="4">
        <f t="shared" si="14"/>
        <v>7.3379307119844084E-3</v>
      </c>
      <c r="AM190" s="1">
        <f t="shared" si="18"/>
        <v>187</v>
      </c>
      <c r="AN190" s="2">
        <f t="shared" ca="1" si="15"/>
        <v>8.9789999999999991E-3</v>
      </c>
      <c r="AO190" s="3">
        <f t="shared" ca="1" si="16"/>
        <v>2.366482978901479</v>
      </c>
      <c r="AP190" s="1">
        <f t="shared" ca="1" si="17"/>
        <v>2.3106105089838038E-2</v>
      </c>
      <c r="AQ190" s="1">
        <f ca="1"/>
        <v>-2.3664829789014772</v>
      </c>
    </row>
    <row r="191" spans="1:43" x14ac:dyDescent="0.25">
      <c r="A191" s="8">
        <v>45286</v>
      </c>
      <c r="B191" s="4">
        <v>2.4560740600794791E-3</v>
      </c>
      <c r="C191" s="4">
        <v>-3.9052397455128303E-3</v>
      </c>
      <c r="D191" s="4">
        <v>-7.4398535564853081E-3</v>
      </c>
      <c r="E191" s="4">
        <v>3.5525702748874402E-3</v>
      </c>
      <c r="F191" s="4">
        <v>6.9425741389114145E-3</v>
      </c>
      <c r="G191" s="4">
        <v>1.429269484485699E-2</v>
      </c>
      <c r="H191" s="4">
        <v>3.3475620601163707E-2</v>
      </c>
      <c r="I191" s="4">
        <v>-5.2362938784298952E-3</v>
      </c>
      <c r="J191" s="4">
        <v>-1.3523131672597905E-2</v>
      </c>
      <c r="K191" s="4">
        <v>-1.5256425302195378E-3</v>
      </c>
      <c r="L191" s="4">
        <f t="shared" si="14"/>
        <v>2.9089372536653555E-3</v>
      </c>
      <c r="AM191" s="1">
        <f t="shared" si="18"/>
        <v>188</v>
      </c>
      <c r="AN191" s="2">
        <f t="shared" ca="1" si="15"/>
        <v>9.2790000000000008E-3</v>
      </c>
      <c r="AO191" s="3">
        <f t="shared" ca="1" si="16"/>
        <v>2.354292532035235</v>
      </c>
      <c r="AP191" s="1">
        <f t="shared" ca="1" si="17"/>
        <v>2.2992978662461049E-2</v>
      </c>
      <c r="AQ191" s="1">
        <f ca="1"/>
        <v>-2.3542925320352368</v>
      </c>
    </row>
    <row r="192" spans="1:43" x14ac:dyDescent="0.25">
      <c r="A192" s="8">
        <v>45282</v>
      </c>
      <c r="B192" s="4">
        <v>-1.7916077322018774E-3</v>
      </c>
      <c r="C192" s="4">
        <v>1.5282008192416714E-2</v>
      </c>
      <c r="D192" s="4">
        <v>9.6369636963696374E-3</v>
      </c>
      <c r="E192" s="4">
        <v>8.7733040889864059E-3</v>
      </c>
      <c r="F192" s="4">
        <v>-9.397047489180136E-3</v>
      </c>
      <c r="G192" s="4">
        <v>-1.928836707799212E-2</v>
      </c>
      <c r="H192" s="4">
        <v>2.221991350986318E-2</v>
      </c>
      <c r="I192" s="4">
        <v>-2.0403781141233441E-2</v>
      </c>
      <c r="J192" s="4">
        <v>8.9992242048099247E-2</v>
      </c>
      <c r="K192" s="4">
        <v>-1.3658988308831988E-2</v>
      </c>
      <c r="L192" s="4">
        <f t="shared" si="14"/>
        <v>8.1364639786295628E-3</v>
      </c>
      <c r="AM192" s="1">
        <f t="shared" si="18"/>
        <v>189</v>
      </c>
      <c r="AN192" s="2">
        <f t="shared" ca="1" si="15"/>
        <v>3.4450000000000001E-3</v>
      </c>
      <c r="AO192" s="3">
        <f t="shared" ca="1" si="16"/>
        <v>2.7021146480413933</v>
      </c>
      <c r="AP192" s="1">
        <f t="shared" ca="1" si="17"/>
        <v>2.6220741662309543E-2</v>
      </c>
      <c r="AQ192" s="1">
        <f ca="1"/>
        <v>-2.702114648041396</v>
      </c>
    </row>
    <row r="193" spans="1:43" x14ac:dyDescent="0.25">
      <c r="A193" s="8">
        <v>45281</v>
      </c>
      <c r="B193" s="4">
        <v>-8.7858678381157965E-3</v>
      </c>
      <c r="C193" s="4">
        <v>1.1285482885897129E-2</v>
      </c>
      <c r="D193" s="4">
        <v>1.9708734011454391E-3</v>
      </c>
      <c r="E193" s="4">
        <v>-1.6813294232649783E-3</v>
      </c>
      <c r="F193" s="4">
        <v>1.7923958961979507E-2</v>
      </c>
      <c r="G193" s="4">
        <v>3.0366621404764871E-2</v>
      </c>
      <c r="H193" s="4">
        <v>9.0813785873411317E-3</v>
      </c>
      <c r="I193" s="4">
        <v>6.784872907625506E-3</v>
      </c>
      <c r="J193" s="4">
        <v>3.7007240547063627E-2</v>
      </c>
      <c r="K193" s="4">
        <v>1.4086160347458623E-2</v>
      </c>
      <c r="L193" s="4">
        <f t="shared" si="14"/>
        <v>1.1803939178189506E-2</v>
      </c>
      <c r="AM193" s="1">
        <f t="shared" si="18"/>
        <v>190</v>
      </c>
      <c r="AN193" s="2">
        <f t="shared" ca="1" si="15"/>
        <v>1.0369999999999999E-3</v>
      </c>
      <c r="AO193" s="3">
        <f t="shared" ca="1" si="16"/>
        <v>3.0794258372348824</v>
      </c>
      <c r="AP193" s="1">
        <f t="shared" ca="1" si="17"/>
        <v>2.9722161036936125E-2</v>
      </c>
      <c r="AQ193" s="1">
        <f ca="1"/>
        <v>-3.0794258372348686</v>
      </c>
    </row>
    <row r="194" spans="1:43" x14ac:dyDescent="0.25">
      <c r="A194" s="8">
        <v>45280</v>
      </c>
      <c r="B194" s="4">
        <v>-2.4170010944910614E-2</v>
      </c>
      <c r="C194" s="4">
        <v>-3.0631419084146308E-2</v>
      </c>
      <c r="D194" s="4">
        <v>-9.4727739636286459E-3</v>
      </c>
      <c r="E194" s="4">
        <v>-1.2496582965594635E-3</v>
      </c>
      <c r="F194" s="4">
        <v>2.4804888378001746E-3</v>
      </c>
      <c r="G194" s="4">
        <v>-6.0971368957922822E-2</v>
      </c>
      <c r="H194" s="4">
        <v>-1.6614990122584374E-3</v>
      </c>
      <c r="I194" s="4">
        <v>1.4887234208880586E-2</v>
      </c>
      <c r="J194" s="4">
        <v>-3.866976024748657E-2</v>
      </c>
      <c r="K194" s="4">
        <v>-4.4848077138692682E-2</v>
      </c>
      <c r="L194" s="4">
        <f t="shared" ref="L194:L249" si="19">SUMPRODUCT(B194:K194,$O$28:$X$28)</f>
        <v>-1.9430684459892478E-2</v>
      </c>
      <c r="AM194" s="1">
        <f t="shared" si="18"/>
        <v>191</v>
      </c>
      <c r="AN194" s="2">
        <f t="shared" ca="1" si="15"/>
        <v>3.663E-3</v>
      </c>
      <c r="AO194" s="3">
        <f t="shared" ca="1" si="16"/>
        <v>2.6816502860096967</v>
      </c>
      <c r="AP194" s="1">
        <f t="shared" ca="1" si="17"/>
        <v>2.6030833926309668E-2</v>
      </c>
      <c r="AQ194" s="1">
        <f ca="1"/>
        <v>-2.6816502860096949</v>
      </c>
    </row>
    <row r="195" spans="1:43" x14ac:dyDescent="0.25">
      <c r="A195" s="8">
        <v>45279</v>
      </c>
      <c r="B195" s="4">
        <v>1.4246068455134219E-2</v>
      </c>
      <c r="C195" s="4">
        <v>6.6594112769486615E-3</v>
      </c>
      <c r="D195" s="4">
        <v>-1.1142205638474297E-2</v>
      </c>
      <c r="E195" s="4">
        <v>9.9388680733582396E-3</v>
      </c>
      <c r="F195" s="4">
        <v>-1.6911276197378478E-3</v>
      </c>
      <c r="G195" s="4">
        <v>-1.0551668769354206E-2</v>
      </c>
      <c r="H195" s="4">
        <v>-1.7456134713027854E-2</v>
      </c>
      <c r="I195" s="4">
        <v>8.333656343269118E-3</v>
      </c>
      <c r="J195" s="4">
        <v>2.1327014218009616E-2</v>
      </c>
      <c r="K195" s="4">
        <v>9.3933906745133026E-3</v>
      </c>
      <c r="L195" s="4">
        <f t="shared" si="19"/>
        <v>2.9057272300638962E-3</v>
      </c>
      <c r="AM195" s="1">
        <f t="shared" si="18"/>
        <v>192</v>
      </c>
      <c r="AN195" s="2">
        <f t="shared" ca="1" si="15"/>
        <v>5.3039999999999997E-3</v>
      </c>
      <c r="AO195" s="3">
        <f t="shared" ca="1" si="16"/>
        <v>2.5553535161822833</v>
      </c>
      <c r="AP195" s="1">
        <f t="shared" ca="1" si="17"/>
        <v>2.4858809429045992E-2</v>
      </c>
      <c r="AQ195" s="1">
        <f ca="1"/>
        <v>-2.5553535161822816</v>
      </c>
    </row>
    <row r="196" spans="1:43" x14ac:dyDescent="0.25">
      <c r="A196" s="8">
        <v>45278</v>
      </c>
      <c r="B196" s="4">
        <v>1.4823049842504251E-3</v>
      </c>
      <c r="C196" s="4">
        <v>1.9361314350616689E-2</v>
      </c>
      <c r="D196" s="4">
        <v>-4.6620046620051331E-4</v>
      </c>
      <c r="E196" s="4">
        <v>4.9942526457647579E-3</v>
      </c>
      <c r="F196" s="4">
        <v>-5.131146056562791E-4</v>
      </c>
      <c r="G196" s="4">
        <v>2.7602070155261383E-3</v>
      </c>
      <c r="H196" s="4">
        <v>-1.74513351554585E-3</v>
      </c>
      <c r="I196" s="4">
        <v>-3.227562606937386E-3</v>
      </c>
      <c r="J196" s="4">
        <v>5.5599682287528884E-3</v>
      </c>
      <c r="K196" s="4">
        <v>-1.636424357118995E-2</v>
      </c>
      <c r="L196" s="4">
        <f t="shared" si="19"/>
        <v>1.1841792459380916E-3</v>
      </c>
      <c r="AM196" s="1">
        <f t="shared" si="18"/>
        <v>193</v>
      </c>
      <c r="AN196" s="2">
        <f t="shared" ca="1" si="15"/>
        <v>3.6709999999999998E-3</v>
      </c>
      <c r="AO196" s="3">
        <f t="shared" ca="1" si="16"/>
        <v>2.6809203000149178</v>
      </c>
      <c r="AP196" s="1">
        <f t="shared" ca="1" si="17"/>
        <v>2.6024059711341942E-2</v>
      </c>
      <c r="AQ196" s="1">
        <f ca="1"/>
        <v>-2.6809203000149155</v>
      </c>
    </row>
    <row r="197" spans="1:43" x14ac:dyDescent="0.25">
      <c r="A197" s="8">
        <v>45275</v>
      </c>
      <c r="B197" s="4">
        <v>-1.4156543976618868E-2</v>
      </c>
      <c r="C197" s="4">
        <v>2.3032934448798774E-3</v>
      </c>
      <c r="D197" s="4">
        <v>5.2832503919830937E-2</v>
      </c>
      <c r="E197" s="4">
        <v>2.6029765334711712E-3</v>
      </c>
      <c r="F197" s="4">
        <v>3.8784352937610905E-3</v>
      </c>
      <c r="G197" s="4">
        <v>-3.6031042128603107E-2</v>
      </c>
      <c r="H197" s="4">
        <v>3.3216175505001973E-3</v>
      </c>
      <c r="I197" s="4">
        <v>6.4521114244872196E-3</v>
      </c>
      <c r="J197" s="4">
        <v>-2.1756021756021624E-2</v>
      </c>
      <c r="K197" s="4">
        <v>2.119589468987034E-3</v>
      </c>
      <c r="L197" s="4">
        <f t="shared" si="19"/>
        <v>1.5669197746739344E-4</v>
      </c>
      <c r="AM197" s="1">
        <f t="shared" si="18"/>
        <v>194</v>
      </c>
      <c r="AN197" s="2">
        <f t="shared" ref="AN197:AN260" ca="1" si="20">RANDBETWEEN(1,1%*1000000)/1000000</f>
        <v>2.7569999999999999E-3</v>
      </c>
      <c r="AO197" s="3">
        <f t="shared" ref="AO197:AO260" ca="1" si="21">NORMSINV(1-AN197)</f>
        <v>2.7753637381265412</v>
      </c>
      <c r="AP197" s="1">
        <f t="shared" ref="AP197:AP260" ca="1" si="22">($O$18+AO197*$O$16)</f>
        <v>2.6900487693022619E-2</v>
      </c>
      <c r="AQ197" s="1">
        <f ca="1"/>
        <v>-2.7753637381265421</v>
      </c>
    </row>
    <row r="198" spans="1:43" x14ac:dyDescent="0.25">
      <c r="A198" s="8">
        <v>45274</v>
      </c>
      <c r="B198" s="4">
        <v>-1.8263172313014164E-4</v>
      </c>
      <c r="C198" s="4">
        <v>1.6441968730658462E-2</v>
      </c>
      <c r="D198" s="4">
        <v>2.0508967455580084E-2</v>
      </c>
      <c r="E198" s="4">
        <v>1.7715673394640781E-3</v>
      </c>
      <c r="F198" s="4">
        <v>1.1803298792077994E-2</v>
      </c>
      <c r="G198" s="4">
        <v>-9.8792535675082324E-3</v>
      </c>
      <c r="H198" s="4">
        <v>5.2675174073977971E-3</v>
      </c>
      <c r="I198" s="4">
        <v>2.5866927423276909E-3</v>
      </c>
      <c r="J198" s="4">
        <v>1.6989332279731265E-2</v>
      </c>
      <c r="K198" s="4">
        <v>-2.3372287145242321E-3</v>
      </c>
      <c r="L198" s="4">
        <f t="shared" si="19"/>
        <v>6.2970230742074775E-3</v>
      </c>
      <c r="AM198" s="1">
        <f t="shared" ref="AM198:AM261" si="23">(AM197+1)</f>
        <v>195</v>
      </c>
      <c r="AN198" s="2">
        <f t="shared" ca="1" si="20"/>
        <v>5.287E-3</v>
      </c>
      <c r="AO198" s="3">
        <f t="shared" ca="1" si="21"/>
        <v>2.556470620113422</v>
      </c>
      <c r="AP198" s="1">
        <f t="shared" ca="1" si="22"/>
        <v>2.4869176069262311E-2</v>
      </c>
      <c r="AQ198" s="1">
        <f ca="1"/>
        <v>-2.5564706201134246</v>
      </c>
    </row>
    <row r="199" spans="1:43" x14ac:dyDescent="0.25">
      <c r="A199" s="8">
        <v>45273</v>
      </c>
      <c r="B199" s="4">
        <v>-2.6411657559199373E-3</v>
      </c>
      <c r="C199" s="4">
        <v>2.6711996114618993E-3</v>
      </c>
      <c r="D199" s="4">
        <v>-2.1391029656055046E-2</v>
      </c>
      <c r="E199" s="4">
        <v>3.6559784237339289E-3</v>
      </c>
      <c r="F199" s="4">
        <v>-2.2635507157713316E-3</v>
      </c>
      <c r="G199" s="4">
        <v>2.3710529272952044E-2</v>
      </c>
      <c r="H199" s="4">
        <v>3.0996890970470915E-2</v>
      </c>
      <c r="I199" s="4">
        <v>-4.02866981351076E-3</v>
      </c>
      <c r="J199" s="4">
        <v>-5.1100628930818058E-3</v>
      </c>
      <c r="K199" s="4">
        <v>1.0572489033854434E-2</v>
      </c>
      <c r="L199" s="4">
        <f t="shared" si="19"/>
        <v>3.6172608478134342E-3</v>
      </c>
      <c r="AM199" s="1">
        <f t="shared" si="23"/>
        <v>196</v>
      </c>
      <c r="AN199" s="2">
        <f t="shared" ca="1" si="20"/>
        <v>4.6740000000000002E-3</v>
      </c>
      <c r="AO199" s="3">
        <f t="shared" ca="1" si="21"/>
        <v>2.5990579163200058</v>
      </c>
      <c r="AP199" s="1">
        <f t="shared" ca="1" si="22"/>
        <v>2.5264382965642544E-2</v>
      </c>
      <c r="AQ199" s="1">
        <f ca="1"/>
        <v>-2.5990579163200023</v>
      </c>
    </row>
    <row r="200" spans="1:43" x14ac:dyDescent="0.25">
      <c r="A200" s="8">
        <v>45272</v>
      </c>
      <c r="B200" s="4">
        <v>-2.7247956403269754E-3</v>
      </c>
      <c r="C200" s="4">
        <v>-3.4868883622822346E-2</v>
      </c>
      <c r="D200" s="4">
        <v>8.0155919734277142E-3</v>
      </c>
      <c r="E200" s="4">
        <v>-3.5947516625730073E-4</v>
      </c>
      <c r="F200" s="4">
        <v>-9.9333737129013271E-3</v>
      </c>
      <c r="G200" s="4">
        <v>-2.3697202413603975E-2</v>
      </c>
      <c r="H200" s="4">
        <v>1.1472068886399525E-2</v>
      </c>
      <c r="I200" s="4">
        <v>1.9289966087224643E-2</v>
      </c>
      <c r="J200" s="4">
        <v>-1.5698587127158778E-3</v>
      </c>
      <c r="K200" s="4">
        <v>-4.8130736512200078E-3</v>
      </c>
      <c r="L200" s="4">
        <f t="shared" si="19"/>
        <v>-3.9189035972795926E-3</v>
      </c>
      <c r="AM200" s="1">
        <f t="shared" si="23"/>
        <v>197</v>
      </c>
      <c r="AN200" s="2">
        <f t="shared" ca="1" si="20"/>
        <v>8.1510000000000003E-3</v>
      </c>
      <c r="AO200" s="3">
        <f t="shared" ca="1" si="21"/>
        <v>2.4020832045701197</v>
      </c>
      <c r="AP200" s="1">
        <f t="shared" ca="1" si="22"/>
        <v>2.3436472498670261E-2</v>
      </c>
      <c r="AQ200" s="1">
        <f ca="1"/>
        <v>-2.4020832045701197</v>
      </c>
    </row>
    <row r="201" spans="1:43" x14ac:dyDescent="0.25">
      <c r="A201" s="8">
        <v>45271</v>
      </c>
      <c r="B201" s="4">
        <v>5.4794520547945206E-3</v>
      </c>
      <c r="C201" s="4">
        <v>-1.6795964871853933E-2</v>
      </c>
      <c r="D201" s="4">
        <v>4.4668707089090013E-3</v>
      </c>
      <c r="E201" s="4">
        <v>-7.3940451175514765E-3</v>
      </c>
      <c r="F201" s="4">
        <v>-1.3307524800387402E-3</v>
      </c>
      <c r="G201" s="4">
        <v>8.7428065515714661E-3</v>
      </c>
      <c r="H201" s="4">
        <v>-2.9872838592477722E-3</v>
      </c>
      <c r="I201" s="4">
        <v>7.2326259235017286E-3</v>
      </c>
      <c r="J201" s="4">
        <v>5.1282051282051733E-3</v>
      </c>
      <c r="K201" s="4">
        <v>1.8583969900809433E-2</v>
      </c>
      <c r="L201" s="4">
        <f t="shared" si="19"/>
        <v>2.1125883939099406E-3</v>
      </c>
      <c r="AM201" s="1">
        <f t="shared" si="23"/>
        <v>198</v>
      </c>
      <c r="AN201" s="2">
        <f t="shared" ca="1" si="20"/>
        <v>2.7699999999999999E-3</v>
      </c>
      <c r="AO201" s="3">
        <f t="shared" ca="1" si="21"/>
        <v>2.7738336414770912</v>
      </c>
      <c r="AP201" s="1">
        <f t="shared" ca="1" si="22"/>
        <v>2.6886288511532963E-2</v>
      </c>
      <c r="AQ201" s="1">
        <f ca="1"/>
        <v>-2.7738336414770961</v>
      </c>
    </row>
    <row r="202" spans="1:43" x14ac:dyDescent="0.25">
      <c r="A202" s="8">
        <v>45268</v>
      </c>
      <c r="B202" s="4">
        <v>3.1146940271162432E-3</v>
      </c>
      <c r="C202" s="4">
        <v>-1.9776634458526836E-2</v>
      </c>
      <c r="D202" s="4">
        <v>3.2642673379622471E-3</v>
      </c>
      <c r="E202" s="4">
        <v>1.6082597041597068E-3</v>
      </c>
      <c r="F202" s="4">
        <v>1.39532031034377E-2</v>
      </c>
      <c r="G202" s="4">
        <v>-1.4182849661793584E-2</v>
      </c>
      <c r="H202" s="4">
        <v>-1.5082236624123651E-2</v>
      </c>
      <c r="I202" s="4">
        <v>7.3013513576680889E-3</v>
      </c>
      <c r="J202" s="4">
        <v>2.7689873417721068E-3</v>
      </c>
      <c r="K202" s="4">
        <v>6.7722681359044731E-3</v>
      </c>
      <c r="L202" s="4">
        <f t="shared" si="19"/>
        <v>-1.0258689736423502E-3</v>
      </c>
      <c r="AM202" s="1">
        <f t="shared" si="23"/>
        <v>199</v>
      </c>
      <c r="AN202" s="2">
        <f t="shared" ca="1" si="20"/>
        <v>3.6419999999999998E-3</v>
      </c>
      <c r="AO202" s="3">
        <f t="shared" ca="1" si="21"/>
        <v>2.6835733270138205</v>
      </c>
      <c r="AP202" s="1">
        <f t="shared" ca="1" si="22"/>
        <v>2.6048679601770375E-2</v>
      </c>
      <c r="AQ202" s="1">
        <f ca="1"/>
        <v>-2.6835733270138227</v>
      </c>
    </row>
    <row r="203" spans="1:43" x14ac:dyDescent="0.25">
      <c r="A203" s="8">
        <v>45267</v>
      </c>
      <c r="B203" s="4">
        <v>-7.7265703117898382E-3</v>
      </c>
      <c r="C203" s="4">
        <v>2.1771463739870781E-2</v>
      </c>
      <c r="D203" s="4">
        <v>2.9965872201104804E-3</v>
      </c>
      <c r="E203" s="4">
        <v>-1.9239382314567829E-2</v>
      </c>
      <c r="F203" s="4">
        <v>1.6279641233567337E-3</v>
      </c>
      <c r="G203" s="4">
        <v>4.3963553530751737E-2</v>
      </c>
      <c r="H203" s="4">
        <v>3.0842450911314416E-3</v>
      </c>
      <c r="I203" s="4">
        <v>-6.6724701785755959E-3</v>
      </c>
      <c r="J203" s="4">
        <v>3.9572615749910067E-4</v>
      </c>
      <c r="K203" s="4">
        <v>-4.229054749114107E-3</v>
      </c>
      <c r="L203" s="4">
        <f t="shared" si="19"/>
        <v>3.5972062308672901E-3</v>
      </c>
      <c r="AM203" s="1">
        <f t="shared" si="23"/>
        <v>200</v>
      </c>
      <c r="AN203" s="2">
        <f t="shared" ca="1" si="20"/>
        <v>9.1570000000000002E-3</v>
      </c>
      <c r="AO203" s="3">
        <f t="shared" ca="1" si="21"/>
        <v>2.3592077461862586</v>
      </c>
      <c r="AP203" s="1">
        <f t="shared" ca="1" si="22"/>
        <v>2.3038591479021354E-2</v>
      </c>
      <c r="AQ203" s="1">
        <f ca="1"/>
        <v>-2.3592077461862577</v>
      </c>
    </row>
    <row r="204" spans="1:43" x14ac:dyDescent="0.25">
      <c r="A204" s="8">
        <v>45266</v>
      </c>
      <c r="B204" s="4">
        <v>-3.5326086956522563E-3</v>
      </c>
      <c r="C204" s="4">
        <v>5.1289942042318843E-5</v>
      </c>
      <c r="D204" s="4">
        <v>2.0528938724657379E-2</v>
      </c>
      <c r="E204" s="4">
        <v>1.7165707597776615E-3</v>
      </c>
      <c r="F204" s="4">
        <v>2.5250970006774091E-3</v>
      </c>
      <c r="G204" s="4">
        <v>5.7321772639691744E-2</v>
      </c>
      <c r="H204" s="4">
        <v>-1.2004991134169519E-2</v>
      </c>
      <c r="I204" s="4">
        <v>8.9676270064074134E-3</v>
      </c>
      <c r="J204" s="4">
        <v>2.7777777777777328E-3</v>
      </c>
      <c r="K204" s="4">
        <v>6.6735703601426243E-3</v>
      </c>
      <c r="L204" s="4">
        <f t="shared" si="19"/>
        <v>8.5025044381352513E-3</v>
      </c>
      <c r="AM204" s="1">
        <f t="shared" si="23"/>
        <v>201</v>
      </c>
      <c r="AN204" s="2">
        <f t="shared" ca="1" si="20"/>
        <v>1.22E-4</v>
      </c>
      <c r="AO204" s="3">
        <f t="shared" ca="1" si="21"/>
        <v>3.6684766221907488</v>
      </c>
      <c r="AP204" s="1">
        <f t="shared" ca="1" si="22"/>
        <v>3.5188507888435909E-2</v>
      </c>
      <c r="AQ204" s="1">
        <f ca="1"/>
        <v>-3.668476622190656</v>
      </c>
    </row>
    <row r="205" spans="1:43" x14ac:dyDescent="0.25">
      <c r="A205" s="8">
        <v>45265</v>
      </c>
      <c r="B205" s="4">
        <v>9.140767824497258E-3</v>
      </c>
      <c r="C205" s="4">
        <v>1.3436598487408134E-2</v>
      </c>
      <c r="D205" s="4">
        <v>5.4520349044114768E-3</v>
      </c>
      <c r="E205" s="4">
        <v>-1.5005956269454014E-2</v>
      </c>
      <c r="F205" s="4">
        <v>8.8852988691437516E-3</v>
      </c>
      <c r="G205" s="4">
        <v>-2.1908127208480593E-2</v>
      </c>
      <c r="H205" s="4">
        <v>2.5414131837455142E-3</v>
      </c>
      <c r="I205" s="4">
        <v>-1.1552486213907221E-2</v>
      </c>
      <c r="J205" s="4">
        <v>4.3842168194499574E-3</v>
      </c>
      <c r="K205" s="4">
        <v>1.7800679236444603E-2</v>
      </c>
      <c r="L205" s="4">
        <f t="shared" si="19"/>
        <v>1.3174439633258865E-3</v>
      </c>
      <c r="AM205" s="1">
        <f t="shared" si="23"/>
        <v>202</v>
      </c>
      <c r="AN205" s="2">
        <f t="shared" ca="1" si="20"/>
        <v>3.1970000000000002E-3</v>
      </c>
      <c r="AO205" s="3">
        <f t="shared" ca="1" si="21"/>
        <v>2.7268608337483977</v>
      </c>
      <c r="AP205" s="1">
        <f t="shared" ca="1" si="22"/>
        <v>2.6450384399032568E-2</v>
      </c>
      <c r="AQ205" s="1">
        <f ca="1"/>
        <v>-2.7268608337483986</v>
      </c>
    </row>
    <row r="206" spans="1:43" x14ac:dyDescent="0.25">
      <c r="A206" s="8">
        <v>45264</v>
      </c>
      <c r="B206" s="4">
        <v>1.0810311373925942E-2</v>
      </c>
      <c r="C206" s="4">
        <v>5.1462904911180295E-3</v>
      </c>
      <c r="D206" s="4">
        <v>2.2781313627489276E-4</v>
      </c>
      <c r="E206" s="4">
        <v>1.507616094240637E-2</v>
      </c>
      <c r="F206" s="4">
        <v>3.4717757490034716E-2</v>
      </c>
      <c r="G206" s="4">
        <v>-2.3551577955728388E-4</v>
      </c>
      <c r="H206" s="4">
        <v>9.8670212765957204E-3</v>
      </c>
      <c r="I206" s="4">
        <v>-1.2989221307990969E-3</v>
      </c>
      <c r="J206" s="4">
        <v>-5.9429477020602221E-3</v>
      </c>
      <c r="K206" s="4">
        <v>4.0580063368267062E-2</v>
      </c>
      <c r="L206" s="4">
        <f t="shared" si="19"/>
        <v>1.0894803246620613E-2</v>
      </c>
      <c r="AM206" s="1">
        <f t="shared" si="23"/>
        <v>203</v>
      </c>
      <c r="AN206" s="2">
        <f t="shared" ca="1" si="20"/>
        <v>4.9240000000000004E-3</v>
      </c>
      <c r="AO206" s="3">
        <f t="shared" ca="1" si="21"/>
        <v>2.5811212033919086</v>
      </c>
      <c r="AP206" s="1">
        <f t="shared" ca="1" si="22"/>
        <v>2.5097931622660111E-2</v>
      </c>
      <c r="AQ206" s="1">
        <f ca="1"/>
        <v>-2.5811212033919113</v>
      </c>
    </row>
    <row r="207" spans="1:43" x14ac:dyDescent="0.25">
      <c r="A207" s="8">
        <v>45261</v>
      </c>
      <c r="B207" s="4">
        <v>5.7615463246910564E-3</v>
      </c>
      <c r="C207" s="4">
        <v>8.6424957841484459E-3</v>
      </c>
      <c r="D207" s="4">
        <v>6.8958596169285992E-3</v>
      </c>
      <c r="E207" s="4">
        <v>7.110447643927602E-3</v>
      </c>
      <c r="F207" s="4">
        <v>-2.1811649987168742E-3</v>
      </c>
      <c r="G207" s="4">
        <v>3.9794294110444467E-2</v>
      </c>
      <c r="H207" s="4">
        <v>-1.5461960435186809E-2</v>
      </c>
      <c r="I207" s="4">
        <v>2.1680318983475825E-3</v>
      </c>
      <c r="J207" s="4">
        <v>-3.1595576619272629E-3</v>
      </c>
      <c r="K207" s="4">
        <v>1.7987842699416945E-2</v>
      </c>
      <c r="L207" s="4">
        <f t="shared" si="19"/>
        <v>6.7557834982073751E-3</v>
      </c>
      <c r="AM207" s="1">
        <f t="shared" si="23"/>
        <v>204</v>
      </c>
      <c r="AN207" s="2">
        <f t="shared" ca="1" si="20"/>
        <v>6.8830000000000002E-3</v>
      </c>
      <c r="AO207" s="3">
        <f t="shared" ca="1" si="21"/>
        <v>2.4633121754930989</v>
      </c>
      <c r="AP207" s="1">
        <f t="shared" ca="1" si="22"/>
        <v>2.400467273025212E-2</v>
      </c>
      <c r="AQ207" s="1">
        <f ca="1"/>
        <v>-2.4633121754930976</v>
      </c>
    </row>
    <row r="208" spans="1:43" x14ac:dyDescent="0.25">
      <c r="A208" s="8">
        <v>45260</v>
      </c>
      <c r="B208" s="4">
        <v>6.4534231200896585E-3</v>
      </c>
      <c r="C208" s="4">
        <v>-5.267038870746866E-4</v>
      </c>
      <c r="D208" s="4">
        <v>-7.4421913909640952E-3</v>
      </c>
      <c r="E208" s="4">
        <v>8.1186511158194887E-3</v>
      </c>
      <c r="F208" s="4">
        <v>-2.2448128788130482E-4</v>
      </c>
      <c r="G208" s="4">
        <v>-1.5668313848378933E-2</v>
      </c>
      <c r="H208" s="4">
        <v>1.9255918225733297E-2</v>
      </c>
      <c r="I208" s="4">
        <v>-8.9157251692343589E-4</v>
      </c>
      <c r="J208" s="4">
        <v>2.4271844660194174E-2</v>
      </c>
      <c r="K208" s="4">
        <v>7.4487895716948823E-4</v>
      </c>
      <c r="L208" s="4">
        <f t="shared" si="19"/>
        <v>3.4091453147783654E-3</v>
      </c>
      <c r="AM208" s="1">
        <f t="shared" si="23"/>
        <v>205</v>
      </c>
      <c r="AN208" s="2">
        <f t="shared" ca="1" si="20"/>
        <v>3.29E-3</v>
      </c>
      <c r="AO208" s="3">
        <f t="shared" ca="1" si="21"/>
        <v>2.7173850878253809</v>
      </c>
      <c r="AP208" s="1">
        <f t="shared" ca="1" si="22"/>
        <v>2.6362450191635196E-2</v>
      </c>
      <c r="AQ208" s="1">
        <f ca="1"/>
        <v>-2.7173850878253818</v>
      </c>
    </row>
    <row r="209" spans="1:43" x14ac:dyDescent="0.25">
      <c r="A209" s="8">
        <v>45259</v>
      </c>
      <c r="B209" s="4">
        <v>1.4986886474336236E-3</v>
      </c>
      <c r="C209" s="4">
        <v>1.1864898357370739E-3</v>
      </c>
      <c r="D209" s="4">
        <v>1.2564298373269141E-2</v>
      </c>
      <c r="E209" s="4">
        <v>5.7756268546732782E-3</v>
      </c>
      <c r="F209" s="4">
        <v>1.9952245445327574E-2</v>
      </c>
      <c r="G209" s="4">
        <v>1.318842349493231E-2</v>
      </c>
      <c r="H209" s="4">
        <v>3.4483710657095552E-2</v>
      </c>
      <c r="I209" s="4">
        <v>-5.8552509833880483E-3</v>
      </c>
      <c r="J209" s="4">
        <v>1.3114754098360609E-2</v>
      </c>
      <c r="K209" s="4">
        <v>1.6788689724816907E-2</v>
      </c>
      <c r="L209" s="4">
        <f t="shared" si="19"/>
        <v>1.1269767614825803E-2</v>
      </c>
      <c r="AM209" s="1">
        <f t="shared" si="23"/>
        <v>206</v>
      </c>
      <c r="AN209" s="2">
        <f t="shared" ca="1" si="20"/>
        <v>7.0759999999999998E-3</v>
      </c>
      <c r="AO209" s="3">
        <f t="shared" ca="1" si="21"/>
        <v>2.4533819041329914</v>
      </c>
      <c r="AP209" s="1">
        <f t="shared" ca="1" si="22"/>
        <v>2.3912520561084009E-2</v>
      </c>
      <c r="AQ209" s="1">
        <f ca="1"/>
        <v>-2.4533819041329896</v>
      </c>
    </row>
    <row r="210" spans="1:43" x14ac:dyDescent="0.25">
      <c r="A210" s="8">
        <v>45258</v>
      </c>
      <c r="B210" s="4">
        <v>-6.6064948357682481E-3</v>
      </c>
      <c r="C210" s="4">
        <v>-8.677696751091318E-3</v>
      </c>
      <c r="D210" s="4">
        <v>3.7748401839692754E-3</v>
      </c>
      <c r="E210" s="4">
        <v>-1.8487595419845882E-3</v>
      </c>
      <c r="F210" s="4">
        <v>-2.2518112394751114E-3</v>
      </c>
      <c r="G210" s="4">
        <v>-2.7319159045017225E-2</v>
      </c>
      <c r="H210" s="4">
        <v>2.0684213492645011E-2</v>
      </c>
      <c r="I210" s="4">
        <v>-2.0826102047899688E-3</v>
      </c>
      <c r="J210" s="4">
        <v>-7.7267181781212101E-3</v>
      </c>
      <c r="K210" s="4">
        <v>1.6162134427911777E-2</v>
      </c>
      <c r="L210" s="4">
        <f t="shared" si="19"/>
        <v>-1.5892061691721608E-3</v>
      </c>
      <c r="AM210" s="1">
        <f t="shared" si="23"/>
        <v>207</v>
      </c>
      <c r="AN210" s="2">
        <f t="shared" ca="1" si="20"/>
        <v>4.8659999999999997E-3</v>
      </c>
      <c r="AO210" s="3">
        <f t="shared" ca="1" si="21"/>
        <v>2.5852089473505786</v>
      </c>
      <c r="AP210" s="1">
        <f t="shared" ca="1" si="22"/>
        <v>2.5135865578252561E-2</v>
      </c>
      <c r="AQ210" s="1">
        <f ca="1"/>
        <v>-2.5852089473505813</v>
      </c>
    </row>
    <row r="211" spans="1:43" x14ac:dyDescent="0.25">
      <c r="A211" s="8">
        <v>45254</v>
      </c>
      <c r="B211" s="4">
        <v>-5.5519570648653645E-3</v>
      </c>
      <c r="C211" s="4">
        <v>-1.0884177869700079E-2</v>
      </c>
      <c r="D211" s="4">
        <v>-1.4579918762916009E-2</v>
      </c>
      <c r="E211" s="4">
        <v>-1.8651533791024535E-3</v>
      </c>
      <c r="F211" s="4">
        <v>7.0991914809701928E-3</v>
      </c>
      <c r="G211" s="4">
        <v>1.8140041117426533E-2</v>
      </c>
      <c r="H211" s="4">
        <v>-5.4372197309417291E-3</v>
      </c>
      <c r="I211" s="4">
        <v>-2.5885493635886578E-3</v>
      </c>
      <c r="J211" s="4">
        <v>-9.2667203867847821E-3</v>
      </c>
      <c r="K211" s="4">
        <v>-8.7730451366814718E-3</v>
      </c>
      <c r="L211" s="4">
        <f t="shared" si="19"/>
        <v>-3.3707509096183824E-3</v>
      </c>
      <c r="AM211" s="1">
        <f t="shared" si="23"/>
        <v>208</v>
      </c>
      <c r="AN211" s="2">
        <f t="shared" ca="1" si="20"/>
        <v>2.627E-3</v>
      </c>
      <c r="AO211" s="3">
        <f t="shared" ca="1" si="21"/>
        <v>2.7910337098793181</v>
      </c>
      <c r="AP211" s="1">
        <f t="shared" ca="1" si="22"/>
        <v>2.7045903848881406E-2</v>
      </c>
      <c r="AQ211" s="1">
        <f ca="1"/>
        <v>-2.791033709879323</v>
      </c>
    </row>
    <row r="212" spans="1:43" x14ac:dyDescent="0.25">
      <c r="A212" s="8">
        <v>45253</v>
      </c>
      <c r="B212" s="4">
        <v>-1.2014787430683499E-3</v>
      </c>
      <c r="C212" s="4">
        <v>-4.6514031732910793E-4</v>
      </c>
      <c r="D212" s="4">
        <v>-6.203702392249647E-3</v>
      </c>
      <c r="E212" s="4">
        <v>-7.9305285697291725E-4</v>
      </c>
      <c r="F212" s="4">
        <v>5.7849327294965461E-3</v>
      </c>
      <c r="G212" s="4">
        <v>-1.1239985651082121E-2</v>
      </c>
      <c r="H212" s="4">
        <v>4.52308413405203E-2</v>
      </c>
      <c r="I212" s="4">
        <v>5.7648970179753037E-4</v>
      </c>
      <c r="J212" s="4">
        <v>4.1981528127623846E-2</v>
      </c>
      <c r="K212" s="4">
        <v>-3.5474471050297158E-3</v>
      </c>
      <c r="L212" s="4">
        <f t="shared" si="19"/>
        <v>7.0122984833706362E-3</v>
      </c>
      <c r="AM212" s="1">
        <f t="shared" si="23"/>
        <v>209</v>
      </c>
      <c r="AN212" s="2">
        <f t="shared" ca="1" si="20"/>
        <v>7.4590000000000004E-3</v>
      </c>
      <c r="AO212" s="3">
        <f t="shared" ca="1" si="21"/>
        <v>2.4343636291717483</v>
      </c>
      <c r="AP212" s="1">
        <f t="shared" ca="1" si="22"/>
        <v>2.3736032404017657E-2</v>
      </c>
      <c r="AQ212" s="1">
        <f ca="1"/>
        <v>-2.4343636291717479</v>
      </c>
    </row>
    <row r="213" spans="1:43" x14ac:dyDescent="0.25">
      <c r="A213" s="8">
        <v>45252</v>
      </c>
      <c r="B213" s="4">
        <v>2.7734122215027687E-4</v>
      </c>
      <c r="C213" s="4">
        <v>-6.0360105822823825E-3</v>
      </c>
      <c r="D213" s="4">
        <v>5.6834368412057076E-3</v>
      </c>
      <c r="E213" s="4">
        <v>6.6460433090510295E-3</v>
      </c>
      <c r="F213" s="4">
        <v>-3.557429427846827E-3</v>
      </c>
      <c r="G213" s="4">
        <v>4.4330669330669335E-2</v>
      </c>
      <c r="H213" s="4">
        <v>1.0987709166296433E-2</v>
      </c>
      <c r="I213" s="4">
        <v>3.8537657271135546E-3</v>
      </c>
      <c r="J213" s="4">
        <v>-6.6722268557131885E-3</v>
      </c>
      <c r="K213" s="4">
        <v>-6.4199395770393039E-3</v>
      </c>
      <c r="L213" s="4">
        <f t="shared" si="19"/>
        <v>4.9093359153604644E-3</v>
      </c>
      <c r="AM213" s="1">
        <f t="shared" si="23"/>
        <v>210</v>
      </c>
      <c r="AN213" s="2">
        <f t="shared" ca="1" si="20"/>
        <v>5.3020000000000003E-3</v>
      </c>
      <c r="AO213" s="3">
        <f t="shared" ca="1" si="21"/>
        <v>2.5554847747548695</v>
      </c>
      <c r="AP213" s="1">
        <f t="shared" ca="1" si="22"/>
        <v>2.4860027498698579E-2</v>
      </c>
      <c r="AQ213" s="1">
        <f ca="1"/>
        <v>-2.5554847747548712</v>
      </c>
    </row>
    <row r="214" spans="1:43" x14ac:dyDescent="0.25">
      <c r="A214" s="8">
        <v>45251</v>
      </c>
      <c r="B214" s="4">
        <v>-4.3262150220913526E-3</v>
      </c>
      <c r="C214" s="4">
        <v>-3.2912713001142631E-2</v>
      </c>
      <c r="D214" s="4">
        <v>-2.6707580406864677E-3</v>
      </c>
      <c r="E214" s="4">
        <v>-4.7876478684985465E-4</v>
      </c>
      <c r="F214" s="4">
        <v>8.4706351315439812E-3</v>
      </c>
      <c r="G214" s="4">
        <v>-2.8639023782842336E-3</v>
      </c>
      <c r="H214" s="4">
        <v>9.0098166659196115E-3</v>
      </c>
      <c r="I214" s="4">
        <v>2.9433337276706839E-3</v>
      </c>
      <c r="J214" s="4">
        <v>2.508361204013473E-3</v>
      </c>
      <c r="K214" s="4">
        <v>-4.8853814355505169E-3</v>
      </c>
      <c r="L214" s="4">
        <f t="shared" si="19"/>
        <v>-2.5205587935457304E-3</v>
      </c>
      <c r="AM214" s="1">
        <f t="shared" si="23"/>
        <v>211</v>
      </c>
      <c r="AN214" s="2">
        <f t="shared" ca="1" si="20"/>
        <v>1.0269999999999999E-3</v>
      </c>
      <c r="AO214" s="3">
        <f t="shared" ca="1" si="21"/>
        <v>3.0823111715458262</v>
      </c>
      <c r="AP214" s="1">
        <f t="shared" ca="1" si="22"/>
        <v>2.9748936721697049E-2</v>
      </c>
      <c r="AQ214" s="1">
        <f ca="1"/>
        <v>-3.0823111715458262</v>
      </c>
    </row>
    <row r="215" spans="1:43" x14ac:dyDescent="0.25">
      <c r="A215" s="8">
        <v>45250</v>
      </c>
      <c r="B215" s="4">
        <v>4.6236360273719246E-3</v>
      </c>
      <c r="C215" s="4">
        <v>4.8330816103328046E-2</v>
      </c>
      <c r="D215" s="4">
        <v>4.8965723993205021E-3</v>
      </c>
      <c r="E215" s="4">
        <v>-8.838184118949842E-3</v>
      </c>
      <c r="F215" s="4">
        <v>6.6440768055369366E-5</v>
      </c>
      <c r="G215" s="4">
        <v>4.5028142589118485E-3</v>
      </c>
      <c r="H215" s="4">
        <v>3.4785216283079417E-3</v>
      </c>
      <c r="I215" s="4">
        <v>-4.0623366750605783E-3</v>
      </c>
      <c r="J215" s="4">
        <v>2.4411134903640209E-2</v>
      </c>
      <c r="K215" s="4">
        <v>3.3936651583709549E-3</v>
      </c>
      <c r="L215" s="4">
        <f t="shared" si="19"/>
        <v>8.0803080453296372E-3</v>
      </c>
      <c r="AM215" s="1">
        <f t="shared" si="23"/>
        <v>212</v>
      </c>
      <c r="AN215" s="2">
        <f t="shared" ca="1" si="20"/>
        <v>1.66E-4</v>
      </c>
      <c r="AO215" s="3">
        <f t="shared" ca="1" si="21"/>
        <v>3.588959820328395</v>
      </c>
      <c r="AP215" s="1">
        <f t="shared" ca="1" si="22"/>
        <v>3.4450597965212271E-2</v>
      </c>
      <c r="AQ215" s="1">
        <f ca="1"/>
        <v>-3.588959820328395</v>
      </c>
    </row>
    <row r="216" spans="1:43" x14ac:dyDescent="0.25">
      <c r="A216" s="8">
        <v>45247</v>
      </c>
      <c r="B216" s="4">
        <v>1.0843148252009849E-2</v>
      </c>
      <c r="C216" s="4">
        <v>2.4681804840302052E-2</v>
      </c>
      <c r="D216" s="4">
        <v>1.3150935574709919E-3</v>
      </c>
      <c r="E216" s="4">
        <v>1.5093127809890963E-2</v>
      </c>
      <c r="F216" s="4">
        <v>-2.1546723240627175E-3</v>
      </c>
      <c r="G216" s="4">
        <v>7.0537851114750253E-3</v>
      </c>
      <c r="H216" s="4">
        <v>1.6676575052209514E-2</v>
      </c>
      <c r="I216" s="4">
        <v>-3.7197768133911966E-3</v>
      </c>
      <c r="J216" s="4">
        <v>-8.5579803166447861E-4</v>
      </c>
      <c r="K216" s="4">
        <v>-2.0076364084246772E-2</v>
      </c>
      <c r="L216" s="4">
        <f t="shared" si="19"/>
        <v>4.8856923369993231E-3</v>
      </c>
      <c r="AM216" s="1">
        <f t="shared" si="23"/>
        <v>213</v>
      </c>
      <c r="AN216" s="2">
        <f t="shared" ca="1" si="20"/>
        <v>2.9239999999999999E-3</v>
      </c>
      <c r="AO216" s="3">
        <f t="shared" ca="1" si="21"/>
        <v>2.7561844991118885</v>
      </c>
      <c r="AP216" s="1">
        <f t="shared" ca="1" si="22"/>
        <v>2.672250580168236E-2</v>
      </c>
      <c r="AQ216" s="1">
        <f ca="1"/>
        <v>-2.756184499111892</v>
      </c>
    </row>
    <row r="217" spans="1:43" x14ac:dyDescent="0.25">
      <c r="A217" s="8">
        <v>45246</v>
      </c>
      <c r="B217" s="4">
        <v>1.6920152091254709E-2</v>
      </c>
      <c r="C217" s="4">
        <v>6.1749939592450403E-3</v>
      </c>
      <c r="D217" s="4">
        <v>2.7479951825632207E-2</v>
      </c>
      <c r="E217" s="4">
        <v>1.9305019305018206E-3</v>
      </c>
      <c r="F217" s="4">
        <v>2.6256314809889776E-3</v>
      </c>
      <c r="G217" s="4">
        <v>-7.3768442110527348E-3</v>
      </c>
      <c r="H217" s="4">
        <v>3.2160108249288125E-2</v>
      </c>
      <c r="I217" s="4">
        <v>-2.7209127729879573E-3</v>
      </c>
      <c r="J217" s="4">
        <v>-1.1839323467230493E-2</v>
      </c>
      <c r="K217" s="4">
        <v>-3.5591556210112633E-3</v>
      </c>
      <c r="L217" s="4">
        <f t="shared" si="19"/>
        <v>6.1795103464628463E-3</v>
      </c>
      <c r="AM217" s="1">
        <f t="shared" si="23"/>
        <v>214</v>
      </c>
      <c r="AN217" s="2">
        <f t="shared" ca="1" si="20"/>
        <v>7.8829999999999994E-3</v>
      </c>
      <c r="AO217" s="3">
        <f t="shared" ca="1" si="21"/>
        <v>2.4142878817473594</v>
      </c>
      <c r="AP217" s="1">
        <f t="shared" ca="1" si="22"/>
        <v>2.3549730982259879E-2</v>
      </c>
      <c r="AQ217" s="1">
        <f ca="1"/>
        <v>-2.4142878817473581</v>
      </c>
    </row>
    <row r="218" spans="1:43" x14ac:dyDescent="0.25">
      <c r="A218" s="8">
        <v>45245</v>
      </c>
      <c r="B218" s="4">
        <v>-7.7343897377853662E-3</v>
      </c>
      <c r="C218" s="4">
        <v>1.4379476565265864E-2</v>
      </c>
      <c r="D218" s="4">
        <v>2.1836682625204482E-2</v>
      </c>
      <c r="E218" s="4">
        <v>3.3290963016766538E-3</v>
      </c>
      <c r="F218" s="4">
        <v>1.0478237506716911E-2</v>
      </c>
      <c r="G218" s="4">
        <v>1.9113149847094803E-2</v>
      </c>
      <c r="H218" s="4">
        <v>1.893356419135556E-2</v>
      </c>
      <c r="I218" s="4">
        <v>-5.5441221726419097E-3</v>
      </c>
      <c r="J218" s="4">
        <v>-1.6222961730449275E-2</v>
      </c>
      <c r="K218" s="4">
        <v>7.2938558536283565E-3</v>
      </c>
      <c r="L218" s="4">
        <f t="shared" si="19"/>
        <v>6.586258925006608E-3</v>
      </c>
      <c r="AM218" s="1">
        <f t="shared" si="23"/>
        <v>215</v>
      </c>
      <c r="AN218" s="2">
        <f t="shared" ca="1" si="20"/>
        <v>8.5229999999999993E-3</v>
      </c>
      <c r="AO218" s="3">
        <f t="shared" ca="1" si="21"/>
        <v>2.3857140360818718</v>
      </c>
      <c r="AP218" s="1">
        <f t="shared" ca="1" si="22"/>
        <v>2.3284567849847653E-2</v>
      </c>
      <c r="AQ218" s="1">
        <f ca="1"/>
        <v>-2.3857140360818687</v>
      </c>
    </row>
    <row r="219" spans="1:43" x14ac:dyDescent="0.25">
      <c r="A219" s="8">
        <v>45243</v>
      </c>
      <c r="B219" s="4">
        <v>-1.0268857356235997E-2</v>
      </c>
      <c r="C219" s="4">
        <v>-6.259866093298479E-4</v>
      </c>
      <c r="D219" s="4">
        <v>-7.6698537515265241E-3</v>
      </c>
      <c r="E219" s="4">
        <v>-5.3781782424595489E-3</v>
      </c>
      <c r="F219" s="4">
        <v>-7.4666666666666969E-3</v>
      </c>
      <c r="G219" s="4">
        <v>4.3511645764013019E-3</v>
      </c>
      <c r="H219" s="4">
        <v>1.1556240369800859E-3</v>
      </c>
      <c r="I219" s="4">
        <v>3.1635255095193359E-3</v>
      </c>
      <c r="J219" s="4">
        <v>-9.4767202307374666E-3</v>
      </c>
      <c r="K219" s="4">
        <v>4.159155292299762E-2</v>
      </c>
      <c r="L219" s="4">
        <f t="shared" si="19"/>
        <v>9.3756041889422621E-4</v>
      </c>
      <c r="AM219" s="1">
        <f t="shared" si="23"/>
        <v>216</v>
      </c>
      <c r="AN219" s="2">
        <f t="shared" ca="1" si="20"/>
        <v>5.1900000000000004E-4</v>
      </c>
      <c r="AO219" s="3">
        <f t="shared" ca="1" si="21"/>
        <v>3.2800192606522396</v>
      </c>
      <c r="AP219" s="1">
        <f t="shared" ca="1" si="22"/>
        <v>3.158365287521827E-2</v>
      </c>
      <c r="AQ219" s="1">
        <f ca="1"/>
        <v>-3.2800192606522649</v>
      </c>
    </row>
    <row r="220" spans="1:43" x14ac:dyDescent="0.25">
      <c r="A220" s="8">
        <v>45242</v>
      </c>
      <c r="B220" s="4">
        <v>4.2186181681822445E-3</v>
      </c>
      <c r="C220" s="4">
        <v>2.0727649593628729E-3</v>
      </c>
      <c r="D220" s="4">
        <v>7.1547495837646774E-3</v>
      </c>
      <c r="E220" s="4">
        <v>2.0108182019263638E-3</v>
      </c>
      <c r="F220" s="4">
        <v>5.6989607777405294E-3</v>
      </c>
      <c r="G220" s="4">
        <v>2.090410243010191E-2</v>
      </c>
      <c r="H220" s="4">
        <v>3.2204044828030402E-3</v>
      </c>
      <c r="I220" s="4">
        <v>-4.1005698444479023E-3</v>
      </c>
      <c r="J220" s="4">
        <v>2.75190516511431E-2</v>
      </c>
      <c r="K220" s="4">
        <v>2.3231801755292571E-3</v>
      </c>
      <c r="L220" s="4">
        <f t="shared" si="19"/>
        <v>7.1022080586106099E-3</v>
      </c>
      <c r="AM220" s="1">
        <f t="shared" si="23"/>
        <v>217</v>
      </c>
      <c r="AN220" s="2">
        <f t="shared" ca="1" si="20"/>
        <v>7.2269999999999999E-3</v>
      </c>
      <c r="AO220" s="3">
        <f t="shared" ca="1" si="21"/>
        <v>2.4457779231721939</v>
      </c>
      <c r="AP220" s="1">
        <f t="shared" ca="1" si="22"/>
        <v>2.3841956191346287E-2</v>
      </c>
      <c r="AQ220" s="1">
        <f ca="1"/>
        <v>-2.4457779231721926</v>
      </c>
    </row>
    <row r="221" spans="1:43" x14ac:dyDescent="0.25">
      <c r="A221" s="8">
        <v>45240</v>
      </c>
      <c r="B221" s="4">
        <v>-2.8045246330746939E-3</v>
      </c>
      <c r="C221" s="4">
        <v>8.9153046062407388E-3</v>
      </c>
      <c r="D221" s="4">
        <v>-4.1822880102764795E-3</v>
      </c>
      <c r="E221" s="4">
        <v>3.9770662575202348E-3</v>
      </c>
      <c r="F221" s="4">
        <v>3.9376703799683024E-3</v>
      </c>
      <c r="G221" s="4">
        <v>-5.198856251624643E-3</v>
      </c>
      <c r="H221" s="4">
        <v>-2.1645294432716931E-2</v>
      </c>
      <c r="I221" s="4">
        <v>1.1105395491498931E-3</v>
      </c>
      <c r="J221" s="4">
        <v>4.2517006802721092E-3</v>
      </c>
      <c r="K221" s="4">
        <v>8.8541666666666075E-3</v>
      </c>
      <c r="L221" s="4">
        <f t="shared" si="19"/>
        <v>-2.7845151878748626E-4</v>
      </c>
      <c r="AM221" s="1">
        <f t="shared" si="23"/>
        <v>218</v>
      </c>
      <c r="AN221" s="2">
        <f t="shared" ca="1" si="20"/>
        <v>5.2950000000000002E-3</v>
      </c>
      <c r="AO221" s="3">
        <f t="shared" ca="1" si="21"/>
        <v>2.5559445268045127</v>
      </c>
      <c r="AP221" s="1">
        <f t="shared" ca="1" si="22"/>
        <v>2.4864293963039557E-2</v>
      </c>
      <c r="AQ221" s="1">
        <f ca="1"/>
        <v>-2.5559445268045158</v>
      </c>
    </row>
    <row r="222" spans="1:43" x14ac:dyDescent="0.25">
      <c r="A222" s="8">
        <v>45239</v>
      </c>
      <c r="B222" s="4">
        <v>-8.1594807603152103E-3</v>
      </c>
      <c r="C222" s="4">
        <v>-1.4374050770232155E-2</v>
      </c>
      <c r="D222" s="4">
        <v>-1.0084133015924757E-2</v>
      </c>
      <c r="E222" s="4">
        <v>-1.6928969773949667E-2</v>
      </c>
      <c r="F222" s="4">
        <v>-3.9556166404075381E-3</v>
      </c>
      <c r="G222" s="4">
        <v>0</v>
      </c>
      <c r="H222" s="4">
        <v>1.3345678618179554E-2</v>
      </c>
      <c r="I222" s="4">
        <v>-7.5612993228254457E-3</v>
      </c>
      <c r="J222" s="4">
        <v>1.7301038062283738E-2</v>
      </c>
      <c r="K222" s="4">
        <v>-2.5974025974025974E-3</v>
      </c>
      <c r="L222" s="4">
        <f t="shared" si="19"/>
        <v>-3.3014236200594083E-3</v>
      </c>
      <c r="AM222" s="1">
        <f t="shared" si="23"/>
        <v>219</v>
      </c>
      <c r="AN222" s="2">
        <f t="shared" ca="1" si="20"/>
        <v>2.8899999999999998E-4</v>
      </c>
      <c r="AO222" s="3">
        <f t="shared" ca="1" si="21"/>
        <v>3.4417332112726449</v>
      </c>
      <c r="AP222" s="1">
        <f t="shared" ca="1" si="22"/>
        <v>3.3084346138675468E-2</v>
      </c>
      <c r="AQ222" s="1">
        <f ca="1"/>
        <v>-3.4417332112726307</v>
      </c>
    </row>
    <row r="223" spans="1:43" x14ac:dyDescent="0.25">
      <c r="A223" s="8">
        <v>45238</v>
      </c>
      <c r="B223" s="4">
        <v>5.875769445998838E-3</v>
      </c>
      <c r="C223" s="4">
        <v>2.7762292340283174E-2</v>
      </c>
      <c r="D223" s="4">
        <v>3.2933287839903764E-3</v>
      </c>
      <c r="E223" s="4">
        <v>9.1730256964890518E-3</v>
      </c>
      <c r="F223" s="4">
        <v>2.8912422255841013E-3</v>
      </c>
      <c r="G223" s="4">
        <v>-3.8839979285344383E-3</v>
      </c>
      <c r="H223" s="4">
        <v>5.910071080584327E-4</v>
      </c>
      <c r="I223" s="4">
        <v>-6.7295407332273521E-3</v>
      </c>
      <c r="J223" s="4">
        <v>2.2556390977443583E-2</v>
      </c>
      <c r="K223" s="4">
        <v>-6.5797961553348246E-3</v>
      </c>
      <c r="L223" s="4">
        <f t="shared" si="19"/>
        <v>5.4949721760750945E-3</v>
      </c>
      <c r="AM223" s="1">
        <f t="shared" si="23"/>
        <v>220</v>
      </c>
      <c r="AN223" s="2">
        <f t="shared" ca="1" si="20"/>
        <v>8.3350000000000004E-3</v>
      </c>
      <c r="AO223" s="3">
        <f t="shared" ca="1" si="21"/>
        <v>2.3939064495622655</v>
      </c>
      <c r="AP223" s="1">
        <f t="shared" ca="1" si="22"/>
        <v>2.336059282898097E-2</v>
      </c>
      <c r="AQ223" s="1">
        <f ca="1"/>
        <v>-2.3939064495622642</v>
      </c>
    </row>
    <row r="224" spans="1:43" x14ac:dyDescent="0.25">
      <c r="A224" s="8">
        <v>45237</v>
      </c>
      <c r="B224" s="4">
        <v>-3.4389813179663956E-3</v>
      </c>
      <c r="C224" s="4">
        <v>1.7961013534602537E-2</v>
      </c>
      <c r="D224" s="4">
        <v>-2.8991938466090324E-3</v>
      </c>
      <c r="E224" s="4">
        <v>-3.8039561143600258E-4</v>
      </c>
      <c r="F224" s="4">
        <v>-4.8511207761793244E-3</v>
      </c>
      <c r="G224" s="4">
        <v>3.8855070586705674E-4</v>
      </c>
      <c r="H224" s="4">
        <v>-1.1572831475575512E-2</v>
      </c>
      <c r="I224" s="4">
        <v>3.0676188763084627E-3</v>
      </c>
      <c r="J224" s="4">
        <v>4.1935483870967717E-2</v>
      </c>
      <c r="K224" s="4">
        <v>6.8849051701741605E-3</v>
      </c>
      <c r="L224" s="4">
        <f t="shared" si="19"/>
        <v>4.7095049130153671E-3</v>
      </c>
      <c r="AM224" s="1">
        <f t="shared" si="23"/>
        <v>221</v>
      </c>
      <c r="AN224" s="2">
        <f t="shared" ca="1" si="20"/>
        <v>6.7380000000000001E-3</v>
      </c>
      <c r="AO224" s="3">
        <f t="shared" ca="1" si="21"/>
        <v>2.4709358242438855</v>
      </c>
      <c r="AP224" s="1">
        <f t="shared" ca="1" si="22"/>
        <v>2.4075419615597369E-2</v>
      </c>
      <c r="AQ224" s="1">
        <f ca="1"/>
        <v>-2.4709358242438868</v>
      </c>
    </row>
    <row r="225" spans="1:43" x14ac:dyDescent="0.25">
      <c r="A225" s="8">
        <v>45236</v>
      </c>
      <c r="B225" s="4">
        <v>4.5751633986928957E-3</v>
      </c>
      <c r="C225" s="4">
        <v>-7.2953636414848843E-3</v>
      </c>
      <c r="D225" s="4">
        <v>8.7588409084126372E-3</v>
      </c>
      <c r="E225" s="4">
        <v>-4.7225266513898209E-3</v>
      </c>
      <c r="F225" s="4">
        <v>7.2451558550968827E-3</v>
      </c>
      <c r="G225" s="4">
        <v>-1.9680040629761298E-2</v>
      </c>
      <c r="H225" s="4">
        <v>2.5085777173561207E-2</v>
      </c>
      <c r="I225" s="4">
        <v>-8.3201152165673367E-4</v>
      </c>
      <c r="J225" s="4">
        <v>3.6789297658862817E-2</v>
      </c>
      <c r="K225" s="4">
        <v>-6.709677419354897E-3</v>
      </c>
      <c r="L225" s="4">
        <f t="shared" si="19"/>
        <v>4.3214615130978806E-3</v>
      </c>
      <c r="AM225" s="1">
        <f t="shared" si="23"/>
        <v>222</v>
      </c>
      <c r="AN225" s="2">
        <f t="shared" ca="1" si="20"/>
        <v>7.7510000000000001E-3</v>
      </c>
      <c r="AO225" s="3">
        <f t="shared" ca="1" si="21"/>
        <v>2.4204338378227308</v>
      </c>
      <c r="AP225" s="1">
        <f t="shared" ca="1" si="22"/>
        <v>2.3606764991041616E-2</v>
      </c>
      <c r="AQ225" s="1">
        <f ca="1"/>
        <v>-2.4204338378227281</v>
      </c>
    </row>
    <row r="226" spans="1:43" x14ac:dyDescent="0.25">
      <c r="A226" s="8">
        <v>45233</v>
      </c>
      <c r="B226" s="4">
        <v>9.6153846153846593E-3</v>
      </c>
      <c r="C226" s="4">
        <v>-1.4189320523144521E-2</v>
      </c>
      <c r="D226" s="4">
        <v>-2.738013749590732E-3</v>
      </c>
      <c r="E226" s="4">
        <v>9.0276660768858832E-3</v>
      </c>
      <c r="F226" s="4">
        <v>4.7401388183511087E-3</v>
      </c>
      <c r="G226" s="4">
        <v>-7.6122811469173145E-4</v>
      </c>
      <c r="H226" s="4">
        <v>1.222109367320867E-2</v>
      </c>
      <c r="I226" s="4">
        <v>2.6495593773051256E-3</v>
      </c>
      <c r="J226" s="4">
        <v>-1.7832003754105975E-2</v>
      </c>
      <c r="K226" s="4">
        <v>-1.6746103310575223E-3</v>
      </c>
      <c r="L226" s="4">
        <f t="shared" si="19"/>
        <v>1.0586660885449648E-4</v>
      </c>
      <c r="AM226" s="1">
        <f t="shared" si="23"/>
        <v>223</v>
      </c>
      <c r="AN226" s="2">
        <f t="shared" ca="1" si="20"/>
        <v>4.4380000000000001E-3</v>
      </c>
      <c r="AO226" s="3">
        <f t="shared" ca="1" si="21"/>
        <v>2.6167935776800055</v>
      </c>
      <c r="AP226" s="1">
        <f t="shared" ca="1" si="22"/>
        <v>2.542896856523862E-2</v>
      </c>
      <c r="AQ226" s="1">
        <f ca="1"/>
        <v>-2.6167935776800095</v>
      </c>
    </row>
    <row r="227" spans="1:43" x14ac:dyDescent="0.25">
      <c r="A227" s="8">
        <v>45232</v>
      </c>
      <c r="B227" s="4">
        <v>2.5720363566041297E-2</v>
      </c>
      <c r="C227" s="4">
        <v>3.2719660472585559E-2</v>
      </c>
      <c r="D227" s="4">
        <v>8.8421179049134012E-3</v>
      </c>
      <c r="E227" s="4">
        <v>5.8853271311559031E-3</v>
      </c>
      <c r="F227" s="4">
        <v>1.525940996948118E-3</v>
      </c>
      <c r="G227" s="4">
        <v>4.5496750232126369E-2</v>
      </c>
      <c r="H227" s="4">
        <v>-1.3047906999304729E-2</v>
      </c>
      <c r="I227" s="4">
        <v>-7.4160983598543532E-3</v>
      </c>
      <c r="J227" s="4">
        <v>-4.6904315196995462E-4</v>
      </c>
      <c r="K227" s="4">
        <v>1.2653274197756238E-2</v>
      </c>
      <c r="L227" s="4">
        <f t="shared" si="19"/>
        <v>1.1191038599039785E-2</v>
      </c>
      <c r="AM227" s="1">
        <f t="shared" si="23"/>
        <v>224</v>
      </c>
      <c r="AN227" s="2">
        <f t="shared" ca="1" si="20"/>
        <v>5.3899999999999998E-4</v>
      </c>
      <c r="AO227" s="3">
        <f t="shared" ca="1" si="21"/>
        <v>3.2693365460407993</v>
      </c>
      <c r="AP227" s="1">
        <f t="shared" ca="1" si="22"/>
        <v>3.1484518089435594E-2</v>
      </c>
      <c r="AQ227" s="1">
        <f ca="1"/>
        <v>-3.2693365460407757</v>
      </c>
    </row>
    <row r="228" spans="1:43" x14ac:dyDescent="0.25">
      <c r="A228" s="8">
        <v>45231</v>
      </c>
      <c r="B228" s="4">
        <v>-2.2310455662696078E-2</v>
      </c>
      <c r="C228" s="4">
        <v>1.1771123424535355E-3</v>
      </c>
      <c r="D228" s="4">
        <v>-1.1309833024118711E-2</v>
      </c>
      <c r="E228" s="4">
        <v>-4.7302737520128826E-3</v>
      </c>
      <c r="F228" s="4">
        <v>-1.3545546901456147E-3</v>
      </c>
      <c r="G228" s="4">
        <v>-2.2939346811819653E-2</v>
      </c>
      <c r="H228" s="4">
        <v>1.3275697378858967E-3</v>
      </c>
      <c r="I228" s="4">
        <v>1.5833838515054346E-2</v>
      </c>
      <c r="J228" s="4">
        <v>2.009569377990425E-2</v>
      </c>
      <c r="K228" s="4">
        <v>-2.7318850006504782E-3</v>
      </c>
      <c r="L228" s="4">
        <f t="shared" si="19"/>
        <v>-2.6942134566145396E-3</v>
      </c>
      <c r="AM228" s="1">
        <f t="shared" si="23"/>
        <v>225</v>
      </c>
      <c r="AN228" s="2">
        <f t="shared" ca="1" si="20"/>
        <v>5.0270000000000002E-3</v>
      </c>
      <c r="AO228" s="3">
        <f t="shared" ca="1" si="21"/>
        <v>2.5739665255126289</v>
      </c>
      <c r="AP228" s="1">
        <f t="shared" ca="1" si="22"/>
        <v>2.5031536751627344E-2</v>
      </c>
      <c r="AQ228" s="1">
        <f ca="1"/>
        <v>-2.5739665255126289</v>
      </c>
    </row>
    <row r="229" spans="1:43" x14ac:dyDescent="0.25">
      <c r="A229" s="8">
        <v>45230</v>
      </c>
      <c r="B229" s="4">
        <v>1.0411691661094529E-2</v>
      </c>
      <c r="C229" s="4">
        <v>-6.3899586364284952E-3</v>
      </c>
      <c r="D229" s="4">
        <v>-2.9006526468455941E-3</v>
      </c>
      <c r="E229" s="4">
        <v>2.0573641534551248E-3</v>
      </c>
      <c r="F229" s="4">
        <v>-5.7908558346238702E-3</v>
      </c>
      <c r="G229" s="4">
        <v>-2.5511492801212343E-2</v>
      </c>
      <c r="H229" s="4">
        <v>-7.0731589692478343E-3</v>
      </c>
      <c r="I229" s="4">
        <v>5.1934562451325344E-4</v>
      </c>
      <c r="J229" s="4">
        <v>9.4814038763750622E-2</v>
      </c>
      <c r="K229" s="4">
        <v>4.5739675901725037E-3</v>
      </c>
      <c r="L229" s="4">
        <f t="shared" si="19"/>
        <v>6.4710288904627905E-3</v>
      </c>
      <c r="AM229" s="1">
        <f t="shared" si="23"/>
        <v>226</v>
      </c>
      <c r="AN229" s="2">
        <f t="shared" ca="1" si="20"/>
        <v>5.143E-3</v>
      </c>
      <c r="AO229" s="3">
        <f t="shared" ca="1" si="21"/>
        <v>2.5660634860788334</v>
      </c>
      <c r="AP229" s="1">
        <f t="shared" ca="1" si="22"/>
        <v>2.4958197141818583E-2</v>
      </c>
      <c r="AQ229" s="1">
        <f ca="1"/>
        <v>-2.5660634860788343</v>
      </c>
    </row>
    <row r="230" spans="1:43" x14ac:dyDescent="0.25">
      <c r="A230" s="8">
        <v>45229</v>
      </c>
      <c r="B230" s="4">
        <v>-2.0970355542844518E-3</v>
      </c>
      <c r="C230" s="4">
        <v>-3.4681752281319664E-3</v>
      </c>
      <c r="D230" s="4">
        <v>8.2364702547039984E-3</v>
      </c>
      <c r="E230" s="4">
        <v>-1.2691122257811448E-3</v>
      </c>
      <c r="F230" s="4">
        <v>1.0856617772181068E-2</v>
      </c>
      <c r="G230" s="4">
        <v>5.4603174603174024E-3</v>
      </c>
      <c r="H230" s="4">
        <v>-5.9443480496109151E-4</v>
      </c>
      <c r="I230" s="4">
        <v>1.5434582934843333E-2</v>
      </c>
      <c r="J230" s="4">
        <v>3.189189189189192E-2</v>
      </c>
      <c r="K230" s="4">
        <v>4.7268907563025511E-3</v>
      </c>
      <c r="L230" s="4">
        <f t="shared" si="19"/>
        <v>6.9178013257081622E-3</v>
      </c>
      <c r="AM230" s="1">
        <f t="shared" si="23"/>
        <v>227</v>
      </c>
      <c r="AN230" s="2">
        <f t="shared" ca="1" si="20"/>
        <v>1.9009999999999999E-3</v>
      </c>
      <c r="AO230" s="3">
        <f t="shared" ca="1" si="21"/>
        <v>2.8941388463501654</v>
      </c>
      <c r="AP230" s="1">
        <f t="shared" ca="1" si="22"/>
        <v>2.8002711737972155E-2</v>
      </c>
      <c r="AQ230" s="1">
        <f ca="1"/>
        <v>-2.8941388463501716</v>
      </c>
    </row>
    <row r="231" spans="1:43" x14ac:dyDescent="0.25">
      <c r="A231" s="8">
        <v>45226</v>
      </c>
      <c r="B231" s="4">
        <v>3.1664863801750355E-2</v>
      </c>
      <c r="C231" s="4">
        <v>3.4100596760443309E-2</v>
      </c>
      <c r="D231" s="4">
        <v>4.2556379710795888E-3</v>
      </c>
      <c r="E231" s="4">
        <v>2.2815377160394488E-3</v>
      </c>
      <c r="F231" s="4">
        <v>3.9292059587262536E-3</v>
      </c>
      <c r="G231" s="4">
        <v>7.2908672294705115E-3</v>
      </c>
      <c r="H231" s="4">
        <v>8.0335480968524566E-5</v>
      </c>
      <c r="I231" s="4">
        <v>-1.3099389398656111E-2</v>
      </c>
      <c r="J231" s="4">
        <v>3.179029559397651E-2</v>
      </c>
      <c r="K231" s="4">
        <v>5.9691108946709301E-2</v>
      </c>
      <c r="L231" s="4">
        <f t="shared" si="19"/>
        <v>1.6198506006050772E-2</v>
      </c>
      <c r="AM231" s="1">
        <f t="shared" si="23"/>
        <v>228</v>
      </c>
      <c r="AN231" s="2">
        <f t="shared" ca="1" si="20"/>
        <v>1.4779999999999999E-3</v>
      </c>
      <c r="AO231" s="3">
        <f t="shared" ca="1" si="21"/>
        <v>2.9722768537053521</v>
      </c>
      <c r="AP231" s="1">
        <f t="shared" ca="1" si="22"/>
        <v>2.8727826552173607E-2</v>
      </c>
      <c r="AQ231" s="1">
        <f ca="1"/>
        <v>-2.9722768537053486</v>
      </c>
    </row>
    <row r="232" spans="1:43" x14ac:dyDescent="0.25">
      <c r="A232" s="8">
        <v>45225</v>
      </c>
      <c r="B232" s="4">
        <v>-1.8246765784900539E-2</v>
      </c>
      <c r="C232" s="4">
        <v>-1.6366422808894648E-2</v>
      </c>
      <c r="D232" s="4">
        <v>-1.5736998908586743E-2</v>
      </c>
      <c r="E232" s="4">
        <v>-3.6329875267431916E-4</v>
      </c>
      <c r="F232" s="4">
        <v>-2.211827597728026E-2</v>
      </c>
      <c r="G232" s="4">
        <v>6.7449481157837221E-2</v>
      </c>
      <c r="H232" s="4">
        <v>-9.2013308499291884E-3</v>
      </c>
      <c r="I232" s="4">
        <v>1.5554096998257669E-2</v>
      </c>
      <c r="J232" s="4">
        <v>-1.8072289156626412E-2</v>
      </c>
      <c r="K232" s="4">
        <v>1.5830388692579571E-2</v>
      </c>
      <c r="L232" s="4">
        <f t="shared" si="19"/>
        <v>-1.2714153902176439E-4</v>
      </c>
      <c r="AM232" s="1">
        <f t="shared" si="23"/>
        <v>229</v>
      </c>
      <c r="AN232" s="2">
        <f t="shared" ca="1" si="20"/>
        <v>7.3540000000000003E-3</v>
      </c>
      <c r="AO232" s="3">
        <f t="shared" ca="1" si="21"/>
        <v>2.4394902392511324</v>
      </c>
      <c r="AP232" s="1">
        <f t="shared" ca="1" si="22"/>
        <v>2.3783606958847268E-2</v>
      </c>
      <c r="AQ232" s="1">
        <f ca="1"/>
        <v>-2.4394902392511311</v>
      </c>
    </row>
    <row r="233" spans="1:43" x14ac:dyDescent="0.25">
      <c r="A233" s="8">
        <v>45224</v>
      </c>
      <c r="B233" s="4">
        <v>-6.6174355039801385E-3</v>
      </c>
      <c r="C233" s="4">
        <v>-1.1575397279067107E-2</v>
      </c>
      <c r="D233" s="4">
        <v>-5.8795067665645736E-3</v>
      </c>
      <c r="E233" s="4">
        <v>-2.4964767465270057E-3</v>
      </c>
      <c r="F233" s="4">
        <v>-6.341090933235918E-3</v>
      </c>
      <c r="G233" s="4">
        <v>-2.6969576192374209E-2</v>
      </c>
      <c r="H233" s="4">
        <v>-2.8572789180437166E-3</v>
      </c>
      <c r="I233" s="4">
        <v>-3.3353389585594299E-3</v>
      </c>
      <c r="J233" s="4">
        <v>-2.6652452025586356E-2</v>
      </c>
      <c r="K233" s="4">
        <v>-5.062579102798513E-3</v>
      </c>
      <c r="L233" s="4">
        <f t="shared" si="19"/>
        <v>-9.7787132426736985E-3</v>
      </c>
      <c r="AM233" s="1">
        <f t="shared" si="23"/>
        <v>230</v>
      </c>
      <c r="AN233" s="2">
        <f t="shared" ca="1" si="20"/>
        <v>3.8709999999999999E-3</v>
      </c>
      <c r="AO233" s="3">
        <f t="shared" ca="1" si="21"/>
        <v>2.6631191291122103</v>
      </c>
      <c r="AP233" s="1">
        <f t="shared" ca="1" si="22"/>
        <v>2.5858866188131012E-2</v>
      </c>
      <c r="AQ233" s="1">
        <f ca="1"/>
        <v>-2.6631191291122072</v>
      </c>
    </row>
    <row r="234" spans="1:43" x14ac:dyDescent="0.25">
      <c r="A234" s="8">
        <v>45222</v>
      </c>
      <c r="B234" s="4">
        <v>-6.5739329268291388E-3</v>
      </c>
      <c r="C234" s="4">
        <v>-2.8003111456828461E-2</v>
      </c>
      <c r="D234" s="4">
        <v>-2.4151893662989535E-2</v>
      </c>
      <c r="E234" s="4">
        <v>-4.6690579724666219E-3</v>
      </c>
      <c r="F234" s="4">
        <v>-1.0999474651956921E-2</v>
      </c>
      <c r="G234" s="4">
        <v>-2.9525528623001517E-2</v>
      </c>
      <c r="H234" s="4">
        <v>-1.9120280264694461E-2</v>
      </c>
      <c r="I234" s="4">
        <v>1.603632413886338E-2</v>
      </c>
      <c r="J234" s="4">
        <v>-5.6812468577174514E-2</v>
      </c>
      <c r="K234" s="4">
        <v>-3.7232602220417001E-2</v>
      </c>
      <c r="L234" s="4">
        <f t="shared" si="19"/>
        <v>-2.0105202621749477E-2</v>
      </c>
      <c r="AM234" s="1">
        <f t="shared" si="23"/>
        <v>231</v>
      </c>
      <c r="AN234" s="2">
        <f t="shared" ca="1" si="20"/>
        <v>6.012E-3</v>
      </c>
      <c r="AO234" s="3">
        <f t="shared" ca="1" si="21"/>
        <v>2.511439189603017</v>
      </c>
      <c r="AP234" s="1">
        <f t="shared" ca="1" si="22"/>
        <v>2.4451287790906946E-2</v>
      </c>
      <c r="AQ234" s="1">
        <f ca="1"/>
        <v>-2.5114391896030179</v>
      </c>
    </row>
    <row r="235" spans="1:43" x14ac:dyDescent="0.25">
      <c r="A235" s="8">
        <v>45219</v>
      </c>
      <c r="B235" s="4">
        <v>-1.6170455626367789E-3</v>
      </c>
      <c r="C235" s="4">
        <v>-3.6102085589718731E-4</v>
      </c>
      <c r="D235" s="4">
        <v>1.1256927061479053E-2</v>
      </c>
      <c r="E235" s="4">
        <v>-2.0780189160550928E-2</v>
      </c>
      <c r="F235" s="4">
        <v>5.1816891646588393E-3</v>
      </c>
      <c r="G235" s="4">
        <v>-3.4963294761727041E-2</v>
      </c>
      <c r="H235" s="4">
        <v>-1.671846533061834E-2</v>
      </c>
      <c r="I235" s="4">
        <v>4.275091211229526E-3</v>
      </c>
      <c r="J235" s="4">
        <v>3.5317860746721347E-3</v>
      </c>
      <c r="K235" s="4">
        <v>-1.2434817488969054E-2</v>
      </c>
      <c r="L235" s="4">
        <f t="shared" si="19"/>
        <v>-6.2629339648359785E-3</v>
      </c>
      <c r="AM235" s="1">
        <f t="shared" si="23"/>
        <v>232</v>
      </c>
      <c r="AN235" s="2">
        <f t="shared" ca="1" si="20"/>
        <v>4.9779999999999998E-3</v>
      </c>
      <c r="AO235" s="3">
        <f t="shared" ca="1" si="21"/>
        <v>2.5773537587800992</v>
      </c>
      <c r="AP235" s="1">
        <f t="shared" ca="1" si="22"/>
        <v>2.5062970020845919E-2</v>
      </c>
      <c r="AQ235" s="1">
        <f ca="1"/>
        <v>-2.5773537587801023</v>
      </c>
    </row>
    <row r="236" spans="1:43" x14ac:dyDescent="0.25">
      <c r="A236" s="8">
        <v>45218</v>
      </c>
      <c r="B236" s="4">
        <v>-1.5636704119850228E-2</v>
      </c>
      <c r="C236" s="4">
        <v>-5.2736760297548871E-4</v>
      </c>
      <c r="D236" s="4">
        <v>-9.0615814753745531E-3</v>
      </c>
      <c r="E236" s="4">
        <v>-5.8863926223914822E-5</v>
      </c>
      <c r="F236" s="4">
        <v>-3.1584142128639279E-3</v>
      </c>
      <c r="G236" s="4">
        <v>1.6441128114329073E-2</v>
      </c>
      <c r="H236" s="4">
        <v>3.5742035742035681E-2</v>
      </c>
      <c r="I236" s="4">
        <v>1.5525863307518687E-3</v>
      </c>
      <c r="J236" s="4">
        <v>-3.5193564605330166E-3</v>
      </c>
      <c r="K236" s="4">
        <v>5.647438483259287E-3</v>
      </c>
      <c r="L236" s="4">
        <f t="shared" si="19"/>
        <v>2.742090087255478E-3</v>
      </c>
      <c r="AM236" s="1">
        <f t="shared" si="23"/>
        <v>233</v>
      </c>
      <c r="AN236" s="2">
        <f t="shared" ca="1" si="20"/>
        <v>7.6309999999999998E-3</v>
      </c>
      <c r="AO236" s="3">
        <f t="shared" ca="1" si="21"/>
        <v>2.4261015277074423</v>
      </c>
      <c r="AP236" s="1">
        <f t="shared" ca="1" si="22"/>
        <v>2.3659360725650291E-2</v>
      </c>
      <c r="AQ236" s="1">
        <f ca="1"/>
        <v>-2.4261015277074449</v>
      </c>
    </row>
    <row r="237" spans="1:43" x14ac:dyDescent="0.25">
      <c r="A237" s="8">
        <v>45217</v>
      </c>
      <c r="B237" s="4">
        <v>-1.1568718186024989E-2</v>
      </c>
      <c r="C237" s="4">
        <v>-5.0811885562795861E-3</v>
      </c>
      <c r="D237" s="4">
        <v>-5.6457706619524048E-3</v>
      </c>
      <c r="E237" s="4">
        <v>-3.0905854507756159E-3</v>
      </c>
      <c r="F237" s="4">
        <v>-1.3917726446924503E-2</v>
      </c>
      <c r="G237" s="4">
        <v>-2.0562368388455234E-2</v>
      </c>
      <c r="H237" s="4">
        <v>-6.2402496099843137E-3</v>
      </c>
      <c r="I237" s="4">
        <v>-3.5020649626075697E-3</v>
      </c>
      <c r="J237" s="4">
        <v>3.5317860746721347E-3</v>
      </c>
      <c r="K237" s="4">
        <v>-1.5097338100913755E-2</v>
      </c>
      <c r="L237" s="4">
        <f t="shared" si="19"/>
        <v>-8.1174224289245842E-3</v>
      </c>
      <c r="AM237" s="1">
        <f t="shared" si="23"/>
        <v>234</v>
      </c>
      <c r="AN237" s="2">
        <f t="shared" ca="1" si="20"/>
        <v>4.8999999999999998E-5</v>
      </c>
      <c r="AO237" s="3">
        <f t="shared" ca="1" si="21"/>
        <v>3.8954910032095955</v>
      </c>
      <c r="AP237" s="1">
        <f t="shared" ca="1" si="22"/>
        <v>3.7295184220291613E-2</v>
      </c>
      <c r="AQ237" s="1">
        <f ca="1"/>
        <v>-3.8954910032094259</v>
      </c>
    </row>
    <row r="238" spans="1:43" x14ac:dyDescent="0.25">
      <c r="A238" s="8">
        <v>45216</v>
      </c>
      <c r="B238" s="4">
        <v>6.1458236334853414E-3</v>
      </c>
      <c r="C238" s="4">
        <v>-2.0118506269808964E-3</v>
      </c>
      <c r="D238" s="4">
        <v>-4.8239951192519965E-3</v>
      </c>
      <c r="E238" s="4">
        <v>-8.4040182933983146E-4</v>
      </c>
      <c r="F238" s="4">
        <v>7.5836820083682909E-3</v>
      </c>
      <c r="G238" s="4">
        <v>6.1066799601196126E-3</v>
      </c>
      <c r="H238" s="4">
        <v>3.7804492249287626E-3</v>
      </c>
      <c r="I238" s="4">
        <v>-4.3252837591666376E-3</v>
      </c>
      <c r="J238" s="4">
        <v>2.2176379577101508E-2</v>
      </c>
      <c r="K238" s="4">
        <v>1.6695839504510538E-2</v>
      </c>
      <c r="L238" s="4">
        <f t="shared" si="19"/>
        <v>5.0487322573774694E-3</v>
      </c>
      <c r="AM238" s="1">
        <f t="shared" si="23"/>
        <v>235</v>
      </c>
      <c r="AN238" s="2">
        <f t="shared" ca="1" si="20"/>
        <v>8.0660000000000003E-3</v>
      </c>
      <c r="AO238" s="3">
        <f t="shared" ca="1" si="21"/>
        <v>2.4059154001953091</v>
      </c>
      <c r="AP238" s="1">
        <f t="shared" ca="1" si="22"/>
        <v>2.3472034985004362E-2</v>
      </c>
      <c r="AQ238" s="1">
        <f ca="1"/>
        <v>-2.4059154001953109</v>
      </c>
    </row>
    <row r="239" spans="1:43" x14ac:dyDescent="0.25">
      <c r="A239" s="8">
        <v>45215</v>
      </c>
      <c r="B239" s="4">
        <v>-3.5260276514799613E-3</v>
      </c>
      <c r="C239" s="4">
        <v>1.3887336537386783E-2</v>
      </c>
      <c r="D239" s="4">
        <v>-1.310612319195702E-2</v>
      </c>
      <c r="E239" s="4">
        <v>-4.3394500768645572E-3</v>
      </c>
      <c r="F239" s="4">
        <v>-4.0045580335341634E-3</v>
      </c>
      <c r="G239" s="4">
        <v>2.3338859839306152E-2</v>
      </c>
      <c r="H239" s="4">
        <v>2.0187513111394467E-2</v>
      </c>
      <c r="I239" s="4">
        <v>2.1486732758178033E-3</v>
      </c>
      <c r="J239" s="4">
        <v>-1.5447991761070184E-3</v>
      </c>
      <c r="K239" s="4">
        <v>1.3095075705906456E-2</v>
      </c>
      <c r="L239" s="4">
        <f t="shared" si="19"/>
        <v>4.6136500339868936E-3</v>
      </c>
      <c r="AM239" s="1">
        <f t="shared" si="23"/>
        <v>236</v>
      </c>
      <c r="AN239" s="2">
        <f t="shared" ca="1" si="20"/>
        <v>2.8479999999999998E-3</v>
      </c>
      <c r="AO239" s="3">
        <f t="shared" ca="1" si="21"/>
        <v>2.7647868607663315</v>
      </c>
      <c r="AP239" s="1">
        <f t="shared" ca="1" si="22"/>
        <v>2.6802335068947917E-2</v>
      </c>
      <c r="AQ239" s="1">
        <f ca="1"/>
        <v>-2.7647868607663271</v>
      </c>
    </row>
    <row r="240" spans="1:43" x14ac:dyDescent="0.25">
      <c r="A240" s="8">
        <v>45212</v>
      </c>
      <c r="B240" s="4">
        <v>-3.9741219963031005E-3</v>
      </c>
      <c r="C240" s="4">
        <v>8.2830900997351922E-3</v>
      </c>
      <c r="D240" s="4">
        <v>7.9885957855216506E-3</v>
      </c>
      <c r="E240" s="4">
        <v>4.8689870942510045E-3</v>
      </c>
      <c r="F240" s="4">
        <v>-9.0976546117365609E-3</v>
      </c>
      <c r="G240" s="4">
        <v>1.2755102040819228E-4</v>
      </c>
      <c r="H240" s="4">
        <v>3.302841415040822E-3</v>
      </c>
      <c r="I240" s="4">
        <v>-1.3859879594363394E-2</v>
      </c>
      <c r="J240" s="4">
        <v>-1.0697911360163131E-2</v>
      </c>
      <c r="K240" s="4">
        <v>-7.446520444083401E-3</v>
      </c>
      <c r="L240" s="4">
        <f t="shared" si="19"/>
        <v>-2.0505022591692725E-3</v>
      </c>
      <c r="AM240" s="1">
        <f t="shared" si="23"/>
        <v>237</v>
      </c>
      <c r="AN240" s="2">
        <f t="shared" ca="1" si="20"/>
        <v>4.9969999999999997E-3</v>
      </c>
      <c r="AO240" s="3">
        <f t="shared" ca="1" si="21"/>
        <v>2.5760368315749882</v>
      </c>
      <c r="AP240" s="1">
        <f t="shared" ca="1" si="22"/>
        <v>2.5050749035720073E-2</v>
      </c>
      <c r="AQ240" s="1">
        <f ca="1"/>
        <v>-2.57603683157499</v>
      </c>
    </row>
    <row r="241" spans="1:43" x14ac:dyDescent="0.25">
      <c r="A241" s="8">
        <v>45211</v>
      </c>
      <c r="B241" s="4">
        <v>-5.0574712643678158E-3</v>
      </c>
      <c r="C241" s="4">
        <v>-2.2533941749752892E-4</v>
      </c>
      <c r="D241" s="4">
        <v>-1.8657026510429626E-2</v>
      </c>
      <c r="E241" s="4">
        <v>2.3470505398212683E-4</v>
      </c>
      <c r="F241" s="4">
        <v>6.6575733956871922E-3</v>
      </c>
      <c r="G241" s="4">
        <v>-1.346420032716754E-2</v>
      </c>
      <c r="H241" s="4">
        <v>-4.0634019704274341E-3</v>
      </c>
      <c r="I241" s="4">
        <v>-1.6211907300160321E-2</v>
      </c>
      <c r="J241" s="4">
        <v>-4.058853373921781E-3</v>
      </c>
      <c r="K241" s="4">
        <v>-1.4870893605516055E-3</v>
      </c>
      <c r="L241" s="4">
        <f t="shared" si="19"/>
        <v>-5.633301107485434E-3</v>
      </c>
      <c r="AM241" s="1">
        <f t="shared" si="23"/>
        <v>238</v>
      </c>
      <c r="AN241" s="2">
        <f t="shared" ca="1" si="20"/>
        <v>4.6900000000000002E-4</v>
      </c>
      <c r="AO241" s="3">
        <f t="shared" ca="1" si="21"/>
        <v>3.3084915959270367</v>
      </c>
      <c r="AP241" s="1">
        <f t="shared" ca="1" si="22"/>
        <v>3.184787399886195E-2</v>
      </c>
      <c r="AQ241" s="1">
        <f ca="1"/>
        <v>-3.3084915959270678</v>
      </c>
    </row>
    <row r="242" spans="1:43" x14ac:dyDescent="0.25">
      <c r="A242" s="8">
        <v>45210</v>
      </c>
      <c r="B242" s="4">
        <v>-1.8387423002670357E-4</v>
      </c>
      <c r="C242" s="4">
        <v>2.5132013667296294E-3</v>
      </c>
      <c r="D242" s="4">
        <v>-5.2357463694232415E-3</v>
      </c>
      <c r="E242" s="4">
        <v>1.597647245846923E-2</v>
      </c>
      <c r="F242" s="4">
        <v>9.6730825982883576E-3</v>
      </c>
      <c r="G242" s="4">
        <v>-2.7414025211112442E-2</v>
      </c>
      <c r="H242" s="4">
        <v>4.1672265520021408E-2</v>
      </c>
      <c r="I242" s="4">
        <v>-3.5759036144578666E-3</v>
      </c>
      <c r="J242" s="4">
        <v>-1.2030075187969953E-2</v>
      </c>
      <c r="K242" s="4">
        <v>-7.1140939597314828E-3</v>
      </c>
      <c r="L242" s="4">
        <f t="shared" si="19"/>
        <v>1.4281303370786932E-3</v>
      </c>
      <c r="AM242" s="1">
        <f t="shared" si="23"/>
        <v>239</v>
      </c>
      <c r="AN242" s="2">
        <f t="shared" ca="1" si="20"/>
        <v>1.8420000000000001E-3</v>
      </c>
      <c r="AO242" s="3">
        <f t="shared" ca="1" si="21"/>
        <v>2.9040239307965665</v>
      </c>
      <c r="AP242" s="1">
        <f t="shared" ca="1" si="22"/>
        <v>2.8094444575989582E-2</v>
      </c>
      <c r="AQ242" s="1">
        <f ca="1"/>
        <v>-2.9040239307965683</v>
      </c>
    </row>
    <row r="243" spans="1:43" x14ac:dyDescent="0.25">
      <c r="A243" s="8">
        <v>45209</v>
      </c>
      <c r="B243" s="4">
        <v>3.876326718966355E-3</v>
      </c>
      <c r="C243" s="4">
        <v>1.4422261184323182E-3</v>
      </c>
      <c r="D243" s="4">
        <v>-2.5973312078276744E-3</v>
      </c>
      <c r="E243" s="4">
        <v>1.9511806634012806E-3</v>
      </c>
      <c r="F243" s="4">
        <v>5.6718878812860073E-3</v>
      </c>
      <c r="G243" s="4">
        <v>-9.3355965082443405E-3</v>
      </c>
      <c r="H243" s="4">
        <v>7.343237115495338E-3</v>
      </c>
      <c r="I243" s="4">
        <v>-1.2708886459472194E-2</v>
      </c>
      <c r="J243" s="4">
        <v>2.3601847101077447E-2</v>
      </c>
      <c r="K243" s="4">
        <v>1.9570275078691603E-2</v>
      </c>
      <c r="L243" s="4">
        <f t="shared" si="19"/>
        <v>3.881516650180614E-3</v>
      </c>
      <c r="AM243" s="1">
        <f t="shared" si="23"/>
        <v>240</v>
      </c>
      <c r="AN243" s="2">
        <f t="shared" ca="1" si="20"/>
        <v>6.8519999999999996E-3</v>
      </c>
      <c r="AO243" s="3">
        <f t="shared" ca="1" si="21"/>
        <v>2.4649300549925117</v>
      </c>
      <c r="AP243" s="1">
        <f t="shared" ca="1" si="22"/>
        <v>2.4019686529967849E-2</v>
      </c>
      <c r="AQ243" s="1">
        <f ca="1"/>
        <v>-2.4649300549925108</v>
      </c>
    </row>
    <row r="244" spans="1:43" x14ac:dyDescent="0.25">
      <c r="A244" s="8">
        <v>45208</v>
      </c>
      <c r="B244" s="4">
        <v>-9.8693228547929775E-3</v>
      </c>
      <c r="C244" s="4">
        <v>-1.7421990052516122E-2</v>
      </c>
      <c r="D244" s="4">
        <v>4.6805102998839724E-3</v>
      </c>
      <c r="E244" s="4">
        <v>4.7611426742418545E-3</v>
      </c>
      <c r="F244" s="4">
        <v>-1.1603272383559829E-2</v>
      </c>
      <c r="G244" s="4">
        <v>-1.7276301679971406E-2</v>
      </c>
      <c r="H244" s="4">
        <v>-2.7287689269256118E-2</v>
      </c>
      <c r="I244" s="4">
        <v>5.5571463931935877E-3</v>
      </c>
      <c r="J244" s="4">
        <v>-2.5012506253126562E-2</v>
      </c>
      <c r="K244" s="4">
        <v>-2.651212363442576E-2</v>
      </c>
      <c r="L244" s="4">
        <f t="shared" si="19"/>
        <v>-1.1998440676032937E-2</v>
      </c>
      <c r="AM244" s="1">
        <f t="shared" si="23"/>
        <v>241</v>
      </c>
      <c r="AN244" s="2">
        <f t="shared" ca="1" si="20"/>
        <v>9.6019999999999994E-3</v>
      </c>
      <c r="AO244" s="3">
        <f t="shared" ca="1" si="21"/>
        <v>2.3415471523781513</v>
      </c>
      <c r="AP244" s="1">
        <f t="shared" ca="1" si="22"/>
        <v>2.2874702500644391E-2</v>
      </c>
      <c r="AQ244" s="1">
        <f ca="1"/>
        <v>-2.3415471523781513</v>
      </c>
    </row>
    <row r="245" spans="1:43" x14ac:dyDescent="0.25">
      <c r="A245" s="8">
        <v>45205</v>
      </c>
      <c r="B245" s="4">
        <v>-6.5365410803450257E-3</v>
      </c>
      <c r="C245" s="4">
        <v>1.283314102383697E-2</v>
      </c>
      <c r="D245" s="4">
        <v>8.9291933079806048E-3</v>
      </c>
      <c r="E245" s="4">
        <v>-7.9974598638646137E-3</v>
      </c>
      <c r="F245" s="4">
        <v>-1.106951001139538E-3</v>
      </c>
      <c r="G245" s="4">
        <v>1.4873035066505386E-2</v>
      </c>
      <c r="H245" s="4">
        <v>7.0773871678848754E-3</v>
      </c>
      <c r="I245" s="4">
        <v>-9.0008471961724006E-3</v>
      </c>
      <c r="J245" s="4">
        <v>-2.9925187032418671E-3</v>
      </c>
      <c r="K245" s="4">
        <v>1.0772959870724481E-2</v>
      </c>
      <c r="L245" s="4">
        <f t="shared" si="19"/>
        <v>2.6851398592168873E-3</v>
      </c>
      <c r="AM245" s="1">
        <f t="shared" si="23"/>
        <v>242</v>
      </c>
      <c r="AN245" s="2">
        <f t="shared" ca="1" si="20"/>
        <v>9.6599999999999995E-4</v>
      </c>
      <c r="AO245" s="3">
        <f t="shared" ca="1" si="21"/>
        <v>3.1004911303669651</v>
      </c>
      <c r="AP245" s="1">
        <f t="shared" ca="1" si="22"/>
        <v>2.9917645368218542E-2</v>
      </c>
      <c r="AQ245" s="1">
        <f ca="1"/>
        <v>-3.1004911303669722</v>
      </c>
    </row>
    <row r="246" spans="1:43" x14ac:dyDescent="0.25">
      <c r="A246" s="8">
        <v>45204</v>
      </c>
      <c r="B246" s="4">
        <v>-8.2830647339516023E-3</v>
      </c>
      <c r="C246" s="4">
        <v>-1.7339601769911454E-2</v>
      </c>
      <c r="D246" s="4">
        <v>1.4585541657833342E-2</v>
      </c>
      <c r="E246" s="4">
        <v>4.6653507984928417E-3</v>
      </c>
      <c r="F246" s="4">
        <v>4.0534797816351512E-3</v>
      </c>
      <c r="G246" s="4">
        <v>-1.2890904750537068E-2</v>
      </c>
      <c r="H246" s="4">
        <v>9.2337030160084006E-3</v>
      </c>
      <c r="I246" s="4">
        <v>-7.927067034556215E-3</v>
      </c>
      <c r="J246" s="4">
        <v>1.9990004997501535E-3</v>
      </c>
      <c r="K246" s="4">
        <v>-5.0911039657019755E-3</v>
      </c>
      <c r="L246" s="4">
        <f t="shared" si="19"/>
        <v>-1.6994666500938429E-3</v>
      </c>
      <c r="AM246" s="1">
        <f t="shared" si="23"/>
        <v>243</v>
      </c>
      <c r="AN246" s="2">
        <f t="shared" ca="1" si="20"/>
        <v>7.9000000000000008E-3</v>
      </c>
      <c r="AO246" s="3">
        <f t="shared" ca="1" si="21"/>
        <v>2.4135029495884779</v>
      </c>
      <c r="AP246" s="1">
        <f t="shared" ca="1" si="22"/>
        <v>2.3542446871033944E-2</v>
      </c>
      <c r="AQ246" s="1">
        <f ca="1"/>
        <v>-2.4135029495884783</v>
      </c>
    </row>
    <row r="247" spans="1:43" x14ac:dyDescent="0.25">
      <c r="A247" s="8">
        <v>45203</v>
      </c>
      <c r="B247" s="4">
        <v>3.1611271676300575E-3</v>
      </c>
      <c r="C247" s="4">
        <v>5.3380782918148956E-3</v>
      </c>
      <c r="D247" s="4">
        <v>6.8016563029156315E-3</v>
      </c>
      <c r="E247" s="4">
        <v>1.5776256632508329E-2</v>
      </c>
      <c r="F247" s="4">
        <v>1.4256821723417658E-2</v>
      </c>
      <c r="G247" s="4">
        <v>-5.3547220967013205E-2</v>
      </c>
      <c r="H247" s="4">
        <v>-8.8042180660564164E-3</v>
      </c>
      <c r="I247" s="4">
        <v>2.0977297548057803E-2</v>
      </c>
      <c r="J247" s="4">
        <v>-1.9598236158745713E-2</v>
      </c>
      <c r="K247" s="4">
        <v>-2.9262582910651581E-2</v>
      </c>
      <c r="L247" s="4">
        <f t="shared" si="19"/>
        <v>-4.4901020436122537E-3</v>
      </c>
      <c r="AM247" s="1">
        <f t="shared" si="23"/>
        <v>244</v>
      </c>
      <c r="AN247" s="2">
        <f t="shared" ca="1" si="20"/>
        <v>1.75E-3</v>
      </c>
      <c r="AO247" s="3">
        <f t="shared" ca="1" si="21"/>
        <v>2.920027944362015</v>
      </c>
      <c r="AP247" s="1">
        <f t="shared" ca="1" si="22"/>
        <v>2.8242960614672737E-2</v>
      </c>
      <c r="AQ247" s="1">
        <f ca="1"/>
        <v>-2.9200279443620198</v>
      </c>
    </row>
    <row r="248" spans="1:43" x14ac:dyDescent="0.25">
      <c r="A248" s="8">
        <v>45202</v>
      </c>
      <c r="B248" s="4">
        <v>3.6258158085569251E-3</v>
      </c>
      <c r="C248" s="4">
        <v>1.7267309084833379E-3</v>
      </c>
      <c r="D248" s="4">
        <v>-4.1801280961287768E-3</v>
      </c>
      <c r="E248" s="4">
        <v>1.3384166125893016E-3</v>
      </c>
      <c r="F248" s="4">
        <v>-1.1957020245037017E-2</v>
      </c>
      <c r="G248" s="4">
        <v>1.1888431641518166E-2</v>
      </c>
      <c r="H248" s="4">
        <v>-1.3623354321694363E-2</v>
      </c>
      <c r="I248" s="4">
        <v>2.4852505984581524E-2</v>
      </c>
      <c r="J248" s="4">
        <v>0</v>
      </c>
      <c r="K248" s="4">
        <v>2.1794019933554787E-2</v>
      </c>
      <c r="L248" s="4">
        <f t="shared" si="19"/>
        <v>3.5465418226423885E-3</v>
      </c>
      <c r="AM248" s="1">
        <f t="shared" si="23"/>
        <v>245</v>
      </c>
      <c r="AN248" s="2">
        <f t="shared" ca="1" si="20"/>
        <v>5.8510000000000003E-3</v>
      </c>
      <c r="AO248" s="3">
        <f t="shared" ca="1" si="21"/>
        <v>2.5210055691515048</v>
      </c>
      <c r="AP248" s="1">
        <f t="shared" ca="1" si="22"/>
        <v>2.4540063071512071E-2</v>
      </c>
      <c r="AQ248" s="1">
        <f ca="1"/>
        <v>-2.5210055691515074</v>
      </c>
    </row>
    <row r="249" spans="1:43" x14ac:dyDescent="0.25">
      <c r="A249" s="8">
        <v>45198</v>
      </c>
      <c r="B249" s="4">
        <v>7.9488350845135173E-3</v>
      </c>
      <c r="C249" s="4">
        <v>1.7484201875938625E-2</v>
      </c>
      <c r="D249" s="4">
        <v>-2.3043754859687821E-3</v>
      </c>
      <c r="E249" s="4">
        <v>2.1338427459507794E-3</v>
      </c>
      <c r="F249" s="4">
        <v>1.706372645533838E-3</v>
      </c>
      <c r="G249" s="4">
        <v>5.0180072028811473E-2</v>
      </c>
      <c r="H249" s="4">
        <v>2.9377104377104377E-2</v>
      </c>
      <c r="I249" s="4">
        <v>-4.2828680545367636E-3</v>
      </c>
      <c r="J249" s="4">
        <v>4.6130189646335217E-2</v>
      </c>
      <c r="K249" s="4">
        <v>4.5387798691763149E-3</v>
      </c>
      <c r="L249" s="4">
        <f t="shared" si="19"/>
        <v>1.5291215473285861E-2</v>
      </c>
      <c r="AM249" s="1">
        <f t="shared" si="23"/>
        <v>246</v>
      </c>
      <c r="AN249" s="2">
        <f t="shared" ca="1" si="20"/>
        <v>9.7999999999999997E-3</v>
      </c>
      <c r="AO249" s="3">
        <f t="shared" ca="1" si="21"/>
        <v>2.3339183061836248</v>
      </c>
      <c r="AP249" s="1">
        <f t="shared" ca="1" si="22"/>
        <v>2.2803907383413285E-2</v>
      </c>
      <c r="AQ249" s="1">
        <f ca="1"/>
        <v>-2.3339183061836262</v>
      </c>
    </row>
    <row r="250" spans="1:43" x14ac:dyDescent="0.25">
      <c r="A250" s="8"/>
      <c r="B250" s="4">
        <f>AVERAGE(B2:B249)</f>
        <v>6.7504949952003053E-4</v>
      </c>
      <c r="C250" s="4">
        <f>AVERAGE(C2:C249)</f>
        <v>1.7379698025065083E-3</v>
      </c>
      <c r="D250" s="4">
        <f t="shared" ref="D250:L250" si="24">AVERAGE(D2:D249)</f>
        <v>8.7979860467002553E-4</v>
      </c>
      <c r="E250" s="4">
        <f t="shared" si="24"/>
        <v>8.2019898553386747E-4</v>
      </c>
      <c r="F250" s="4">
        <f t="shared" si="24"/>
        <v>6.5457269022712651E-4</v>
      </c>
      <c r="G250" s="4">
        <f t="shared" si="24"/>
        <v>2.7189130599724713E-3</v>
      </c>
      <c r="H250" s="4">
        <f t="shared" si="24"/>
        <v>2.938684152338192E-3</v>
      </c>
      <c r="I250" s="4">
        <f t="shared" si="24"/>
        <v>-1.0773917268921973E-3</v>
      </c>
      <c r="J250" s="4">
        <f t="shared" si="24"/>
        <v>3.594320819774446E-3</v>
      </c>
      <c r="K250" s="4">
        <f t="shared" si="24"/>
        <v>-1.488900361480615E-3</v>
      </c>
      <c r="L250" s="4">
        <f t="shared" si="24"/>
        <v>1.1453215526169847E-3</v>
      </c>
      <c r="AM250" s="1">
        <f t="shared" si="23"/>
        <v>247</v>
      </c>
      <c r="AN250" s="2">
        <f t="shared" ca="1" si="20"/>
        <v>7.9439999999999997E-3</v>
      </c>
      <c r="AO250" s="3">
        <f t="shared" ca="1" si="21"/>
        <v>2.4114782375305763</v>
      </c>
      <c r="AP250" s="1">
        <f t="shared" ca="1" si="22"/>
        <v>2.3523657695863363E-2</v>
      </c>
      <c r="AQ250" s="1">
        <f ca="1"/>
        <v>-2.4114782375305741</v>
      </c>
    </row>
    <row r="251" spans="1:43" x14ac:dyDescent="0.25">
      <c r="AM251" s="1">
        <f t="shared" si="23"/>
        <v>248</v>
      </c>
      <c r="AN251" s="2">
        <f t="shared" ca="1" si="20"/>
        <v>5.8339999999999998E-3</v>
      </c>
      <c r="AO251" s="3">
        <f t="shared" ca="1" si="21"/>
        <v>2.5220292669958035</v>
      </c>
      <c r="AP251" s="1">
        <f t="shared" ca="1" si="22"/>
        <v>2.4549562910288265E-2</v>
      </c>
      <c r="AQ251" s="1">
        <f ca="1"/>
        <v>-2.5220292669958035</v>
      </c>
    </row>
    <row r="252" spans="1:43" x14ac:dyDescent="0.25">
      <c r="AM252" s="1">
        <f t="shared" si="23"/>
        <v>249</v>
      </c>
      <c r="AN252" s="2">
        <f t="shared" ca="1" si="20"/>
        <v>1.0790000000000001E-3</v>
      </c>
      <c r="AO252" s="3">
        <f t="shared" ca="1" si="21"/>
        <v>3.0675795688027723</v>
      </c>
      <c r="AP252" s="1">
        <f t="shared" ca="1" si="22"/>
        <v>2.9612228559466058E-2</v>
      </c>
      <c r="AQ252" s="1">
        <f ca="1"/>
        <v>-3.0675795688027865</v>
      </c>
    </row>
    <row r="253" spans="1:43" x14ac:dyDescent="0.25">
      <c r="AM253" s="1">
        <f t="shared" si="23"/>
        <v>250</v>
      </c>
      <c r="AN253" s="2">
        <f t="shared" ca="1" si="20"/>
        <v>3.4220000000000001E-3</v>
      </c>
      <c r="AO253" s="3">
        <f t="shared" ca="1" si="21"/>
        <v>2.7043410717916361</v>
      </c>
      <c r="AP253" s="1">
        <f t="shared" ca="1" si="22"/>
        <v>2.6241402706769664E-2</v>
      </c>
      <c r="AQ253" s="1">
        <f ca="1"/>
        <v>-2.7043410717916392</v>
      </c>
    </row>
    <row r="254" spans="1:43" x14ac:dyDescent="0.25">
      <c r="AM254" s="1">
        <f t="shared" si="23"/>
        <v>251</v>
      </c>
      <c r="AN254" s="2">
        <f t="shared" ca="1" si="20"/>
        <v>1.4599999999999999E-3</v>
      </c>
      <c r="AO254" s="3">
        <f t="shared" ca="1" si="21"/>
        <v>2.9760366114514785</v>
      </c>
      <c r="AP254" s="1">
        <f t="shared" ca="1" si="22"/>
        <v>2.8762716820454087E-2</v>
      </c>
      <c r="AQ254" s="1">
        <f ca="1"/>
        <v>-2.976036611451482</v>
      </c>
    </row>
    <row r="255" spans="1:43" x14ac:dyDescent="0.25">
      <c r="AM255" s="1">
        <f t="shared" si="23"/>
        <v>252</v>
      </c>
      <c r="AN255" s="2">
        <f t="shared" ca="1" si="20"/>
        <v>5.548E-3</v>
      </c>
      <c r="AO255" s="3">
        <f t="shared" ca="1" si="21"/>
        <v>2.5396608793209876</v>
      </c>
      <c r="AP255" s="1">
        <f t="shared" ca="1" si="22"/>
        <v>2.4713182942689812E-2</v>
      </c>
      <c r="AQ255" s="1">
        <f ca="1"/>
        <v>-2.5396608793209867</v>
      </c>
    </row>
    <row r="256" spans="1:43" x14ac:dyDescent="0.25">
      <c r="AM256" s="1">
        <f t="shared" si="23"/>
        <v>253</v>
      </c>
      <c r="AN256" s="2">
        <f t="shared" ca="1" si="20"/>
        <v>5.143E-3</v>
      </c>
      <c r="AO256" s="3">
        <f t="shared" ca="1" si="21"/>
        <v>2.5660634860788334</v>
      </c>
      <c r="AP256" s="1">
        <f t="shared" ca="1" si="22"/>
        <v>2.4958197141818583E-2</v>
      </c>
      <c r="AQ256" s="1">
        <f ca="1"/>
        <v>-2.5660634860788343</v>
      </c>
    </row>
    <row r="257" spans="39:43" x14ac:dyDescent="0.25">
      <c r="AM257" s="1">
        <f t="shared" si="23"/>
        <v>254</v>
      </c>
      <c r="AN257" s="2">
        <f t="shared" ca="1" si="20"/>
        <v>5.4970000000000001E-3</v>
      </c>
      <c r="AO257" s="3">
        <f t="shared" ca="1" si="21"/>
        <v>2.5428894717937673</v>
      </c>
      <c r="AP257" s="1">
        <f t="shared" ca="1" si="22"/>
        <v>2.4743144037300147E-2</v>
      </c>
      <c r="AQ257" s="1">
        <f ca="1"/>
        <v>-2.542889471793766</v>
      </c>
    </row>
    <row r="258" spans="39:43" x14ac:dyDescent="0.25">
      <c r="AM258" s="1">
        <f t="shared" si="23"/>
        <v>255</v>
      </c>
      <c r="AN258" s="2">
        <f t="shared" ca="1" si="20"/>
        <v>9.0530000000000003E-3</v>
      </c>
      <c r="AO258" s="3">
        <f t="shared" ca="1" si="21"/>
        <v>2.3634432393652305</v>
      </c>
      <c r="AP258" s="1">
        <f t="shared" ca="1" si="22"/>
        <v>2.3077896536233284E-2</v>
      </c>
      <c r="AQ258" s="1">
        <f ca="1"/>
        <v>-2.3634432393652296</v>
      </c>
    </row>
    <row r="259" spans="39:43" x14ac:dyDescent="0.25">
      <c r="AM259" s="1">
        <f t="shared" si="23"/>
        <v>256</v>
      </c>
      <c r="AN259" s="2">
        <f t="shared" ca="1" si="20"/>
        <v>1.1590000000000001E-3</v>
      </c>
      <c r="AO259" s="3">
        <f t="shared" ca="1" si="21"/>
        <v>3.0461398395754702</v>
      </c>
      <c r="AP259" s="1">
        <f t="shared" ca="1" si="22"/>
        <v>2.9413269489464221E-2</v>
      </c>
      <c r="AQ259" s="1">
        <f ca="1"/>
        <v>-3.0461398395754755</v>
      </c>
    </row>
    <row r="260" spans="39:43" x14ac:dyDescent="0.25">
      <c r="AM260" s="1">
        <f t="shared" si="23"/>
        <v>257</v>
      </c>
      <c r="AN260" s="2">
        <f t="shared" ca="1" si="20"/>
        <v>9.4909999999999994E-3</v>
      </c>
      <c r="AO260" s="3">
        <f t="shared" ca="1" si="21"/>
        <v>2.3458842770464412</v>
      </c>
      <c r="AP260" s="1">
        <f t="shared" ca="1" si="22"/>
        <v>2.2914950690410992E-2</v>
      </c>
      <c r="AQ260" s="1">
        <f ca="1"/>
        <v>-2.345884277046443</v>
      </c>
    </row>
    <row r="261" spans="39:43" x14ac:dyDescent="0.25">
      <c r="AM261" s="1">
        <f t="shared" si="23"/>
        <v>258</v>
      </c>
      <c r="AN261" s="2">
        <f t="shared" ref="AN261:AN324" ca="1" si="25">RANDBETWEEN(1,1%*1000000)/1000000</f>
        <v>4.3819999999999996E-3</v>
      </c>
      <c r="AO261" s="3">
        <f t="shared" ref="AO261:AO324" ca="1" si="26">NORMSINV(1-AN261)</f>
        <v>2.6211254716804904</v>
      </c>
      <c r="AP261" s="1">
        <f t="shared" ref="AP261:AP324" ca="1" si="27">($O$18+AO261*$O$16)</f>
        <v>2.5469168214802548E-2</v>
      </c>
      <c r="AQ261" s="1">
        <f ca="1"/>
        <v>-2.6211254716804904</v>
      </c>
    </row>
    <row r="262" spans="39:43" x14ac:dyDescent="0.25">
      <c r="AM262" s="1">
        <f t="shared" ref="AM262:AM325" si="28">(AM261+1)</f>
        <v>259</v>
      </c>
      <c r="AN262" s="2">
        <f t="shared" ca="1" si="25"/>
        <v>1.372E-3</v>
      </c>
      <c r="AO262" s="3">
        <f t="shared" ca="1" si="26"/>
        <v>2.9950498414929285</v>
      </c>
      <c r="AP262" s="1">
        <f t="shared" ca="1" si="27"/>
        <v>2.8939158161045305E-2</v>
      </c>
      <c r="AQ262" s="1">
        <f ca="1"/>
        <v>-2.9950498414929374</v>
      </c>
    </row>
    <row r="263" spans="39:43" x14ac:dyDescent="0.25">
      <c r="AM263" s="1">
        <f t="shared" si="28"/>
        <v>260</v>
      </c>
      <c r="AN263" s="2">
        <f t="shared" ca="1" si="25"/>
        <v>5.2610000000000001E-3</v>
      </c>
      <c r="AO263" s="3">
        <f t="shared" ca="1" si="26"/>
        <v>2.5581853272428696</v>
      </c>
      <c r="AP263" s="1">
        <f t="shared" ca="1" si="27"/>
        <v>2.4885088422080925E-2</v>
      </c>
      <c r="AQ263" s="1">
        <f ca="1"/>
        <v>-2.5581853272428674</v>
      </c>
    </row>
    <row r="264" spans="39:43" x14ac:dyDescent="0.25">
      <c r="AM264" s="1">
        <f t="shared" si="28"/>
        <v>261</v>
      </c>
      <c r="AN264" s="2">
        <f t="shared" ca="1" si="25"/>
        <v>9.8510000000000004E-3</v>
      </c>
      <c r="AO264" s="3">
        <f t="shared" ca="1" si="26"/>
        <v>2.3319751211972521</v>
      </c>
      <c r="AP264" s="1">
        <f t="shared" ca="1" si="27"/>
        <v>2.2785874773316797E-2</v>
      </c>
      <c r="AQ264" s="1">
        <f ca="1"/>
        <v>-2.3319751211972539</v>
      </c>
    </row>
    <row r="265" spans="39:43" x14ac:dyDescent="0.25">
      <c r="AM265" s="1">
        <f t="shared" si="28"/>
        <v>262</v>
      </c>
      <c r="AN265" s="2">
        <f t="shared" ca="1" si="25"/>
        <v>3.6000000000000002E-4</v>
      </c>
      <c r="AO265" s="3">
        <f t="shared" ca="1" si="26"/>
        <v>3.3818478931277198</v>
      </c>
      <c r="AP265" s="1">
        <f t="shared" ca="1" si="27"/>
        <v>3.2528614903520416E-2</v>
      </c>
      <c r="AQ265" s="1">
        <f ca="1"/>
        <v>-3.3818478931277411</v>
      </c>
    </row>
    <row r="266" spans="39:43" x14ac:dyDescent="0.25">
      <c r="AM266" s="1">
        <f t="shared" si="28"/>
        <v>263</v>
      </c>
      <c r="AN266" s="2">
        <f t="shared" ca="1" si="25"/>
        <v>1.07E-4</v>
      </c>
      <c r="AO266" s="3">
        <f t="shared" ca="1" si="26"/>
        <v>3.7018892883721093</v>
      </c>
      <c r="AP266" s="1">
        <f t="shared" ca="1" si="27"/>
        <v>3.5498574910236717E-2</v>
      </c>
      <c r="AQ266" s="1">
        <f ca="1"/>
        <v>-3.7018892883720347</v>
      </c>
    </row>
    <row r="267" spans="39:43" x14ac:dyDescent="0.25">
      <c r="AM267" s="1">
        <f t="shared" si="28"/>
        <v>264</v>
      </c>
      <c r="AN267" s="2">
        <f t="shared" ca="1" si="25"/>
        <v>7.077E-3</v>
      </c>
      <c r="AO267" s="3">
        <f t="shared" ca="1" si="26"/>
        <v>2.4533310776484285</v>
      </c>
      <c r="AP267" s="1">
        <f t="shared" ca="1" si="27"/>
        <v>2.3912048895141175E-2</v>
      </c>
      <c r="AQ267" s="1">
        <f ca="1"/>
        <v>-2.4533310776484285</v>
      </c>
    </row>
    <row r="268" spans="39:43" x14ac:dyDescent="0.25">
      <c r="AM268" s="1">
        <f t="shared" si="28"/>
        <v>265</v>
      </c>
      <c r="AN268" s="2">
        <f t="shared" ca="1" si="25"/>
        <v>2.5990000000000002E-3</v>
      </c>
      <c r="AO268" s="3">
        <f t="shared" ca="1" si="26"/>
        <v>2.7945002536533634</v>
      </c>
      <c r="AP268" s="1">
        <f t="shared" ca="1" si="27"/>
        <v>2.7078073113618498E-2</v>
      </c>
      <c r="AQ268" s="1">
        <f ca="1"/>
        <v>-2.7945002536533656</v>
      </c>
    </row>
    <row r="269" spans="39:43" x14ac:dyDescent="0.25">
      <c r="AM269" s="1">
        <f t="shared" si="28"/>
        <v>266</v>
      </c>
      <c r="AN269" s="2">
        <f t="shared" ca="1" si="25"/>
        <v>3.5469999999999998E-3</v>
      </c>
      <c r="AO269" s="3">
        <f t="shared" ca="1" si="26"/>
        <v>2.6923990883339162</v>
      </c>
      <c r="AP269" s="1">
        <f t="shared" ca="1" si="27"/>
        <v>2.6130582001081853E-2</v>
      </c>
      <c r="AQ269" s="1">
        <f ca="1"/>
        <v>-2.6923990883339122</v>
      </c>
    </row>
    <row r="270" spans="39:43" x14ac:dyDescent="0.25">
      <c r="AM270" s="1">
        <f t="shared" si="28"/>
        <v>267</v>
      </c>
      <c r="AN270" s="2">
        <f t="shared" ca="1" si="25"/>
        <v>4.398E-3</v>
      </c>
      <c r="AO270" s="3">
        <f t="shared" ca="1" si="26"/>
        <v>2.6198827641210287</v>
      </c>
      <c r="AP270" s="1">
        <f t="shared" ca="1" si="27"/>
        <v>2.5457635982389839E-2</v>
      </c>
      <c r="AQ270" s="1">
        <f ca="1"/>
        <v>-2.61988276412103</v>
      </c>
    </row>
    <row r="271" spans="39:43" x14ac:dyDescent="0.25">
      <c r="AM271" s="1">
        <f t="shared" si="28"/>
        <v>268</v>
      </c>
      <c r="AN271" s="2">
        <f t="shared" ca="1" si="25"/>
        <v>6.097E-3</v>
      </c>
      <c r="AO271" s="3">
        <f t="shared" ca="1" si="26"/>
        <v>2.5064798725077369</v>
      </c>
      <c r="AP271" s="1">
        <f t="shared" ca="1" si="27"/>
        <v>2.4405265702350683E-2</v>
      </c>
      <c r="AQ271" s="1">
        <f ca="1"/>
        <v>-2.5064798725077382</v>
      </c>
    </row>
    <row r="272" spans="39:43" x14ac:dyDescent="0.25">
      <c r="AM272" s="1">
        <f t="shared" si="28"/>
        <v>269</v>
      </c>
      <c r="AN272" s="2">
        <f t="shared" ca="1" si="25"/>
        <v>5.091E-3</v>
      </c>
      <c r="AO272" s="3">
        <f t="shared" ca="1" si="26"/>
        <v>2.5695863932178766</v>
      </c>
      <c r="AP272" s="1">
        <f t="shared" ca="1" si="27"/>
        <v>2.4990889454331297E-2</v>
      </c>
      <c r="AQ272" s="1">
        <f ca="1"/>
        <v>-2.5695863932178735</v>
      </c>
    </row>
    <row r="273" spans="39:43" x14ac:dyDescent="0.25">
      <c r="AM273" s="1">
        <f t="shared" si="28"/>
        <v>270</v>
      </c>
      <c r="AN273" s="2">
        <f t="shared" ca="1" si="25"/>
        <v>9.4280000000000006E-3</v>
      </c>
      <c r="AO273" s="3">
        <f t="shared" ca="1" si="26"/>
        <v>2.3483656564796873</v>
      </c>
      <c r="AP273" s="1">
        <f t="shared" ca="1" si="27"/>
        <v>2.2937977704377738E-2</v>
      </c>
      <c r="AQ273" s="1">
        <f ca="1"/>
        <v>-2.3483656564796873</v>
      </c>
    </row>
    <row r="274" spans="39:43" x14ac:dyDescent="0.25">
      <c r="AM274" s="1">
        <f t="shared" si="28"/>
        <v>271</v>
      </c>
      <c r="AN274" s="2">
        <f t="shared" ca="1" si="25"/>
        <v>5.0930000000000003E-3</v>
      </c>
      <c r="AO274" s="3">
        <f t="shared" ca="1" si="26"/>
        <v>2.569450305728437</v>
      </c>
      <c r="AP274" s="1">
        <f t="shared" ca="1" si="27"/>
        <v>2.4989626572694559E-2</v>
      </c>
      <c r="AQ274" s="1">
        <f ca="1"/>
        <v>-2.5694503057284384</v>
      </c>
    </row>
    <row r="275" spans="39:43" x14ac:dyDescent="0.25">
      <c r="AM275" s="1">
        <f t="shared" si="28"/>
        <v>272</v>
      </c>
      <c r="AN275" s="2">
        <f t="shared" ca="1" si="25"/>
        <v>6.3699999999999998E-4</v>
      </c>
      <c r="AO275" s="3">
        <f t="shared" ca="1" si="26"/>
        <v>3.2217730614743707</v>
      </c>
      <c r="AP275" s="1">
        <f t="shared" ca="1" si="27"/>
        <v>3.1043132540436558E-2</v>
      </c>
      <c r="AQ275" s="1">
        <f ca="1"/>
        <v>-3.2217730614743694</v>
      </c>
    </row>
    <row r="276" spans="39:43" x14ac:dyDescent="0.25">
      <c r="AM276" s="1">
        <f t="shared" si="28"/>
        <v>273</v>
      </c>
      <c r="AN276" s="2">
        <f t="shared" ca="1" si="25"/>
        <v>8.7030000000000007E-3</v>
      </c>
      <c r="AO276" s="3">
        <f t="shared" ca="1" si="26"/>
        <v>2.3780174964083978</v>
      </c>
      <c r="AP276" s="1">
        <f t="shared" ca="1" si="27"/>
        <v>2.3213144542238121E-2</v>
      </c>
      <c r="AQ276" s="1">
        <f ca="1"/>
        <v>-2.3780174964083978</v>
      </c>
    </row>
    <row r="277" spans="39:43" x14ac:dyDescent="0.25">
      <c r="AM277" s="1">
        <f t="shared" si="28"/>
        <v>274</v>
      </c>
      <c r="AN277" s="2">
        <f t="shared" ca="1" si="25"/>
        <v>4.2589999999999998E-3</v>
      </c>
      <c r="AO277" s="3">
        <f t="shared" ca="1" si="26"/>
        <v>2.6308165569897906</v>
      </c>
      <c r="AP277" s="1">
        <f t="shared" ca="1" si="27"/>
        <v>2.5559100755461292E-2</v>
      </c>
      <c r="AQ277" s="1">
        <f ca="1"/>
        <v>-2.6308165569897914</v>
      </c>
    </row>
    <row r="278" spans="39:43" x14ac:dyDescent="0.25">
      <c r="AM278" s="1">
        <f t="shared" si="28"/>
        <v>275</v>
      </c>
      <c r="AN278" s="2">
        <f t="shared" ca="1" si="25"/>
        <v>6.7790000000000003E-3</v>
      </c>
      <c r="AO278" s="3">
        <f t="shared" ca="1" si="26"/>
        <v>2.4687655889836813</v>
      </c>
      <c r="AP278" s="1">
        <f t="shared" ca="1" si="27"/>
        <v>2.4055279996086431E-2</v>
      </c>
      <c r="AQ278" s="1">
        <f ca="1"/>
        <v>-2.4687655889836808</v>
      </c>
    </row>
    <row r="279" spans="39:43" x14ac:dyDescent="0.25">
      <c r="AM279" s="1">
        <f t="shared" si="28"/>
        <v>276</v>
      </c>
      <c r="AN279" s="2">
        <f t="shared" ca="1" si="25"/>
        <v>1.46E-4</v>
      </c>
      <c r="AO279" s="3">
        <f t="shared" ca="1" si="26"/>
        <v>3.6222957511391662</v>
      </c>
      <c r="AP279" s="1">
        <f t="shared" ca="1" si="27"/>
        <v>3.4759952888562262E-2</v>
      </c>
      <c r="AQ279" s="1">
        <f ca="1"/>
        <v>-3.6222957511391289</v>
      </c>
    </row>
    <row r="280" spans="39:43" x14ac:dyDescent="0.25">
      <c r="AM280" s="1">
        <f t="shared" si="28"/>
        <v>277</v>
      </c>
      <c r="AN280" s="2">
        <f t="shared" ca="1" si="25"/>
        <v>7.5719999999999997E-3</v>
      </c>
      <c r="AO280" s="3">
        <f t="shared" ca="1" si="26"/>
        <v>2.4289169708181682</v>
      </c>
      <c r="AP280" s="1">
        <f t="shared" ca="1" si="27"/>
        <v>2.3685487825345176E-2</v>
      </c>
      <c r="AQ280" s="1">
        <f ca="1"/>
        <v>-2.4289169708181695</v>
      </c>
    </row>
    <row r="281" spans="39:43" x14ac:dyDescent="0.25">
      <c r="AM281" s="1">
        <f t="shared" si="28"/>
        <v>278</v>
      </c>
      <c r="AN281" s="2">
        <f t="shared" ca="1" si="25"/>
        <v>4.6909999999999999E-3</v>
      </c>
      <c r="AO281" s="3">
        <f t="shared" ca="1" si="26"/>
        <v>2.5978114313041334</v>
      </c>
      <c r="AP281" s="1">
        <f t="shared" ca="1" si="27"/>
        <v>2.5252815678719284E-2</v>
      </c>
      <c r="AQ281" s="1">
        <f ca="1"/>
        <v>-2.5978114313041334</v>
      </c>
    </row>
    <row r="282" spans="39:43" x14ac:dyDescent="0.25">
      <c r="AM282" s="1">
        <f t="shared" si="28"/>
        <v>279</v>
      </c>
      <c r="AN282" s="2">
        <f t="shared" ca="1" si="25"/>
        <v>2.7829999999999999E-3</v>
      </c>
      <c r="AO282" s="3">
        <f t="shared" ca="1" si="26"/>
        <v>2.7723100114826451</v>
      </c>
      <c r="AP282" s="1">
        <f t="shared" ca="1" si="27"/>
        <v>2.6872149340113959E-2</v>
      </c>
      <c r="AQ282" s="1">
        <f ca="1"/>
        <v>-2.7723100114826424</v>
      </c>
    </row>
    <row r="283" spans="39:43" x14ac:dyDescent="0.25">
      <c r="AM283" s="1">
        <f t="shared" si="28"/>
        <v>280</v>
      </c>
      <c r="AN283" s="2">
        <f t="shared" ca="1" si="25"/>
        <v>4.7089999999999996E-3</v>
      </c>
      <c r="AO283" s="3">
        <f t="shared" ca="1" si="26"/>
        <v>2.5964960082606137</v>
      </c>
      <c r="AP283" s="1">
        <f t="shared" ca="1" si="27"/>
        <v>2.5240608652099546E-2</v>
      </c>
      <c r="AQ283" s="1">
        <f ca="1"/>
        <v>-2.5964960082606114</v>
      </c>
    </row>
    <row r="284" spans="39:43" x14ac:dyDescent="0.25">
      <c r="AM284" s="1">
        <f t="shared" si="28"/>
        <v>281</v>
      </c>
      <c r="AN284" s="2">
        <f t="shared" ca="1" si="25"/>
        <v>2.6510000000000001E-3</v>
      </c>
      <c r="AO284" s="3">
        <f t="shared" ca="1" si="26"/>
        <v>2.7880888515703597</v>
      </c>
      <c r="AP284" s="1">
        <f t="shared" ca="1" si="27"/>
        <v>2.7018575785908883E-2</v>
      </c>
      <c r="AQ284" s="1">
        <f ca="1"/>
        <v>-2.7880888515703539</v>
      </c>
    </row>
    <row r="285" spans="39:43" x14ac:dyDescent="0.25">
      <c r="AM285" s="1">
        <f t="shared" si="28"/>
        <v>282</v>
      </c>
      <c r="AN285" s="2">
        <f t="shared" ca="1" si="25"/>
        <v>8.6230000000000005E-3</v>
      </c>
      <c r="AO285" s="3">
        <f t="shared" ca="1" si="26"/>
        <v>2.3814207748711804</v>
      </c>
      <c r="AP285" s="1">
        <f t="shared" ca="1" si="27"/>
        <v>2.3244726709658887E-2</v>
      </c>
      <c r="AQ285" s="1">
        <f ca="1"/>
        <v>-2.3814207748711831</v>
      </c>
    </row>
    <row r="286" spans="39:43" x14ac:dyDescent="0.25">
      <c r="AM286" s="1">
        <f t="shared" si="28"/>
        <v>283</v>
      </c>
      <c r="AN286" s="2">
        <f t="shared" ca="1" si="25"/>
        <v>1.7589999999999999E-3</v>
      </c>
      <c r="AO286" s="3">
        <f t="shared" ca="1" si="26"/>
        <v>2.9184289827254233</v>
      </c>
      <c r="AP286" s="1">
        <f t="shared" ca="1" si="27"/>
        <v>2.8228122371296988E-2</v>
      </c>
      <c r="AQ286" s="1">
        <f ca="1"/>
        <v>-2.9184289827254157</v>
      </c>
    </row>
    <row r="287" spans="39:43" x14ac:dyDescent="0.25">
      <c r="AM287" s="1">
        <f t="shared" si="28"/>
        <v>284</v>
      </c>
      <c r="AN287" s="2">
        <f t="shared" ca="1" si="25"/>
        <v>7.0340000000000003E-3</v>
      </c>
      <c r="AO287" s="3">
        <f t="shared" ca="1" si="26"/>
        <v>2.4555223615438089</v>
      </c>
      <c r="AP287" s="1">
        <f t="shared" ca="1" si="27"/>
        <v>2.393238384439882E-2</v>
      </c>
      <c r="AQ287" s="1">
        <f ca="1"/>
        <v>-2.4555223615438084</v>
      </c>
    </row>
    <row r="288" spans="39:43" x14ac:dyDescent="0.25">
      <c r="AM288" s="1">
        <f t="shared" si="28"/>
        <v>285</v>
      </c>
      <c r="AN288" s="2">
        <f t="shared" ca="1" si="25"/>
        <v>7.0780000000000001E-3</v>
      </c>
      <c r="AO288" s="3">
        <f t="shared" ca="1" si="26"/>
        <v>2.4532802575008441</v>
      </c>
      <c r="AP288" s="1">
        <f t="shared" ca="1" si="27"/>
        <v>2.3911577288005022E-2</v>
      </c>
      <c r="AQ288" s="1">
        <f ca="1"/>
        <v>-2.4532802575008446</v>
      </c>
    </row>
    <row r="289" spans="39:43" x14ac:dyDescent="0.25">
      <c r="AM289" s="1">
        <f t="shared" si="28"/>
        <v>286</v>
      </c>
      <c r="AN289" s="2">
        <f t="shared" ca="1" si="25"/>
        <v>9.8400000000000007E-4</v>
      </c>
      <c r="AO289" s="3">
        <f t="shared" ca="1" si="26"/>
        <v>3.0950194367530002</v>
      </c>
      <c r="AP289" s="1">
        <f t="shared" ca="1" si="27"/>
        <v>2.9866868464218137E-2</v>
      </c>
      <c r="AQ289" s="1">
        <f ca="1"/>
        <v>-3.0950194367529944</v>
      </c>
    </row>
    <row r="290" spans="39:43" x14ac:dyDescent="0.25">
      <c r="AM290" s="1">
        <f t="shared" si="28"/>
        <v>287</v>
      </c>
      <c r="AN290" s="2">
        <f t="shared" ca="1" si="25"/>
        <v>6.143E-3</v>
      </c>
      <c r="AO290" s="3">
        <f t="shared" ca="1" si="26"/>
        <v>2.503821502699088</v>
      </c>
      <c r="AP290" s="1">
        <f t="shared" ca="1" si="27"/>
        <v>2.4380596231050822E-2</v>
      </c>
      <c r="AQ290" s="1">
        <f ca="1"/>
        <v>-2.5038215026990893</v>
      </c>
    </row>
    <row r="291" spans="39:43" x14ac:dyDescent="0.25">
      <c r="AM291" s="1">
        <f t="shared" si="28"/>
        <v>288</v>
      </c>
      <c r="AN291" s="2">
        <f t="shared" ca="1" si="25"/>
        <v>3.0599999999999998E-3</v>
      </c>
      <c r="AO291" s="3">
        <f t="shared" ca="1" si="26"/>
        <v>2.7412817693832916</v>
      </c>
      <c r="AP291" s="1">
        <f t="shared" ca="1" si="27"/>
        <v>2.6584209593933868E-2</v>
      </c>
      <c r="AQ291" s="1">
        <f ca="1"/>
        <v>-2.7412817693832863</v>
      </c>
    </row>
    <row r="292" spans="39:43" x14ac:dyDescent="0.25">
      <c r="AM292" s="1">
        <f t="shared" si="28"/>
        <v>289</v>
      </c>
      <c r="AN292" s="2">
        <f t="shared" ca="1" si="25"/>
        <v>9.9590000000000008E-3</v>
      </c>
      <c r="AO292" s="3">
        <f t="shared" ca="1" si="26"/>
        <v>2.3278889717506317</v>
      </c>
      <c r="AP292" s="1">
        <f t="shared" ca="1" si="27"/>
        <v>2.274795561467589E-2</v>
      </c>
      <c r="AQ292" s="1">
        <f ca="1"/>
        <v>-2.3278889717506335</v>
      </c>
    </row>
    <row r="293" spans="39:43" x14ac:dyDescent="0.25">
      <c r="AM293" s="1">
        <f t="shared" si="28"/>
        <v>290</v>
      </c>
      <c r="AN293" s="2">
        <f t="shared" ca="1" si="25"/>
        <v>4.816E-3</v>
      </c>
      <c r="AO293" s="3">
        <f t="shared" ca="1" si="26"/>
        <v>2.5887678696291045</v>
      </c>
      <c r="AP293" s="1">
        <f t="shared" ca="1" si="27"/>
        <v>2.5168892108543003E-2</v>
      </c>
      <c r="AQ293" s="1">
        <f ca="1"/>
        <v>-2.5887678696291068</v>
      </c>
    </row>
    <row r="294" spans="39:43" x14ac:dyDescent="0.25">
      <c r="AM294" s="1">
        <f t="shared" si="28"/>
        <v>291</v>
      </c>
      <c r="AN294" s="2">
        <f t="shared" ca="1" si="25"/>
        <v>1.936E-3</v>
      </c>
      <c r="AO294" s="3">
        <f t="shared" ca="1" si="26"/>
        <v>2.8884057885049037</v>
      </c>
      <c r="AP294" s="1">
        <f t="shared" ca="1" si="27"/>
        <v>2.7949509393620366E-2</v>
      </c>
      <c r="AQ294" s="1">
        <f ca="1"/>
        <v>-2.8884057885049121</v>
      </c>
    </row>
    <row r="295" spans="39:43" x14ac:dyDescent="0.25">
      <c r="AM295" s="1">
        <f t="shared" si="28"/>
        <v>292</v>
      </c>
      <c r="AN295" s="2">
        <f t="shared" ca="1" si="25"/>
        <v>9.4719999999999995E-3</v>
      </c>
      <c r="AO295" s="3">
        <f t="shared" ca="1" si="26"/>
        <v>2.3466311088435177</v>
      </c>
      <c r="AP295" s="1">
        <f t="shared" ca="1" si="27"/>
        <v>2.2921881233153339E-2</v>
      </c>
      <c r="AQ295" s="1">
        <f ca="1"/>
        <v>-2.346631108843519</v>
      </c>
    </row>
    <row r="296" spans="39:43" x14ac:dyDescent="0.25">
      <c r="AM296" s="1">
        <f t="shared" si="28"/>
        <v>293</v>
      </c>
      <c r="AN296" s="2">
        <f t="shared" ca="1" si="25"/>
        <v>9.3830000000000007E-3</v>
      </c>
      <c r="AO296" s="3">
        <f t="shared" ca="1" si="26"/>
        <v>2.3501469641704955</v>
      </c>
      <c r="AP296" s="1">
        <f t="shared" ca="1" si="27"/>
        <v>2.2954508105382011E-2</v>
      </c>
      <c r="AQ296" s="1">
        <f ca="1"/>
        <v>-2.3501469641704964</v>
      </c>
    </row>
    <row r="297" spans="39:43" x14ac:dyDescent="0.25">
      <c r="AM297" s="1">
        <f t="shared" si="28"/>
        <v>294</v>
      </c>
      <c r="AN297" s="2">
        <f t="shared" ca="1" si="25"/>
        <v>9.3830000000000007E-3</v>
      </c>
      <c r="AO297" s="3">
        <f t="shared" ca="1" si="26"/>
        <v>2.3501469641704955</v>
      </c>
      <c r="AP297" s="1">
        <f t="shared" ca="1" si="27"/>
        <v>2.2954508105382011E-2</v>
      </c>
      <c r="AQ297" s="1">
        <f ca="1"/>
        <v>-2.3501469641704964</v>
      </c>
    </row>
    <row r="298" spans="39:43" x14ac:dyDescent="0.25">
      <c r="AM298" s="1">
        <f t="shared" si="28"/>
        <v>295</v>
      </c>
      <c r="AN298" s="2">
        <f t="shared" ca="1" si="25"/>
        <v>8.6309999999999998E-3</v>
      </c>
      <c r="AO298" s="3">
        <f t="shared" ca="1" si="26"/>
        <v>2.3810792037877264</v>
      </c>
      <c r="AP298" s="1">
        <f t="shared" ca="1" si="27"/>
        <v>2.3241556955769599E-2</v>
      </c>
      <c r="AQ298" s="1">
        <f ca="1"/>
        <v>-2.3810792037877291</v>
      </c>
    </row>
    <row r="299" spans="39:43" x14ac:dyDescent="0.25">
      <c r="AM299" s="1">
        <f t="shared" si="28"/>
        <v>296</v>
      </c>
      <c r="AN299" s="2">
        <f t="shared" ca="1" si="25"/>
        <v>7.7390000000000002E-3</v>
      </c>
      <c r="AO299" s="3">
        <f t="shared" ca="1" si="26"/>
        <v>2.4209971178175511</v>
      </c>
      <c r="AP299" s="1">
        <f t="shared" ca="1" si="27"/>
        <v>2.3611992186904584E-2</v>
      </c>
      <c r="AQ299" s="1">
        <f ca="1"/>
        <v>-2.4209971178175533</v>
      </c>
    </row>
    <row r="300" spans="39:43" x14ac:dyDescent="0.25">
      <c r="AM300" s="1">
        <f t="shared" si="28"/>
        <v>297</v>
      </c>
      <c r="AN300" s="2">
        <f t="shared" ca="1" si="25"/>
        <v>7.1500000000000001E-3</v>
      </c>
      <c r="AO300" s="3">
        <f t="shared" ca="1" si="26"/>
        <v>2.4496377503301354</v>
      </c>
      <c r="AP300" s="1">
        <f t="shared" ca="1" si="27"/>
        <v>2.3877775096220046E-2</v>
      </c>
      <c r="AQ300" s="1">
        <f ca="1"/>
        <v>-2.4496377503301341</v>
      </c>
    </row>
    <row r="301" spans="39:43" x14ac:dyDescent="0.25">
      <c r="AM301" s="1">
        <f t="shared" si="28"/>
        <v>298</v>
      </c>
      <c r="AN301" s="2">
        <f t="shared" ca="1" si="25"/>
        <v>7.0520000000000001E-3</v>
      </c>
      <c r="AO301" s="3">
        <f t="shared" ca="1" si="26"/>
        <v>2.4546036453171962</v>
      </c>
      <c r="AP301" s="1">
        <f t="shared" ca="1" si="27"/>
        <v>2.3923858227115853E-2</v>
      </c>
      <c r="AQ301" s="1">
        <f ca="1"/>
        <v>-2.4546036453171935</v>
      </c>
    </row>
    <row r="302" spans="39:43" x14ac:dyDescent="0.25">
      <c r="AM302" s="1">
        <f t="shared" si="28"/>
        <v>299</v>
      </c>
      <c r="AN302" s="2">
        <f t="shared" ca="1" si="25"/>
        <v>6.9629999999999996E-3</v>
      </c>
      <c r="AO302" s="3">
        <f t="shared" ca="1" si="26"/>
        <v>2.459166540978563</v>
      </c>
      <c r="AP302" s="1">
        <f t="shared" ca="1" si="27"/>
        <v>2.3966201554667999E-2</v>
      </c>
      <c r="AQ302" s="1">
        <f ca="1"/>
        <v>-2.4591665409785657</v>
      </c>
    </row>
    <row r="303" spans="39:43" x14ac:dyDescent="0.25">
      <c r="AM303" s="1">
        <f t="shared" si="28"/>
        <v>300</v>
      </c>
      <c r="AN303" s="2">
        <f t="shared" ca="1" si="25"/>
        <v>7.8790000000000006E-3</v>
      </c>
      <c r="AO303" s="3">
        <f t="shared" ca="1" si="26"/>
        <v>2.4144727880247832</v>
      </c>
      <c r="AP303" s="1">
        <f t="shared" ca="1" si="27"/>
        <v>2.3551446898566641E-2</v>
      </c>
      <c r="AQ303" s="1">
        <f ca="1"/>
        <v>-2.4144727880247809</v>
      </c>
    </row>
    <row r="304" spans="39:43" x14ac:dyDescent="0.25">
      <c r="AM304" s="1">
        <f t="shared" si="28"/>
        <v>301</v>
      </c>
      <c r="AN304" s="2">
        <f t="shared" ca="1" si="25"/>
        <v>4.0369999999999998E-3</v>
      </c>
      <c r="AO304" s="3">
        <f t="shared" ca="1" si="26"/>
        <v>2.6489595279445441</v>
      </c>
      <c r="AP304" s="1">
        <f t="shared" ca="1" si="27"/>
        <v>2.5727466157372775E-2</v>
      </c>
      <c r="AQ304" s="1">
        <f ca="1"/>
        <v>-2.6489595279445401</v>
      </c>
    </row>
    <row r="305" spans="39:43" x14ac:dyDescent="0.25">
      <c r="AM305" s="1">
        <f t="shared" si="28"/>
        <v>302</v>
      </c>
      <c r="AN305" s="2">
        <f t="shared" ca="1" si="25"/>
        <v>2.3609999999999998E-3</v>
      </c>
      <c r="AO305" s="3">
        <f t="shared" ca="1" si="26"/>
        <v>2.8254110269375019</v>
      </c>
      <c r="AP305" s="1">
        <f t="shared" ca="1" si="27"/>
        <v>2.7364922758054223E-2</v>
      </c>
      <c r="AQ305" s="1">
        <f ca="1"/>
        <v>-2.8254110269374948</v>
      </c>
    </row>
    <row r="306" spans="39:43" x14ac:dyDescent="0.25">
      <c r="AM306" s="1">
        <f t="shared" si="28"/>
        <v>303</v>
      </c>
      <c r="AN306" s="2">
        <f t="shared" ca="1" si="25"/>
        <v>1.874E-3</v>
      </c>
      <c r="AO306" s="3">
        <f t="shared" ca="1" si="26"/>
        <v>2.8986274044846665</v>
      </c>
      <c r="AP306" s="1">
        <f t="shared" ca="1" si="27"/>
        <v>2.8044365218882365E-2</v>
      </c>
      <c r="AQ306" s="1">
        <f ca="1"/>
        <v>-2.8986274044846723</v>
      </c>
    </row>
    <row r="307" spans="39:43" x14ac:dyDescent="0.25">
      <c r="AM307" s="1">
        <f t="shared" si="28"/>
        <v>304</v>
      </c>
      <c r="AN307" s="2">
        <f t="shared" ca="1" si="25"/>
        <v>6.705E-3</v>
      </c>
      <c r="AO307" s="3">
        <f t="shared" ca="1" si="26"/>
        <v>2.4726910913539411</v>
      </c>
      <c r="AP307" s="1">
        <f t="shared" ca="1" si="27"/>
        <v>2.4091708361976535E-2</v>
      </c>
      <c r="AQ307" s="1">
        <f ca="1"/>
        <v>-2.4726910913539388</v>
      </c>
    </row>
    <row r="308" spans="39:43" x14ac:dyDescent="0.25">
      <c r="AM308" s="1">
        <f t="shared" si="28"/>
        <v>305</v>
      </c>
      <c r="AN308" s="2">
        <f t="shared" ca="1" si="25"/>
        <v>2.7900000000000001E-4</v>
      </c>
      <c r="AO308" s="3">
        <f t="shared" ca="1" si="26"/>
        <v>3.4512482782302172</v>
      </c>
      <c r="AP308" s="1">
        <f t="shared" ca="1" si="27"/>
        <v>3.3172645242307473E-2</v>
      </c>
      <c r="AQ308" s="1">
        <f ca="1"/>
        <v>-3.451248278230246</v>
      </c>
    </row>
    <row r="309" spans="39:43" x14ac:dyDescent="0.25">
      <c r="AM309" s="1">
        <f t="shared" si="28"/>
        <v>306</v>
      </c>
      <c r="AN309" s="2">
        <f t="shared" ca="1" si="25"/>
        <v>2.983E-3</v>
      </c>
      <c r="AO309" s="3">
        <f t="shared" ca="1" si="26"/>
        <v>2.7496442338285458</v>
      </c>
      <c r="AP309" s="1">
        <f t="shared" ca="1" si="27"/>
        <v>2.6661812633193921E-2</v>
      </c>
      <c r="AQ309" s="1">
        <f ca="1"/>
        <v>-2.749644233828541</v>
      </c>
    </row>
    <row r="310" spans="39:43" x14ac:dyDescent="0.25">
      <c r="AM310" s="1">
        <f t="shared" si="28"/>
        <v>307</v>
      </c>
      <c r="AN310" s="2">
        <f t="shared" ca="1" si="25"/>
        <v>8.1270000000000005E-3</v>
      </c>
      <c r="AO310" s="3">
        <f t="shared" ca="1" si="26"/>
        <v>2.4031616646103164</v>
      </c>
      <c r="AP310" s="1">
        <f t="shared" ca="1" si="27"/>
        <v>2.3446480526493601E-2</v>
      </c>
      <c r="AQ310" s="1">
        <f ca="1"/>
        <v>-2.4031616646103156</v>
      </c>
    </row>
    <row r="311" spans="39:43" x14ac:dyDescent="0.25">
      <c r="AM311" s="1">
        <f t="shared" si="28"/>
        <v>308</v>
      </c>
      <c r="AN311" s="2">
        <f t="shared" ca="1" si="25"/>
        <v>9.6089999999999995E-3</v>
      </c>
      <c r="AO311" s="3">
        <f t="shared" ca="1" si="26"/>
        <v>2.3412751116711967</v>
      </c>
      <c r="AP311" s="1">
        <f t="shared" ca="1" si="27"/>
        <v>2.2872177983404251E-2</v>
      </c>
      <c r="AQ311" s="1">
        <f ca="1"/>
        <v>-2.3412751116711963</v>
      </c>
    </row>
    <row r="312" spans="39:43" x14ac:dyDescent="0.25">
      <c r="AM312" s="1">
        <f t="shared" si="28"/>
        <v>309</v>
      </c>
      <c r="AN312" s="2">
        <f t="shared" ca="1" si="25"/>
        <v>4.1180000000000001E-3</v>
      </c>
      <c r="AO312" s="3">
        <f t="shared" ca="1" si="26"/>
        <v>2.6422386526966539</v>
      </c>
      <c r="AP312" s="1">
        <f t="shared" ca="1" si="27"/>
        <v>2.5665096942036985E-2</v>
      </c>
      <c r="AQ312" s="1">
        <f ca="1"/>
        <v>-2.6422386526966504</v>
      </c>
    </row>
    <row r="313" spans="39:43" x14ac:dyDescent="0.25">
      <c r="AM313" s="1">
        <f t="shared" si="28"/>
        <v>310</v>
      </c>
      <c r="AN313" s="2">
        <f t="shared" ca="1" si="25"/>
        <v>6.999E-3</v>
      </c>
      <c r="AO313" s="3">
        <f t="shared" ca="1" si="26"/>
        <v>2.4573147098323727</v>
      </c>
      <c r="AP313" s="1">
        <f t="shared" ca="1" si="27"/>
        <v>2.3949016701317459E-2</v>
      </c>
      <c r="AQ313" s="1">
        <f ca="1"/>
        <v>-2.4573147098323718</v>
      </c>
    </row>
    <row r="314" spans="39:43" x14ac:dyDescent="0.25">
      <c r="AM314" s="1">
        <f t="shared" si="28"/>
        <v>311</v>
      </c>
      <c r="AN314" s="2">
        <f t="shared" ca="1" si="25"/>
        <v>4.0790000000000002E-3</v>
      </c>
      <c r="AO314" s="3">
        <f t="shared" ca="1" si="26"/>
        <v>2.6454597161365188</v>
      </c>
      <c r="AP314" s="1">
        <f t="shared" ca="1" si="27"/>
        <v>2.5694988167789798E-2</v>
      </c>
      <c r="AQ314" s="1">
        <f ca="1"/>
        <v>-2.6454597161365236</v>
      </c>
    </row>
    <row r="315" spans="39:43" x14ac:dyDescent="0.25">
      <c r="AM315" s="1">
        <f t="shared" si="28"/>
        <v>312</v>
      </c>
      <c r="AN315" s="2">
        <f t="shared" ca="1" si="25"/>
        <v>8.4679999999999998E-3</v>
      </c>
      <c r="AO315" s="3">
        <f t="shared" ca="1" si="26"/>
        <v>2.3880942038347235</v>
      </c>
      <c r="AP315" s="1">
        <f t="shared" ca="1" si="27"/>
        <v>2.3306655627054869E-2</v>
      </c>
      <c r="AQ315" s="1">
        <f ca="1"/>
        <v>-2.3880942038347239</v>
      </c>
    </row>
    <row r="316" spans="39:43" x14ac:dyDescent="0.25">
      <c r="AM316" s="1">
        <f t="shared" si="28"/>
        <v>313</v>
      </c>
      <c r="AN316" s="2">
        <f t="shared" ca="1" si="25"/>
        <v>9.1020000000000007E-3</v>
      </c>
      <c r="AO316" s="3">
        <f t="shared" ca="1" si="26"/>
        <v>2.3614423919133616</v>
      </c>
      <c r="AP316" s="1">
        <f t="shared" ca="1" si="27"/>
        <v>2.3059328822806546E-2</v>
      </c>
      <c r="AQ316" s="1">
        <f ca="1"/>
        <v>-2.3614423919133634</v>
      </c>
    </row>
    <row r="317" spans="39:43" x14ac:dyDescent="0.25">
      <c r="AM317" s="1">
        <f t="shared" si="28"/>
        <v>314</v>
      </c>
      <c r="AN317" s="2">
        <f t="shared" ca="1" si="25"/>
        <v>9.757E-3</v>
      </c>
      <c r="AO317" s="3">
        <f t="shared" ca="1" si="26"/>
        <v>2.3355635530968502</v>
      </c>
      <c r="AP317" s="1">
        <f t="shared" ca="1" si="27"/>
        <v>2.2819175150664835E-2</v>
      </c>
      <c r="AQ317" s="1">
        <f ca="1"/>
        <v>-2.3355635530968502</v>
      </c>
    </row>
    <row r="318" spans="39:43" x14ac:dyDescent="0.25">
      <c r="AM318" s="1">
        <f t="shared" si="28"/>
        <v>315</v>
      </c>
      <c r="AN318" s="2">
        <f t="shared" ca="1" si="25"/>
        <v>3.2950000000000002E-3</v>
      </c>
      <c r="AO318" s="3">
        <f t="shared" ca="1" si="26"/>
        <v>2.7168824929665445</v>
      </c>
      <c r="AP318" s="1">
        <f t="shared" ca="1" si="27"/>
        <v>2.6357786149256598E-2</v>
      </c>
      <c r="AQ318" s="1">
        <f ca="1"/>
        <v>-2.7168824929665494</v>
      </c>
    </row>
    <row r="319" spans="39:43" x14ac:dyDescent="0.25">
      <c r="AM319" s="1">
        <f t="shared" si="28"/>
        <v>316</v>
      </c>
      <c r="AN319" s="2">
        <f t="shared" ca="1" si="25"/>
        <v>3.3540000000000002E-3</v>
      </c>
      <c r="AO319" s="3">
        <f t="shared" ca="1" si="26"/>
        <v>2.7110030955576083</v>
      </c>
      <c r="AP319" s="1">
        <f t="shared" ca="1" si="27"/>
        <v>2.6303225784792501E-2</v>
      </c>
      <c r="AQ319" s="1">
        <f ca="1"/>
        <v>-2.7110030955576052</v>
      </c>
    </row>
    <row r="320" spans="39:43" x14ac:dyDescent="0.25">
      <c r="AM320" s="1">
        <f t="shared" si="28"/>
        <v>317</v>
      </c>
      <c r="AN320" s="2">
        <f t="shared" ca="1" si="25"/>
        <v>1.825E-3</v>
      </c>
      <c r="AO320" s="3">
        <f t="shared" ca="1" si="26"/>
        <v>2.906925598936247</v>
      </c>
      <c r="AP320" s="1">
        <f t="shared" ca="1" si="27"/>
        <v>2.8121371837449095E-2</v>
      </c>
      <c r="AQ320" s="1">
        <f ca="1"/>
        <v>-2.9069255989362413</v>
      </c>
    </row>
    <row r="321" spans="39:43" x14ac:dyDescent="0.25">
      <c r="AM321" s="1">
        <f t="shared" si="28"/>
        <v>318</v>
      </c>
      <c r="AN321" s="2">
        <f t="shared" ca="1" si="25"/>
        <v>6.2469999999999999E-3</v>
      </c>
      <c r="AO321" s="3">
        <f t="shared" ca="1" si="26"/>
        <v>2.4978756838566949</v>
      </c>
      <c r="AP321" s="1">
        <f t="shared" ca="1" si="27"/>
        <v>2.4325419480694502E-2</v>
      </c>
      <c r="AQ321" s="1">
        <f ca="1"/>
        <v>-2.4978756838566949</v>
      </c>
    </row>
    <row r="322" spans="39:43" x14ac:dyDescent="0.25">
      <c r="AM322" s="1">
        <f t="shared" si="28"/>
        <v>319</v>
      </c>
      <c r="AN322" s="2">
        <f t="shared" ca="1" si="25"/>
        <v>4.4689999999999999E-3</v>
      </c>
      <c r="AO322" s="3">
        <f t="shared" ca="1" si="26"/>
        <v>2.6144165187790493</v>
      </c>
      <c r="AP322" s="1">
        <f t="shared" ca="1" si="27"/>
        <v>2.5406909637942489E-2</v>
      </c>
      <c r="AQ322" s="1">
        <f ca="1"/>
        <v>-2.6144165187790449</v>
      </c>
    </row>
    <row r="323" spans="39:43" x14ac:dyDescent="0.25">
      <c r="AM323" s="1">
        <f t="shared" si="28"/>
        <v>320</v>
      </c>
      <c r="AN323" s="2">
        <f t="shared" ca="1" si="25"/>
        <v>4.6500000000000003E-4</v>
      </c>
      <c r="AO323" s="3">
        <f t="shared" ca="1" si="26"/>
        <v>3.3108892735647362</v>
      </c>
      <c r="AP323" s="1">
        <f t="shared" ca="1" si="27"/>
        <v>3.1870124266479762E-2</v>
      </c>
      <c r="AQ323" s="1">
        <f ca="1"/>
        <v>-3.3108892735647646</v>
      </c>
    </row>
    <row r="324" spans="39:43" x14ac:dyDescent="0.25">
      <c r="AM324" s="1">
        <f t="shared" si="28"/>
        <v>321</v>
      </c>
      <c r="AN324" s="2">
        <f t="shared" ca="1" si="25"/>
        <v>4.8970000000000003E-3</v>
      </c>
      <c r="AO324" s="3">
        <f t="shared" ca="1" si="26"/>
        <v>2.5830187503032125</v>
      </c>
      <c r="AP324" s="1">
        <f t="shared" ca="1" si="27"/>
        <v>2.5115540714862505E-2</v>
      </c>
      <c r="AQ324" s="1">
        <f ca="1"/>
        <v>-2.5830187503032151</v>
      </c>
    </row>
    <row r="325" spans="39:43" x14ac:dyDescent="0.25">
      <c r="AM325" s="1">
        <f t="shared" si="28"/>
        <v>322</v>
      </c>
      <c r="AN325" s="2">
        <f t="shared" ref="AN325:AN388" ca="1" si="29">RANDBETWEEN(1,1%*1000000)/1000000</f>
        <v>7.2020000000000001E-3</v>
      </c>
      <c r="AO325" s="3">
        <f t="shared" ref="AO325:AO388" ca="1" si="30">NORMSINV(1-AN325)</f>
        <v>2.4470271207465824</v>
      </c>
      <c r="AP325" s="1">
        <f t="shared" ref="AP325:AP388" ca="1" si="31">($O$18+AO325*$O$16)</f>
        <v>2.3853548650607966E-2</v>
      </c>
      <c r="AQ325" s="1">
        <f ca="1"/>
        <v>-2.4470271207465837</v>
      </c>
    </row>
    <row r="326" spans="39:43" x14ac:dyDescent="0.25">
      <c r="AM326" s="1">
        <f t="shared" ref="AM326:AM389" si="32">(AM325+1)</f>
        <v>323</v>
      </c>
      <c r="AN326" s="2">
        <f t="shared" ca="1" si="29"/>
        <v>4.3790000000000001E-3</v>
      </c>
      <c r="AO326" s="3">
        <f t="shared" ca="1" si="30"/>
        <v>2.6213589306044369</v>
      </c>
      <c r="AP326" s="1">
        <f t="shared" ca="1" si="31"/>
        <v>2.547133469600665E-2</v>
      </c>
      <c r="AQ326" s="1">
        <f ca="1"/>
        <v>-2.6213589306044378</v>
      </c>
    </row>
    <row r="327" spans="39:43" x14ac:dyDescent="0.25">
      <c r="AM327" s="1">
        <f t="shared" si="32"/>
        <v>324</v>
      </c>
      <c r="AN327" s="2">
        <f t="shared" ca="1" si="29"/>
        <v>6.4530000000000004E-3</v>
      </c>
      <c r="AO327" s="3">
        <f t="shared" ca="1" si="30"/>
        <v>2.4863526598850143</v>
      </c>
      <c r="AP327" s="1">
        <f t="shared" ca="1" si="31"/>
        <v>2.4218486687434457E-2</v>
      </c>
      <c r="AQ327" s="1">
        <f ca="1"/>
        <v>-2.4863526598850165</v>
      </c>
    </row>
    <row r="328" spans="39:43" x14ac:dyDescent="0.25">
      <c r="AM328" s="1">
        <f t="shared" si="32"/>
        <v>325</v>
      </c>
      <c r="AN328" s="2">
        <f t="shared" ca="1" si="29"/>
        <v>4.8260000000000004E-3</v>
      </c>
      <c r="AO328" s="3">
        <f t="shared" ca="1" si="30"/>
        <v>2.5880534586568755</v>
      </c>
      <c r="AP328" s="1">
        <f t="shared" ca="1" si="31"/>
        <v>2.5162262428609694E-2</v>
      </c>
      <c r="AQ328" s="1">
        <f ca="1"/>
        <v>-2.5880534586568755</v>
      </c>
    </row>
    <row r="329" spans="39:43" x14ac:dyDescent="0.25">
      <c r="AM329" s="1">
        <f t="shared" si="32"/>
        <v>326</v>
      </c>
      <c r="AN329" s="2">
        <f t="shared" ca="1" si="29"/>
        <v>7.9120000000000006E-3</v>
      </c>
      <c r="AO329" s="3">
        <f t="shared" ca="1" si="30"/>
        <v>2.4129497737859831</v>
      </c>
      <c r="AP329" s="1">
        <f t="shared" ca="1" si="31"/>
        <v>2.3537313441313584E-2</v>
      </c>
      <c r="AQ329" s="1">
        <f ca="1"/>
        <v>-2.4129497737859849</v>
      </c>
    </row>
    <row r="330" spans="39:43" x14ac:dyDescent="0.25">
      <c r="AM330" s="1">
        <f t="shared" si="32"/>
        <v>327</v>
      </c>
      <c r="AN330" s="2">
        <f t="shared" ca="1" si="29"/>
        <v>9.1219999999999999E-3</v>
      </c>
      <c r="AO330" s="3">
        <f t="shared" ca="1" si="30"/>
        <v>2.3606284290152844</v>
      </c>
      <c r="AP330" s="1">
        <f t="shared" ca="1" si="31"/>
        <v>2.3051775308510703E-2</v>
      </c>
      <c r="AQ330" s="1">
        <f ca="1"/>
        <v>-2.3606284290152821</v>
      </c>
    </row>
    <row r="331" spans="39:43" x14ac:dyDescent="0.25">
      <c r="AM331" s="1">
        <f t="shared" si="32"/>
        <v>328</v>
      </c>
      <c r="AN331" s="2">
        <f t="shared" ca="1" si="29"/>
        <v>6.4489999999999999E-3</v>
      </c>
      <c r="AO331" s="3">
        <f t="shared" ca="1" si="30"/>
        <v>2.4865732887498351</v>
      </c>
      <c r="AP331" s="1">
        <f t="shared" ca="1" si="31"/>
        <v>2.4220534106657664E-2</v>
      </c>
      <c r="AQ331" s="1">
        <f ca="1"/>
        <v>-2.4865732887498377</v>
      </c>
    </row>
    <row r="332" spans="39:43" x14ac:dyDescent="0.25">
      <c r="AM332" s="1">
        <f t="shared" si="32"/>
        <v>329</v>
      </c>
      <c r="AN332" s="2">
        <f t="shared" ca="1" si="29"/>
        <v>1.2639999999999999E-3</v>
      </c>
      <c r="AO332" s="3">
        <f t="shared" ca="1" si="30"/>
        <v>3.019969669574194</v>
      </c>
      <c r="AP332" s="1">
        <f t="shared" ca="1" si="31"/>
        <v>2.9170412285903398E-2</v>
      </c>
      <c r="AQ332" s="1">
        <f ca="1"/>
        <v>-3.0199696695742047</v>
      </c>
    </row>
    <row r="333" spans="39:43" x14ac:dyDescent="0.25">
      <c r="AM333" s="1">
        <f t="shared" si="32"/>
        <v>330</v>
      </c>
      <c r="AN333" s="2">
        <f t="shared" ca="1" si="29"/>
        <v>8.52E-4</v>
      </c>
      <c r="AO333" s="3">
        <f t="shared" ca="1" si="30"/>
        <v>3.1374918695708516</v>
      </c>
      <c r="AP333" s="1">
        <f t="shared" ca="1" si="31"/>
        <v>3.0261009437015231E-2</v>
      </c>
      <c r="AQ333" s="1">
        <f ca="1"/>
        <v>-3.1374918695708396</v>
      </c>
    </row>
    <row r="334" spans="39:43" x14ac:dyDescent="0.25">
      <c r="AM334" s="1">
        <f t="shared" si="32"/>
        <v>331</v>
      </c>
      <c r="AN334" s="2">
        <f t="shared" ca="1" si="29"/>
        <v>4.9160000000000002E-3</v>
      </c>
      <c r="AO334" s="3">
        <f t="shared" ca="1" si="30"/>
        <v>2.5816824709503075</v>
      </c>
      <c r="AP334" s="1">
        <f t="shared" ca="1" si="31"/>
        <v>2.5103140143264889E-2</v>
      </c>
      <c r="AQ334" s="1">
        <f ca="1"/>
        <v>-2.5816824709503097</v>
      </c>
    </row>
    <row r="335" spans="39:43" x14ac:dyDescent="0.25">
      <c r="AM335" s="1">
        <f t="shared" si="32"/>
        <v>332</v>
      </c>
      <c r="AN335" s="2">
        <f t="shared" ca="1" si="29"/>
        <v>3.3649999999999999E-3</v>
      </c>
      <c r="AO335" s="3">
        <f t="shared" ca="1" si="30"/>
        <v>2.7099172322289156</v>
      </c>
      <c r="AP335" s="1">
        <f t="shared" ca="1" si="31"/>
        <v>2.6293149055010359E-2</v>
      </c>
      <c r="AQ335" s="1">
        <f ca="1"/>
        <v>-2.709917232228912</v>
      </c>
    </row>
    <row r="336" spans="39:43" x14ac:dyDescent="0.25">
      <c r="AM336" s="1">
        <f t="shared" si="32"/>
        <v>333</v>
      </c>
      <c r="AN336" s="2">
        <f t="shared" ca="1" si="29"/>
        <v>9.2060000000000006E-3</v>
      </c>
      <c r="AO336" s="3">
        <f t="shared" ca="1" si="30"/>
        <v>2.357226755418107</v>
      </c>
      <c r="AP336" s="1">
        <f t="shared" ca="1" si="31"/>
        <v>2.3020208034121699E-2</v>
      </c>
      <c r="AQ336" s="1">
        <f ca="1"/>
        <v>-2.3572267554181092</v>
      </c>
    </row>
    <row r="337" spans="39:43" x14ac:dyDescent="0.25">
      <c r="AM337" s="1">
        <f t="shared" si="32"/>
        <v>334</v>
      </c>
      <c r="AN337" s="2">
        <f t="shared" ca="1" si="29"/>
        <v>7.5779999999999997E-3</v>
      </c>
      <c r="AO337" s="3">
        <f t="shared" ca="1" si="30"/>
        <v>2.4286297739211813</v>
      </c>
      <c r="AP337" s="1">
        <f t="shared" ca="1" si="31"/>
        <v>2.3682822659804786E-2</v>
      </c>
      <c r="AQ337" s="1">
        <f ca="1"/>
        <v>-2.42862977392118</v>
      </c>
    </row>
    <row r="338" spans="39:43" x14ac:dyDescent="0.25">
      <c r="AM338" s="1">
        <f t="shared" si="32"/>
        <v>335</v>
      </c>
      <c r="AN338" s="2">
        <f t="shared" ca="1" si="29"/>
        <v>6.3800000000000003E-3</v>
      </c>
      <c r="AO338" s="3">
        <f t="shared" ca="1" si="30"/>
        <v>2.4903983229032414</v>
      </c>
      <c r="AP338" s="1">
        <f t="shared" ca="1" si="31"/>
        <v>2.4256030135073818E-2</v>
      </c>
      <c r="AQ338" s="1">
        <f ca="1"/>
        <v>-2.4903983229032436</v>
      </c>
    </row>
    <row r="339" spans="39:43" x14ac:dyDescent="0.25">
      <c r="AM339" s="1">
        <f t="shared" si="32"/>
        <v>336</v>
      </c>
      <c r="AN339" s="2">
        <f t="shared" ca="1" si="29"/>
        <v>6.7250000000000001E-3</v>
      </c>
      <c r="AO339" s="3">
        <f t="shared" ca="1" si="30"/>
        <v>2.4716263842954853</v>
      </c>
      <c r="AP339" s="1">
        <f t="shared" ca="1" si="31"/>
        <v>2.4081827960786346E-2</v>
      </c>
      <c r="AQ339" s="1">
        <f ca="1"/>
        <v>-2.4716263842954844</v>
      </c>
    </row>
    <row r="340" spans="39:43" x14ac:dyDescent="0.25">
      <c r="AM340" s="1">
        <f t="shared" si="32"/>
        <v>337</v>
      </c>
      <c r="AN340" s="2">
        <f t="shared" ca="1" si="29"/>
        <v>9.9039999999999996E-3</v>
      </c>
      <c r="AO340" s="3">
        <f t="shared" ca="1" si="30"/>
        <v>2.329965019822108</v>
      </c>
      <c r="AP340" s="1">
        <f t="shared" ca="1" si="31"/>
        <v>2.2767221184180102E-2</v>
      </c>
      <c r="AQ340" s="1">
        <f ca="1"/>
        <v>-2.3299650198221094</v>
      </c>
    </row>
    <row r="341" spans="39:43" x14ac:dyDescent="0.25">
      <c r="AM341" s="1">
        <f t="shared" si="32"/>
        <v>338</v>
      </c>
      <c r="AN341" s="2">
        <f t="shared" ca="1" si="29"/>
        <v>9.7809999999999998E-3</v>
      </c>
      <c r="AO341" s="3">
        <f t="shared" ca="1" si="30"/>
        <v>2.3346444965877273</v>
      </c>
      <c r="AP341" s="1">
        <f t="shared" ca="1" si="31"/>
        <v>2.2810646375585841E-2</v>
      </c>
      <c r="AQ341" s="1">
        <f ca="1"/>
        <v>-2.3346444965877291</v>
      </c>
    </row>
    <row r="342" spans="39:43" x14ac:dyDescent="0.25">
      <c r="AM342" s="1">
        <f t="shared" si="32"/>
        <v>339</v>
      </c>
      <c r="AN342" s="2">
        <f t="shared" ca="1" si="29"/>
        <v>9.3380000000000008E-3</v>
      </c>
      <c r="AO342" s="3">
        <f t="shared" ca="1" si="30"/>
        <v>2.3519357603781814</v>
      </c>
      <c r="AP342" s="1">
        <f t="shared" ca="1" si="31"/>
        <v>2.2971107999258038E-2</v>
      </c>
      <c r="AQ342" s="1">
        <f ca="1"/>
        <v>-2.3519357603781796</v>
      </c>
    </row>
    <row r="343" spans="39:43" x14ac:dyDescent="0.25">
      <c r="AM343" s="1">
        <f t="shared" si="32"/>
        <v>340</v>
      </c>
      <c r="AN343" s="2">
        <f t="shared" ca="1" si="29"/>
        <v>3.0330000000000001E-3</v>
      </c>
      <c r="AO343" s="3">
        <f t="shared" ca="1" si="30"/>
        <v>2.7441922580133338</v>
      </c>
      <c r="AP343" s="1">
        <f t="shared" ca="1" si="31"/>
        <v>2.6611218708878601E-2</v>
      </c>
      <c r="AQ343" s="1">
        <f ca="1"/>
        <v>-2.7441922580133284</v>
      </c>
    </row>
    <row r="344" spans="39:43" x14ac:dyDescent="0.25">
      <c r="AM344" s="1">
        <f t="shared" si="32"/>
        <v>341</v>
      </c>
      <c r="AN344" s="2">
        <f t="shared" ca="1" si="29"/>
        <v>1.333E-3</v>
      </c>
      <c r="AO344" s="3">
        <f t="shared" ca="1" si="30"/>
        <v>3.0038348472281222</v>
      </c>
      <c r="AP344" s="1">
        <f t="shared" ca="1" si="31"/>
        <v>2.9020682351603138E-2</v>
      </c>
      <c r="AQ344" s="1">
        <f ca="1"/>
        <v>-3.0038348472281293</v>
      </c>
    </row>
    <row r="345" spans="39:43" x14ac:dyDescent="0.25">
      <c r="AM345" s="1">
        <f t="shared" si="32"/>
        <v>342</v>
      </c>
      <c r="AN345" s="2">
        <f t="shared" ca="1" si="29"/>
        <v>2.8990000000000001E-3</v>
      </c>
      <c r="AO345" s="3">
        <f t="shared" ca="1" si="30"/>
        <v>2.7589917425883299</v>
      </c>
      <c r="AP345" s="1">
        <f t="shared" ca="1" si="31"/>
        <v>2.6748556809389597E-2</v>
      </c>
      <c r="AQ345" s="1">
        <f ca="1"/>
        <v>-2.7589917425883281</v>
      </c>
    </row>
    <row r="346" spans="39:43" x14ac:dyDescent="0.25">
      <c r="AM346" s="1">
        <f t="shared" si="32"/>
        <v>343</v>
      </c>
      <c r="AN346" s="2">
        <f t="shared" ca="1" si="29"/>
        <v>9.5080000000000008E-3</v>
      </c>
      <c r="AO346" s="3">
        <f t="shared" ca="1" si="30"/>
        <v>2.3452171664206682</v>
      </c>
      <c r="AP346" s="1">
        <f t="shared" ca="1" si="31"/>
        <v>2.290875995412487E-2</v>
      </c>
      <c r="AQ346" s="1">
        <f ca="1"/>
        <v>-2.3452171664206669</v>
      </c>
    </row>
    <row r="347" spans="39:43" x14ac:dyDescent="0.25">
      <c r="AM347" s="1">
        <f t="shared" si="32"/>
        <v>344</v>
      </c>
      <c r="AN347" s="2">
        <f t="shared" ca="1" si="29"/>
        <v>9.4409999999999997E-3</v>
      </c>
      <c r="AO347" s="3">
        <f t="shared" ca="1" si="30"/>
        <v>2.3478524409496506</v>
      </c>
      <c r="AP347" s="1">
        <f t="shared" ca="1" si="31"/>
        <v>2.2933215102971534E-2</v>
      </c>
      <c r="AQ347" s="1">
        <f ca="1"/>
        <v>-2.347852440949652</v>
      </c>
    </row>
    <row r="348" spans="39:43" x14ac:dyDescent="0.25">
      <c r="AM348" s="1">
        <f t="shared" si="32"/>
        <v>345</v>
      </c>
      <c r="AN348" s="2">
        <f t="shared" ca="1" si="29"/>
        <v>4.6449999999999998E-3</v>
      </c>
      <c r="AO348" s="3">
        <f t="shared" ca="1" si="30"/>
        <v>2.6011936388671932</v>
      </c>
      <c r="AP348" s="1">
        <f t="shared" ca="1" si="31"/>
        <v>2.5284202309780027E-2</v>
      </c>
      <c r="AQ348" s="1">
        <f ca="1"/>
        <v>-2.6011936388671932</v>
      </c>
    </row>
    <row r="349" spans="39:43" x14ac:dyDescent="0.25">
      <c r="AM349" s="1">
        <f t="shared" si="32"/>
        <v>346</v>
      </c>
      <c r="AN349" s="2">
        <f t="shared" ca="1" si="29"/>
        <v>8.2100000000000003E-3</v>
      </c>
      <c r="AO349" s="3">
        <f t="shared" ca="1" si="30"/>
        <v>2.3994438035197301</v>
      </c>
      <c r="AP349" s="1">
        <f t="shared" ca="1" si="31"/>
        <v>2.3411979056016205E-2</v>
      </c>
      <c r="AQ349" s="1">
        <f ca="1"/>
        <v>-2.3994438035197323</v>
      </c>
    </row>
    <row r="350" spans="39:43" x14ac:dyDescent="0.25">
      <c r="AM350" s="1">
        <f t="shared" si="32"/>
        <v>347</v>
      </c>
      <c r="AN350" s="2">
        <f t="shared" ca="1" si="29"/>
        <v>1E-3</v>
      </c>
      <c r="AO350" s="3">
        <f t="shared" ca="1" si="30"/>
        <v>3.0902323061678132</v>
      </c>
      <c r="AP350" s="1">
        <f t="shared" ca="1" si="31"/>
        <v>2.982244425348728E-2</v>
      </c>
      <c r="AQ350" s="1">
        <f ca="1"/>
        <v>-3.0902323061678132</v>
      </c>
    </row>
    <row r="351" spans="39:43" x14ac:dyDescent="0.25">
      <c r="AM351" s="1">
        <f t="shared" si="32"/>
        <v>348</v>
      </c>
      <c r="AN351" s="2">
        <f t="shared" ca="1" si="29"/>
        <v>5.5960000000000003E-3</v>
      </c>
      <c r="AO351" s="3">
        <f t="shared" ca="1" si="30"/>
        <v>2.5366461986894131</v>
      </c>
      <c r="AP351" s="1">
        <f t="shared" ca="1" si="31"/>
        <v>2.4685206933830202E-2</v>
      </c>
      <c r="AQ351" s="1">
        <f ca="1"/>
        <v>-2.5366461986894162</v>
      </c>
    </row>
    <row r="352" spans="39:43" x14ac:dyDescent="0.25">
      <c r="AM352" s="1">
        <f t="shared" si="32"/>
        <v>349</v>
      </c>
      <c r="AN352" s="2">
        <f t="shared" ca="1" si="29"/>
        <v>6.339E-3</v>
      </c>
      <c r="AO352" s="3">
        <f t="shared" ca="1" si="30"/>
        <v>2.4926885443708477</v>
      </c>
      <c r="AP352" s="1">
        <f t="shared" ca="1" si="31"/>
        <v>2.427728321753873E-2</v>
      </c>
      <c r="AQ352" s="1">
        <f ca="1"/>
        <v>-2.4926885443708469</v>
      </c>
    </row>
    <row r="353" spans="39:43" x14ac:dyDescent="0.25">
      <c r="AM353" s="1">
        <f t="shared" si="32"/>
        <v>350</v>
      </c>
      <c r="AN353" s="2">
        <f t="shared" ca="1" si="29"/>
        <v>9.6970000000000008E-3</v>
      </c>
      <c r="AO353" s="3">
        <f t="shared" ca="1" si="30"/>
        <v>2.3378698641840949</v>
      </c>
      <c r="AP353" s="1">
        <f t="shared" ca="1" si="31"/>
        <v>2.284057754358633E-2</v>
      </c>
      <c r="AQ353" s="1">
        <f ca="1"/>
        <v>-2.3378698641840949</v>
      </c>
    </row>
    <row r="354" spans="39:43" x14ac:dyDescent="0.25">
      <c r="AM354" s="1">
        <f t="shared" si="32"/>
        <v>351</v>
      </c>
      <c r="AN354" s="2">
        <f t="shared" ca="1" si="29"/>
        <v>9.6959999999999998E-3</v>
      </c>
      <c r="AO354" s="3">
        <f t="shared" ca="1" si="30"/>
        <v>2.3379084082185377</v>
      </c>
      <c r="AP354" s="1">
        <f t="shared" ca="1" si="31"/>
        <v>2.2840935229318529E-2</v>
      </c>
      <c r="AQ354" s="1">
        <f ca="1"/>
        <v>-2.3379084082185386</v>
      </c>
    </row>
    <row r="355" spans="39:43" x14ac:dyDescent="0.25">
      <c r="AM355" s="1">
        <f t="shared" si="32"/>
        <v>352</v>
      </c>
      <c r="AN355" s="2">
        <f t="shared" ca="1" si="29"/>
        <v>8.3000000000000001E-4</v>
      </c>
      <c r="AO355" s="3">
        <f t="shared" ca="1" si="30"/>
        <v>3.1451529828798006</v>
      </c>
      <c r="AP355" s="1">
        <f t="shared" ca="1" si="31"/>
        <v>3.0332103990634227E-2</v>
      </c>
      <c r="AQ355" s="1">
        <f ca="1"/>
        <v>-3.1451529828797984</v>
      </c>
    </row>
    <row r="356" spans="39:43" x14ac:dyDescent="0.25">
      <c r="AM356" s="1">
        <f t="shared" si="32"/>
        <v>353</v>
      </c>
      <c r="AN356" s="2">
        <f t="shared" ca="1" si="29"/>
        <v>5.2690000000000002E-3</v>
      </c>
      <c r="AO356" s="3">
        <f t="shared" ca="1" si="30"/>
        <v>2.5576569237132332</v>
      </c>
      <c r="AP356" s="1">
        <f t="shared" ca="1" si="31"/>
        <v>2.4880184877184085E-2</v>
      </c>
      <c r="AQ356" s="1">
        <f ca="1"/>
        <v>-2.5576569237132309</v>
      </c>
    </row>
    <row r="357" spans="39:43" x14ac:dyDescent="0.25">
      <c r="AM357" s="1">
        <f t="shared" si="32"/>
        <v>354</v>
      </c>
      <c r="AN357" s="2">
        <f t="shared" ca="1" si="29"/>
        <v>5.2620000000000002E-3</v>
      </c>
      <c r="AO357" s="3">
        <f t="shared" ca="1" si="30"/>
        <v>2.5581192377297572</v>
      </c>
      <c r="AP357" s="1">
        <f t="shared" ca="1" si="31"/>
        <v>2.4884475116384464E-2</v>
      </c>
      <c r="AQ357" s="1">
        <f ca="1"/>
        <v>-2.5581192377297564</v>
      </c>
    </row>
    <row r="358" spans="39:43" x14ac:dyDescent="0.25">
      <c r="AM358" s="1">
        <f t="shared" si="32"/>
        <v>355</v>
      </c>
      <c r="AN358" s="2">
        <f t="shared" ca="1" si="29"/>
        <v>4.7330000000000002E-3</v>
      </c>
      <c r="AO358" s="3">
        <f t="shared" ca="1" si="30"/>
        <v>2.5947490702657019</v>
      </c>
      <c r="AP358" s="1">
        <f t="shared" ca="1" si="31"/>
        <v>2.522439719928064E-2</v>
      </c>
      <c r="AQ358" s="1">
        <f ca="1"/>
        <v>-2.5947490702657015</v>
      </c>
    </row>
    <row r="359" spans="39:43" x14ac:dyDescent="0.25">
      <c r="AM359" s="1">
        <f t="shared" si="32"/>
        <v>356</v>
      </c>
      <c r="AN359" s="2">
        <f t="shared" ca="1" si="29"/>
        <v>9.4199999999999996E-3</v>
      </c>
      <c r="AO359" s="3">
        <f t="shared" ca="1" si="30"/>
        <v>2.3486817891266476</v>
      </c>
      <c r="AP359" s="1">
        <f t="shared" ca="1" si="31"/>
        <v>2.294091139149522E-2</v>
      </c>
      <c r="AQ359" s="1">
        <f ca="1"/>
        <v>-2.3486817891266463</v>
      </c>
    </row>
    <row r="360" spans="39:43" x14ac:dyDescent="0.25">
      <c r="AM360" s="1">
        <f t="shared" si="32"/>
        <v>357</v>
      </c>
      <c r="AN360" s="2">
        <f t="shared" ca="1" si="29"/>
        <v>9.4739999999999998E-3</v>
      </c>
      <c r="AO360" s="3">
        <f t="shared" ca="1" si="30"/>
        <v>2.3465524333132719</v>
      </c>
      <c r="AP360" s="1">
        <f t="shared" ca="1" si="31"/>
        <v>2.292115113016726E-2</v>
      </c>
      <c r="AQ360" s="1">
        <f ca="1"/>
        <v>-2.3465524333132715</v>
      </c>
    </row>
    <row r="361" spans="39:43" x14ac:dyDescent="0.25">
      <c r="AM361" s="1">
        <f t="shared" si="32"/>
        <v>358</v>
      </c>
      <c r="AN361" s="2">
        <f t="shared" ca="1" si="29"/>
        <v>3.7669999999999999E-3</v>
      </c>
      <c r="AO361" s="3">
        <f t="shared" ca="1" si="30"/>
        <v>2.6722700083674145</v>
      </c>
      <c r="AP361" s="1">
        <f t="shared" ca="1" si="31"/>
        <v>2.5943785657356212E-2</v>
      </c>
      <c r="AQ361" s="1">
        <f ca="1"/>
        <v>-2.6722700083674109</v>
      </c>
    </row>
    <row r="362" spans="39:43" x14ac:dyDescent="0.25">
      <c r="AM362" s="1">
        <f t="shared" si="32"/>
        <v>359</v>
      </c>
      <c r="AN362" s="2">
        <f t="shared" ca="1" si="29"/>
        <v>9.0869999999999996E-3</v>
      </c>
      <c r="AO362" s="3">
        <f t="shared" ca="1" si="30"/>
        <v>2.3620538924339871</v>
      </c>
      <c r="AP362" s="1">
        <f t="shared" ca="1" si="31"/>
        <v>2.3065003501511645E-2</v>
      </c>
      <c r="AQ362" s="1">
        <f ca="1"/>
        <v>-2.3620538924339849</v>
      </c>
    </row>
    <row r="363" spans="39:43" x14ac:dyDescent="0.25">
      <c r="AM363" s="1">
        <f t="shared" si="32"/>
        <v>360</v>
      </c>
      <c r="AN363" s="2">
        <f t="shared" ca="1" si="29"/>
        <v>2.9580000000000001E-3</v>
      </c>
      <c r="AO363" s="3">
        <f t="shared" ca="1" si="30"/>
        <v>2.752401169922214</v>
      </c>
      <c r="AP363" s="1">
        <f t="shared" ca="1" si="31"/>
        <v>2.6687396792183776E-2</v>
      </c>
      <c r="AQ363" s="1">
        <f ca="1"/>
        <v>-2.7524011699222171</v>
      </c>
    </row>
    <row r="364" spans="39:43" x14ac:dyDescent="0.25">
      <c r="AM364" s="1">
        <f t="shared" si="32"/>
        <v>361</v>
      </c>
      <c r="AN364" s="2">
        <f t="shared" ca="1" si="29"/>
        <v>7.1599999999999997E-3</v>
      </c>
      <c r="AO364" s="3">
        <f t="shared" ca="1" si="30"/>
        <v>2.4491344084324003</v>
      </c>
      <c r="AP364" s="1">
        <f t="shared" ca="1" si="31"/>
        <v>2.3873104121376821E-2</v>
      </c>
      <c r="AQ364" s="1">
        <f ca="1"/>
        <v>-2.4491344084324034</v>
      </c>
    </row>
    <row r="365" spans="39:43" x14ac:dyDescent="0.25">
      <c r="AM365" s="1">
        <f t="shared" si="32"/>
        <v>362</v>
      </c>
      <c r="AN365" s="2">
        <f t="shared" ca="1" si="29"/>
        <v>6.5760000000000002E-3</v>
      </c>
      <c r="AO365" s="3">
        <f t="shared" ca="1" si="30"/>
        <v>2.4796266859947287</v>
      </c>
      <c r="AP365" s="1">
        <f t="shared" ca="1" si="31"/>
        <v>2.4156070157081839E-2</v>
      </c>
      <c r="AQ365" s="1">
        <f ca="1"/>
        <v>-2.47962668599473</v>
      </c>
    </row>
    <row r="366" spans="39:43" x14ac:dyDescent="0.25">
      <c r="AM366" s="1">
        <f t="shared" si="32"/>
        <v>363</v>
      </c>
      <c r="AN366" s="2">
        <f t="shared" ca="1" si="29"/>
        <v>4.4099999999999999E-4</v>
      </c>
      <c r="AO366" s="3">
        <f t="shared" ca="1" si="30"/>
        <v>3.3256898862916331</v>
      </c>
      <c r="AP366" s="1">
        <f t="shared" ca="1" si="31"/>
        <v>3.20074728361553E-2</v>
      </c>
      <c r="AQ366" s="1">
        <f ca="1"/>
        <v>-3.3256898862916495</v>
      </c>
    </row>
    <row r="367" spans="39:43" x14ac:dyDescent="0.25">
      <c r="AM367" s="1">
        <f t="shared" si="32"/>
        <v>364</v>
      </c>
      <c r="AN367" s="2">
        <f t="shared" ca="1" si="29"/>
        <v>5.0369999999999998E-3</v>
      </c>
      <c r="AO367" s="3">
        <f t="shared" ca="1" si="30"/>
        <v>2.5732788683466539</v>
      </c>
      <c r="AP367" s="1">
        <f t="shared" ca="1" si="31"/>
        <v>2.5025155344997996E-2</v>
      </c>
      <c r="AQ367" s="1">
        <f ca="1"/>
        <v>-2.5732788683466508</v>
      </c>
    </row>
    <row r="368" spans="39:43" x14ac:dyDescent="0.25">
      <c r="AM368" s="1">
        <f t="shared" si="32"/>
        <v>365</v>
      </c>
      <c r="AN368" s="2">
        <f t="shared" ca="1" si="29"/>
        <v>9.5699999999999995E-4</v>
      </c>
      <c r="AO368" s="3">
        <f t="shared" ca="1" si="30"/>
        <v>3.1032621752348803</v>
      </c>
      <c r="AP368" s="1">
        <f t="shared" ca="1" si="31"/>
        <v>2.9943360455569168E-2</v>
      </c>
      <c r="AQ368" s="1">
        <f ca="1"/>
        <v>-3.103262175234875</v>
      </c>
    </row>
    <row r="369" spans="39:43" x14ac:dyDescent="0.25">
      <c r="AM369" s="1">
        <f t="shared" si="32"/>
        <v>366</v>
      </c>
      <c r="AN369" s="2">
        <f t="shared" ca="1" si="29"/>
        <v>8.4600000000000005E-3</v>
      </c>
      <c r="AO369" s="3">
        <f t="shared" ca="1" si="30"/>
        <v>2.3884415395407208</v>
      </c>
      <c r="AP369" s="1">
        <f t="shared" ca="1" si="31"/>
        <v>2.3309878876206527E-2</v>
      </c>
      <c r="AQ369" s="1">
        <f ca="1"/>
        <v>-2.3884415395407217</v>
      </c>
    </row>
    <row r="370" spans="39:43" x14ac:dyDescent="0.25">
      <c r="AM370" s="1">
        <f t="shared" si="32"/>
        <v>367</v>
      </c>
      <c r="AN370" s="2">
        <f t="shared" ca="1" si="29"/>
        <v>4.81E-3</v>
      </c>
      <c r="AO370" s="3">
        <f t="shared" ca="1" si="30"/>
        <v>2.5891971512567937</v>
      </c>
      <c r="AP370" s="1">
        <f t="shared" ca="1" si="31"/>
        <v>2.5172875809666668E-2</v>
      </c>
      <c r="AQ370" s="1">
        <f ca="1"/>
        <v>-2.5891971512567924</v>
      </c>
    </row>
    <row r="371" spans="39:43" x14ac:dyDescent="0.25">
      <c r="AM371" s="1">
        <f t="shared" si="32"/>
        <v>368</v>
      </c>
      <c r="AN371" s="2">
        <f t="shared" ca="1" si="29"/>
        <v>6.6020000000000002E-3</v>
      </c>
      <c r="AO371" s="3">
        <f t="shared" ca="1" si="30"/>
        <v>2.4782191947793155</v>
      </c>
      <c r="AP371" s="1">
        <f t="shared" ca="1" si="31"/>
        <v>2.4143008744771755E-2</v>
      </c>
      <c r="AQ371" s="1">
        <f ca="1"/>
        <v>-2.4782191947793151</v>
      </c>
    </row>
    <row r="372" spans="39:43" x14ac:dyDescent="0.25">
      <c r="AM372" s="1">
        <f t="shared" si="32"/>
        <v>369</v>
      </c>
      <c r="AN372" s="2">
        <f t="shared" ca="1" si="29"/>
        <v>6.1029999999999999E-3</v>
      </c>
      <c r="AO372" s="3">
        <f t="shared" ca="1" si="30"/>
        <v>2.5061321228478346</v>
      </c>
      <c r="AP372" s="1">
        <f t="shared" ca="1" si="31"/>
        <v>2.4402038611738015E-2</v>
      </c>
      <c r="AQ372" s="1">
        <f ca="1"/>
        <v>-2.5061321228478324</v>
      </c>
    </row>
    <row r="373" spans="39:43" x14ac:dyDescent="0.25">
      <c r="AM373" s="1">
        <f t="shared" si="32"/>
        <v>370</v>
      </c>
      <c r="AN373" s="2">
        <f t="shared" ca="1" si="29"/>
        <v>3.5950000000000001E-3</v>
      </c>
      <c r="AO373" s="3">
        <f t="shared" ca="1" si="30"/>
        <v>2.6879135899973834</v>
      </c>
      <c r="AP373" s="1">
        <f t="shared" ca="1" si="31"/>
        <v>2.6088956914865982E-2</v>
      </c>
      <c r="AQ373" s="1">
        <f ca="1"/>
        <v>-2.6879135899973847</v>
      </c>
    </row>
    <row r="374" spans="39:43" x14ac:dyDescent="0.25">
      <c r="AM374" s="1">
        <f t="shared" si="32"/>
        <v>371</v>
      </c>
      <c r="AN374" s="2">
        <f t="shared" ca="1" si="29"/>
        <v>9.9109999999999997E-3</v>
      </c>
      <c r="AO374" s="3">
        <f t="shared" ca="1" si="30"/>
        <v>2.3297002373290874</v>
      </c>
      <c r="AP374" s="1">
        <f t="shared" ca="1" si="31"/>
        <v>2.2764764022617769E-2</v>
      </c>
      <c r="AQ374" s="1">
        <f ca="1"/>
        <v>-2.3297002373290874</v>
      </c>
    </row>
    <row r="375" spans="39:43" x14ac:dyDescent="0.25">
      <c r="AM375" s="1">
        <f t="shared" si="32"/>
        <v>372</v>
      </c>
      <c r="AN375" s="2">
        <f t="shared" ca="1" si="29"/>
        <v>8.3440000000000007E-3</v>
      </c>
      <c r="AO375" s="3">
        <f t="shared" ca="1" si="30"/>
        <v>2.3935105805785848</v>
      </c>
      <c r="AP375" s="1">
        <f t="shared" ca="1" si="31"/>
        <v>2.335691919467334E-2</v>
      </c>
      <c r="AQ375" s="1">
        <f ca="1"/>
        <v>-2.3935105805785848</v>
      </c>
    </row>
    <row r="376" spans="39:43" x14ac:dyDescent="0.25">
      <c r="AM376" s="1">
        <f t="shared" si="32"/>
        <v>373</v>
      </c>
      <c r="AN376" s="2">
        <f t="shared" ca="1" si="29"/>
        <v>5.2249999999999996E-3</v>
      </c>
      <c r="AO376" s="3">
        <f t="shared" ca="1" si="30"/>
        <v>2.5605720244260257</v>
      </c>
      <c r="AP376" s="1">
        <f t="shared" ca="1" si="31"/>
        <v>2.4907236791908847E-2</v>
      </c>
      <c r="AQ376" s="1">
        <f ca="1"/>
        <v>-2.5605720244260275</v>
      </c>
    </row>
    <row r="377" spans="39:43" x14ac:dyDescent="0.25">
      <c r="AM377" s="1">
        <f t="shared" si="32"/>
        <v>374</v>
      </c>
      <c r="AN377" s="2">
        <f t="shared" ca="1" si="29"/>
        <v>7.9719999999999999E-3</v>
      </c>
      <c r="AO377" s="3">
        <f t="shared" ca="1" si="30"/>
        <v>2.4101949130894584</v>
      </c>
      <c r="AP377" s="1">
        <f t="shared" ca="1" si="31"/>
        <v>2.3511748541852673E-2</v>
      </c>
      <c r="AQ377" s="1">
        <f ca="1"/>
        <v>-2.4101949130894575</v>
      </c>
    </row>
    <row r="378" spans="39:43" x14ac:dyDescent="0.25">
      <c r="AM378" s="1">
        <f t="shared" si="32"/>
        <v>375</v>
      </c>
      <c r="AN378" s="2">
        <f t="shared" ca="1" si="29"/>
        <v>2.34E-4</v>
      </c>
      <c r="AO378" s="3">
        <f t="shared" ca="1" si="30"/>
        <v>3.498433375087155</v>
      </c>
      <c r="AP378" s="1">
        <f t="shared" ca="1" si="31"/>
        <v>3.3610519381904728E-2</v>
      </c>
      <c r="AQ378" s="1">
        <f ca="1"/>
        <v>-3.4984333750871053</v>
      </c>
    </row>
    <row r="379" spans="39:43" x14ac:dyDescent="0.25">
      <c r="AM379" s="1">
        <f t="shared" si="32"/>
        <v>376</v>
      </c>
      <c r="AN379" s="2">
        <f t="shared" ca="1" si="29"/>
        <v>4.5030000000000001E-3</v>
      </c>
      <c r="AO379" s="3">
        <f t="shared" ca="1" si="30"/>
        <v>2.6118262959811847</v>
      </c>
      <c r="AP379" s="1">
        <f t="shared" ca="1" si="31"/>
        <v>2.5382872565762282E-2</v>
      </c>
      <c r="AQ379" s="1">
        <f ca="1"/>
        <v>-2.6118262959811869</v>
      </c>
    </row>
    <row r="380" spans="39:43" x14ac:dyDescent="0.25">
      <c r="AM380" s="1">
        <f t="shared" si="32"/>
        <v>377</v>
      </c>
      <c r="AN380" s="2">
        <f t="shared" ca="1" si="29"/>
        <v>2.222E-3</v>
      </c>
      <c r="AO380" s="3">
        <f t="shared" ca="1" si="30"/>
        <v>2.8447950989254722</v>
      </c>
      <c r="AP380" s="1">
        <f t="shared" ca="1" si="31"/>
        <v>2.7544805483936043E-2</v>
      </c>
      <c r="AQ380" s="1">
        <f ca="1"/>
        <v>-2.8447950989254642</v>
      </c>
    </row>
    <row r="381" spans="39:43" x14ac:dyDescent="0.25">
      <c r="AM381" s="1">
        <f t="shared" si="32"/>
        <v>378</v>
      </c>
      <c r="AN381" s="2">
        <f t="shared" ca="1" si="29"/>
        <v>8.2360000000000003E-3</v>
      </c>
      <c r="AO381" s="3">
        <f t="shared" ca="1" si="30"/>
        <v>2.3982859638769973</v>
      </c>
      <c r="AP381" s="1">
        <f t="shared" ca="1" si="31"/>
        <v>2.3401234391469045E-2</v>
      </c>
      <c r="AQ381" s="1">
        <f ca="1"/>
        <v>-2.3982859638769973</v>
      </c>
    </row>
    <row r="382" spans="39:43" x14ac:dyDescent="0.25">
      <c r="AM382" s="1">
        <f t="shared" si="32"/>
        <v>379</v>
      </c>
      <c r="AN382" s="2">
        <f t="shared" ca="1" si="29"/>
        <v>3.9119999999999997E-3</v>
      </c>
      <c r="AO382" s="3">
        <f t="shared" ca="1" si="30"/>
        <v>2.6595720223706563</v>
      </c>
      <c r="AP382" s="1">
        <f t="shared" ca="1" si="31"/>
        <v>2.582594930513241E-2</v>
      </c>
      <c r="AQ382" s="1">
        <f ca="1"/>
        <v>-2.6595720223706576</v>
      </c>
    </row>
    <row r="383" spans="39:43" x14ac:dyDescent="0.25">
      <c r="AM383" s="1">
        <f t="shared" si="32"/>
        <v>380</v>
      </c>
      <c r="AN383" s="2">
        <f t="shared" ca="1" si="29"/>
        <v>7.9769999999999997E-3</v>
      </c>
      <c r="AO383" s="3">
        <f t="shared" ca="1" si="30"/>
        <v>2.4099661651862694</v>
      </c>
      <c r="AP383" s="1">
        <f t="shared" ca="1" si="31"/>
        <v>2.350962577856584E-2</v>
      </c>
      <c r="AQ383" s="1">
        <f ca="1"/>
        <v>-2.4099661651862698</v>
      </c>
    </row>
    <row r="384" spans="39:43" x14ac:dyDescent="0.25">
      <c r="AM384" s="1">
        <f t="shared" si="32"/>
        <v>381</v>
      </c>
      <c r="AN384" s="2">
        <f t="shared" ca="1" si="29"/>
        <v>9.6460000000000001E-3</v>
      </c>
      <c r="AO384" s="3">
        <f t="shared" ca="1" si="30"/>
        <v>2.3398400530766628</v>
      </c>
      <c r="AP384" s="1">
        <f t="shared" ca="1" si="31"/>
        <v>2.2858860747895369E-2</v>
      </c>
      <c r="AQ384" s="1">
        <f ca="1"/>
        <v>-2.3398400530766641</v>
      </c>
    </row>
    <row r="385" spans="39:43" x14ac:dyDescent="0.25">
      <c r="AM385" s="1">
        <f t="shared" si="32"/>
        <v>382</v>
      </c>
      <c r="AN385" s="2">
        <f t="shared" ca="1" si="29"/>
        <v>1.634E-3</v>
      </c>
      <c r="AO385" s="3">
        <f t="shared" ca="1" si="30"/>
        <v>2.9413358482075056</v>
      </c>
      <c r="AP385" s="1">
        <f t="shared" ca="1" si="31"/>
        <v>2.8440696355075127E-2</v>
      </c>
      <c r="AQ385" s="1">
        <f ca="1"/>
        <v>-2.9413358482075105</v>
      </c>
    </row>
    <row r="386" spans="39:43" x14ac:dyDescent="0.25">
      <c r="AM386" s="1">
        <f t="shared" si="32"/>
        <v>383</v>
      </c>
      <c r="AN386" s="2">
        <f t="shared" ca="1" si="29"/>
        <v>4.2579999999999996E-3</v>
      </c>
      <c r="AO386" s="3">
        <f t="shared" ca="1" si="30"/>
        <v>2.6308963663978258</v>
      </c>
      <c r="AP386" s="1">
        <f t="shared" ca="1" si="31"/>
        <v>2.5559841380747728E-2</v>
      </c>
      <c r="AQ386" s="1">
        <f ca="1"/>
        <v>-2.6308963663978244</v>
      </c>
    </row>
    <row r="387" spans="39:43" x14ac:dyDescent="0.25">
      <c r="AM387" s="1">
        <f t="shared" si="32"/>
        <v>384</v>
      </c>
      <c r="AN387" s="2">
        <f t="shared" ca="1" si="29"/>
        <v>9.4399999999999996E-4</v>
      </c>
      <c r="AO387" s="3">
        <f t="shared" ca="1" si="30"/>
        <v>3.1073073446781021</v>
      </c>
      <c r="AP387" s="1">
        <f t="shared" ca="1" si="31"/>
        <v>2.9980899322869708E-2</v>
      </c>
      <c r="AQ387" s="1">
        <f ca="1"/>
        <v>-3.1073073446780848</v>
      </c>
    </row>
    <row r="388" spans="39:43" x14ac:dyDescent="0.25">
      <c r="AM388" s="1">
        <f t="shared" si="32"/>
        <v>385</v>
      </c>
      <c r="AN388" s="2">
        <f t="shared" ca="1" si="29"/>
        <v>1.57E-3</v>
      </c>
      <c r="AO388" s="3">
        <f t="shared" ca="1" si="30"/>
        <v>2.953689263766504</v>
      </c>
      <c r="AP388" s="1">
        <f t="shared" ca="1" si="31"/>
        <v>2.855533511962793E-2</v>
      </c>
      <c r="AQ388" s="1">
        <f ca="1"/>
        <v>-2.9536892637664951</v>
      </c>
    </row>
    <row r="389" spans="39:43" x14ac:dyDescent="0.25">
      <c r="AM389" s="1">
        <f t="shared" si="32"/>
        <v>386</v>
      </c>
      <c r="AN389" s="2">
        <f t="shared" ref="AN389:AN452" ca="1" si="33">RANDBETWEEN(1,1%*1000000)/1000000</f>
        <v>3.2539999999999999E-3</v>
      </c>
      <c r="AO389" s="3">
        <f t="shared" ref="AO389:AO452" ca="1" si="34">NORMSINV(1-AN389)</f>
        <v>2.721024184889886</v>
      </c>
      <c r="AP389" s="1">
        <f t="shared" ref="AP389:AP452" ca="1" si="35">($O$18+AO389*$O$16)</f>
        <v>2.6396220737891829E-2</v>
      </c>
      <c r="AQ389" s="1">
        <f ca="1"/>
        <v>-2.7210241848898842</v>
      </c>
    </row>
    <row r="390" spans="39:43" x14ac:dyDescent="0.25">
      <c r="AM390" s="1">
        <f t="shared" ref="AM390:AM453" si="36">(AM389+1)</f>
        <v>387</v>
      </c>
      <c r="AN390" s="2">
        <f t="shared" ca="1" si="33"/>
        <v>1.6479999999999999E-3</v>
      </c>
      <c r="AO390" s="3">
        <f t="shared" ca="1" si="34"/>
        <v>2.9386924113776134</v>
      </c>
      <c r="AP390" s="1">
        <f t="shared" ca="1" si="35"/>
        <v>2.8416165460691714E-2</v>
      </c>
      <c r="AQ390" s="1">
        <f ca="1"/>
        <v>-2.9386924113776098</v>
      </c>
    </row>
    <row r="391" spans="39:43" x14ac:dyDescent="0.25">
      <c r="AM391" s="1">
        <f t="shared" si="36"/>
        <v>388</v>
      </c>
      <c r="AN391" s="2">
        <f t="shared" ca="1" si="33"/>
        <v>6.1339999999999997E-3</v>
      </c>
      <c r="AO391" s="3">
        <f t="shared" ca="1" si="34"/>
        <v>2.5043402275244606</v>
      </c>
      <c r="AP391" s="1">
        <f t="shared" ca="1" si="35"/>
        <v>2.4385409958302171E-2</v>
      </c>
      <c r="AQ391" s="1">
        <f ca="1"/>
        <v>-2.5043402275244597</v>
      </c>
    </row>
    <row r="392" spans="39:43" x14ac:dyDescent="0.25">
      <c r="AM392" s="1">
        <f t="shared" si="36"/>
        <v>389</v>
      </c>
      <c r="AN392" s="2">
        <f t="shared" ca="1" si="33"/>
        <v>7.8490000000000001E-3</v>
      </c>
      <c r="AO392" s="3">
        <f t="shared" ca="1" si="34"/>
        <v>2.415862223160206</v>
      </c>
      <c r="AP392" s="1">
        <f t="shared" ca="1" si="35"/>
        <v>2.3564340751816411E-2</v>
      </c>
      <c r="AQ392" s="1">
        <f ca="1"/>
        <v>-2.415862223160206</v>
      </c>
    </row>
    <row r="393" spans="39:43" x14ac:dyDescent="0.25">
      <c r="AM393" s="1">
        <f t="shared" si="36"/>
        <v>390</v>
      </c>
      <c r="AN393" s="2">
        <f t="shared" ca="1" si="33"/>
        <v>2.6779999999999998E-3</v>
      </c>
      <c r="AO393" s="3">
        <f t="shared" ca="1" si="34"/>
        <v>2.7848045314607415</v>
      </c>
      <c r="AP393" s="1">
        <f t="shared" ca="1" si="35"/>
        <v>2.6988097543032295E-2</v>
      </c>
      <c r="AQ393" s="1">
        <f ca="1"/>
        <v>-2.7848045314607361</v>
      </c>
    </row>
    <row r="394" spans="39:43" x14ac:dyDescent="0.25">
      <c r="AM394" s="1">
        <f t="shared" si="36"/>
        <v>391</v>
      </c>
      <c r="AN394" s="2">
        <f t="shared" ca="1" si="33"/>
        <v>9.7870000000000006E-3</v>
      </c>
      <c r="AO394" s="3">
        <f t="shared" ca="1" si="34"/>
        <v>2.3344150402842638</v>
      </c>
      <c r="AP394" s="1">
        <f t="shared" ca="1" si="35"/>
        <v>2.2808517038397896E-2</v>
      </c>
      <c r="AQ394" s="1">
        <f ca="1"/>
        <v>-2.3344150402842638</v>
      </c>
    </row>
    <row r="395" spans="39:43" x14ac:dyDescent="0.25">
      <c r="AM395" s="1">
        <f t="shared" si="36"/>
        <v>392</v>
      </c>
      <c r="AN395" s="2">
        <f t="shared" ca="1" si="33"/>
        <v>5.6639999999999998E-3</v>
      </c>
      <c r="AO395" s="3">
        <f t="shared" ca="1" si="34"/>
        <v>2.5324144769994152</v>
      </c>
      <c r="AP395" s="1">
        <f t="shared" ca="1" si="35"/>
        <v>2.4645936875751465E-2</v>
      </c>
      <c r="AQ395" s="1">
        <f ca="1"/>
        <v>-2.5324144769994152</v>
      </c>
    </row>
    <row r="396" spans="39:43" x14ac:dyDescent="0.25">
      <c r="AM396" s="1">
        <f t="shared" si="36"/>
        <v>393</v>
      </c>
      <c r="AN396" s="2">
        <f t="shared" ca="1" si="33"/>
        <v>1.235E-3</v>
      </c>
      <c r="AO396" s="3">
        <f t="shared" ca="1" si="34"/>
        <v>3.0269926061669903</v>
      </c>
      <c r="AP396" s="1">
        <f t="shared" ca="1" si="35"/>
        <v>2.9235584607735024E-2</v>
      </c>
      <c r="AQ396" s="1">
        <f ca="1"/>
        <v>-3.0269926061669867</v>
      </c>
    </row>
    <row r="397" spans="39:43" x14ac:dyDescent="0.25">
      <c r="AM397" s="1">
        <f t="shared" si="36"/>
        <v>394</v>
      </c>
      <c r="AN397" s="2">
        <f t="shared" ca="1" si="33"/>
        <v>5.6340000000000001E-3</v>
      </c>
      <c r="AO397" s="3">
        <f t="shared" ca="1" si="34"/>
        <v>2.5342758207537313</v>
      </c>
      <c r="AP397" s="1">
        <f t="shared" ca="1" si="35"/>
        <v>2.4663210005387862E-2</v>
      </c>
      <c r="AQ397" s="1">
        <f ca="1"/>
        <v>-2.5342758207537339</v>
      </c>
    </row>
    <row r="398" spans="39:43" x14ac:dyDescent="0.25">
      <c r="AM398" s="1">
        <f t="shared" si="36"/>
        <v>395</v>
      </c>
      <c r="AN398" s="2">
        <f t="shared" ca="1" si="33"/>
        <v>3.3159999999999999E-3</v>
      </c>
      <c r="AO398" s="3">
        <f t="shared" ca="1" si="34"/>
        <v>2.7147790554614453</v>
      </c>
      <c r="AP398" s="1">
        <f t="shared" ca="1" si="35"/>
        <v>2.633826640787439E-2</v>
      </c>
      <c r="AQ398" s="1">
        <f ca="1"/>
        <v>-2.714779055461443</v>
      </c>
    </row>
    <row r="399" spans="39:43" x14ac:dyDescent="0.25">
      <c r="AM399" s="1">
        <f t="shared" si="36"/>
        <v>396</v>
      </c>
      <c r="AN399" s="2">
        <f t="shared" ca="1" si="33"/>
        <v>5.4749999999999998E-3</v>
      </c>
      <c r="AO399" s="3">
        <f t="shared" ca="1" si="34"/>
        <v>2.5442904212198396</v>
      </c>
      <c r="AP399" s="1">
        <f t="shared" ca="1" si="35"/>
        <v>2.4756144742298602E-2</v>
      </c>
      <c r="AQ399" s="1">
        <f ca="1"/>
        <v>-2.5442904212198409</v>
      </c>
    </row>
    <row r="400" spans="39:43" x14ac:dyDescent="0.25">
      <c r="AM400" s="1">
        <f t="shared" si="36"/>
        <v>397</v>
      </c>
      <c r="AN400" s="2">
        <f t="shared" ca="1" si="33"/>
        <v>1.3999999999999999E-4</v>
      </c>
      <c r="AO400" s="3">
        <f t="shared" ca="1" si="34"/>
        <v>3.6331335509471967</v>
      </c>
      <c r="AP400" s="1">
        <f t="shared" ca="1" si="35"/>
        <v>3.4860526853271005E-2</v>
      </c>
      <c r="AQ400" s="1">
        <f ca="1"/>
        <v>-3.6331335509472495</v>
      </c>
    </row>
    <row r="401" spans="39:43" x14ac:dyDescent="0.25">
      <c r="AM401" s="1">
        <f t="shared" si="36"/>
        <v>398</v>
      </c>
      <c r="AN401" s="2">
        <f t="shared" ca="1" si="33"/>
        <v>3.3500000000000001E-3</v>
      </c>
      <c r="AO401" s="3">
        <f t="shared" ca="1" si="34"/>
        <v>2.7113987487588274</v>
      </c>
      <c r="AP401" s="1">
        <f t="shared" ca="1" si="35"/>
        <v>2.6306897416655161E-2</v>
      </c>
      <c r="AQ401" s="1">
        <f ca="1"/>
        <v>-2.7113987487588243</v>
      </c>
    </row>
    <row r="402" spans="39:43" x14ac:dyDescent="0.25">
      <c r="AM402" s="1">
        <f t="shared" si="36"/>
        <v>399</v>
      </c>
      <c r="AN402" s="2">
        <f t="shared" ca="1" si="33"/>
        <v>1.6739999999999999E-3</v>
      </c>
      <c r="AO402" s="3">
        <f t="shared" ca="1" si="34"/>
        <v>2.9338369822318664</v>
      </c>
      <c r="AP402" s="1">
        <f t="shared" ca="1" si="35"/>
        <v>2.8371107444470713E-2</v>
      </c>
      <c r="AQ402" s="1">
        <f ca="1"/>
        <v>-2.9338369822318571</v>
      </c>
    </row>
    <row r="403" spans="39:43" x14ac:dyDescent="0.25">
      <c r="AM403" s="1">
        <f t="shared" si="36"/>
        <v>400</v>
      </c>
      <c r="AN403" s="2">
        <f t="shared" ca="1" si="33"/>
        <v>1.2459999999999999E-3</v>
      </c>
      <c r="AO403" s="3">
        <f t="shared" ca="1" si="34"/>
        <v>3.0243111480376421</v>
      </c>
      <c r="AP403" s="1">
        <f t="shared" ca="1" si="35"/>
        <v>2.9210700878560654E-2</v>
      </c>
      <c r="AQ403" s="1">
        <f ca="1"/>
        <v>-3.0243111480376337</v>
      </c>
    </row>
    <row r="404" spans="39:43" x14ac:dyDescent="0.25">
      <c r="AM404" s="1">
        <f t="shared" si="36"/>
        <v>401</v>
      </c>
      <c r="AN404" s="2">
        <f t="shared" ca="1" si="33"/>
        <v>2.2130000000000001E-3</v>
      </c>
      <c r="AO404" s="3">
        <f t="shared" ca="1" si="34"/>
        <v>2.8460877248525609</v>
      </c>
      <c r="AP404" s="1">
        <f t="shared" ca="1" si="35"/>
        <v>2.7556800955034919E-2</v>
      </c>
      <c r="AQ404" s="1">
        <f ca="1"/>
        <v>-2.8460877248525622</v>
      </c>
    </row>
    <row r="405" spans="39:43" x14ac:dyDescent="0.25">
      <c r="AM405" s="1">
        <f t="shared" si="36"/>
        <v>402</v>
      </c>
      <c r="AN405" s="2">
        <f t="shared" ca="1" si="33"/>
        <v>6.5830000000000003E-3</v>
      </c>
      <c r="AO405" s="3">
        <f t="shared" ca="1" si="34"/>
        <v>2.4792472626803628</v>
      </c>
      <c r="AP405" s="1">
        <f t="shared" ca="1" si="35"/>
        <v>2.4152549137344933E-2</v>
      </c>
      <c r="AQ405" s="1">
        <f ca="1"/>
        <v>-2.4792472626803628</v>
      </c>
    </row>
    <row r="406" spans="39:43" x14ac:dyDescent="0.25">
      <c r="AM406" s="1">
        <f t="shared" si="36"/>
        <v>403</v>
      </c>
      <c r="AN406" s="2">
        <f t="shared" ca="1" si="33"/>
        <v>8.1139999999999997E-3</v>
      </c>
      <c r="AO406" s="3">
        <f t="shared" ca="1" si="34"/>
        <v>2.4037469995241221</v>
      </c>
      <c r="AP406" s="1">
        <f t="shared" ca="1" si="35"/>
        <v>2.3451912390341119E-2</v>
      </c>
      <c r="AQ406" s="1">
        <f ca="1"/>
        <v>-2.4037469995241203</v>
      </c>
    </row>
    <row r="407" spans="39:43" x14ac:dyDescent="0.25">
      <c r="AM407" s="1">
        <f t="shared" si="36"/>
        <v>404</v>
      </c>
      <c r="AN407" s="2">
        <f t="shared" ca="1" si="33"/>
        <v>5.0850000000000001E-3</v>
      </c>
      <c r="AO407" s="3">
        <f t="shared" ca="1" si="34"/>
        <v>2.5699949414589058</v>
      </c>
      <c r="AP407" s="1">
        <f t="shared" ca="1" si="35"/>
        <v>2.4994680751190705E-2</v>
      </c>
      <c r="AQ407" s="1">
        <f ca="1"/>
        <v>-2.5699949414589072</v>
      </c>
    </row>
    <row r="408" spans="39:43" x14ac:dyDescent="0.25">
      <c r="AM408" s="1">
        <f t="shared" si="36"/>
        <v>405</v>
      </c>
      <c r="AN408" s="2">
        <f t="shared" ca="1" si="33"/>
        <v>2.1789999999999999E-3</v>
      </c>
      <c r="AO408" s="3">
        <f t="shared" ca="1" si="34"/>
        <v>2.851014369305398</v>
      </c>
      <c r="AP408" s="1">
        <f t="shared" ca="1" si="35"/>
        <v>2.7602519843933849E-2</v>
      </c>
      <c r="AQ408" s="1">
        <f ca="1"/>
        <v>-2.8510143693054038</v>
      </c>
    </row>
    <row r="409" spans="39:43" x14ac:dyDescent="0.25">
      <c r="AM409" s="1">
        <f t="shared" si="36"/>
        <v>406</v>
      </c>
      <c r="AN409" s="2">
        <f t="shared" ca="1" si="33"/>
        <v>3.7569999999999999E-3</v>
      </c>
      <c r="AO409" s="3">
        <f t="shared" ca="1" si="34"/>
        <v>2.6731617964869079</v>
      </c>
      <c r="AP409" s="1">
        <f t="shared" ca="1" si="35"/>
        <v>2.5952061383836336E-2</v>
      </c>
      <c r="AQ409" s="1">
        <f ca="1"/>
        <v>-2.6731617964869083</v>
      </c>
    </row>
    <row r="410" spans="39:43" x14ac:dyDescent="0.25">
      <c r="AM410" s="1">
        <f t="shared" si="36"/>
        <v>407</v>
      </c>
      <c r="AN410" s="2">
        <f t="shared" ca="1" si="33"/>
        <v>5.6499999999999996E-3</v>
      </c>
      <c r="AO410" s="3">
        <f t="shared" ca="1" si="34"/>
        <v>2.5332820119568598</v>
      </c>
      <c r="AP410" s="1">
        <f t="shared" ca="1" si="35"/>
        <v>2.4653987534717224E-2</v>
      </c>
      <c r="AQ410" s="1">
        <f ca="1"/>
        <v>-2.5332820119568624</v>
      </c>
    </row>
    <row r="411" spans="39:43" x14ac:dyDescent="0.25">
      <c r="AM411" s="1">
        <f t="shared" si="36"/>
        <v>408</v>
      </c>
      <c r="AN411" s="2">
        <f t="shared" ca="1" si="33"/>
        <v>8.9990000000000001E-3</v>
      </c>
      <c r="AO411" s="3">
        <f t="shared" ca="1" si="34"/>
        <v>2.3656592701916104</v>
      </c>
      <c r="AP411" s="1">
        <f t="shared" ca="1" si="35"/>
        <v>2.3098461135143911E-2</v>
      </c>
      <c r="AQ411" s="1">
        <f ca="1"/>
        <v>-2.3656592701916095</v>
      </c>
    </row>
    <row r="412" spans="39:43" x14ac:dyDescent="0.25">
      <c r="AM412" s="1">
        <f t="shared" si="36"/>
        <v>409</v>
      </c>
      <c r="AN412" s="2">
        <f t="shared" ca="1" si="33"/>
        <v>7.6199999999999998E-4</v>
      </c>
      <c r="AO412" s="3">
        <f t="shared" ca="1" si="34"/>
        <v>3.1700742286005092</v>
      </c>
      <c r="AP412" s="1">
        <f t="shared" ca="1" si="35"/>
        <v>3.0563371271079418E-2</v>
      </c>
      <c r="AQ412" s="1">
        <f ca="1"/>
        <v>-3.1700742286005235</v>
      </c>
    </row>
    <row r="413" spans="39:43" x14ac:dyDescent="0.25">
      <c r="AM413" s="1">
        <f t="shared" si="36"/>
        <v>410</v>
      </c>
      <c r="AN413" s="2">
        <f t="shared" ca="1" si="33"/>
        <v>7.8519999999999996E-3</v>
      </c>
      <c r="AO413" s="3">
        <f t="shared" ca="1" si="34"/>
        <v>2.4157230696278136</v>
      </c>
      <c r="AP413" s="1">
        <f t="shared" ca="1" si="35"/>
        <v>2.3563049417532348E-2</v>
      </c>
      <c r="AQ413" s="1">
        <f ca="1"/>
        <v>-2.4157230696278122</v>
      </c>
    </row>
    <row r="414" spans="39:43" x14ac:dyDescent="0.25">
      <c r="AM414" s="1">
        <f t="shared" si="36"/>
        <v>411</v>
      </c>
      <c r="AN414" s="2">
        <f t="shared" ca="1" si="33"/>
        <v>8.1290000000000008E-3</v>
      </c>
      <c r="AO414" s="3">
        <f t="shared" ca="1" si="34"/>
        <v>2.4030716861249828</v>
      </c>
      <c r="AP414" s="1">
        <f t="shared" ca="1" si="35"/>
        <v>2.3445645532936901E-2</v>
      </c>
      <c r="AQ414" s="1">
        <f ca="1"/>
        <v>-2.403071686124985</v>
      </c>
    </row>
    <row r="415" spans="39:43" x14ac:dyDescent="0.25">
      <c r="AM415" s="1">
        <f t="shared" si="36"/>
        <v>412</v>
      </c>
      <c r="AN415" s="2">
        <f t="shared" ca="1" si="33"/>
        <v>3.1459999999999999E-3</v>
      </c>
      <c r="AO415" s="3">
        <f t="shared" ca="1" si="34"/>
        <v>2.7321630187980452</v>
      </c>
      <c r="AP415" s="1">
        <f t="shared" ca="1" si="35"/>
        <v>2.649958827634237E-2</v>
      </c>
      <c r="AQ415" s="1">
        <f ca="1"/>
        <v>-2.732163018798043</v>
      </c>
    </row>
    <row r="416" spans="39:43" x14ac:dyDescent="0.25">
      <c r="AM416" s="1">
        <f t="shared" si="36"/>
        <v>413</v>
      </c>
      <c r="AN416" s="2">
        <f t="shared" ca="1" si="33"/>
        <v>4.9979999999999998E-3</v>
      </c>
      <c r="AO416" s="3">
        <f t="shared" ca="1" si="34"/>
        <v>2.5759676432388452</v>
      </c>
      <c r="AP416" s="1">
        <f t="shared" ca="1" si="35"/>
        <v>2.5050106973179637E-2</v>
      </c>
      <c r="AQ416" s="1">
        <f ca="1"/>
        <v>-2.5759676432388421</v>
      </c>
    </row>
    <row r="417" spans="39:43" x14ac:dyDescent="0.25">
      <c r="AM417" s="1">
        <f t="shared" si="36"/>
        <v>414</v>
      </c>
      <c r="AN417" s="2">
        <f t="shared" ca="1" si="33"/>
        <v>5.1269999999999996E-3</v>
      </c>
      <c r="AO417" s="3">
        <f t="shared" ca="1" si="34"/>
        <v>2.5671440674230923</v>
      </c>
      <c r="AP417" s="1">
        <f t="shared" ca="1" si="35"/>
        <v>2.4968224855183609E-2</v>
      </c>
      <c r="AQ417" s="1">
        <f ca="1"/>
        <v>-2.5671440674230923</v>
      </c>
    </row>
    <row r="418" spans="39:43" x14ac:dyDescent="0.25">
      <c r="AM418" s="1">
        <f t="shared" si="36"/>
        <v>415</v>
      </c>
      <c r="AN418" s="2">
        <f t="shared" ca="1" si="33"/>
        <v>1.5659999999999999E-3</v>
      </c>
      <c r="AO418" s="3">
        <f t="shared" ca="1" si="34"/>
        <v>2.9544765056418663</v>
      </c>
      <c r="AP418" s="1">
        <f t="shared" ca="1" si="35"/>
        <v>2.8562640664848583E-2</v>
      </c>
      <c r="AQ418" s="1">
        <f ca="1"/>
        <v>-2.9544765056418583</v>
      </c>
    </row>
    <row r="419" spans="39:43" x14ac:dyDescent="0.25">
      <c r="AM419" s="1">
        <f t="shared" si="36"/>
        <v>416</v>
      </c>
      <c r="AN419" s="2">
        <f t="shared" ca="1" si="33"/>
        <v>9.2409999999999992E-3</v>
      </c>
      <c r="AO419" s="3">
        <f t="shared" ca="1" si="34"/>
        <v>2.3558174047266429</v>
      </c>
      <c r="AP419" s="1">
        <f t="shared" ca="1" si="35"/>
        <v>2.3007129366014123E-2</v>
      </c>
      <c r="AQ419" s="1">
        <f ca="1"/>
        <v>-2.3558174047266456</v>
      </c>
    </row>
    <row r="420" spans="39:43" x14ac:dyDescent="0.25">
      <c r="AM420" s="1">
        <f t="shared" si="36"/>
        <v>417</v>
      </c>
      <c r="AN420" s="2">
        <f t="shared" ca="1" si="33"/>
        <v>3.8019999999999998E-3</v>
      </c>
      <c r="AO420" s="3">
        <f t="shared" ca="1" si="34"/>
        <v>2.6691653758756897</v>
      </c>
      <c r="AP420" s="1">
        <f t="shared" ca="1" si="35"/>
        <v>2.5914974902019598E-2</v>
      </c>
      <c r="AQ420" s="1">
        <f ca="1"/>
        <v>-2.6691653758756875</v>
      </c>
    </row>
    <row r="421" spans="39:43" x14ac:dyDescent="0.25">
      <c r="AM421" s="1">
        <f t="shared" si="36"/>
        <v>418</v>
      </c>
      <c r="AN421" s="2">
        <f t="shared" ca="1" si="33"/>
        <v>9.4479999999999998E-3</v>
      </c>
      <c r="AO421" s="3">
        <f t="shared" ca="1" si="34"/>
        <v>2.3475763500634441</v>
      </c>
      <c r="AP421" s="1">
        <f t="shared" ca="1" si="35"/>
        <v>2.2930653000373443E-2</v>
      </c>
      <c r="AQ421" s="1">
        <f ca="1"/>
        <v>-2.347576350063445</v>
      </c>
    </row>
    <row r="422" spans="39:43" x14ac:dyDescent="0.25">
      <c r="AM422" s="1">
        <f t="shared" si="36"/>
        <v>419</v>
      </c>
      <c r="AN422" s="2">
        <f t="shared" ca="1" si="33"/>
        <v>8.8730000000000007E-3</v>
      </c>
      <c r="AO422" s="3">
        <f t="shared" ca="1" si="34"/>
        <v>2.3708756588139144</v>
      </c>
      <c r="AP422" s="1">
        <f t="shared" ca="1" si="35"/>
        <v>2.3146868828079703E-2</v>
      </c>
      <c r="AQ422" s="1">
        <f ca="1"/>
        <v>-2.3708756588139153</v>
      </c>
    </row>
    <row r="423" spans="39:43" x14ac:dyDescent="0.25">
      <c r="AM423" s="1">
        <f t="shared" si="36"/>
        <v>420</v>
      </c>
      <c r="AN423" s="2">
        <f t="shared" ca="1" si="33"/>
        <v>5.0109999999999998E-3</v>
      </c>
      <c r="AO423" s="3">
        <f t="shared" ca="1" si="34"/>
        <v>2.5750693150935162</v>
      </c>
      <c r="AP423" s="1">
        <f t="shared" ca="1" si="35"/>
        <v>2.504177055575308E-2</v>
      </c>
      <c r="AQ423" s="1">
        <f ca="1"/>
        <v>-2.5750693150935149</v>
      </c>
    </row>
    <row r="424" spans="39:43" x14ac:dyDescent="0.25">
      <c r="AM424" s="1">
        <f t="shared" si="36"/>
        <v>421</v>
      </c>
      <c r="AN424" s="2">
        <f t="shared" ca="1" si="33"/>
        <v>9.9039999999999996E-3</v>
      </c>
      <c r="AO424" s="3">
        <f t="shared" ca="1" si="34"/>
        <v>2.329965019822108</v>
      </c>
      <c r="AP424" s="1">
        <f t="shared" ca="1" si="35"/>
        <v>2.2767221184180102E-2</v>
      </c>
      <c r="AQ424" s="1">
        <f ca="1"/>
        <v>-2.3299650198221094</v>
      </c>
    </row>
    <row r="425" spans="39:43" x14ac:dyDescent="0.25">
      <c r="AM425" s="1">
        <f t="shared" si="36"/>
        <v>422</v>
      </c>
      <c r="AN425" s="2">
        <f t="shared" ca="1" si="33"/>
        <v>7.8510000000000003E-3</v>
      </c>
      <c r="AO425" s="3">
        <f t="shared" ca="1" si="34"/>
        <v>2.4157694489411856</v>
      </c>
      <c r="AP425" s="1">
        <f t="shared" ca="1" si="35"/>
        <v>2.3563479814061986E-2</v>
      </c>
      <c r="AQ425" s="1">
        <f ca="1"/>
        <v>-2.4157694489411883</v>
      </c>
    </row>
    <row r="426" spans="39:43" x14ac:dyDescent="0.25">
      <c r="AM426" s="1">
        <f t="shared" si="36"/>
        <v>423</v>
      </c>
      <c r="AN426" s="2">
        <f t="shared" ca="1" si="33"/>
        <v>1.255E-3</v>
      </c>
      <c r="AO426" s="3">
        <f t="shared" ca="1" si="34"/>
        <v>3.0221332885381531</v>
      </c>
      <c r="AP426" s="1">
        <f t="shared" ca="1" si="35"/>
        <v>2.919049050668426E-2</v>
      </c>
      <c r="AQ426" s="1">
        <f ca="1"/>
        <v>-3.0221332885381531</v>
      </c>
    </row>
    <row r="427" spans="39:43" x14ac:dyDescent="0.25">
      <c r="AM427" s="1">
        <f t="shared" si="36"/>
        <v>424</v>
      </c>
      <c r="AN427" s="2">
        <f t="shared" ca="1" si="33"/>
        <v>6.888E-3</v>
      </c>
      <c r="AO427" s="3">
        <f t="shared" ca="1" si="34"/>
        <v>2.463051830090536</v>
      </c>
      <c r="AP427" s="1">
        <f t="shared" ca="1" si="35"/>
        <v>2.4002256744554539E-2</v>
      </c>
      <c r="AQ427" s="1">
        <f ca="1"/>
        <v>-2.463051830090536</v>
      </c>
    </row>
    <row r="428" spans="39:43" x14ac:dyDescent="0.25">
      <c r="AM428" s="1">
        <f t="shared" si="36"/>
        <v>425</v>
      </c>
      <c r="AN428" s="2">
        <f t="shared" ca="1" si="33"/>
        <v>6.5899999999999997E-4</v>
      </c>
      <c r="AO428" s="3">
        <f t="shared" ca="1" si="34"/>
        <v>3.2120313325000951</v>
      </c>
      <c r="AP428" s="1">
        <f t="shared" ca="1" si="35"/>
        <v>3.0952730030386962E-2</v>
      </c>
      <c r="AQ428" s="1">
        <f ca="1"/>
        <v>-3.2120313325000791</v>
      </c>
    </row>
    <row r="429" spans="39:43" x14ac:dyDescent="0.25">
      <c r="AM429" s="1">
        <f t="shared" si="36"/>
        <v>426</v>
      </c>
      <c r="AN429" s="2">
        <f t="shared" ca="1" si="33"/>
        <v>8.5749999999999993E-3</v>
      </c>
      <c r="AO429" s="3">
        <f t="shared" ca="1" si="34"/>
        <v>2.3834760581165266</v>
      </c>
      <c r="AP429" s="1">
        <f t="shared" ca="1" si="35"/>
        <v>2.3263799583142928E-2</v>
      </c>
      <c r="AQ429" s="1">
        <f ca="1"/>
        <v>-2.3834760581165266</v>
      </c>
    </row>
    <row r="430" spans="39:43" x14ac:dyDescent="0.25">
      <c r="AM430" s="1">
        <f t="shared" si="36"/>
        <v>427</v>
      </c>
      <c r="AN430" s="2">
        <f t="shared" ca="1" si="33"/>
        <v>9.1399999999999999E-4</v>
      </c>
      <c r="AO430" s="3">
        <f t="shared" ca="1" si="34"/>
        <v>3.1168412164543779</v>
      </c>
      <c r="AP430" s="1">
        <f t="shared" ca="1" si="35"/>
        <v>3.0069372933800815E-2</v>
      </c>
      <c r="AQ430" s="1">
        <f ca="1"/>
        <v>-3.1168412164543682</v>
      </c>
    </row>
    <row r="431" spans="39:43" x14ac:dyDescent="0.25">
      <c r="AM431" s="1">
        <f t="shared" si="36"/>
        <v>428</v>
      </c>
      <c r="AN431" s="2">
        <f t="shared" ca="1" si="33"/>
        <v>6.5950000000000002E-3</v>
      </c>
      <c r="AO431" s="3">
        <f t="shared" ca="1" si="34"/>
        <v>2.4785976519109951</v>
      </c>
      <c r="AP431" s="1">
        <f t="shared" ca="1" si="35"/>
        <v>2.4146520798406214E-2</v>
      </c>
      <c r="AQ431" s="1">
        <f ca="1"/>
        <v>-2.4785976519109969</v>
      </c>
    </row>
    <row r="432" spans="39:43" x14ac:dyDescent="0.25">
      <c r="AM432" s="1">
        <f t="shared" si="36"/>
        <v>429</v>
      </c>
      <c r="AN432" s="2">
        <f t="shared" ca="1" si="33"/>
        <v>3.4600000000000001E-4</v>
      </c>
      <c r="AO432" s="3">
        <f t="shared" ca="1" si="34"/>
        <v>3.3927292488910883</v>
      </c>
      <c r="AP432" s="1">
        <f t="shared" ca="1" si="35"/>
        <v>3.262959306420922E-2</v>
      </c>
      <c r="AQ432" s="1">
        <f ca="1"/>
        <v>-3.3927292488910545</v>
      </c>
    </row>
    <row r="433" spans="39:43" x14ac:dyDescent="0.25">
      <c r="AM433" s="1">
        <f t="shared" si="36"/>
        <v>430</v>
      </c>
      <c r="AN433" s="2">
        <f t="shared" ca="1" si="33"/>
        <v>6.5449999999999996E-3</v>
      </c>
      <c r="AO433" s="3">
        <f t="shared" ca="1" si="34"/>
        <v>2.48131129426279</v>
      </c>
      <c r="AP433" s="1">
        <f t="shared" ca="1" si="35"/>
        <v>2.4171703194737187E-2</v>
      </c>
      <c r="AQ433" s="1">
        <f ca="1"/>
        <v>-2.4813112942627913</v>
      </c>
    </row>
    <row r="434" spans="39:43" x14ac:dyDescent="0.25">
      <c r="AM434" s="1">
        <f t="shared" si="36"/>
        <v>431</v>
      </c>
      <c r="AN434" s="2">
        <f t="shared" ca="1" si="33"/>
        <v>2.2800000000000001E-4</v>
      </c>
      <c r="AO434" s="3">
        <f t="shared" ca="1" si="34"/>
        <v>3.5053543073590947</v>
      </c>
      <c r="AP434" s="1">
        <f t="shared" ca="1" si="35"/>
        <v>3.3674745111333122E-2</v>
      </c>
      <c r="AQ434" s="1">
        <f ca="1"/>
        <v>-3.5053543073591027</v>
      </c>
    </row>
    <row r="435" spans="39:43" x14ac:dyDescent="0.25">
      <c r="AM435" s="1">
        <f t="shared" si="36"/>
        <v>432</v>
      </c>
      <c r="AN435" s="2">
        <f t="shared" ca="1" si="33"/>
        <v>5.058E-3</v>
      </c>
      <c r="AO435" s="3">
        <f t="shared" ca="1" si="34"/>
        <v>2.571838736596527</v>
      </c>
      <c r="AP435" s="1">
        <f t="shared" ca="1" si="35"/>
        <v>2.5011791030987888E-2</v>
      </c>
      <c r="AQ435" s="1">
        <f ca="1"/>
        <v>-2.5718387365965278</v>
      </c>
    </row>
    <row r="436" spans="39:43" x14ac:dyDescent="0.25">
      <c r="AM436" s="1">
        <f t="shared" si="36"/>
        <v>433</v>
      </c>
      <c r="AN436" s="2">
        <f t="shared" ca="1" si="33"/>
        <v>9.7230000000000007E-3</v>
      </c>
      <c r="AO436" s="3">
        <f t="shared" ca="1" si="34"/>
        <v>2.3368689362913555</v>
      </c>
      <c r="AP436" s="1">
        <f t="shared" ca="1" si="35"/>
        <v>2.2831289008243039E-2</v>
      </c>
      <c r="AQ436" s="1">
        <f ca="1"/>
        <v>-2.3368689362913559</v>
      </c>
    </row>
    <row r="437" spans="39:43" x14ac:dyDescent="0.25">
      <c r="AM437" s="1">
        <f t="shared" si="36"/>
        <v>434</v>
      </c>
      <c r="AN437" s="2">
        <f t="shared" ca="1" si="33"/>
        <v>7.8790000000000006E-3</v>
      </c>
      <c r="AO437" s="3">
        <f t="shared" ca="1" si="34"/>
        <v>2.4144727880247832</v>
      </c>
      <c r="AP437" s="1">
        <f t="shared" ca="1" si="35"/>
        <v>2.3551446898566641E-2</v>
      </c>
      <c r="AQ437" s="1">
        <f ca="1"/>
        <v>-2.4144727880247809</v>
      </c>
    </row>
    <row r="438" spans="39:43" x14ac:dyDescent="0.25">
      <c r="AM438" s="1">
        <f t="shared" si="36"/>
        <v>435</v>
      </c>
      <c r="AN438" s="2">
        <f t="shared" ca="1" si="33"/>
        <v>4.2290000000000001E-3</v>
      </c>
      <c r="AO438" s="3">
        <f t="shared" ca="1" si="34"/>
        <v>2.6332181611173309</v>
      </c>
      <c r="AP438" s="1">
        <f t="shared" ca="1" si="35"/>
        <v>2.5581387460608646E-2</v>
      </c>
      <c r="AQ438" s="1">
        <f ca="1"/>
        <v>-2.6332181611173335</v>
      </c>
    </row>
    <row r="439" spans="39:43" x14ac:dyDescent="0.25">
      <c r="AM439" s="1">
        <f t="shared" si="36"/>
        <v>436</v>
      </c>
      <c r="AN439" s="2">
        <f t="shared" ca="1" si="33"/>
        <v>4.3340000000000002E-3</v>
      </c>
      <c r="AO439" s="3">
        <f t="shared" ca="1" si="34"/>
        <v>2.6248780755610346</v>
      </c>
      <c r="AP439" s="1">
        <f t="shared" ca="1" si="35"/>
        <v>2.5503992095750053E-2</v>
      </c>
      <c r="AQ439" s="1">
        <f ca="1"/>
        <v>-2.6248780755610301</v>
      </c>
    </row>
    <row r="440" spans="39:43" x14ac:dyDescent="0.25">
      <c r="AM440" s="1">
        <f t="shared" si="36"/>
        <v>437</v>
      </c>
      <c r="AN440" s="2">
        <f t="shared" ca="1" si="33"/>
        <v>9.4029999999999999E-3</v>
      </c>
      <c r="AO440" s="3">
        <f t="shared" ca="1" si="34"/>
        <v>2.3493543514217734</v>
      </c>
      <c r="AP440" s="1">
        <f t="shared" ca="1" si="35"/>
        <v>2.2947152718861712E-2</v>
      </c>
      <c r="AQ440" s="1">
        <f ca="1"/>
        <v>-2.3493543514217752</v>
      </c>
    </row>
    <row r="441" spans="39:43" x14ac:dyDescent="0.25">
      <c r="AM441" s="1">
        <f t="shared" si="36"/>
        <v>438</v>
      </c>
      <c r="AN441" s="2">
        <f t="shared" ca="1" si="33"/>
        <v>9.8049999999999995E-3</v>
      </c>
      <c r="AO441" s="3">
        <f t="shared" ca="1" si="34"/>
        <v>2.3337274078497732</v>
      </c>
      <c r="AP441" s="1">
        <f t="shared" ca="1" si="35"/>
        <v>2.2802135861274862E-2</v>
      </c>
      <c r="AQ441" s="1">
        <f ca="1"/>
        <v>-2.3337274078497705</v>
      </c>
    </row>
    <row r="442" spans="39:43" x14ac:dyDescent="0.25">
      <c r="AM442" s="1">
        <f t="shared" si="36"/>
        <v>439</v>
      </c>
      <c r="AN442" s="2">
        <f t="shared" ca="1" si="33"/>
        <v>3.4150000000000001E-3</v>
      </c>
      <c r="AO442" s="3">
        <f t="shared" ca="1" si="34"/>
        <v>2.7050213479180276</v>
      </c>
      <c r="AP442" s="1">
        <f t="shared" ca="1" si="35"/>
        <v>2.6247715617908438E-2</v>
      </c>
      <c r="AQ442" s="1">
        <f ca="1"/>
        <v>-2.7050213479180227</v>
      </c>
    </row>
    <row r="443" spans="39:43" x14ac:dyDescent="0.25">
      <c r="AM443" s="1">
        <f t="shared" si="36"/>
        <v>440</v>
      </c>
      <c r="AN443" s="2">
        <f t="shared" ca="1" si="33"/>
        <v>9.2169999999999995E-3</v>
      </c>
      <c r="AO443" s="3">
        <f t="shared" ca="1" si="34"/>
        <v>2.3567833120355024</v>
      </c>
      <c r="AP443" s="1">
        <f t="shared" ca="1" si="35"/>
        <v>2.3016092912980655E-2</v>
      </c>
      <c r="AQ443" s="1">
        <f ca="1"/>
        <v>-2.3567833120355037</v>
      </c>
    </row>
    <row r="444" spans="39:43" x14ac:dyDescent="0.25">
      <c r="AM444" s="1">
        <f t="shared" si="36"/>
        <v>441</v>
      </c>
      <c r="AN444" s="2">
        <f t="shared" ca="1" si="33"/>
        <v>8.2810000000000002E-3</v>
      </c>
      <c r="AO444" s="3">
        <f t="shared" ca="1" si="34"/>
        <v>2.3962895764073497</v>
      </c>
      <c r="AP444" s="1">
        <f t="shared" ca="1" si="35"/>
        <v>2.3382708066340897E-2</v>
      </c>
      <c r="AQ444" s="1">
        <f ca="1"/>
        <v>-2.396289576407348</v>
      </c>
    </row>
    <row r="445" spans="39:43" x14ac:dyDescent="0.25">
      <c r="AM445" s="1">
        <f t="shared" si="36"/>
        <v>442</v>
      </c>
      <c r="AN445" s="2">
        <f t="shared" ca="1" si="33"/>
        <v>9.5010000000000008E-3</v>
      </c>
      <c r="AO445" s="3">
        <f t="shared" ca="1" si="34"/>
        <v>2.3454917326254558</v>
      </c>
      <c r="AP445" s="1">
        <f t="shared" ca="1" si="35"/>
        <v>2.2911307907794401E-2</v>
      </c>
      <c r="AQ445" s="1">
        <f ca="1"/>
        <v>-2.3454917326254558</v>
      </c>
    </row>
    <row r="446" spans="39:43" x14ac:dyDescent="0.25">
      <c r="AM446" s="1">
        <f t="shared" si="36"/>
        <v>443</v>
      </c>
      <c r="AN446" s="2">
        <f t="shared" ca="1" si="33"/>
        <v>9.7429999999999999E-3</v>
      </c>
      <c r="AO446" s="3">
        <f t="shared" ca="1" si="34"/>
        <v>2.3361005817940481</v>
      </c>
      <c r="AP446" s="1">
        <f t="shared" ca="1" si="35"/>
        <v>2.2824158736466038E-2</v>
      </c>
      <c r="AQ446" s="1">
        <f ca="1"/>
        <v>-2.3361005817940468</v>
      </c>
    </row>
    <row r="447" spans="39:43" x14ac:dyDescent="0.25">
      <c r="AM447" s="1">
        <f t="shared" si="36"/>
        <v>444</v>
      </c>
      <c r="AN447" s="2">
        <f t="shared" ca="1" si="33"/>
        <v>8.149E-3</v>
      </c>
      <c r="AO447" s="3">
        <f t="shared" ca="1" si="34"/>
        <v>2.4021729695917742</v>
      </c>
      <c r="AP447" s="1">
        <f t="shared" ca="1" si="35"/>
        <v>2.3437305511300119E-2</v>
      </c>
      <c r="AQ447" s="1">
        <f ca="1"/>
        <v>-2.4021729695917733</v>
      </c>
    </row>
    <row r="448" spans="39:43" x14ac:dyDescent="0.25">
      <c r="AM448" s="1">
        <f t="shared" si="36"/>
        <v>445</v>
      </c>
      <c r="AN448" s="2">
        <f t="shared" ca="1" si="33"/>
        <v>5.2310000000000004E-3</v>
      </c>
      <c r="AO448" s="3">
        <f t="shared" ca="1" si="34"/>
        <v>2.5601732276484737</v>
      </c>
      <c r="AP448" s="1">
        <f t="shared" ca="1" si="35"/>
        <v>2.4903535987894937E-2</v>
      </c>
      <c r="AQ448" s="1">
        <f ca="1"/>
        <v>-2.5601732276484737</v>
      </c>
    </row>
    <row r="449" spans="39:43" x14ac:dyDescent="0.25">
      <c r="AM449" s="1">
        <f t="shared" si="36"/>
        <v>446</v>
      </c>
      <c r="AN449" s="2">
        <f t="shared" ca="1" si="33"/>
        <v>5.5230000000000001E-3</v>
      </c>
      <c r="AO449" s="3">
        <f t="shared" ca="1" si="34"/>
        <v>2.5412402129447305</v>
      </c>
      <c r="AP449" s="1">
        <f t="shared" ca="1" si="35"/>
        <v>2.4727839039586891E-2</v>
      </c>
      <c r="AQ449" s="1">
        <f ca="1"/>
        <v>-2.5412402129447265</v>
      </c>
    </row>
    <row r="450" spans="39:43" x14ac:dyDescent="0.25">
      <c r="AM450" s="1">
        <f t="shared" si="36"/>
        <v>447</v>
      </c>
      <c r="AN450" s="2">
        <f t="shared" ca="1" si="33"/>
        <v>9.7820000000000008E-3</v>
      </c>
      <c r="AO450" s="3">
        <f t="shared" ca="1" si="34"/>
        <v>2.3346062453337209</v>
      </c>
      <c r="AP450" s="1">
        <f t="shared" ca="1" si="35"/>
        <v>2.2810291406834004E-2</v>
      </c>
      <c r="AQ450" s="1">
        <f ca="1"/>
        <v>-2.3346062453337191</v>
      </c>
    </row>
    <row r="451" spans="39:43" x14ac:dyDescent="0.25">
      <c r="AM451" s="1">
        <f t="shared" si="36"/>
        <v>448</v>
      </c>
      <c r="AN451" s="2">
        <f t="shared" ca="1" si="33"/>
        <v>2.464E-3</v>
      </c>
      <c r="AO451" s="3">
        <f t="shared" ca="1" si="34"/>
        <v>2.8117028907728048</v>
      </c>
      <c r="AP451" s="1">
        <f t="shared" ca="1" si="35"/>
        <v>2.7237712288468927E-2</v>
      </c>
      <c r="AQ451" s="1">
        <f ca="1"/>
        <v>-2.8117028907728088</v>
      </c>
    </row>
    <row r="452" spans="39:43" x14ac:dyDescent="0.25">
      <c r="AM452" s="1">
        <f t="shared" si="36"/>
        <v>449</v>
      </c>
      <c r="AN452" s="2">
        <f t="shared" ca="1" si="33"/>
        <v>1.946E-3</v>
      </c>
      <c r="AO452" s="3">
        <f t="shared" ca="1" si="34"/>
        <v>2.8867850673270081</v>
      </c>
      <c r="AP452" s="1">
        <f t="shared" ca="1" si="35"/>
        <v>2.7934469223342667E-2</v>
      </c>
      <c r="AQ452" s="1">
        <f ca="1"/>
        <v>-2.8867850673270081</v>
      </c>
    </row>
    <row r="453" spans="39:43" x14ac:dyDescent="0.25">
      <c r="AM453" s="1">
        <f t="shared" si="36"/>
        <v>450</v>
      </c>
      <c r="AN453" s="2">
        <f t="shared" ref="AN453:AN516" ca="1" si="37">RANDBETWEEN(1,1%*1000000)/1000000</f>
        <v>4.3439999999999998E-3</v>
      </c>
      <c r="AO453" s="3">
        <f t="shared" ref="AO453:AO516" ca="1" si="38">NORMSINV(1-AN453)</f>
        <v>2.6240932307957823</v>
      </c>
      <c r="AP453" s="1">
        <f t="shared" ref="AP453:AP516" ca="1" si="39">($O$18+AO453*$O$16)</f>
        <v>2.5496708795530405E-2</v>
      </c>
      <c r="AQ453" s="1">
        <f ca="1"/>
        <v>-2.6240932307957832</v>
      </c>
    </row>
    <row r="454" spans="39:43" x14ac:dyDescent="0.25">
      <c r="AM454" s="1">
        <f t="shared" ref="AM454:AM517" si="40">(AM453+1)</f>
        <v>451</v>
      </c>
      <c r="AN454" s="2">
        <f t="shared" ca="1" si="37"/>
        <v>4.3579999999999999E-3</v>
      </c>
      <c r="AO454" s="3">
        <f t="shared" ca="1" si="38"/>
        <v>2.6229971564928274</v>
      </c>
      <c r="AP454" s="1">
        <f t="shared" ca="1" si="39"/>
        <v>2.5486537308677337E-2</v>
      </c>
      <c r="AQ454" s="1">
        <f ca="1"/>
        <v>-2.6229971564928256</v>
      </c>
    </row>
    <row r="455" spans="39:43" x14ac:dyDescent="0.25">
      <c r="AM455" s="1">
        <f t="shared" si="40"/>
        <v>452</v>
      </c>
      <c r="AN455" s="2">
        <f t="shared" ca="1" si="37"/>
        <v>2.7030000000000001E-3</v>
      </c>
      <c r="AO455" s="3">
        <f t="shared" ca="1" si="38"/>
        <v>2.781790048198951</v>
      </c>
      <c r="AP455" s="1">
        <f t="shared" ca="1" si="39"/>
        <v>2.6960123365749395E-2</v>
      </c>
      <c r="AQ455" s="1">
        <f ca="1"/>
        <v>-2.7817900481989519</v>
      </c>
    </row>
    <row r="456" spans="39:43" x14ac:dyDescent="0.25">
      <c r="AM456" s="1">
        <f t="shared" si="40"/>
        <v>453</v>
      </c>
      <c r="AN456" s="2">
        <f t="shared" ca="1" si="37"/>
        <v>6.4380000000000001E-3</v>
      </c>
      <c r="AO456" s="3">
        <f t="shared" ca="1" si="38"/>
        <v>2.4871806430115546</v>
      </c>
      <c r="AP456" s="1">
        <f t="shared" ca="1" si="39"/>
        <v>2.4226170308392875E-2</v>
      </c>
      <c r="AQ456" s="1">
        <f ca="1"/>
        <v>-2.4871806430115577</v>
      </c>
    </row>
    <row r="457" spans="39:43" x14ac:dyDescent="0.25">
      <c r="AM457" s="1">
        <f t="shared" si="40"/>
        <v>454</v>
      </c>
      <c r="AN457" s="2">
        <f t="shared" ca="1" si="37"/>
        <v>5.3550000000000004E-3</v>
      </c>
      <c r="AO457" s="3">
        <f t="shared" ca="1" si="38"/>
        <v>2.552021205702832</v>
      </c>
      <c r="AP457" s="1">
        <f t="shared" ca="1" si="39"/>
        <v>2.4827885839157331E-2</v>
      </c>
      <c r="AQ457" s="1">
        <f ca="1"/>
        <v>-2.552021205702832</v>
      </c>
    </row>
    <row r="458" spans="39:43" x14ac:dyDescent="0.25">
      <c r="AM458" s="1">
        <f t="shared" si="40"/>
        <v>455</v>
      </c>
      <c r="AN458" s="2">
        <f t="shared" ca="1" si="37"/>
        <v>8.7200000000000005E-4</v>
      </c>
      <c r="AO458" s="3">
        <f t="shared" ca="1" si="38"/>
        <v>3.1306835092869192</v>
      </c>
      <c r="AP458" s="1">
        <f t="shared" ca="1" si="39"/>
        <v>3.0197828367144085E-2</v>
      </c>
      <c r="AQ458" s="1">
        <f ca="1"/>
        <v>-3.1306835092869134</v>
      </c>
    </row>
    <row r="459" spans="39:43" x14ac:dyDescent="0.25">
      <c r="AM459" s="1">
        <f t="shared" si="40"/>
        <v>456</v>
      </c>
      <c r="AN459" s="2">
        <f t="shared" ca="1" si="37"/>
        <v>8.4010000000000005E-3</v>
      </c>
      <c r="AO459" s="3">
        <f t="shared" ca="1" si="38"/>
        <v>2.3910120808807593</v>
      </c>
      <c r="AP459" s="1">
        <f t="shared" ca="1" si="39"/>
        <v>2.3333733305942704E-2</v>
      </c>
      <c r="AQ459" s="1">
        <f ca="1"/>
        <v>-2.3910120808807593</v>
      </c>
    </row>
    <row r="460" spans="39:43" x14ac:dyDescent="0.25">
      <c r="AM460" s="1">
        <f t="shared" si="40"/>
        <v>457</v>
      </c>
      <c r="AN460" s="2">
        <f t="shared" ca="1" si="37"/>
        <v>8.0029999999999997E-3</v>
      </c>
      <c r="AO460" s="3">
        <f t="shared" ca="1" si="38"/>
        <v>2.4087787043520827</v>
      </c>
      <c r="AP460" s="1">
        <f t="shared" ca="1" si="39"/>
        <v>2.3498606231596351E-2</v>
      </c>
      <c r="AQ460" s="1">
        <f ca="1"/>
        <v>-2.4087787043520827</v>
      </c>
    </row>
    <row r="461" spans="39:43" x14ac:dyDescent="0.25">
      <c r="AM461" s="1">
        <f t="shared" si="40"/>
        <v>458</v>
      </c>
      <c r="AN461" s="2">
        <f t="shared" ca="1" si="37"/>
        <v>2.643E-3</v>
      </c>
      <c r="AO461" s="3">
        <f t="shared" ca="1" si="38"/>
        <v>2.7890677856675912</v>
      </c>
      <c r="AP461" s="1">
        <f t="shared" ca="1" si="39"/>
        <v>2.7027660220488879E-2</v>
      </c>
      <c r="AQ461" s="1">
        <f ca="1"/>
        <v>-2.7890677856675841</v>
      </c>
    </row>
    <row r="462" spans="39:43" x14ac:dyDescent="0.25">
      <c r="AM462" s="1">
        <f t="shared" si="40"/>
        <v>459</v>
      </c>
      <c r="AN462" s="2">
        <f t="shared" ca="1" si="37"/>
        <v>9.5639999999999996E-3</v>
      </c>
      <c r="AO462" s="3">
        <f t="shared" ca="1" si="38"/>
        <v>2.3430269766580074</v>
      </c>
      <c r="AP462" s="1">
        <f t="shared" ca="1" si="39"/>
        <v>2.2888435158336329E-2</v>
      </c>
      <c r="AQ462" s="1">
        <f ca="1"/>
        <v>-2.3430269766580079</v>
      </c>
    </row>
    <row r="463" spans="39:43" x14ac:dyDescent="0.25">
      <c r="AM463" s="1">
        <f t="shared" si="40"/>
        <v>460</v>
      </c>
      <c r="AN463" s="2">
        <f t="shared" ca="1" si="37"/>
        <v>1.4970000000000001E-3</v>
      </c>
      <c r="AO463" s="3">
        <f t="shared" ca="1" si="38"/>
        <v>2.9683532795484218</v>
      </c>
      <c r="AP463" s="1">
        <f t="shared" ca="1" si="39"/>
        <v>2.8691416079957753E-2</v>
      </c>
      <c r="AQ463" s="1">
        <f ca="1"/>
        <v>-2.9683532795484173</v>
      </c>
    </row>
    <row r="464" spans="39:43" x14ac:dyDescent="0.25">
      <c r="AM464" s="1">
        <f t="shared" si="40"/>
        <v>461</v>
      </c>
      <c r="AN464" s="2">
        <f t="shared" ca="1" si="37"/>
        <v>8.1799999999999998E-3</v>
      </c>
      <c r="AO464" s="3">
        <f t="shared" ca="1" si="38"/>
        <v>2.4007837817778692</v>
      </c>
      <c r="AP464" s="1">
        <f t="shared" ca="1" si="39"/>
        <v>2.342441395317538E-2</v>
      </c>
      <c r="AQ464" s="1">
        <f ca="1"/>
        <v>-2.4007837817778679</v>
      </c>
    </row>
    <row r="465" spans="39:43" x14ac:dyDescent="0.25">
      <c r="AM465" s="1">
        <f t="shared" si="40"/>
        <v>462</v>
      </c>
      <c r="AN465" s="2">
        <f t="shared" ca="1" si="37"/>
        <v>2.1700000000000001E-3</v>
      </c>
      <c r="AO465" s="3">
        <f t="shared" ca="1" si="38"/>
        <v>2.8523301427255623</v>
      </c>
      <c r="AP465" s="1">
        <f t="shared" ca="1" si="39"/>
        <v>2.761473012202242E-2</v>
      </c>
      <c r="AQ465" s="1">
        <f ca="1"/>
        <v>-2.8523301427255636</v>
      </c>
    </row>
    <row r="466" spans="39:43" x14ac:dyDescent="0.25">
      <c r="AM466" s="1">
        <f t="shared" si="40"/>
        <v>463</v>
      </c>
      <c r="AN466" s="2">
        <f t="shared" ca="1" si="37"/>
        <v>8.7600000000000004E-3</v>
      </c>
      <c r="AO466" s="3">
        <f t="shared" ca="1" si="38"/>
        <v>2.3756093569718697</v>
      </c>
      <c r="AP466" s="1">
        <f t="shared" ca="1" si="39"/>
        <v>2.3190797189916328E-2</v>
      </c>
      <c r="AQ466" s="1">
        <f ca="1"/>
        <v>-2.3756093569718697</v>
      </c>
    </row>
    <row r="467" spans="39:43" x14ac:dyDescent="0.25">
      <c r="AM467" s="1">
        <f t="shared" si="40"/>
        <v>464</v>
      </c>
      <c r="AN467" s="2">
        <f t="shared" ca="1" si="37"/>
        <v>6.87E-4</v>
      </c>
      <c r="AO467" s="3">
        <f t="shared" ca="1" si="38"/>
        <v>3.200057863080175</v>
      </c>
      <c r="AP467" s="1">
        <f t="shared" ca="1" si="39"/>
        <v>3.084161713734496E-2</v>
      </c>
      <c r="AQ467" s="1">
        <f ca="1"/>
        <v>-3.2000578630801724</v>
      </c>
    </row>
    <row r="468" spans="39:43" x14ac:dyDescent="0.25">
      <c r="AM468" s="1">
        <f t="shared" si="40"/>
        <v>465</v>
      </c>
      <c r="AN468" s="2">
        <f t="shared" ca="1" si="37"/>
        <v>1.4899999999999999E-4</v>
      </c>
      <c r="AO468" s="3">
        <f t="shared" ca="1" si="38"/>
        <v>3.6170324121933977</v>
      </c>
      <c r="AP468" s="1">
        <f t="shared" ca="1" si="39"/>
        <v>3.4711109500166239E-2</v>
      </c>
      <c r="AQ468" s="1">
        <f ca="1"/>
        <v>-3.6170324121933199</v>
      </c>
    </row>
    <row r="469" spans="39:43" x14ac:dyDescent="0.25">
      <c r="AM469" s="1">
        <f t="shared" si="40"/>
        <v>466</v>
      </c>
      <c r="AN469" s="2">
        <f t="shared" ca="1" si="37"/>
        <v>5.1679999999999999E-3</v>
      </c>
      <c r="AO469" s="3">
        <f t="shared" ca="1" si="38"/>
        <v>2.5643810528991051</v>
      </c>
      <c r="AP469" s="1">
        <f t="shared" ca="1" si="39"/>
        <v>2.4942584288818896E-2</v>
      </c>
      <c r="AQ469" s="1">
        <f ca="1"/>
        <v>-2.5643810528991016</v>
      </c>
    </row>
    <row r="470" spans="39:43" x14ac:dyDescent="0.25">
      <c r="AM470" s="1">
        <f t="shared" si="40"/>
        <v>467</v>
      </c>
      <c r="AN470" s="2">
        <f t="shared" ca="1" si="37"/>
        <v>4.0629999999999998E-3</v>
      </c>
      <c r="AO470" s="3">
        <f t="shared" ca="1" si="38"/>
        <v>2.6467891574673557</v>
      </c>
      <c r="AP470" s="1">
        <f t="shared" ca="1" si="39"/>
        <v>2.570732528305842E-2</v>
      </c>
      <c r="AQ470" s="1">
        <f ca="1"/>
        <v>-2.6467891574673583</v>
      </c>
    </row>
    <row r="471" spans="39:43" x14ac:dyDescent="0.25">
      <c r="AM471" s="1">
        <f t="shared" si="40"/>
        <v>468</v>
      </c>
      <c r="AN471" s="2">
        <f t="shared" ca="1" si="37"/>
        <v>6.5069999999999998E-3</v>
      </c>
      <c r="AO471" s="3">
        <f t="shared" ca="1" si="38"/>
        <v>2.4833859512457943</v>
      </c>
      <c r="AP471" s="1">
        <f t="shared" ca="1" si="39"/>
        <v>2.4190955855045309E-2</v>
      </c>
      <c r="AQ471" s="1">
        <f ca="1"/>
        <v>-2.483385951245797</v>
      </c>
    </row>
    <row r="472" spans="39:43" x14ac:dyDescent="0.25">
      <c r="AM472" s="1">
        <f t="shared" si="40"/>
        <v>469</v>
      </c>
      <c r="AN472" s="2">
        <f t="shared" ca="1" si="37"/>
        <v>2.34E-4</v>
      </c>
      <c r="AO472" s="3">
        <f t="shared" ca="1" si="38"/>
        <v>3.498433375087155</v>
      </c>
      <c r="AP472" s="1">
        <f t="shared" ca="1" si="39"/>
        <v>3.3610519381904728E-2</v>
      </c>
      <c r="AQ472" s="1">
        <f ca="1"/>
        <v>-3.4984333750871053</v>
      </c>
    </row>
    <row r="473" spans="39:43" x14ac:dyDescent="0.25">
      <c r="AM473" s="1">
        <f t="shared" si="40"/>
        <v>470</v>
      </c>
      <c r="AN473" s="2">
        <f t="shared" ca="1" si="37"/>
        <v>4.4200000000000003E-3</v>
      </c>
      <c r="AO473" s="3">
        <f t="shared" ca="1" si="38"/>
        <v>2.6181806203426858</v>
      </c>
      <c r="AP473" s="1">
        <f t="shared" ca="1" si="39"/>
        <v>2.5441840216521804E-2</v>
      </c>
      <c r="AQ473" s="1">
        <f ca="1"/>
        <v>-2.6181806203426841</v>
      </c>
    </row>
    <row r="474" spans="39:43" x14ac:dyDescent="0.25">
      <c r="AM474" s="1">
        <f t="shared" si="40"/>
        <v>471</v>
      </c>
      <c r="AN474" s="2">
        <f t="shared" ca="1" si="37"/>
        <v>6.149E-3</v>
      </c>
      <c r="AO474" s="3">
        <f t="shared" ca="1" si="38"/>
        <v>2.5034760600669204</v>
      </c>
      <c r="AP474" s="1">
        <f t="shared" ca="1" si="39"/>
        <v>2.4377390549481508E-2</v>
      </c>
      <c r="AQ474" s="1">
        <f ca="1"/>
        <v>-2.503476060066919</v>
      </c>
    </row>
    <row r="475" spans="39:43" x14ac:dyDescent="0.25">
      <c r="AM475" s="1">
        <f t="shared" si="40"/>
        <v>472</v>
      </c>
      <c r="AN475" s="2">
        <f t="shared" ca="1" si="37"/>
        <v>3.7290000000000001E-3</v>
      </c>
      <c r="AO475" s="3">
        <f t="shared" ca="1" si="38"/>
        <v>2.6756701751262431</v>
      </c>
      <c r="AP475" s="1">
        <f t="shared" ca="1" si="39"/>
        <v>2.5975338948399002E-2</v>
      </c>
      <c r="AQ475" s="1">
        <f ca="1"/>
        <v>-2.6756701751262417</v>
      </c>
    </row>
    <row r="476" spans="39:43" x14ac:dyDescent="0.25">
      <c r="AM476" s="1">
        <f t="shared" si="40"/>
        <v>473</v>
      </c>
      <c r="AN476" s="2">
        <f t="shared" ca="1" si="37"/>
        <v>2.4870000000000001E-3</v>
      </c>
      <c r="AO476" s="3">
        <f t="shared" ca="1" si="38"/>
        <v>2.8087127844507158</v>
      </c>
      <c r="AP476" s="1">
        <f t="shared" ca="1" si="39"/>
        <v>2.7209964327347673E-2</v>
      </c>
      <c r="AQ476" s="1">
        <f ca="1"/>
        <v>-2.8087127844507185</v>
      </c>
    </row>
    <row r="477" spans="39:43" x14ac:dyDescent="0.25">
      <c r="AM477" s="1">
        <f t="shared" si="40"/>
        <v>474</v>
      </c>
      <c r="AN477" s="2">
        <f t="shared" ca="1" si="37"/>
        <v>4.9680000000000002E-3</v>
      </c>
      <c r="AO477" s="3">
        <f t="shared" ca="1" si="38"/>
        <v>2.5780486777842593</v>
      </c>
      <c r="AP477" s="1">
        <f t="shared" ca="1" si="39"/>
        <v>2.5069418816785854E-2</v>
      </c>
      <c r="AQ477" s="1">
        <f ca="1"/>
        <v>-2.5780486777842579</v>
      </c>
    </row>
    <row r="478" spans="39:43" x14ac:dyDescent="0.25">
      <c r="AM478" s="1">
        <f t="shared" si="40"/>
        <v>475</v>
      </c>
      <c r="AN478" s="2">
        <f t="shared" ca="1" si="37"/>
        <v>4.8640000000000003E-3</v>
      </c>
      <c r="AO478" s="3">
        <f t="shared" ca="1" si="38"/>
        <v>2.5853506770279329</v>
      </c>
      <c r="AP478" s="1">
        <f t="shared" ca="1" si="39"/>
        <v>2.5137180818967549E-2</v>
      </c>
      <c r="AQ478" s="1">
        <f ca="1"/>
        <v>-2.5853506770279315</v>
      </c>
    </row>
    <row r="479" spans="39:43" x14ac:dyDescent="0.25">
      <c r="AM479" s="1">
        <f t="shared" si="40"/>
        <v>476</v>
      </c>
      <c r="AN479" s="2">
        <f t="shared" ca="1" si="37"/>
        <v>9.0840000000000001E-3</v>
      </c>
      <c r="AO479" s="3">
        <f t="shared" ca="1" si="38"/>
        <v>2.3621762985922272</v>
      </c>
      <c r="AP479" s="1">
        <f t="shared" ca="1" si="39"/>
        <v>2.3066139421426855E-2</v>
      </c>
      <c r="AQ479" s="1">
        <f ca="1"/>
        <v>-2.3621762985922272</v>
      </c>
    </row>
    <row r="480" spans="39:43" x14ac:dyDescent="0.25">
      <c r="AM480" s="1">
        <f t="shared" si="40"/>
        <v>477</v>
      </c>
      <c r="AN480" s="2">
        <f t="shared" ca="1" si="37"/>
        <v>7.1830000000000001E-3</v>
      </c>
      <c r="AO480" s="3">
        <f t="shared" ca="1" si="38"/>
        <v>2.4479790712358693</v>
      </c>
      <c r="AP480" s="1">
        <f t="shared" ca="1" si="39"/>
        <v>2.3862382679341647E-2</v>
      </c>
      <c r="AQ480" s="1">
        <f ca="1"/>
        <v>-2.4479790712358716</v>
      </c>
    </row>
    <row r="481" spans="39:43" x14ac:dyDescent="0.25">
      <c r="AM481" s="1">
        <f t="shared" si="40"/>
        <v>478</v>
      </c>
      <c r="AN481" s="2">
        <f t="shared" ca="1" si="37"/>
        <v>7.0730000000000003E-3</v>
      </c>
      <c r="AO481" s="3">
        <f t="shared" ca="1" si="38"/>
        <v>2.4535344216256605</v>
      </c>
      <c r="AP481" s="1">
        <f t="shared" ca="1" si="39"/>
        <v>2.3913935911911377E-2</v>
      </c>
      <c r="AQ481" s="1">
        <f ca="1"/>
        <v>-2.4535344216256605</v>
      </c>
    </row>
    <row r="482" spans="39:43" x14ac:dyDescent="0.25">
      <c r="AM482" s="1">
        <f t="shared" si="40"/>
        <v>479</v>
      </c>
      <c r="AN482" s="2">
        <f t="shared" ca="1" si="37"/>
        <v>9.4789999999999996E-3</v>
      </c>
      <c r="AO482" s="3">
        <f t="shared" ca="1" si="38"/>
        <v>2.3463558080090552</v>
      </c>
      <c r="AP482" s="1">
        <f t="shared" ca="1" si="39"/>
        <v>2.291932646217584E-2</v>
      </c>
      <c r="AQ482" s="1">
        <f ca="1"/>
        <v>-2.3463558080090565</v>
      </c>
    </row>
    <row r="483" spans="39:43" x14ac:dyDescent="0.25">
      <c r="AM483" s="1">
        <f t="shared" si="40"/>
        <v>480</v>
      </c>
      <c r="AN483" s="2">
        <f t="shared" ca="1" si="37"/>
        <v>2.4039999999999999E-3</v>
      </c>
      <c r="AO483" s="3">
        <f t="shared" ca="1" si="38"/>
        <v>2.8196236697764707</v>
      </c>
      <c r="AP483" s="1">
        <f t="shared" ca="1" si="39"/>
        <v>2.7311216520147966E-2</v>
      </c>
      <c r="AQ483" s="1">
        <f ca="1"/>
        <v>-2.8196236697764645</v>
      </c>
    </row>
    <row r="484" spans="39:43" x14ac:dyDescent="0.25">
      <c r="AM484" s="1">
        <f t="shared" si="40"/>
        <v>481</v>
      </c>
      <c r="AN484" s="2">
        <f t="shared" ca="1" si="37"/>
        <v>6.0099999999999997E-3</v>
      </c>
      <c r="AO484" s="3">
        <f t="shared" ca="1" si="38"/>
        <v>2.5115566259643449</v>
      </c>
      <c r="AP484" s="1">
        <f t="shared" ca="1" si="39"/>
        <v>2.4452377591481687E-2</v>
      </c>
      <c r="AQ484" s="1">
        <f ca="1"/>
        <v>-2.5115566259643427</v>
      </c>
    </row>
    <row r="485" spans="39:43" x14ac:dyDescent="0.25">
      <c r="AM485" s="1">
        <f t="shared" si="40"/>
        <v>482</v>
      </c>
      <c r="AN485" s="2">
        <f t="shared" ca="1" si="37"/>
        <v>3.862E-3</v>
      </c>
      <c r="AO485" s="3">
        <f t="shared" ca="1" si="38"/>
        <v>2.6639022660527769</v>
      </c>
      <c r="AP485" s="1">
        <f t="shared" ca="1" si="39"/>
        <v>2.5866133639866399E-2</v>
      </c>
      <c r="AQ485" s="1">
        <f ca="1"/>
        <v>-2.6639022660527796</v>
      </c>
    </row>
    <row r="486" spans="39:43" x14ac:dyDescent="0.25">
      <c r="AM486" s="1">
        <f t="shared" si="40"/>
        <v>483</v>
      </c>
      <c r="AN486" s="2">
        <f t="shared" ca="1" si="37"/>
        <v>2.3800000000000001E-4</v>
      </c>
      <c r="AO486" s="3">
        <f t="shared" ca="1" si="38"/>
        <v>3.4939108173098816</v>
      </c>
      <c r="AP486" s="1">
        <f t="shared" ca="1" si="39"/>
        <v>3.356855038687423E-2</v>
      </c>
      <c r="AQ486" s="1">
        <f ca="1"/>
        <v>-3.4939108173098368</v>
      </c>
    </row>
    <row r="487" spans="39:43" x14ac:dyDescent="0.25">
      <c r="AM487" s="1">
        <f t="shared" si="40"/>
        <v>484</v>
      </c>
      <c r="AN487" s="2">
        <f t="shared" ca="1" si="37"/>
        <v>4.0299999999999997E-3</v>
      </c>
      <c r="AO487" s="3">
        <f t="shared" ca="1" si="38"/>
        <v>2.6495459962900605</v>
      </c>
      <c r="AP487" s="1">
        <f t="shared" ca="1" si="39"/>
        <v>2.5732908539381073E-2</v>
      </c>
      <c r="AQ487" s="1">
        <f ca="1"/>
        <v>-2.6495459962900587</v>
      </c>
    </row>
    <row r="488" spans="39:43" x14ac:dyDescent="0.25">
      <c r="AM488" s="1">
        <f t="shared" si="40"/>
        <v>485</v>
      </c>
      <c r="AN488" s="2">
        <f t="shared" ca="1" si="37"/>
        <v>1.5790000000000001E-3</v>
      </c>
      <c r="AO488" s="3">
        <f t="shared" ca="1" si="38"/>
        <v>2.9519246333587006</v>
      </c>
      <c r="AP488" s="1">
        <f t="shared" ca="1" si="39"/>
        <v>2.8538959482551952E-2</v>
      </c>
      <c r="AQ488" s="1">
        <f ca="1"/>
        <v>-2.9519246333587001</v>
      </c>
    </row>
    <row r="489" spans="39:43" x14ac:dyDescent="0.25">
      <c r="AM489" s="1">
        <f t="shared" si="40"/>
        <v>486</v>
      </c>
      <c r="AN489" s="2">
        <f t="shared" ca="1" si="37"/>
        <v>5.0660000000000002E-3</v>
      </c>
      <c r="AO489" s="3">
        <f t="shared" ca="1" si="38"/>
        <v>2.5712915151257194</v>
      </c>
      <c r="AP489" s="1">
        <f t="shared" ca="1" si="39"/>
        <v>2.5006712857016444E-2</v>
      </c>
      <c r="AQ489" s="1">
        <f ca="1"/>
        <v>-2.5712915151257212</v>
      </c>
    </row>
    <row r="490" spans="39:43" x14ac:dyDescent="0.25">
      <c r="AM490" s="1">
        <f t="shared" si="40"/>
        <v>487</v>
      </c>
      <c r="AN490" s="2">
        <f t="shared" ca="1" si="37"/>
        <v>5.8500000000000002E-3</v>
      </c>
      <c r="AO490" s="3">
        <f t="shared" ca="1" si="38"/>
        <v>2.5210657135844308</v>
      </c>
      <c r="AP490" s="1">
        <f t="shared" ca="1" si="39"/>
        <v>2.4540621207312849E-2</v>
      </c>
      <c r="AQ490" s="1">
        <f ca="1"/>
        <v>-2.5210657135844325</v>
      </c>
    </row>
    <row r="491" spans="39:43" x14ac:dyDescent="0.25">
      <c r="AM491" s="1">
        <f t="shared" si="40"/>
        <v>488</v>
      </c>
      <c r="AN491" s="2">
        <f t="shared" ca="1" si="37"/>
        <v>6.0460000000000002E-3</v>
      </c>
      <c r="AO491" s="3">
        <f t="shared" ca="1" si="38"/>
        <v>2.5094480512962307</v>
      </c>
      <c r="AP491" s="1">
        <f t="shared" ca="1" si="39"/>
        <v>2.44328101776142E-2</v>
      </c>
      <c r="AQ491" s="1">
        <f ca="1"/>
        <v>-2.5094480512962298</v>
      </c>
    </row>
    <row r="492" spans="39:43" x14ac:dyDescent="0.25">
      <c r="AM492" s="1">
        <f t="shared" si="40"/>
        <v>489</v>
      </c>
      <c r="AN492" s="2">
        <f t="shared" ca="1" si="37"/>
        <v>4.836E-3</v>
      </c>
      <c r="AO492" s="3">
        <f t="shared" ca="1" si="38"/>
        <v>2.5873403661460279</v>
      </c>
      <c r="AP492" s="1">
        <f t="shared" ca="1" si="39"/>
        <v>2.5155644983898551E-2</v>
      </c>
      <c r="AQ492" s="1">
        <f ca="1"/>
        <v>-2.5873403661460248</v>
      </c>
    </row>
    <row r="493" spans="39:43" x14ac:dyDescent="0.25">
      <c r="AM493" s="1">
        <f t="shared" si="40"/>
        <v>490</v>
      </c>
      <c r="AN493" s="2">
        <f t="shared" ca="1" si="37"/>
        <v>8.6370000000000006E-3</v>
      </c>
      <c r="AO493" s="3">
        <f t="shared" ca="1" si="38"/>
        <v>2.38082320766169</v>
      </c>
      <c r="AP493" s="1">
        <f t="shared" ca="1" si="39"/>
        <v>2.3239181331030111E-2</v>
      </c>
      <c r="AQ493" s="1">
        <f ca="1"/>
        <v>-2.38082320766169</v>
      </c>
    </row>
    <row r="494" spans="39:43" x14ac:dyDescent="0.25">
      <c r="AM494" s="1">
        <f t="shared" si="40"/>
        <v>491</v>
      </c>
      <c r="AN494" s="2">
        <f t="shared" ca="1" si="37"/>
        <v>8.4229999999999999E-3</v>
      </c>
      <c r="AO494" s="3">
        <f t="shared" ca="1" si="38"/>
        <v>2.3900517266595256</v>
      </c>
      <c r="AP494" s="1">
        <f t="shared" ca="1" si="39"/>
        <v>2.3324821291210461E-2</v>
      </c>
      <c r="AQ494" s="1">
        <f ca="1"/>
        <v>-2.3900517266595234</v>
      </c>
    </row>
    <row r="495" spans="39:43" x14ac:dyDescent="0.25">
      <c r="AM495" s="1">
        <f t="shared" si="40"/>
        <v>492</v>
      </c>
      <c r="AN495" s="2">
        <f t="shared" ca="1" si="37"/>
        <v>8.0090000000000005E-3</v>
      </c>
      <c r="AO495" s="3">
        <f t="shared" ca="1" si="38"/>
        <v>2.4085051566658509</v>
      </c>
      <c r="AP495" s="1">
        <f t="shared" ca="1" si="39"/>
        <v>2.3496067729702187E-2</v>
      </c>
      <c r="AQ495" s="1">
        <f ca="1"/>
        <v>-2.4085051566658531</v>
      </c>
    </row>
    <row r="496" spans="39:43" x14ac:dyDescent="0.25">
      <c r="AM496" s="1">
        <f t="shared" si="40"/>
        <v>493</v>
      </c>
      <c r="AN496" s="2">
        <f t="shared" ca="1" si="37"/>
        <v>9.5320000000000005E-3</v>
      </c>
      <c r="AO496" s="3">
        <f t="shared" ca="1" si="38"/>
        <v>2.3442771364109523</v>
      </c>
      <c r="AP496" s="1">
        <f t="shared" ca="1" si="39"/>
        <v>2.2900036546542428E-2</v>
      </c>
      <c r="AQ496" s="1">
        <f ca="1"/>
        <v>-2.3442771364109514</v>
      </c>
    </row>
    <row r="497" spans="39:43" x14ac:dyDescent="0.25">
      <c r="AM497" s="1">
        <f t="shared" si="40"/>
        <v>494</v>
      </c>
      <c r="AN497" s="2">
        <f t="shared" ca="1" si="37"/>
        <v>6.8570000000000002E-3</v>
      </c>
      <c r="AO497" s="3">
        <f t="shared" ca="1" si="38"/>
        <v>2.4646686700020113</v>
      </c>
      <c r="AP497" s="1">
        <f t="shared" ca="1" si="39"/>
        <v>2.4017260896972627E-2</v>
      </c>
      <c r="AQ497" s="1">
        <f ca="1"/>
        <v>-2.4646686700020113</v>
      </c>
    </row>
    <row r="498" spans="39:43" x14ac:dyDescent="0.25">
      <c r="AM498" s="1">
        <f t="shared" si="40"/>
        <v>495</v>
      </c>
      <c r="AN498" s="2">
        <f t="shared" ca="1" si="37"/>
        <v>8.4250000000000002E-3</v>
      </c>
      <c r="AO498" s="3">
        <f t="shared" ca="1" si="38"/>
        <v>2.3899645309488529</v>
      </c>
      <c r="AP498" s="1">
        <f t="shared" ca="1" si="39"/>
        <v>2.3324012121592706E-2</v>
      </c>
      <c r="AQ498" s="1">
        <f ca="1"/>
        <v>-2.3899645309488533</v>
      </c>
    </row>
    <row r="499" spans="39:43" x14ac:dyDescent="0.25">
      <c r="AM499" s="1">
        <f t="shared" si="40"/>
        <v>496</v>
      </c>
      <c r="AN499" s="2">
        <f t="shared" ca="1" si="37"/>
        <v>5.5189999999999996E-3</v>
      </c>
      <c r="AO499" s="3">
        <f t="shared" ca="1" si="38"/>
        <v>2.541493495484489</v>
      </c>
      <c r="AP499" s="1">
        <f t="shared" ca="1" si="39"/>
        <v>2.4730189482450409E-2</v>
      </c>
      <c r="AQ499" s="1">
        <f ca="1"/>
        <v>-2.5414934954844925</v>
      </c>
    </row>
    <row r="500" spans="39:43" x14ac:dyDescent="0.25">
      <c r="AM500" s="1">
        <f t="shared" si="40"/>
        <v>497</v>
      </c>
      <c r="AN500" s="2">
        <f t="shared" ca="1" si="37"/>
        <v>5.6410000000000002E-3</v>
      </c>
      <c r="AO500" s="3">
        <f t="shared" ca="1" si="38"/>
        <v>2.5338407214453533</v>
      </c>
      <c r="AP500" s="1">
        <f t="shared" ca="1" si="39"/>
        <v>2.4659172316626239E-2</v>
      </c>
      <c r="AQ500" s="1">
        <f ca="1"/>
        <v>-2.5338407214453533</v>
      </c>
    </row>
    <row r="501" spans="39:43" x14ac:dyDescent="0.25">
      <c r="AM501" s="1">
        <f t="shared" si="40"/>
        <v>498</v>
      </c>
      <c r="AN501" s="2">
        <f t="shared" ca="1" si="37"/>
        <v>2.4580000000000001E-3</v>
      </c>
      <c r="AO501" s="3">
        <f t="shared" ca="1" si="38"/>
        <v>2.8124870694618247</v>
      </c>
      <c r="AP501" s="1">
        <f t="shared" ca="1" si="39"/>
        <v>2.7244989407551382E-2</v>
      </c>
      <c r="AQ501" s="1">
        <f ca="1"/>
        <v>-2.8124870694618189</v>
      </c>
    </row>
    <row r="502" spans="39:43" x14ac:dyDescent="0.25">
      <c r="AM502" s="1">
        <f t="shared" si="40"/>
        <v>499</v>
      </c>
      <c r="AN502" s="2">
        <f t="shared" ca="1" si="37"/>
        <v>7.3969999999999999E-3</v>
      </c>
      <c r="AO502" s="3">
        <f t="shared" ca="1" si="38"/>
        <v>2.4373830202830367</v>
      </c>
      <c r="AP502" s="1">
        <f t="shared" ca="1" si="39"/>
        <v>2.3764052125773691E-2</v>
      </c>
      <c r="AQ502" s="1">
        <f ca="1"/>
        <v>-2.4373830202830358</v>
      </c>
    </row>
    <row r="503" spans="39:43" x14ac:dyDescent="0.25">
      <c r="AM503" s="1">
        <f t="shared" si="40"/>
        <v>500</v>
      </c>
      <c r="AN503" s="2">
        <f t="shared" ca="1" si="37"/>
        <v>7.0049999999999999E-3</v>
      </c>
      <c r="AO503" s="3">
        <f t="shared" ca="1" si="38"/>
        <v>2.45700688909877</v>
      </c>
      <c r="AP503" s="1">
        <f t="shared" ca="1" si="39"/>
        <v>2.3946160148128955E-2</v>
      </c>
      <c r="AQ503" s="1">
        <f ca="1"/>
        <v>-2.4570068890987717</v>
      </c>
    </row>
    <row r="504" spans="39:43" x14ac:dyDescent="0.25">
      <c r="AM504" s="1">
        <f t="shared" si="40"/>
        <v>501</v>
      </c>
      <c r="AN504" s="2">
        <f t="shared" ca="1" si="37"/>
        <v>7.6099999999999996E-3</v>
      </c>
      <c r="AO504" s="3">
        <f t="shared" ca="1" si="38"/>
        <v>2.4271014305697438</v>
      </c>
      <c r="AP504" s="1">
        <f t="shared" ca="1" si="39"/>
        <v>2.3668639748788436E-2</v>
      </c>
      <c r="AQ504" s="1">
        <f ca="1"/>
        <v>-2.4271014305697438</v>
      </c>
    </row>
    <row r="505" spans="39:43" x14ac:dyDescent="0.25">
      <c r="AM505" s="1">
        <f t="shared" si="40"/>
        <v>502</v>
      </c>
      <c r="AN505" s="2">
        <f t="shared" ca="1" si="37"/>
        <v>2.748E-3</v>
      </c>
      <c r="AO505" s="3">
        <f t="shared" ca="1" si="38"/>
        <v>2.7764268548130371</v>
      </c>
      <c r="AP505" s="1">
        <f t="shared" ca="1" si="39"/>
        <v>2.6910353335680984E-2</v>
      </c>
      <c r="AQ505" s="1">
        <f ca="1"/>
        <v>-2.7764268548130331</v>
      </c>
    </row>
    <row r="506" spans="39:43" x14ac:dyDescent="0.25">
      <c r="AM506" s="1">
        <f t="shared" si="40"/>
        <v>503</v>
      </c>
      <c r="AN506" s="2">
        <f t="shared" ca="1" si="37"/>
        <v>1.8860000000000001E-3</v>
      </c>
      <c r="AO506" s="3">
        <f t="shared" ca="1" si="38"/>
        <v>2.8966252819579967</v>
      </c>
      <c r="AP506" s="1">
        <f t="shared" ca="1" si="39"/>
        <v>2.8025785672857656E-2</v>
      </c>
      <c r="AQ506" s="1">
        <f ca="1"/>
        <v>-2.8966252819580056</v>
      </c>
    </row>
    <row r="507" spans="39:43" x14ac:dyDescent="0.25">
      <c r="AM507" s="1">
        <f t="shared" si="40"/>
        <v>504</v>
      </c>
      <c r="AN507" s="2">
        <f t="shared" ca="1" si="37"/>
        <v>2.1970000000000002E-3</v>
      </c>
      <c r="AO507" s="3">
        <f t="shared" ca="1" si="38"/>
        <v>2.8483975358332345</v>
      </c>
      <c r="AP507" s="1">
        <f t="shared" ca="1" si="39"/>
        <v>2.7578235826703431E-2</v>
      </c>
      <c r="AQ507" s="1">
        <f ca="1"/>
        <v>-2.8483975358332345</v>
      </c>
    </row>
    <row r="508" spans="39:43" x14ac:dyDescent="0.25">
      <c r="AM508" s="1">
        <f t="shared" si="40"/>
        <v>505</v>
      </c>
      <c r="AN508" s="2">
        <f t="shared" ca="1" si="37"/>
        <v>7.9290000000000003E-3</v>
      </c>
      <c r="AO508" s="3">
        <f t="shared" ca="1" si="38"/>
        <v>2.4121673698217276</v>
      </c>
      <c r="AP508" s="1">
        <f t="shared" ca="1" si="39"/>
        <v>2.3530052791543073E-2</v>
      </c>
      <c r="AQ508" s="1">
        <f ca="1"/>
        <v>-2.4121673698217259</v>
      </c>
    </row>
    <row r="509" spans="39:43" x14ac:dyDescent="0.25">
      <c r="AM509" s="1">
        <f t="shared" si="40"/>
        <v>506</v>
      </c>
      <c r="AN509" s="2">
        <f t="shared" ca="1" si="37"/>
        <v>8.7889999999999999E-3</v>
      </c>
      <c r="AO509" s="3">
        <f t="shared" ca="1" si="38"/>
        <v>2.3743894313909584</v>
      </c>
      <c r="AP509" s="1">
        <f t="shared" ca="1" si="39"/>
        <v>2.3179476372546092E-2</v>
      </c>
      <c r="AQ509" s="1">
        <f ca="1"/>
        <v>-2.3743894313909601</v>
      </c>
    </row>
    <row r="510" spans="39:43" x14ac:dyDescent="0.25">
      <c r="AM510" s="1">
        <f t="shared" si="40"/>
        <v>507</v>
      </c>
      <c r="AN510" s="2">
        <f t="shared" ca="1" si="37"/>
        <v>4.8240000000000002E-3</v>
      </c>
      <c r="AO510" s="3">
        <f t="shared" ca="1" si="38"/>
        <v>2.5881962352068499</v>
      </c>
      <c r="AP510" s="1">
        <f t="shared" ca="1" si="39"/>
        <v>2.516358738422363E-2</v>
      </c>
      <c r="AQ510" s="1">
        <f ca="1"/>
        <v>-2.588196235206853</v>
      </c>
    </row>
    <row r="511" spans="39:43" x14ac:dyDescent="0.25">
      <c r="AM511" s="1">
        <f t="shared" si="40"/>
        <v>508</v>
      </c>
      <c r="AN511" s="2">
        <f t="shared" ca="1" si="37"/>
        <v>7.7809999999999997E-3</v>
      </c>
      <c r="AO511" s="3">
        <f t="shared" ca="1" si="38"/>
        <v>2.4190289881646292</v>
      </c>
      <c r="AP511" s="1">
        <f t="shared" ca="1" si="39"/>
        <v>2.3593728092184126E-2</v>
      </c>
      <c r="AQ511" s="1">
        <f ca="1"/>
        <v>-2.419028988164631</v>
      </c>
    </row>
    <row r="512" spans="39:43" x14ac:dyDescent="0.25">
      <c r="AM512" s="1">
        <f t="shared" si="40"/>
        <v>509</v>
      </c>
      <c r="AN512" s="2">
        <f t="shared" ca="1" si="37"/>
        <v>9.2130000000000007E-3</v>
      </c>
      <c r="AO512" s="3">
        <f t="shared" ca="1" si="38"/>
        <v>2.3569445105536784</v>
      </c>
      <c r="AP512" s="1">
        <f t="shared" ca="1" si="39"/>
        <v>2.3017588823069909E-2</v>
      </c>
      <c r="AQ512" s="1">
        <f ca="1"/>
        <v>-2.3569445105536793</v>
      </c>
    </row>
    <row r="513" spans="39:43" x14ac:dyDescent="0.25">
      <c r="AM513" s="1">
        <f t="shared" si="40"/>
        <v>510</v>
      </c>
      <c r="AN513" s="2">
        <f t="shared" ca="1" si="37"/>
        <v>1.487E-3</v>
      </c>
      <c r="AO513" s="3">
        <f t="shared" ca="1" si="38"/>
        <v>2.9704126174276175</v>
      </c>
      <c r="AP513" s="1">
        <f t="shared" ca="1" si="39"/>
        <v>2.871052658013807E-2</v>
      </c>
      <c r="AQ513" s="1">
        <f ca="1"/>
        <v>-2.9704126174276206</v>
      </c>
    </row>
    <row r="514" spans="39:43" x14ac:dyDescent="0.25">
      <c r="AM514" s="1">
        <f t="shared" si="40"/>
        <v>511</v>
      </c>
      <c r="AN514" s="2">
        <f t="shared" ca="1" si="37"/>
        <v>8.1849999999999996E-3</v>
      </c>
      <c r="AO514" s="3">
        <f t="shared" ca="1" si="38"/>
        <v>2.4005601525645401</v>
      </c>
      <c r="AP514" s="1">
        <f t="shared" ca="1" si="39"/>
        <v>2.3422338690944337E-2</v>
      </c>
      <c r="AQ514" s="1">
        <f ca="1"/>
        <v>-2.4005601525645401</v>
      </c>
    </row>
    <row r="515" spans="39:43" x14ac:dyDescent="0.25">
      <c r="AM515" s="1">
        <f t="shared" si="40"/>
        <v>512</v>
      </c>
      <c r="AN515" s="2">
        <f t="shared" ca="1" si="37"/>
        <v>8.8450000000000004E-3</v>
      </c>
      <c r="AO515" s="3">
        <f t="shared" ca="1" si="38"/>
        <v>2.3720436647484049</v>
      </c>
      <c r="AP515" s="1">
        <f t="shared" ca="1" si="39"/>
        <v>2.315770783504752E-2</v>
      </c>
      <c r="AQ515" s="1">
        <f ca="1"/>
        <v>-2.3720436647484049</v>
      </c>
    </row>
    <row r="516" spans="39:43" x14ac:dyDescent="0.25">
      <c r="AM516" s="1">
        <f t="shared" si="40"/>
        <v>513</v>
      </c>
      <c r="AN516" s="2">
        <f t="shared" ca="1" si="37"/>
        <v>7.11E-3</v>
      </c>
      <c r="AO516" s="3">
        <f t="shared" ca="1" si="38"/>
        <v>2.4516573484950195</v>
      </c>
      <c r="AP516" s="1">
        <f t="shared" ca="1" si="39"/>
        <v>2.3896516814849174E-2</v>
      </c>
      <c r="AQ516" s="1">
        <f ca="1"/>
        <v>-2.4516573484950173</v>
      </c>
    </row>
    <row r="517" spans="39:43" x14ac:dyDescent="0.25">
      <c r="AM517" s="1">
        <f t="shared" si="40"/>
        <v>514</v>
      </c>
      <c r="AN517" s="2">
        <f t="shared" ref="AN517:AN580" ca="1" si="41">RANDBETWEEN(1,1%*1000000)/1000000</f>
        <v>6.7710000000000001E-3</v>
      </c>
      <c r="AO517" s="3">
        <f t="shared" ref="AO517:AO580" ca="1" si="42">NORMSINV(1-AN517)</f>
        <v>2.4691881371367823</v>
      </c>
      <c r="AP517" s="1">
        <f t="shared" ref="AP517:AP580" ca="1" si="43">($O$18+AO517*$O$16)</f>
        <v>2.4059201211073834E-2</v>
      </c>
      <c r="AQ517" s="1">
        <f ca="1"/>
        <v>-2.4691881371367801</v>
      </c>
    </row>
    <row r="518" spans="39:43" x14ac:dyDescent="0.25">
      <c r="AM518" s="1">
        <f t="shared" ref="AM518:AM581" si="44">(AM517+1)</f>
        <v>515</v>
      </c>
      <c r="AN518" s="2">
        <f t="shared" ca="1" si="41"/>
        <v>9.5969999999999996E-3</v>
      </c>
      <c r="AO518" s="3">
        <f t="shared" ca="1" si="42"/>
        <v>2.3417415733176341</v>
      </c>
      <c r="AP518" s="1">
        <f t="shared" ca="1" si="43"/>
        <v>2.2876506712297361E-2</v>
      </c>
      <c r="AQ518" s="1">
        <f ca="1"/>
        <v>-2.3417415733176332</v>
      </c>
    </row>
    <row r="519" spans="39:43" x14ac:dyDescent="0.25">
      <c r="AM519" s="1">
        <f t="shared" si="44"/>
        <v>516</v>
      </c>
      <c r="AN519" s="2">
        <f t="shared" ca="1" si="41"/>
        <v>1.4809999999999999E-3</v>
      </c>
      <c r="AO519" s="3">
        <f t="shared" ca="1" si="42"/>
        <v>2.9716542934741095</v>
      </c>
      <c r="AP519" s="1">
        <f t="shared" ca="1" si="43"/>
        <v>2.8722049240188226E-2</v>
      </c>
      <c r="AQ519" s="1">
        <f ca="1"/>
        <v>-2.9716542934740997</v>
      </c>
    </row>
    <row r="520" spans="39:43" x14ac:dyDescent="0.25">
      <c r="AM520" s="1">
        <f t="shared" si="44"/>
        <v>517</v>
      </c>
      <c r="AN520" s="2">
        <f t="shared" ca="1" si="41"/>
        <v>1.6869999999999999E-3</v>
      </c>
      <c r="AO520" s="3">
        <f t="shared" ca="1" si="42"/>
        <v>2.9314349679589129</v>
      </c>
      <c r="AP520" s="1">
        <f t="shared" ca="1" si="43"/>
        <v>2.8348816933204863E-2</v>
      </c>
      <c r="AQ520" s="1">
        <f ca="1"/>
        <v>-2.9314349679589116</v>
      </c>
    </row>
    <row r="521" spans="39:43" x14ac:dyDescent="0.25">
      <c r="AM521" s="1">
        <f t="shared" si="44"/>
        <v>518</v>
      </c>
      <c r="AN521" s="2">
        <f t="shared" ca="1" si="41"/>
        <v>6.7320000000000001E-3</v>
      </c>
      <c r="AO521" s="3">
        <f t="shared" ca="1" si="42"/>
        <v>2.4712543978353585</v>
      </c>
      <c r="AP521" s="1">
        <f t="shared" ca="1" si="43"/>
        <v>2.4078375954495808E-2</v>
      </c>
      <c r="AQ521" s="1">
        <f ca="1"/>
        <v>-2.4712543978353563</v>
      </c>
    </row>
    <row r="522" spans="39:43" x14ac:dyDescent="0.25">
      <c r="AM522" s="1">
        <f t="shared" si="44"/>
        <v>519</v>
      </c>
      <c r="AN522" s="2">
        <f t="shared" ca="1" si="41"/>
        <v>3.604E-3</v>
      </c>
      <c r="AO522" s="3">
        <f t="shared" ca="1" si="42"/>
        <v>2.687078549275896</v>
      </c>
      <c r="AP522" s="1">
        <f t="shared" ca="1" si="43"/>
        <v>2.608120779995882E-2</v>
      </c>
      <c r="AQ522" s="1">
        <f ca="1"/>
        <v>-2.6870785492759008</v>
      </c>
    </row>
    <row r="523" spans="39:43" x14ac:dyDescent="0.25">
      <c r="AM523" s="1">
        <f t="shared" si="44"/>
        <v>520</v>
      </c>
      <c r="AN523" s="2">
        <f t="shared" ca="1" si="41"/>
        <v>4.7080000000000004E-3</v>
      </c>
      <c r="AO523" s="3">
        <f t="shared" ca="1" si="42"/>
        <v>2.5965689695497596</v>
      </c>
      <c r="AP523" s="1">
        <f t="shared" ca="1" si="43"/>
        <v>2.5241285727359251E-2</v>
      </c>
      <c r="AQ523" s="1">
        <f ca="1"/>
        <v>-2.5965689695497622</v>
      </c>
    </row>
    <row r="524" spans="39:43" x14ac:dyDescent="0.25">
      <c r="AM524" s="1">
        <f t="shared" si="44"/>
        <v>521</v>
      </c>
      <c r="AN524" s="2">
        <f t="shared" ca="1" si="41"/>
        <v>5.0699999999999999E-3</v>
      </c>
      <c r="AO524" s="3">
        <f t="shared" ca="1" si="42"/>
        <v>2.5710181928712124</v>
      </c>
      <c r="AP524" s="1">
        <f t="shared" ca="1" si="43"/>
        <v>2.5004176447111684E-2</v>
      </c>
      <c r="AQ524" s="1">
        <f ca="1"/>
        <v>-2.5710181928712128</v>
      </c>
    </row>
    <row r="525" spans="39:43" x14ac:dyDescent="0.25">
      <c r="AM525" s="1">
        <f t="shared" si="44"/>
        <v>522</v>
      </c>
      <c r="AN525" s="2">
        <f t="shared" ca="1" si="41"/>
        <v>9.5720000000000006E-3</v>
      </c>
      <c r="AO525" s="3">
        <f t="shared" ca="1" si="42"/>
        <v>2.3427150081333585</v>
      </c>
      <c r="AP525" s="1">
        <f t="shared" ca="1" si="43"/>
        <v>2.2885540113959789E-2</v>
      </c>
      <c r="AQ525" s="1">
        <f ca="1"/>
        <v>-2.3427150081333585</v>
      </c>
    </row>
    <row r="526" spans="39:43" x14ac:dyDescent="0.25">
      <c r="AM526" s="1">
        <f t="shared" si="44"/>
        <v>523</v>
      </c>
      <c r="AN526" s="2">
        <f t="shared" ca="1" si="41"/>
        <v>7.1980000000000004E-3</v>
      </c>
      <c r="AO526" s="3">
        <f t="shared" ca="1" si="42"/>
        <v>2.4472273471484312</v>
      </c>
      <c r="AP526" s="1">
        <f t="shared" ca="1" si="43"/>
        <v>2.3855406736513776E-2</v>
      </c>
      <c r="AQ526" s="1">
        <f ca="1"/>
        <v>-2.4472273471484343</v>
      </c>
    </row>
    <row r="527" spans="39:43" x14ac:dyDescent="0.25">
      <c r="AM527" s="1">
        <f t="shared" si="44"/>
        <v>524</v>
      </c>
      <c r="AN527" s="2">
        <f t="shared" ca="1" si="41"/>
        <v>4.2220000000000001E-3</v>
      </c>
      <c r="AO527" s="3">
        <f t="shared" ca="1" si="42"/>
        <v>2.6337807270073013</v>
      </c>
      <c r="AP527" s="1">
        <f t="shared" ca="1" si="43"/>
        <v>2.558660802963247E-2</v>
      </c>
      <c r="AQ527" s="1">
        <f ca="1"/>
        <v>-2.6337807270072977</v>
      </c>
    </row>
    <row r="528" spans="39:43" x14ac:dyDescent="0.25">
      <c r="AM528" s="1">
        <f t="shared" si="44"/>
        <v>525</v>
      </c>
      <c r="AN528" s="2">
        <f t="shared" ca="1" si="41"/>
        <v>5.2209999999999999E-3</v>
      </c>
      <c r="AO528" s="3">
        <f t="shared" ca="1" si="42"/>
        <v>2.560838115359469</v>
      </c>
      <c r="AP528" s="1">
        <f t="shared" ca="1" si="43"/>
        <v>2.4909706095699605E-2</v>
      </c>
      <c r="AQ528" s="1">
        <f ca="1"/>
        <v>-2.5608381153594717</v>
      </c>
    </row>
    <row r="529" spans="39:43" x14ac:dyDescent="0.25">
      <c r="AM529" s="1">
        <f t="shared" si="44"/>
        <v>526</v>
      </c>
      <c r="AN529" s="2">
        <f t="shared" ca="1" si="41"/>
        <v>1.97E-3</v>
      </c>
      <c r="AO529" s="3">
        <f t="shared" ca="1" si="42"/>
        <v>2.8829259894969947</v>
      </c>
      <c r="AP529" s="1">
        <f t="shared" ca="1" si="43"/>
        <v>2.789865727217556E-2</v>
      </c>
      <c r="AQ529" s="1">
        <f ca="1"/>
        <v>-2.8829259894970001</v>
      </c>
    </row>
    <row r="530" spans="39:43" x14ac:dyDescent="0.25">
      <c r="AM530" s="1">
        <f t="shared" si="44"/>
        <v>527</v>
      </c>
      <c r="AN530" s="2">
        <f t="shared" ca="1" si="41"/>
        <v>6.136E-3</v>
      </c>
      <c r="AO530" s="3">
        <f t="shared" ca="1" si="42"/>
        <v>2.504224897097441</v>
      </c>
      <c r="AP530" s="1">
        <f t="shared" ca="1" si="43"/>
        <v>2.4384339700638958E-2</v>
      </c>
      <c r="AQ530" s="1">
        <f ca="1"/>
        <v>-2.5042248970974432</v>
      </c>
    </row>
    <row r="531" spans="39:43" x14ac:dyDescent="0.25">
      <c r="AM531" s="1">
        <f t="shared" si="44"/>
        <v>528</v>
      </c>
      <c r="AN531" s="2">
        <f t="shared" ca="1" si="41"/>
        <v>6.8400000000000004E-4</v>
      </c>
      <c r="AO531" s="3">
        <f t="shared" ca="1" si="42"/>
        <v>3.2013189804341482</v>
      </c>
      <c r="AP531" s="1">
        <f t="shared" ca="1" si="43"/>
        <v>3.0853320211262057E-2</v>
      </c>
      <c r="AQ531" s="1">
        <f ca="1"/>
        <v>-3.2013189804341549</v>
      </c>
    </row>
    <row r="532" spans="39:43" x14ac:dyDescent="0.25">
      <c r="AM532" s="1">
        <f t="shared" si="44"/>
        <v>529</v>
      </c>
      <c r="AN532" s="2">
        <f t="shared" ca="1" si="41"/>
        <v>1.6509999999999999E-3</v>
      </c>
      <c r="AO532" s="3">
        <f t="shared" ca="1" si="42"/>
        <v>2.9381286230335566</v>
      </c>
      <c r="AP532" s="1">
        <f t="shared" ca="1" si="43"/>
        <v>2.8410933547386177E-2</v>
      </c>
      <c r="AQ532" s="1">
        <f ca="1"/>
        <v>-2.938128623033549</v>
      </c>
    </row>
    <row r="533" spans="39:43" x14ac:dyDescent="0.25">
      <c r="AM533" s="1">
        <f t="shared" si="44"/>
        <v>530</v>
      </c>
      <c r="AN533" s="2">
        <f t="shared" ca="1" si="41"/>
        <v>8.8000000000000005E-3</v>
      </c>
      <c r="AO533" s="3">
        <f t="shared" ca="1" si="42"/>
        <v>2.3739276238981586</v>
      </c>
      <c r="AP533" s="1">
        <f t="shared" ca="1" si="43"/>
        <v>2.317519083384767E-2</v>
      </c>
      <c r="AQ533" s="1">
        <f ca="1"/>
        <v>-2.3739276238981599</v>
      </c>
    </row>
    <row r="534" spans="39:43" x14ac:dyDescent="0.25">
      <c r="AM534" s="1">
        <f t="shared" si="44"/>
        <v>531</v>
      </c>
      <c r="AN534" s="2">
        <f t="shared" ca="1" si="41"/>
        <v>4.4479999999999997E-3</v>
      </c>
      <c r="AO534" s="3">
        <f t="shared" ca="1" si="42"/>
        <v>2.6160251684167557</v>
      </c>
      <c r="AP534" s="1">
        <f t="shared" ca="1" si="43"/>
        <v>2.5421837785237805E-2</v>
      </c>
      <c r="AQ534" s="1">
        <f ca="1"/>
        <v>-2.6160251684167557</v>
      </c>
    </row>
    <row r="535" spans="39:43" x14ac:dyDescent="0.25">
      <c r="AM535" s="1">
        <f t="shared" si="44"/>
        <v>532</v>
      </c>
      <c r="AN535" s="2">
        <f t="shared" ca="1" si="41"/>
        <v>8.7589999999999994E-3</v>
      </c>
      <c r="AO535" s="3">
        <f t="shared" ca="1" si="42"/>
        <v>2.3756514864834686</v>
      </c>
      <c r="AP535" s="1">
        <f t="shared" ca="1" si="43"/>
        <v>2.319118814860608E-2</v>
      </c>
      <c r="AQ535" s="1">
        <f ca="1"/>
        <v>-2.3756514864834664</v>
      </c>
    </row>
    <row r="536" spans="39:43" x14ac:dyDescent="0.25">
      <c r="AM536" s="1">
        <f t="shared" si="44"/>
        <v>533</v>
      </c>
      <c r="AN536" s="2">
        <f t="shared" ca="1" si="41"/>
        <v>2.5569999999999998E-3</v>
      </c>
      <c r="AO536" s="3">
        <f t="shared" ca="1" si="42"/>
        <v>2.799763873031524</v>
      </c>
      <c r="AP536" s="1">
        <f t="shared" ca="1" si="43"/>
        <v>2.7126919104405962E-2</v>
      </c>
      <c r="AQ536" s="1">
        <f ca="1"/>
        <v>-2.7997638730315284</v>
      </c>
    </row>
    <row r="537" spans="39:43" x14ac:dyDescent="0.25">
      <c r="AM537" s="1">
        <f t="shared" si="44"/>
        <v>534</v>
      </c>
      <c r="AN537" s="2">
        <f t="shared" ca="1" si="41"/>
        <v>3.0249999999999999E-3</v>
      </c>
      <c r="AO537" s="3">
        <f t="shared" ca="1" si="42"/>
        <v>2.7450591071357522</v>
      </c>
      <c r="AP537" s="1">
        <f t="shared" ca="1" si="43"/>
        <v>2.6619263003347052E-2</v>
      </c>
      <c r="AQ537" s="1">
        <f ca="1"/>
        <v>-2.7450591071357584</v>
      </c>
    </row>
    <row r="538" spans="39:43" x14ac:dyDescent="0.25">
      <c r="AM538" s="1">
        <f t="shared" si="44"/>
        <v>535</v>
      </c>
      <c r="AN538" s="2">
        <f t="shared" ca="1" si="41"/>
        <v>9.4420000000000007E-3</v>
      </c>
      <c r="AO538" s="3">
        <f t="shared" ca="1" si="42"/>
        <v>2.3478129884360688</v>
      </c>
      <c r="AP538" s="1">
        <f t="shared" ca="1" si="43"/>
        <v>2.293284898662145E-2</v>
      </c>
      <c r="AQ538" s="1">
        <f ca="1"/>
        <v>-2.3478129884360661</v>
      </c>
    </row>
    <row r="539" spans="39:43" x14ac:dyDescent="0.25">
      <c r="AM539" s="1">
        <f t="shared" si="44"/>
        <v>536</v>
      </c>
      <c r="AN539" s="2">
        <f t="shared" ca="1" si="41"/>
        <v>5.9870000000000001E-3</v>
      </c>
      <c r="AO539" s="3">
        <f t="shared" ca="1" si="42"/>
        <v>2.5129096399991644</v>
      </c>
      <c r="AP539" s="1">
        <f t="shared" ca="1" si="43"/>
        <v>2.4464933459665147E-2</v>
      </c>
      <c r="AQ539" s="1">
        <f ca="1"/>
        <v>-2.5129096399991622</v>
      </c>
    </row>
    <row r="540" spans="39:43" x14ac:dyDescent="0.25">
      <c r="AM540" s="1">
        <f t="shared" si="44"/>
        <v>537</v>
      </c>
      <c r="AN540" s="2">
        <f t="shared" ca="1" si="41"/>
        <v>2.81E-3</v>
      </c>
      <c r="AO540" s="3">
        <f t="shared" ca="1" si="42"/>
        <v>2.7691659612095134</v>
      </c>
      <c r="AP540" s="1">
        <f t="shared" ca="1" si="43"/>
        <v>2.6842972790739224E-2</v>
      </c>
      <c r="AQ540" s="1">
        <f ca="1"/>
        <v>-2.7691659612095108</v>
      </c>
    </row>
    <row r="541" spans="39:43" x14ac:dyDescent="0.25">
      <c r="AM541" s="1">
        <f t="shared" si="44"/>
        <v>538</v>
      </c>
      <c r="AN541" s="2">
        <f t="shared" ca="1" si="41"/>
        <v>8.1340000000000006E-3</v>
      </c>
      <c r="AO541" s="3">
        <f t="shared" ca="1" si="42"/>
        <v>2.4028468249914212</v>
      </c>
      <c r="AP541" s="1">
        <f t="shared" ca="1" si="43"/>
        <v>2.3443558838579025E-2</v>
      </c>
      <c r="AQ541" s="1">
        <f ca="1"/>
        <v>-2.4028468249914194</v>
      </c>
    </row>
    <row r="542" spans="39:43" x14ac:dyDescent="0.25">
      <c r="AM542" s="1">
        <f t="shared" si="44"/>
        <v>539</v>
      </c>
      <c r="AN542" s="2">
        <f t="shared" ca="1" si="41"/>
        <v>1.7200000000000001E-4</v>
      </c>
      <c r="AO542" s="3">
        <f t="shared" ca="1" si="42"/>
        <v>3.5796915604435458</v>
      </c>
      <c r="AP542" s="1">
        <f t="shared" ca="1" si="43"/>
        <v>3.4364589212598141E-2</v>
      </c>
      <c r="AQ542" s="1">
        <f ca="1"/>
        <v>-3.5796915604434707</v>
      </c>
    </row>
    <row r="543" spans="39:43" x14ac:dyDescent="0.25">
      <c r="AM543" s="1">
        <f t="shared" si="44"/>
        <v>540</v>
      </c>
      <c r="AN543" s="2">
        <f t="shared" ca="1" si="41"/>
        <v>2.0309999999999998E-3</v>
      </c>
      <c r="AO543" s="3">
        <f t="shared" ca="1" si="42"/>
        <v>2.8733063633878952</v>
      </c>
      <c r="AP543" s="1">
        <f t="shared" ca="1" si="43"/>
        <v>2.7809387867504413E-2</v>
      </c>
      <c r="AQ543" s="1">
        <f ca="1"/>
        <v>-2.8733063633878975</v>
      </c>
    </row>
    <row r="544" spans="39:43" x14ac:dyDescent="0.25">
      <c r="AM544" s="1">
        <f t="shared" si="44"/>
        <v>541</v>
      </c>
      <c r="AN544" s="2">
        <f t="shared" ca="1" si="41"/>
        <v>8.0809999999999996E-3</v>
      </c>
      <c r="AO544" s="3">
        <f t="shared" ca="1" si="42"/>
        <v>2.4052365594617435</v>
      </c>
      <c r="AP544" s="1">
        <f t="shared" ca="1" si="43"/>
        <v>2.3465735394202741E-2</v>
      </c>
      <c r="AQ544" s="1">
        <f ca="1"/>
        <v>-2.4052365594617449</v>
      </c>
    </row>
    <row r="545" spans="39:43" x14ac:dyDescent="0.25">
      <c r="AM545" s="1">
        <f t="shared" si="44"/>
        <v>542</v>
      </c>
      <c r="AN545" s="2">
        <f t="shared" ca="1" si="41"/>
        <v>8.4690000000000008E-3</v>
      </c>
      <c r="AO545" s="3">
        <f t="shared" ca="1" si="42"/>
        <v>2.3880508071226969</v>
      </c>
      <c r="AP545" s="1">
        <f t="shared" ca="1" si="43"/>
        <v>2.3306252908840735E-2</v>
      </c>
      <c r="AQ545" s="1">
        <f ca="1"/>
        <v>-2.3880508071226947</v>
      </c>
    </row>
    <row r="546" spans="39:43" x14ac:dyDescent="0.25">
      <c r="AM546" s="1">
        <f t="shared" si="44"/>
        <v>543</v>
      </c>
      <c r="AN546" s="2">
        <f t="shared" ca="1" si="41"/>
        <v>5.5009999999999998E-3</v>
      </c>
      <c r="AO546" s="3">
        <f t="shared" ca="1" si="42"/>
        <v>2.5426352891340378</v>
      </c>
      <c r="AP546" s="1">
        <f t="shared" ca="1" si="43"/>
        <v>2.4740785241391196E-2</v>
      </c>
      <c r="AQ546" s="1">
        <f ca="1"/>
        <v>-2.5426352891340356</v>
      </c>
    </row>
    <row r="547" spans="39:43" x14ac:dyDescent="0.25">
      <c r="AM547" s="1">
        <f t="shared" si="44"/>
        <v>544</v>
      </c>
      <c r="AN547" s="2">
        <f t="shared" ca="1" si="41"/>
        <v>8.6079999999999993E-3</v>
      </c>
      <c r="AO547" s="3">
        <f t="shared" ca="1" si="42"/>
        <v>2.3820619705217689</v>
      </c>
      <c r="AP547" s="1">
        <f t="shared" ca="1" si="43"/>
        <v>2.3250676956930099E-2</v>
      </c>
      <c r="AQ547" s="1">
        <f ca="1"/>
        <v>-2.3820619705217667</v>
      </c>
    </row>
    <row r="548" spans="39:43" x14ac:dyDescent="0.25">
      <c r="AM548" s="1">
        <f t="shared" si="44"/>
        <v>545</v>
      </c>
      <c r="AN548" s="2">
        <f t="shared" ca="1" si="41"/>
        <v>2.81E-4</v>
      </c>
      <c r="AO548" s="3">
        <f t="shared" ca="1" si="42"/>
        <v>3.4493201315104125</v>
      </c>
      <c r="AP548" s="1">
        <f t="shared" ca="1" si="43"/>
        <v>3.3154752186190385E-2</v>
      </c>
      <c r="AQ548" s="1">
        <f ca="1"/>
        <v>-3.4493201315103894</v>
      </c>
    </row>
    <row r="549" spans="39:43" x14ac:dyDescent="0.25">
      <c r="AM549" s="1">
        <f t="shared" si="44"/>
        <v>546</v>
      </c>
      <c r="AN549" s="2">
        <f t="shared" ca="1" si="41"/>
        <v>4.1079999999999997E-3</v>
      </c>
      <c r="AO549" s="3">
        <f t="shared" ca="1" si="42"/>
        <v>2.6430619552632622</v>
      </c>
      <c r="AP549" s="1">
        <f t="shared" ca="1" si="43"/>
        <v>2.5672737127752292E-2</v>
      </c>
      <c r="AQ549" s="1">
        <f ca="1"/>
        <v>-2.6430619552632622</v>
      </c>
    </row>
    <row r="550" spans="39:43" x14ac:dyDescent="0.25">
      <c r="AM550" s="1">
        <f t="shared" si="44"/>
        <v>547</v>
      </c>
      <c r="AN550" s="2">
        <f t="shared" ca="1" si="41"/>
        <v>1.639E-3</v>
      </c>
      <c r="AO550" s="3">
        <f t="shared" ca="1" si="42"/>
        <v>2.940389403404422</v>
      </c>
      <c r="AP550" s="1">
        <f t="shared" ca="1" si="43"/>
        <v>2.8431913418694114E-2</v>
      </c>
      <c r="AQ550" s="1">
        <f ca="1"/>
        <v>-2.9403894034044118</v>
      </c>
    </row>
    <row r="551" spans="39:43" x14ac:dyDescent="0.25">
      <c r="AM551" s="1">
        <f t="shared" si="44"/>
        <v>548</v>
      </c>
      <c r="AN551" s="2">
        <f t="shared" ca="1" si="41"/>
        <v>1.536E-3</v>
      </c>
      <c r="AO551" s="3">
        <f t="shared" ca="1" si="42"/>
        <v>2.9604399531003289</v>
      </c>
      <c r="AP551" s="1">
        <f t="shared" ca="1" si="43"/>
        <v>2.8617981007432278E-2</v>
      </c>
      <c r="AQ551" s="1">
        <f ca="1"/>
        <v>-2.9604399531003254</v>
      </c>
    </row>
    <row r="552" spans="39:43" x14ac:dyDescent="0.25">
      <c r="AM552" s="1">
        <f t="shared" si="44"/>
        <v>549</v>
      </c>
      <c r="AN552" s="2">
        <f t="shared" ca="1" si="41"/>
        <v>3.9139999999999999E-3</v>
      </c>
      <c r="AO552" s="3">
        <f t="shared" ca="1" si="42"/>
        <v>2.6593998461616231</v>
      </c>
      <c r="AP552" s="1">
        <f t="shared" ca="1" si="43"/>
        <v>2.5824351522900062E-2</v>
      </c>
      <c r="AQ552" s="1">
        <f ca="1"/>
        <v>-2.6593998461616217</v>
      </c>
    </row>
    <row r="553" spans="39:43" x14ac:dyDescent="0.25">
      <c r="AM553" s="1">
        <f t="shared" si="44"/>
        <v>550</v>
      </c>
      <c r="AN553" s="2">
        <f t="shared" ca="1" si="41"/>
        <v>3.3739999999999998E-3</v>
      </c>
      <c r="AO553" s="3">
        <f t="shared" ca="1" si="42"/>
        <v>2.7090311691659568</v>
      </c>
      <c r="AP553" s="1">
        <f t="shared" ca="1" si="43"/>
        <v>2.6284926456623028E-2</v>
      </c>
      <c r="AQ553" s="1">
        <f ca="1"/>
        <v>-2.7090311691659559</v>
      </c>
    </row>
    <row r="554" spans="39:43" x14ac:dyDescent="0.25">
      <c r="AM554" s="1">
        <f t="shared" si="44"/>
        <v>551</v>
      </c>
      <c r="AN554" s="2">
        <f t="shared" ca="1" si="41"/>
        <v>2.9300000000000002E-4</v>
      </c>
      <c r="AO554" s="3">
        <f t="shared" ca="1" si="42"/>
        <v>3.4380127989059943</v>
      </c>
      <c r="AP554" s="1">
        <f t="shared" ca="1" si="43"/>
        <v>3.3049820992548641E-2</v>
      </c>
      <c r="AQ554" s="1">
        <f ca="1"/>
        <v>-3.4380127989059823</v>
      </c>
    </row>
    <row r="555" spans="39:43" x14ac:dyDescent="0.25">
      <c r="AM555" s="1">
        <f t="shared" si="44"/>
        <v>552</v>
      </c>
      <c r="AN555" s="2">
        <f t="shared" ca="1" si="41"/>
        <v>1.47E-4</v>
      </c>
      <c r="AO555" s="3">
        <f t="shared" ca="1" si="42"/>
        <v>3.6205301388438653</v>
      </c>
      <c r="AP555" s="1">
        <f t="shared" ca="1" si="43"/>
        <v>3.4743568139644368E-2</v>
      </c>
      <c r="AQ555" s="1">
        <f ca="1"/>
        <v>-3.6205301388438795</v>
      </c>
    </row>
    <row r="556" spans="39:43" x14ac:dyDescent="0.25">
      <c r="AM556" s="1">
        <f t="shared" si="44"/>
        <v>553</v>
      </c>
      <c r="AN556" s="2">
        <f t="shared" ca="1" si="41"/>
        <v>6.96E-4</v>
      </c>
      <c r="AO556" s="3">
        <f t="shared" ca="1" si="42"/>
        <v>3.1963047552237347</v>
      </c>
      <c r="AP556" s="1">
        <f t="shared" ca="1" si="43"/>
        <v>3.0806788579539151E-2</v>
      </c>
      <c r="AQ556" s="1">
        <f ca="1"/>
        <v>-3.1963047552237476</v>
      </c>
    </row>
    <row r="557" spans="39:43" x14ac:dyDescent="0.25">
      <c r="AM557" s="1">
        <f t="shared" si="44"/>
        <v>554</v>
      </c>
      <c r="AN557" s="2">
        <f t="shared" ca="1" si="41"/>
        <v>7.3099999999999999E-4</v>
      </c>
      <c r="AO557" s="3">
        <f t="shared" ca="1" si="42"/>
        <v>3.1821224349933459</v>
      </c>
      <c r="AP557" s="1">
        <f t="shared" ca="1" si="43"/>
        <v>3.0675177717592577E-2</v>
      </c>
      <c r="AQ557" s="1">
        <f ca="1"/>
        <v>-3.182122434993361</v>
      </c>
    </row>
    <row r="558" spans="39:43" x14ac:dyDescent="0.25">
      <c r="AM558" s="1">
        <f t="shared" si="44"/>
        <v>555</v>
      </c>
      <c r="AN558" s="2">
        <f t="shared" ca="1" si="41"/>
        <v>8.9929999999999993E-3</v>
      </c>
      <c r="AO558" s="3">
        <f t="shared" ca="1" si="42"/>
        <v>2.3659062142884646</v>
      </c>
      <c r="AP558" s="1">
        <f t="shared" ca="1" si="43"/>
        <v>2.3100752757735394E-2</v>
      </c>
      <c r="AQ558" s="1">
        <f ca="1"/>
        <v>-2.3659062142884655</v>
      </c>
    </row>
    <row r="559" spans="39:43" x14ac:dyDescent="0.25">
      <c r="AM559" s="1">
        <f t="shared" si="44"/>
        <v>556</v>
      </c>
      <c r="AN559" s="2">
        <f t="shared" ca="1" si="41"/>
        <v>2.1280000000000001E-3</v>
      </c>
      <c r="AO559" s="3">
        <f t="shared" ca="1" si="42"/>
        <v>2.8585366063516831</v>
      </c>
      <c r="AP559" s="1">
        <f t="shared" ca="1" si="43"/>
        <v>2.7672325636310946E-2</v>
      </c>
      <c r="AQ559" s="1">
        <f ca="1"/>
        <v>-2.8585366063516853</v>
      </c>
    </row>
    <row r="560" spans="39:43" x14ac:dyDescent="0.25">
      <c r="AM560" s="1">
        <f t="shared" si="44"/>
        <v>557</v>
      </c>
      <c r="AN560" s="2">
        <f t="shared" ca="1" si="41"/>
        <v>2.875E-3</v>
      </c>
      <c r="AO560" s="3">
        <f t="shared" ca="1" si="42"/>
        <v>2.761707306950782</v>
      </c>
      <c r="AP560" s="1">
        <f t="shared" ca="1" si="43"/>
        <v>2.6773757041834489E-2</v>
      </c>
      <c r="AQ560" s="1">
        <f ca="1"/>
        <v>-2.7617073069507767</v>
      </c>
    </row>
    <row r="561" spans="39:43" x14ac:dyDescent="0.25">
      <c r="AM561" s="1">
        <f t="shared" si="44"/>
        <v>558</v>
      </c>
      <c r="AN561" s="2">
        <f t="shared" ca="1" si="41"/>
        <v>3.8909999999999999E-3</v>
      </c>
      <c r="AO561" s="3">
        <f t="shared" ca="1" si="42"/>
        <v>2.6613846496857376</v>
      </c>
      <c r="AP561" s="1">
        <f t="shared" ca="1" si="43"/>
        <v>2.5842770349887453E-2</v>
      </c>
      <c r="AQ561" s="1">
        <f ca="1"/>
        <v>-2.661384649685735</v>
      </c>
    </row>
    <row r="562" spans="39:43" x14ac:dyDescent="0.25">
      <c r="AM562" s="1">
        <f t="shared" si="44"/>
        <v>559</v>
      </c>
      <c r="AN562" s="2">
        <f t="shared" ca="1" si="41"/>
        <v>5.953E-3</v>
      </c>
      <c r="AO562" s="3">
        <f t="shared" ca="1" si="42"/>
        <v>2.5149182129585461</v>
      </c>
      <c r="AP562" s="1">
        <f t="shared" ca="1" si="43"/>
        <v>2.4483572865218857E-2</v>
      </c>
      <c r="AQ562" s="1">
        <f ca="1"/>
        <v>-2.5149182129585461</v>
      </c>
    </row>
    <row r="563" spans="39:43" x14ac:dyDescent="0.25">
      <c r="AM563" s="1">
        <f t="shared" si="44"/>
        <v>560</v>
      </c>
      <c r="AN563" s="2">
        <f t="shared" ca="1" si="41"/>
        <v>6.3229999999999996E-3</v>
      </c>
      <c r="AO563" s="3">
        <f t="shared" ca="1" si="42"/>
        <v>2.4935858473901829</v>
      </c>
      <c r="AP563" s="1">
        <f t="shared" ca="1" si="43"/>
        <v>2.4285610121873389E-2</v>
      </c>
      <c r="AQ563" s="1">
        <f ca="1"/>
        <v>-2.4935858473901806</v>
      </c>
    </row>
    <row r="564" spans="39:43" x14ac:dyDescent="0.25">
      <c r="AM564" s="1">
        <f t="shared" si="44"/>
        <v>561</v>
      </c>
      <c r="AN564" s="2">
        <f t="shared" ca="1" si="41"/>
        <v>1.6069999999999999E-3</v>
      </c>
      <c r="AO564" s="3">
        <f t="shared" ca="1" si="42"/>
        <v>2.9464927050732754</v>
      </c>
      <c r="AP564" s="1">
        <f t="shared" ca="1" si="43"/>
        <v>2.8488551597800844E-2</v>
      </c>
      <c r="AQ564" s="1">
        <f ca="1"/>
        <v>-2.9464927050732803</v>
      </c>
    </row>
    <row r="565" spans="39:43" x14ac:dyDescent="0.25">
      <c r="AM565" s="1">
        <f t="shared" si="44"/>
        <v>562</v>
      </c>
      <c r="AN565" s="2">
        <f t="shared" ca="1" si="41"/>
        <v>8.8280000000000008E-3</v>
      </c>
      <c r="AO565" s="3">
        <f t="shared" ca="1" si="42"/>
        <v>2.3727543931459105</v>
      </c>
      <c r="AP565" s="1">
        <f t="shared" ca="1" si="43"/>
        <v>2.3164303340965177E-2</v>
      </c>
      <c r="AQ565" s="1">
        <f ca="1"/>
        <v>-2.3727543931459083</v>
      </c>
    </row>
    <row r="566" spans="39:43" x14ac:dyDescent="0.25">
      <c r="AM566" s="1">
        <f t="shared" si="44"/>
        <v>563</v>
      </c>
      <c r="AN566" s="2">
        <f t="shared" ca="1" si="41"/>
        <v>3.9370000000000004E-3</v>
      </c>
      <c r="AO566" s="3">
        <f t="shared" ca="1" si="42"/>
        <v>2.6574254642221464</v>
      </c>
      <c r="AP566" s="1">
        <f t="shared" ca="1" si="43"/>
        <v>2.5806029407431996E-2</v>
      </c>
      <c r="AQ566" s="1">
        <f ca="1"/>
        <v>-2.6574254642221429</v>
      </c>
    </row>
    <row r="567" spans="39:43" x14ac:dyDescent="0.25">
      <c r="AM567" s="1">
        <f t="shared" si="44"/>
        <v>564</v>
      </c>
      <c r="AN567" s="2">
        <f t="shared" ca="1" si="41"/>
        <v>3.454E-3</v>
      </c>
      <c r="AO567" s="3">
        <f t="shared" ca="1" si="42"/>
        <v>2.7012470724472162</v>
      </c>
      <c r="AP567" s="1">
        <f t="shared" ca="1" si="43"/>
        <v>2.6212690626237968E-2</v>
      </c>
      <c r="AQ567" s="1">
        <f ca="1"/>
        <v>-2.7012470724472113</v>
      </c>
    </row>
    <row r="568" spans="39:43" x14ac:dyDescent="0.25">
      <c r="AM568" s="1">
        <f t="shared" si="44"/>
        <v>565</v>
      </c>
      <c r="AN568" s="2">
        <f t="shared" ca="1" si="41"/>
        <v>5.372E-3</v>
      </c>
      <c r="AO568" s="3">
        <f t="shared" ca="1" si="42"/>
        <v>2.5509167051620709</v>
      </c>
      <c r="AP568" s="1">
        <f t="shared" ca="1" si="43"/>
        <v>2.4817636157453027E-2</v>
      </c>
      <c r="AQ568" s="1">
        <f ca="1"/>
        <v>-2.550916705162074</v>
      </c>
    </row>
    <row r="569" spans="39:43" x14ac:dyDescent="0.25">
      <c r="AM569" s="1">
        <f t="shared" si="44"/>
        <v>566</v>
      </c>
      <c r="AN569" s="2">
        <f t="shared" ca="1" si="41"/>
        <v>6.3239999999999998E-3</v>
      </c>
      <c r="AO569" s="3">
        <f t="shared" ca="1" si="42"/>
        <v>2.4935297071007327</v>
      </c>
      <c r="AP569" s="1">
        <f t="shared" ca="1" si="43"/>
        <v>2.4285089144222029E-2</v>
      </c>
      <c r="AQ569" s="1">
        <f ca="1"/>
        <v>-2.4935297071007327</v>
      </c>
    </row>
    <row r="570" spans="39:43" x14ac:dyDescent="0.25">
      <c r="AM570" s="1">
        <f t="shared" si="44"/>
        <v>567</v>
      </c>
      <c r="AN570" s="2">
        <f t="shared" ca="1" si="41"/>
        <v>4.927E-3</v>
      </c>
      <c r="AO570" s="3">
        <f t="shared" ca="1" si="42"/>
        <v>2.5809109375194197</v>
      </c>
      <c r="AP570" s="1">
        <f t="shared" ca="1" si="43"/>
        <v>2.5095980371224052E-2</v>
      </c>
      <c r="AQ570" s="1">
        <f ca="1"/>
        <v>-2.580910937519421</v>
      </c>
    </row>
    <row r="571" spans="39:43" x14ac:dyDescent="0.25">
      <c r="AM571" s="1">
        <f t="shared" si="44"/>
        <v>568</v>
      </c>
      <c r="AN571" s="2">
        <f t="shared" ca="1" si="41"/>
        <v>4.2700000000000004E-3</v>
      </c>
      <c r="AO571" s="3">
        <f t="shared" ca="1" si="42"/>
        <v>2.6299397575813019</v>
      </c>
      <c r="AP571" s="1">
        <f t="shared" ca="1" si="43"/>
        <v>2.555096412308867E-2</v>
      </c>
      <c r="AQ571" s="1">
        <f ca="1"/>
        <v>-2.6299397575813019</v>
      </c>
    </row>
    <row r="572" spans="39:43" x14ac:dyDescent="0.25">
      <c r="AM572" s="1">
        <f t="shared" si="44"/>
        <v>569</v>
      </c>
      <c r="AN572" s="2">
        <f t="shared" ca="1" si="41"/>
        <v>1.2819999999999999E-3</v>
      </c>
      <c r="AO572" s="3">
        <f t="shared" ca="1" si="42"/>
        <v>3.0156843772059432</v>
      </c>
      <c r="AP572" s="1">
        <f t="shared" ca="1" si="43"/>
        <v>2.913064509597138E-2</v>
      </c>
      <c r="AQ572" s="1">
        <f ca="1"/>
        <v>-3.015684377205945</v>
      </c>
    </row>
    <row r="573" spans="39:43" x14ac:dyDescent="0.25">
      <c r="AM573" s="1">
        <f t="shared" si="44"/>
        <v>570</v>
      </c>
      <c r="AN573" s="2">
        <f t="shared" ca="1" si="41"/>
        <v>7.4310000000000001E-3</v>
      </c>
      <c r="AO573" s="3">
        <f t="shared" ca="1" si="42"/>
        <v>2.4357244759717078</v>
      </c>
      <c r="AP573" s="1">
        <f t="shared" ca="1" si="43"/>
        <v>2.3748660959670782E-2</v>
      </c>
      <c r="AQ573" s="1">
        <f ca="1"/>
        <v>-2.4357244759717056</v>
      </c>
    </row>
    <row r="574" spans="39:43" x14ac:dyDescent="0.25">
      <c r="AM574" s="1">
        <f t="shared" si="44"/>
        <v>571</v>
      </c>
      <c r="AN574" s="2">
        <f t="shared" ca="1" si="41"/>
        <v>8.5889999999999994E-3</v>
      </c>
      <c r="AO574" s="3">
        <f t="shared" ca="1" si="42"/>
        <v>2.3828755601464522</v>
      </c>
      <c r="AP574" s="1">
        <f t="shared" ca="1" si="43"/>
        <v>2.3258227007277005E-2</v>
      </c>
      <c r="AQ574" s="1">
        <f ca="1"/>
        <v>-2.38287556014645</v>
      </c>
    </row>
    <row r="575" spans="39:43" x14ac:dyDescent="0.25">
      <c r="AM575" s="1">
        <f t="shared" si="44"/>
        <v>572</v>
      </c>
      <c r="AN575" s="2">
        <f t="shared" ca="1" si="41"/>
        <v>3.7330000000000002E-3</v>
      </c>
      <c r="AO575" s="3">
        <f t="shared" ca="1" si="42"/>
        <v>2.6753108033143915</v>
      </c>
      <c r="AP575" s="1">
        <f t="shared" ca="1" si="43"/>
        <v>2.5972004005092919E-2</v>
      </c>
      <c r="AQ575" s="1">
        <f ca="1"/>
        <v>-2.6753108033143915</v>
      </c>
    </row>
    <row r="576" spans="39:43" x14ac:dyDescent="0.25">
      <c r="AM576" s="1">
        <f t="shared" si="44"/>
        <v>573</v>
      </c>
      <c r="AN576" s="2">
        <f t="shared" ca="1" si="41"/>
        <v>2.0200000000000001E-3</v>
      </c>
      <c r="AO576" s="3">
        <f t="shared" ca="1" si="42"/>
        <v>2.8750214897792841</v>
      </c>
      <c r="AP576" s="1">
        <f t="shared" ca="1" si="43"/>
        <v>2.7825304111042219E-2</v>
      </c>
      <c r="AQ576" s="1">
        <f ca="1"/>
        <v>-2.8750214897792876</v>
      </c>
    </row>
    <row r="577" spans="39:43" x14ac:dyDescent="0.25">
      <c r="AM577" s="1">
        <f t="shared" si="44"/>
        <v>574</v>
      </c>
      <c r="AN577" s="2">
        <f t="shared" ca="1" si="41"/>
        <v>5.9449999999999998E-3</v>
      </c>
      <c r="AO577" s="3">
        <f t="shared" ca="1" si="42"/>
        <v>2.5153922962385047</v>
      </c>
      <c r="AP577" s="1">
        <f t="shared" ca="1" si="43"/>
        <v>2.4487972322296134E-2</v>
      </c>
      <c r="AQ577" s="1">
        <f ca="1"/>
        <v>-2.5153922962385042</v>
      </c>
    </row>
    <row r="578" spans="39:43" x14ac:dyDescent="0.25">
      <c r="AM578" s="1">
        <f t="shared" si="44"/>
        <v>575</v>
      </c>
      <c r="AN578" s="2">
        <f t="shared" ca="1" si="41"/>
        <v>8.8170000000000002E-3</v>
      </c>
      <c r="AO578" s="3">
        <f t="shared" ca="1" si="42"/>
        <v>2.3732149157084095</v>
      </c>
      <c r="AP578" s="1">
        <f t="shared" ca="1" si="43"/>
        <v>2.3168576955607333E-2</v>
      </c>
      <c r="AQ578" s="1">
        <f ca="1"/>
        <v>-2.3732149157084081</v>
      </c>
    </row>
    <row r="579" spans="39:43" x14ac:dyDescent="0.25">
      <c r="AM579" s="1">
        <f t="shared" si="44"/>
        <v>576</v>
      </c>
      <c r="AN579" s="2">
        <f t="shared" ca="1" si="41"/>
        <v>5.5409999999999999E-3</v>
      </c>
      <c r="AO579" s="3">
        <f t="shared" ca="1" si="42"/>
        <v>2.5401024544083159</v>
      </c>
      <c r="AP579" s="1">
        <f t="shared" ca="1" si="43"/>
        <v>2.4717280726191615E-2</v>
      </c>
      <c r="AQ579" s="1">
        <f ca="1"/>
        <v>-2.5401024544083177</v>
      </c>
    </row>
    <row r="580" spans="39:43" x14ac:dyDescent="0.25">
      <c r="AM580" s="1">
        <f t="shared" si="44"/>
        <v>577</v>
      </c>
      <c r="AN580" s="2">
        <f t="shared" ca="1" si="41"/>
        <v>7.7349999999999997E-3</v>
      </c>
      <c r="AO580" s="3">
        <f t="shared" ca="1" si="42"/>
        <v>2.4211850486351874</v>
      </c>
      <c r="AP580" s="1">
        <f t="shared" ca="1" si="43"/>
        <v>2.3613736170716375E-2</v>
      </c>
      <c r="AQ580" s="1">
        <f ca="1"/>
        <v>-2.42118504863519</v>
      </c>
    </row>
    <row r="581" spans="39:43" x14ac:dyDescent="0.25">
      <c r="AM581" s="1">
        <f t="shared" si="44"/>
        <v>578</v>
      </c>
      <c r="AN581" s="2">
        <f t="shared" ref="AN581:AN644" ca="1" si="45">RANDBETWEEN(1,1%*1000000)/1000000</f>
        <v>6.3239999999999998E-3</v>
      </c>
      <c r="AO581" s="3">
        <f t="shared" ref="AO581:AO644" ca="1" si="46">NORMSINV(1-AN581)</f>
        <v>2.4935297071007327</v>
      </c>
      <c r="AP581" s="1">
        <f t="shared" ref="AP581:AP644" ca="1" si="47">($O$18+AO581*$O$16)</f>
        <v>2.4285089144222029E-2</v>
      </c>
      <c r="AQ581" s="1">
        <f ca="1"/>
        <v>-2.4935297071007327</v>
      </c>
    </row>
    <row r="582" spans="39:43" x14ac:dyDescent="0.25">
      <c r="AM582" s="1">
        <f t="shared" ref="AM582:AM645" si="48">(AM581+1)</f>
        <v>579</v>
      </c>
      <c r="AN582" s="2">
        <f t="shared" ca="1" si="45"/>
        <v>1.358E-3</v>
      </c>
      <c r="AO582" s="3">
        <f t="shared" ca="1" si="46"/>
        <v>2.9981768698106843</v>
      </c>
      <c r="AP582" s="1">
        <f t="shared" ca="1" si="47"/>
        <v>2.8968176747958142E-2</v>
      </c>
      <c r="AQ582" s="1">
        <f ca="1"/>
        <v>-2.9981768698106777</v>
      </c>
    </row>
    <row r="583" spans="39:43" x14ac:dyDescent="0.25">
      <c r="AM583" s="1">
        <f t="shared" si="48"/>
        <v>580</v>
      </c>
      <c r="AN583" s="2">
        <f t="shared" ca="1" si="45"/>
        <v>6.9340000000000001E-3</v>
      </c>
      <c r="AO583" s="3">
        <f t="shared" ca="1" si="46"/>
        <v>2.4606644508772315</v>
      </c>
      <c r="AP583" s="1">
        <f t="shared" ca="1" si="47"/>
        <v>2.3980102045538288E-2</v>
      </c>
      <c r="AQ583" s="1">
        <f ca="1"/>
        <v>-2.4606644508772315</v>
      </c>
    </row>
    <row r="584" spans="39:43" x14ac:dyDescent="0.25">
      <c r="AM584" s="1">
        <f t="shared" si="48"/>
        <v>581</v>
      </c>
      <c r="AN584" s="2">
        <f t="shared" ca="1" si="45"/>
        <v>1.5950000000000001E-3</v>
      </c>
      <c r="AO584" s="3">
        <f t="shared" ca="1" si="46"/>
        <v>2.9488100276849019</v>
      </c>
      <c r="AP584" s="1">
        <f t="shared" ca="1" si="47"/>
        <v>2.8510056176837984E-2</v>
      </c>
      <c r="AQ584" s="1">
        <f ca="1"/>
        <v>-2.9488100276849041</v>
      </c>
    </row>
    <row r="585" spans="39:43" x14ac:dyDescent="0.25">
      <c r="AM585" s="1">
        <f t="shared" si="48"/>
        <v>582</v>
      </c>
      <c r="AN585" s="2">
        <f t="shared" ca="1" si="45"/>
        <v>5.8500000000000002E-3</v>
      </c>
      <c r="AO585" s="3">
        <f t="shared" ca="1" si="46"/>
        <v>2.5210657135844308</v>
      </c>
      <c r="AP585" s="1">
        <f t="shared" ca="1" si="47"/>
        <v>2.4540621207312849E-2</v>
      </c>
      <c r="AQ585" s="1">
        <f ca="1"/>
        <v>-2.5210657135844325</v>
      </c>
    </row>
    <row r="586" spans="39:43" x14ac:dyDescent="0.25">
      <c r="AM586" s="1">
        <f t="shared" si="48"/>
        <v>583</v>
      </c>
      <c r="AN586" s="2">
        <f t="shared" ca="1" si="45"/>
        <v>7.67E-4</v>
      </c>
      <c r="AO586" s="3">
        <f t="shared" ca="1" si="46"/>
        <v>3.1681733947245023</v>
      </c>
      <c r="AP586" s="1">
        <f t="shared" ca="1" si="47"/>
        <v>3.0545731676092522E-2</v>
      </c>
      <c r="AQ586" s="1">
        <f ca="1"/>
        <v>-3.1681733947244872</v>
      </c>
    </row>
    <row r="587" spans="39:43" x14ac:dyDescent="0.25">
      <c r="AM587" s="1">
        <f t="shared" si="48"/>
        <v>584</v>
      </c>
      <c r="AN587" s="2">
        <f t="shared" ca="1" si="45"/>
        <v>6.3810000000000004E-3</v>
      </c>
      <c r="AO587" s="3">
        <f t="shared" ca="1" si="46"/>
        <v>2.4903426267499467</v>
      </c>
      <c r="AP587" s="1">
        <f t="shared" ca="1" si="47"/>
        <v>2.425551327897248E-2</v>
      </c>
      <c r="AQ587" s="1">
        <f ca="1"/>
        <v>-2.4903426267499449</v>
      </c>
    </row>
    <row r="588" spans="39:43" x14ac:dyDescent="0.25">
      <c r="AM588" s="1">
        <f t="shared" si="48"/>
        <v>585</v>
      </c>
      <c r="AN588" s="2">
        <f t="shared" ca="1" si="45"/>
        <v>6.1209999999999997E-3</v>
      </c>
      <c r="AO588" s="3">
        <f t="shared" ca="1" si="46"/>
        <v>2.5050906884083117</v>
      </c>
      <c r="AP588" s="1">
        <f t="shared" ca="1" si="47"/>
        <v>2.4392374178696039E-2</v>
      </c>
      <c r="AQ588" s="1">
        <f ca="1"/>
        <v>-2.5050906884083139</v>
      </c>
    </row>
    <row r="589" spans="39:43" x14ac:dyDescent="0.25">
      <c r="AM589" s="1">
        <f t="shared" si="48"/>
        <v>586</v>
      </c>
      <c r="AN589" s="2">
        <f t="shared" ca="1" si="45"/>
        <v>5.4180000000000001E-3</v>
      </c>
      <c r="AO589" s="3">
        <f t="shared" ca="1" si="46"/>
        <v>2.5479435622037867</v>
      </c>
      <c r="AP589" s="1">
        <f t="shared" ca="1" si="47"/>
        <v>2.4790045615068309E-2</v>
      </c>
      <c r="AQ589" s="1">
        <f ca="1"/>
        <v>-2.5479435622037885</v>
      </c>
    </row>
    <row r="590" spans="39:43" x14ac:dyDescent="0.25">
      <c r="AM590" s="1">
        <f t="shared" si="48"/>
        <v>587</v>
      </c>
      <c r="AN590" s="2">
        <f t="shared" ca="1" si="45"/>
        <v>4.4799999999999999E-4</v>
      </c>
      <c r="AO590" s="3">
        <f t="shared" ca="1" si="46"/>
        <v>3.3212974222158786</v>
      </c>
      <c r="AP590" s="1">
        <f t="shared" ca="1" si="47"/>
        <v>3.1966711100861758E-2</v>
      </c>
      <c r="AQ590" s="1">
        <f ca="1"/>
        <v>-3.3212974222158809</v>
      </c>
    </row>
    <row r="591" spans="39:43" x14ac:dyDescent="0.25">
      <c r="AM591" s="1">
        <f t="shared" si="48"/>
        <v>588</v>
      </c>
      <c r="AN591" s="2">
        <f t="shared" ca="1" si="45"/>
        <v>3.1849999999999999E-3</v>
      </c>
      <c r="AO591" s="3">
        <f t="shared" ca="1" si="46"/>
        <v>2.7281015220144096</v>
      </c>
      <c r="AP591" s="1">
        <f t="shared" ca="1" si="47"/>
        <v>2.6461897892554379E-2</v>
      </c>
      <c r="AQ591" s="1">
        <f ca="1"/>
        <v>-2.7281015220144096</v>
      </c>
    </row>
    <row r="592" spans="39:43" x14ac:dyDescent="0.25">
      <c r="AM592" s="1">
        <f t="shared" si="48"/>
        <v>589</v>
      </c>
      <c r="AN592" s="2">
        <f t="shared" ca="1" si="45"/>
        <v>8.6230000000000005E-3</v>
      </c>
      <c r="AO592" s="3">
        <f t="shared" ca="1" si="46"/>
        <v>2.3814207748711804</v>
      </c>
      <c r="AP592" s="1">
        <f t="shared" ca="1" si="47"/>
        <v>2.3244726709658887E-2</v>
      </c>
      <c r="AQ592" s="1">
        <f ca="1"/>
        <v>-2.3814207748711831</v>
      </c>
    </row>
    <row r="593" spans="39:43" x14ac:dyDescent="0.25">
      <c r="AM593" s="1">
        <f t="shared" si="48"/>
        <v>590</v>
      </c>
      <c r="AN593" s="2">
        <f t="shared" ca="1" si="45"/>
        <v>8.8749999999999992E-3</v>
      </c>
      <c r="AO593" s="3">
        <f t="shared" ca="1" si="46"/>
        <v>2.3707923534737483</v>
      </c>
      <c r="AP593" s="1">
        <f t="shared" ca="1" si="47"/>
        <v>2.3146095760806795E-2</v>
      </c>
      <c r="AQ593" s="1">
        <f ca="1"/>
        <v>-2.3707923534737465</v>
      </c>
    </row>
    <row r="594" spans="39:43" x14ac:dyDescent="0.25">
      <c r="AM594" s="1">
        <f t="shared" si="48"/>
        <v>591</v>
      </c>
      <c r="AN594" s="2">
        <f t="shared" ca="1" si="45"/>
        <v>7.5560000000000002E-3</v>
      </c>
      <c r="AO594" s="3">
        <f t="shared" ca="1" si="46"/>
        <v>2.4296838101696707</v>
      </c>
      <c r="AP594" s="1">
        <f t="shared" ca="1" si="47"/>
        <v>2.3692604036683402E-2</v>
      </c>
      <c r="AQ594" s="1">
        <f ca="1"/>
        <v>-2.4296838101696721</v>
      </c>
    </row>
    <row r="595" spans="39:43" x14ac:dyDescent="0.25">
      <c r="AM595" s="1">
        <f t="shared" si="48"/>
        <v>592</v>
      </c>
      <c r="AN595" s="2">
        <f t="shared" ca="1" si="45"/>
        <v>9.5390000000000006E-3</v>
      </c>
      <c r="AO595" s="3">
        <f t="shared" ca="1" si="46"/>
        <v>2.3440033507861169</v>
      </c>
      <c r="AP595" s="1">
        <f t="shared" ca="1" si="47"/>
        <v>2.2897495836595973E-2</v>
      </c>
      <c r="AQ595" s="1">
        <f ca="1"/>
        <v>-2.3440033507861155</v>
      </c>
    </row>
    <row r="596" spans="39:43" x14ac:dyDescent="0.25">
      <c r="AM596" s="1">
        <f t="shared" si="48"/>
        <v>593</v>
      </c>
      <c r="AN596" s="2">
        <f t="shared" ca="1" si="45"/>
        <v>2.9090000000000001E-3</v>
      </c>
      <c r="AO596" s="3">
        <f t="shared" ca="1" si="46"/>
        <v>2.7578662359911883</v>
      </c>
      <c r="AP596" s="1">
        <f t="shared" ca="1" si="47"/>
        <v>2.6738112193066595E-2</v>
      </c>
      <c r="AQ596" s="1">
        <f ca="1"/>
        <v>-2.7578662359911941</v>
      </c>
    </row>
    <row r="597" spans="39:43" x14ac:dyDescent="0.25">
      <c r="AM597" s="1">
        <f t="shared" si="48"/>
        <v>594</v>
      </c>
      <c r="AN597" s="2">
        <f t="shared" ca="1" si="45"/>
        <v>3.4659999999999999E-3</v>
      </c>
      <c r="AO597" s="3">
        <f t="shared" ca="1" si="46"/>
        <v>2.7000934585935403</v>
      </c>
      <c r="AP597" s="1">
        <f t="shared" ca="1" si="47"/>
        <v>2.6201985176694496E-2</v>
      </c>
      <c r="AQ597" s="1">
        <f ca="1"/>
        <v>-2.7000934585935372</v>
      </c>
    </row>
    <row r="598" spans="39:43" x14ac:dyDescent="0.25">
      <c r="AM598" s="1">
        <f t="shared" si="48"/>
        <v>595</v>
      </c>
      <c r="AN598" s="2">
        <f t="shared" ca="1" si="45"/>
        <v>6.8240000000000002E-3</v>
      </c>
      <c r="AO598" s="3">
        <f t="shared" ca="1" si="46"/>
        <v>2.4663969318301238</v>
      </c>
      <c r="AP598" s="1">
        <f t="shared" ca="1" si="47"/>
        <v>2.4033299036372403E-2</v>
      </c>
      <c r="AQ598" s="1">
        <f ca="1"/>
        <v>-2.4663969318301264</v>
      </c>
    </row>
    <row r="599" spans="39:43" x14ac:dyDescent="0.25">
      <c r="AM599" s="1">
        <f t="shared" si="48"/>
        <v>596</v>
      </c>
      <c r="AN599" s="2">
        <f t="shared" ca="1" si="45"/>
        <v>6.9470000000000001E-3</v>
      </c>
      <c r="AO599" s="3">
        <f t="shared" ca="1" si="46"/>
        <v>2.4599922913914156</v>
      </c>
      <c r="AP599" s="1">
        <f t="shared" ca="1" si="47"/>
        <v>2.3973864456211809E-2</v>
      </c>
      <c r="AQ599" s="1">
        <f ca="1"/>
        <v>-2.4599922913914178</v>
      </c>
    </row>
    <row r="600" spans="39:43" x14ac:dyDescent="0.25">
      <c r="AM600" s="1">
        <f t="shared" si="48"/>
        <v>597</v>
      </c>
      <c r="AN600" s="2">
        <f t="shared" ca="1" si="45"/>
        <v>2.6699999999999998E-4</v>
      </c>
      <c r="AO600" s="3">
        <f t="shared" ca="1" si="46"/>
        <v>3.4630949098704527</v>
      </c>
      <c r="AP600" s="1">
        <f t="shared" ca="1" si="47"/>
        <v>3.3282581090321547E-2</v>
      </c>
      <c r="AQ600" s="1">
        <f ca="1"/>
        <v>-3.4630949098704695</v>
      </c>
    </row>
    <row r="601" spans="39:43" x14ac:dyDescent="0.25">
      <c r="AM601" s="1">
        <f t="shared" si="48"/>
        <v>598</v>
      </c>
      <c r="AN601" s="2">
        <f t="shared" ca="1" si="45"/>
        <v>4.8079999999999998E-3</v>
      </c>
      <c r="AO601" s="3">
        <f t="shared" ca="1" si="46"/>
        <v>2.589340351226352</v>
      </c>
      <c r="AP601" s="1">
        <f t="shared" ca="1" si="47"/>
        <v>2.5174204694582404E-2</v>
      </c>
      <c r="AQ601" s="1">
        <f ca="1"/>
        <v>-2.5893403512263538</v>
      </c>
    </row>
    <row r="602" spans="39:43" x14ac:dyDescent="0.25">
      <c r="AM602" s="1">
        <f t="shared" si="48"/>
        <v>599</v>
      </c>
      <c r="AN602" s="2">
        <f t="shared" ca="1" si="45"/>
        <v>9.8150000000000008E-3</v>
      </c>
      <c r="AO602" s="3">
        <f t="shared" ca="1" si="46"/>
        <v>2.3333458661241337</v>
      </c>
      <c r="AP602" s="1">
        <f t="shared" ca="1" si="47"/>
        <v>2.2798595182841129E-2</v>
      </c>
      <c r="AQ602" s="1">
        <f ca="1"/>
        <v>-2.3333458661241351</v>
      </c>
    </row>
    <row r="603" spans="39:43" x14ac:dyDescent="0.25">
      <c r="AM603" s="1">
        <f t="shared" si="48"/>
        <v>600</v>
      </c>
      <c r="AN603" s="2">
        <f t="shared" ca="1" si="45"/>
        <v>4.7829999999999999E-3</v>
      </c>
      <c r="AO603" s="3">
        <f t="shared" ca="1" si="46"/>
        <v>2.5911348463642341</v>
      </c>
      <c r="AP603" s="1">
        <f t="shared" ca="1" si="47"/>
        <v>2.5190857474100773E-2</v>
      </c>
      <c r="AQ603" s="1">
        <f ca="1"/>
        <v>-2.5911348463642327</v>
      </c>
    </row>
    <row r="604" spans="39:43" x14ac:dyDescent="0.25">
      <c r="AM604" s="1">
        <f t="shared" si="48"/>
        <v>601</v>
      </c>
      <c r="AN604" s="2">
        <f t="shared" ca="1" si="45"/>
        <v>5.4799999999999998E-4</v>
      </c>
      <c r="AO604" s="3">
        <f t="shared" ca="1" si="46"/>
        <v>3.2646484852384425</v>
      </c>
      <c r="AP604" s="1">
        <f t="shared" ca="1" si="47"/>
        <v>3.1441013238816436E-2</v>
      </c>
      <c r="AQ604" s="1">
        <f ca="1"/>
        <v>-3.264648485238439</v>
      </c>
    </row>
    <row r="605" spans="39:43" x14ac:dyDescent="0.25">
      <c r="AM605" s="1">
        <f t="shared" si="48"/>
        <v>602</v>
      </c>
      <c r="AN605" s="2">
        <f t="shared" ca="1" si="45"/>
        <v>6.4510000000000001E-3</v>
      </c>
      <c r="AO605" s="3">
        <f t="shared" ca="1" si="46"/>
        <v>2.4864629591882035</v>
      </c>
      <c r="AP605" s="1">
        <f t="shared" ca="1" si="47"/>
        <v>2.4219510256648029E-2</v>
      </c>
      <c r="AQ605" s="1">
        <f ca="1"/>
        <v>-2.486462959188203</v>
      </c>
    </row>
    <row r="606" spans="39:43" x14ac:dyDescent="0.25">
      <c r="AM606" s="1">
        <f t="shared" si="48"/>
        <v>603</v>
      </c>
      <c r="AN606" s="2">
        <f t="shared" ca="1" si="45"/>
        <v>8.6399999999999997E-4</v>
      </c>
      <c r="AO606" s="3">
        <f t="shared" ca="1" si="46"/>
        <v>3.1333894465842236</v>
      </c>
      <c r="AP606" s="1">
        <f t="shared" ca="1" si="47"/>
        <v>3.0222939261150591E-2</v>
      </c>
      <c r="AQ606" s="1">
        <f ca="1"/>
        <v>-3.1333894465842143</v>
      </c>
    </row>
    <row r="607" spans="39:43" x14ac:dyDescent="0.25">
      <c r="AM607" s="1">
        <f t="shared" si="48"/>
        <v>604</v>
      </c>
      <c r="AN607" s="2">
        <f t="shared" ca="1" si="45"/>
        <v>7.9620000000000003E-3</v>
      </c>
      <c r="AO607" s="3">
        <f t="shared" ca="1" si="46"/>
        <v>2.4106527876005548</v>
      </c>
      <c r="AP607" s="1">
        <f t="shared" ca="1" si="47"/>
        <v>2.3515997582777559E-2</v>
      </c>
      <c r="AQ607" s="1">
        <f ca="1"/>
        <v>-2.4106527876005557</v>
      </c>
    </row>
    <row r="608" spans="39:43" x14ac:dyDescent="0.25">
      <c r="AM608" s="1">
        <f t="shared" si="48"/>
        <v>605</v>
      </c>
      <c r="AN608" s="2">
        <f t="shared" ca="1" si="45"/>
        <v>6.3359999999999996E-3</v>
      </c>
      <c r="AO608" s="3">
        <f t="shared" ca="1" si="46"/>
        <v>2.4928566358598787</v>
      </c>
      <c r="AP608" s="1">
        <f t="shared" ca="1" si="47"/>
        <v>2.427884309387757E-2</v>
      </c>
      <c r="AQ608" s="1">
        <f ca="1"/>
        <v>-2.4928566358598796</v>
      </c>
    </row>
    <row r="609" spans="39:43" x14ac:dyDescent="0.25">
      <c r="AM609" s="1">
        <f t="shared" si="48"/>
        <v>606</v>
      </c>
      <c r="AN609" s="2">
        <f t="shared" ca="1" si="45"/>
        <v>3.5010000000000002E-3</v>
      </c>
      <c r="AO609" s="3">
        <f t="shared" ca="1" si="46"/>
        <v>2.6967491260875831</v>
      </c>
      <c r="AP609" s="1">
        <f t="shared" ca="1" si="47"/>
        <v>2.6170950023306699E-2</v>
      </c>
      <c r="AQ609" s="1">
        <f ca="1"/>
        <v>-2.6967491260875809</v>
      </c>
    </row>
    <row r="610" spans="39:43" x14ac:dyDescent="0.25">
      <c r="AM610" s="1">
        <f t="shared" si="48"/>
        <v>607</v>
      </c>
      <c r="AN610" s="2">
        <f t="shared" ca="1" si="45"/>
        <v>6.241E-3</v>
      </c>
      <c r="AO610" s="3">
        <f t="shared" ca="1" si="46"/>
        <v>2.4982163200040182</v>
      </c>
      <c r="AP610" s="1">
        <f t="shared" ca="1" si="47"/>
        <v>2.4328580558447024E-2</v>
      </c>
      <c r="AQ610" s="1">
        <f ca="1"/>
        <v>-2.4982163200040217</v>
      </c>
    </row>
    <row r="611" spans="39:43" x14ac:dyDescent="0.25">
      <c r="AM611" s="1">
        <f t="shared" si="48"/>
        <v>608</v>
      </c>
      <c r="AN611" s="2">
        <f t="shared" ca="1" si="45"/>
        <v>4.0699999999999998E-3</v>
      </c>
      <c r="AO611" s="3">
        <f t="shared" ca="1" si="46"/>
        <v>2.6462069513297024</v>
      </c>
      <c r="AP611" s="1">
        <f t="shared" ca="1" si="47"/>
        <v>2.5701922454017589E-2</v>
      </c>
      <c r="AQ611" s="1">
        <f ca="1"/>
        <v>-2.6462069513297037</v>
      </c>
    </row>
    <row r="612" spans="39:43" x14ac:dyDescent="0.25">
      <c r="AM612" s="1">
        <f t="shared" si="48"/>
        <v>609</v>
      </c>
      <c r="AN612" s="2">
        <f t="shared" ca="1" si="45"/>
        <v>6.0289999999999996E-3</v>
      </c>
      <c r="AO612" s="3">
        <f t="shared" ca="1" si="46"/>
        <v>2.5104423763281685</v>
      </c>
      <c r="AP612" s="1">
        <f t="shared" ca="1" si="47"/>
        <v>2.4442037438907313E-2</v>
      </c>
      <c r="AQ612" s="1">
        <f ca="1"/>
        <v>-2.5104423763281654</v>
      </c>
    </row>
    <row r="613" spans="39:43" x14ac:dyDescent="0.25">
      <c r="AM613" s="1">
        <f t="shared" si="48"/>
        <v>610</v>
      </c>
      <c r="AN613" s="2">
        <f t="shared" ca="1" si="45"/>
        <v>2.5569999999999998E-3</v>
      </c>
      <c r="AO613" s="3">
        <f t="shared" ca="1" si="46"/>
        <v>2.799763873031524</v>
      </c>
      <c r="AP613" s="1">
        <f t="shared" ca="1" si="47"/>
        <v>2.7126919104405962E-2</v>
      </c>
      <c r="AQ613" s="1">
        <f ca="1"/>
        <v>-2.7997638730315284</v>
      </c>
    </row>
    <row r="614" spans="39:43" x14ac:dyDescent="0.25">
      <c r="AM614" s="1">
        <f t="shared" si="48"/>
        <v>611</v>
      </c>
      <c r="AN614" s="2">
        <f t="shared" ca="1" si="45"/>
        <v>7.9459999999999999E-3</v>
      </c>
      <c r="AO614" s="3">
        <f t="shared" ca="1" si="46"/>
        <v>2.4113864396992026</v>
      </c>
      <c r="AP614" s="1">
        <f t="shared" ca="1" si="47"/>
        <v>2.352280581891265E-2</v>
      </c>
      <c r="AQ614" s="1">
        <f ca="1"/>
        <v>-2.4113864396992026</v>
      </c>
    </row>
    <row r="615" spans="39:43" x14ac:dyDescent="0.25">
      <c r="AM615" s="1">
        <f t="shared" si="48"/>
        <v>612</v>
      </c>
      <c r="AN615" s="2">
        <f t="shared" ca="1" si="45"/>
        <v>3.4689999999999999E-3</v>
      </c>
      <c r="AO615" s="3">
        <f t="shared" ca="1" si="46"/>
        <v>2.6998056157779837</v>
      </c>
      <c r="AP615" s="1">
        <f t="shared" ca="1" si="47"/>
        <v>2.61993140170785E-2</v>
      </c>
      <c r="AQ615" s="1">
        <f ca="1"/>
        <v>-2.6998056157779788</v>
      </c>
    </row>
    <row r="616" spans="39:43" x14ac:dyDescent="0.25">
      <c r="AM616" s="1">
        <f t="shared" si="48"/>
        <v>613</v>
      </c>
      <c r="AN616" s="2">
        <f t="shared" ca="1" si="45"/>
        <v>5.8060000000000004E-3</v>
      </c>
      <c r="AO616" s="3">
        <f t="shared" ca="1" si="46"/>
        <v>2.5237211409647404</v>
      </c>
      <c r="AP616" s="1">
        <f t="shared" ca="1" si="47"/>
        <v>2.4565263373099677E-2</v>
      </c>
      <c r="AQ616" s="1">
        <f ca="1"/>
        <v>-2.5237211409647391</v>
      </c>
    </row>
    <row r="617" spans="39:43" x14ac:dyDescent="0.25">
      <c r="AM617" s="1">
        <f t="shared" si="48"/>
        <v>614</v>
      </c>
      <c r="AN617" s="2">
        <f t="shared" ca="1" si="45"/>
        <v>4.1269999999999996E-3</v>
      </c>
      <c r="AO617" s="3">
        <f t="shared" ca="1" si="46"/>
        <v>2.6414992085892677</v>
      </c>
      <c r="AP617" s="1">
        <f t="shared" ca="1" si="47"/>
        <v>2.5658234956497702E-2</v>
      </c>
      <c r="AQ617" s="1">
        <f ca="1"/>
        <v>-2.6414992085892668</v>
      </c>
    </row>
    <row r="618" spans="39:43" x14ac:dyDescent="0.25">
      <c r="AM618" s="1">
        <f t="shared" si="48"/>
        <v>615</v>
      </c>
      <c r="AN618" s="2">
        <f t="shared" ca="1" si="45"/>
        <v>5.2779999999999997E-3</v>
      </c>
      <c r="AO618" s="3">
        <f t="shared" ca="1" si="46"/>
        <v>2.5570633220888705</v>
      </c>
      <c r="AP618" s="1">
        <f t="shared" ca="1" si="47"/>
        <v>2.4874676298886168E-2</v>
      </c>
      <c r="AQ618" s="1">
        <f ca="1"/>
        <v>-2.5570633220888705</v>
      </c>
    </row>
    <row r="619" spans="39:43" x14ac:dyDescent="0.25">
      <c r="AM619" s="1">
        <f t="shared" si="48"/>
        <v>616</v>
      </c>
      <c r="AN619" s="2">
        <f t="shared" ca="1" si="45"/>
        <v>6.0809999999999996E-3</v>
      </c>
      <c r="AO619" s="3">
        <f t="shared" ca="1" si="46"/>
        <v>2.5074086896436096</v>
      </c>
      <c r="AP619" s="1">
        <f t="shared" ca="1" si="47"/>
        <v>2.4413885055309663E-2</v>
      </c>
      <c r="AQ619" s="1">
        <f ca="1"/>
        <v>-2.5074086896436101</v>
      </c>
    </row>
    <row r="620" spans="39:43" x14ac:dyDescent="0.25">
      <c r="AM620" s="1">
        <f t="shared" si="48"/>
        <v>617</v>
      </c>
      <c r="AN620" s="2">
        <f t="shared" ca="1" si="45"/>
        <v>6.4200000000000004E-3</v>
      </c>
      <c r="AO620" s="3">
        <f t="shared" ca="1" si="46"/>
        <v>2.4881764788149106</v>
      </c>
      <c r="AP620" s="1">
        <f t="shared" ca="1" si="47"/>
        <v>2.4235411589530787E-2</v>
      </c>
      <c r="AQ620" s="1">
        <f ca="1"/>
        <v>-2.4881764788149101</v>
      </c>
    </row>
    <row r="621" spans="39:43" x14ac:dyDescent="0.25">
      <c r="AM621" s="1">
        <f t="shared" si="48"/>
        <v>618</v>
      </c>
      <c r="AN621" s="2">
        <f t="shared" ca="1" si="45"/>
        <v>6.6779999999999999E-3</v>
      </c>
      <c r="AO621" s="3">
        <f t="shared" ca="1" si="46"/>
        <v>2.4741329069293538</v>
      </c>
      <c r="AP621" s="1">
        <f t="shared" ca="1" si="47"/>
        <v>2.4105088301758282E-2</v>
      </c>
      <c r="AQ621" s="1">
        <f ca="1"/>
        <v>-2.4741329069293516</v>
      </c>
    </row>
    <row r="622" spans="39:43" x14ac:dyDescent="0.25">
      <c r="AM622" s="1">
        <f t="shared" si="48"/>
        <v>619</v>
      </c>
      <c r="AN622" s="2">
        <f t="shared" ca="1" si="45"/>
        <v>8.1329999999999996E-3</v>
      </c>
      <c r="AO622" s="3">
        <f t="shared" ca="1" si="46"/>
        <v>2.4028917874993003</v>
      </c>
      <c r="AP622" s="1">
        <f t="shared" ca="1" si="47"/>
        <v>2.3443976087260562E-2</v>
      </c>
      <c r="AQ622" s="1">
        <f ca="1"/>
        <v>-2.4028917874992981</v>
      </c>
    </row>
    <row r="623" spans="39:43" x14ac:dyDescent="0.25">
      <c r="AM623" s="1">
        <f t="shared" si="48"/>
        <v>620</v>
      </c>
      <c r="AN623" s="2">
        <f t="shared" ca="1" si="45"/>
        <v>7.8410000000000007E-3</v>
      </c>
      <c r="AO623" s="3">
        <f t="shared" ca="1" si="46"/>
        <v>2.4162335281188034</v>
      </c>
      <c r="AP623" s="1">
        <f t="shared" ca="1" si="47"/>
        <v>2.3567786433824164E-2</v>
      </c>
      <c r="AQ623" s="1">
        <f ca="1"/>
        <v>-2.4162335281188034</v>
      </c>
    </row>
    <row r="624" spans="39:43" x14ac:dyDescent="0.25">
      <c r="AM624" s="1">
        <f t="shared" si="48"/>
        <v>621</v>
      </c>
      <c r="AN624" s="2">
        <f t="shared" ca="1" si="45"/>
        <v>9.8700000000000003E-3</v>
      </c>
      <c r="AO624" s="3">
        <f t="shared" ca="1" si="46"/>
        <v>2.3312534353083025</v>
      </c>
      <c r="AP624" s="1">
        <f t="shared" ca="1" si="47"/>
        <v>2.277917758270508E-2</v>
      </c>
      <c r="AQ624" s="1">
        <f ca="1"/>
        <v>-2.3312534353083048</v>
      </c>
    </row>
    <row r="625" spans="39:43" x14ac:dyDescent="0.25">
      <c r="AM625" s="1">
        <f t="shared" si="48"/>
        <v>622</v>
      </c>
      <c r="AN625" s="2">
        <f t="shared" ca="1" si="45"/>
        <v>3.741E-3</v>
      </c>
      <c r="AO625" s="3">
        <f t="shared" ca="1" si="46"/>
        <v>2.6745930945204699</v>
      </c>
      <c r="AP625" s="1">
        <f t="shared" ca="1" si="47"/>
        <v>2.5965343721623062E-2</v>
      </c>
      <c r="AQ625" s="1">
        <f ca="1"/>
        <v>-2.6745930945204694</v>
      </c>
    </row>
    <row r="626" spans="39:43" x14ac:dyDescent="0.25">
      <c r="AM626" s="1">
        <f t="shared" si="48"/>
        <v>623</v>
      </c>
      <c r="AN626" s="2">
        <f t="shared" ca="1" si="45"/>
        <v>1.547E-3</v>
      </c>
      <c r="AO626" s="3">
        <f t="shared" ca="1" si="46"/>
        <v>2.9582411235962658</v>
      </c>
      <c r="AP626" s="1">
        <f t="shared" ca="1" si="47"/>
        <v>2.8597576035495228E-2</v>
      </c>
      <c r="AQ626" s="1">
        <f ca="1"/>
        <v>-2.9582411235962587</v>
      </c>
    </row>
    <row r="627" spans="39:43" x14ac:dyDescent="0.25">
      <c r="AM627" s="1">
        <f t="shared" si="48"/>
        <v>624</v>
      </c>
      <c r="AN627" s="2">
        <f t="shared" ca="1" si="45"/>
        <v>6.9670000000000001E-3</v>
      </c>
      <c r="AO627" s="3">
        <f t="shared" ca="1" si="46"/>
        <v>2.4589603651341272</v>
      </c>
      <c r="AP627" s="1">
        <f t="shared" ca="1" si="47"/>
        <v>2.3964288258383756E-2</v>
      </c>
      <c r="AQ627" s="1">
        <f ca="1"/>
        <v>-2.4589603651341236</v>
      </c>
    </row>
    <row r="628" spans="39:43" x14ac:dyDescent="0.25">
      <c r="AM628" s="1">
        <f t="shared" si="48"/>
        <v>625</v>
      </c>
      <c r="AN628" s="2">
        <f t="shared" ca="1" si="45"/>
        <v>5.3410000000000003E-3</v>
      </c>
      <c r="AO628" s="3">
        <f t="shared" ca="1" si="46"/>
        <v>2.552933137795824</v>
      </c>
      <c r="AP628" s="1">
        <f t="shared" ca="1" si="47"/>
        <v>2.4836348500192035E-2</v>
      </c>
      <c r="AQ628" s="1">
        <f ca="1"/>
        <v>-2.5529331377958271</v>
      </c>
    </row>
    <row r="629" spans="39:43" x14ac:dyDescent="0.25">
      <c r="AM629" s="1">
        <f t="shared" si="48"/>
        <v>626</v>
      </c>
      <c r="AN629" s="2">
        <f t="shared" ca="1" si="45"/>
        <v>6.4920000000000004E-3</v>
      </c>
      <c r="AO629" s="3">
        <f t="shared" ca="1" si="46"/>
        <v>2.4842078457984322</v>
      </c>
      <c r="AP629" s="1">
        <f t="shared" ca="1" si="47"/>
        <v>2.4198582974497181E-2</v>
      </c>
      <c r="AQ629" s="1">
        <f ca="1"/>
        <v>-2.4842078457984362</v>
      </c>
    </row>
    <row r="630" spans="39:43" x14ac:dyDescent="0.25">
      <c r="AM630" s="1">
        <f t="shared" si="48"/>
        <v>627</v>
      </c>
      <c r="AN630" s="2">
        <f t="shared" ca="1" si="45"/>
        <v>7.5510000000000004E-3</v>
      </c>
      <c r="AO630" s="3">
        <f t="shared" ca="1" si="46"/>
        <v>2.4299237407487118</v>
      </c>
      <c r="AP630" s="1">
        <f t="shared" ca="1" si="47"/>
        <v>2.3694830574358616E-2</v>
      </c>
      <c r="AQ630" s="1">
        <f ca="1"/>
        <v>-2.4299237407487104</v>
      </c>
    </row>
    <row r="631" spans="39:43" x14ac:dyDescent="0.25">
      <c r="AM631" s="1">
        <f t="shared" si="48"/>
        <v>628</v>
      </c>
      <c r="AN631" s="2">
        <f t="shared" ca="1" si="45"/>
        <v>2.4020000000000001E-3</v>
      </c>
      <c r="AO631" s="3">
        <f t="shared" ca="1" si="46"/>
        <v>2.8198907638880213</v>
      </c>
      <c r="AP631" s="1">
        <f t="shared" ca="1" si="47"/>
        <v>2.7313695133355888E-2</v>
      </c>
      <c r="AQ631" s="1">
        <f ca="1"/>
        <v>-2.8198907638880235</v>
      </c>
    </row>
    <row r="632" spans="39:43" x14ac:dyDescent="0.25">
      <c r="AM632" s="1">
        <f t="shared" si="48"/>
        <v>629</v>
      </c>
      <c r="AN632" s="2">
        <f t="shared" ca="1" si="45"/>
        <v>9.5490000000000002E-3</v>
      </c>
      <c r="AO632" s="3">
        <f t="shared" ca="1" si="46"/>
        <v>2.3436125329997468</v>
      </c>
      <c r="AP632" s="1">
        <f t="shared" ca="1" si="47"/>
        <v>2.2893869077018368E-2</v>
      </c>
      <c r="AQ632" s="1">
        <f ca="1"/>
        <v>-2.343612532999749</v>
      </c>
    </row>
    <row r="633" spans="39:43" x14ac:dyDescent="0.25">
      <c r="AM633" s="1">
        <f t="shared" si="48"/>
        <v>630</v>
      </c>
      <c r="AN633" s="2">
        <f t="shared" ca="1" si="45"/>
        <v>5.4260000000000003E-3</v>
      </c>
      <c r="AO633" s="3">
        <f t="shared" ca="1" si="46"/>
        <v>2.5474287859050082</v>
      </c>
      <c r="AP633" s="1">
        <f t="shared" ca="1" si="47"/>
        <v>2.4785268529845909E-2</v>
      </c>
      <c r="AQ633" s="1">
        <f ca="1"/>
        <v>-2.5474287859050104</v>
      </c>
    </row>
    <row r="634" spans="39:43" x14ac:dyDescent="0.25">
      <c r="AM634" s="1">
        <f t="shared" si="48"/>
        <v>631</v>
      </c>
      <c r="AN634" s="2">
        <f t="shared" ca="1" si="45"/>
        <v>8.5550000000000001E-3</v>
      </c>
      <c r="AO634" s="3">
        <f t="shared" ca="1" si="46"/>
        <v>2.3843354060909721</v>
      </c>
      <c r="AP634" s="1">
        <f t="shared" ca="1" si="47"/>
        <v>2.3271774267524012E-2</v>
      </c>
      <c r="AQ634" s="1">
        <f ca="1"/>
        <v>-2.3843354060909712</v>
      </c>
    </row>
    <row r="635" spans="39:43" x14ac:dyDescent="0.25">
      <c r="AM635" s="1">
        <f t="shared" si="48"/>
        <v>632</v>
      </c>
      <c r="AN635" s="2">
        <f t="shared" ca="1" si="45"/>
        <v>2.7750000000000001E-3</v>
      </c>
      <c r="AO635" s="3">
        <f t="shared" ca="1" si="46"/>
        <v>2.773246867838226</v>
      </c>
      <c r="AP635" s="1">
        <f t="shared" ca="1" si="47"/>
        <v>2.6880843296425417E-2</v>
      </c>
      <c r="AQ635" s="1">
        <f ca="1"/>
        <v>-2.7732468678382229</v>
      </c>
    </row>
    <row r="636" spans="39:43" x14ac:dyDescent="0.25">
      <c r="AM636" s="1">
        <f t="shared" si="48"/>
        <v>633</v>
      </c>
      <c r="AN636" s="2">
        <f t="shared" ca="1" si="45"/>
        <v>7.7970000000000001E-3</v>
      </c>
      <c r="AO636" s="3">
        <f t="shared" ca="1" si="46"/>
        <v>2.4182816827485367</v>
      </c>
      <c r="AP636" s="1">
        <f t="shared" ca="1" si="47"/>
        <v>2.3586793154293038E-2</v>
      </c>
      <c r="AQ636" s="1">
        <f ca="1"/>
        <v>-2.4182816827485398</v>
      </c>
    </row>
    <row r="637" spans="39:43" x14ac:dyDescent="0.25">
      <c r="AM637" s="1">
        <f t="shared" si="48"/>
        <v>634</v>
      </c>
      <c r="AN637" s="2">
        <f t="shared" ca="1" si="45"/>
        <v>4.8929999999999998E-3</v>
      </c>
      <c r="AO637" s="3">
        <f t="shared" ca="1" si="46"/>
        <v>2.583300660877399</v>
      </c>
      <c r="AP637" s="1">
        <f t="shared" ca="1" si="47"/>
        <v>2.5118156823726062E-2</v>
      </c>
      <c r="AQ637" s="1">
        <f ca="1"/>
        <v>-2.5833006608774007</v>
      </c>
    </row>
    <row r="638" spans="39:43" x14ac:dyDescent="0.25">
      <c r="AM638" s="1">
        <f t="shared" si="48"/>
        <v>635</v>
      </c>
      <c r="AN638" s="2">
        <f t="shared" ca="1" si="45"/>
        <v>2.588E-3</v>
      </c>
      <c r="AO638" s="3">
        <f t="shared" ca="1" si="46"/>
        <v>2.7958713488376836</v>
      </c>
      <c r="AP638" s="1">
        <f t="shared" ca="1" si="47"/>
        <v>2.7090796773505444E-2</v>
      </c>
      <c r="AQ638" s="1">
        <f ca="1"/>
        <v>-2.7958713488376876</v>
      </c>
    </row>
    <row r="639" spans="39:43" x14ac:dyDescent="0.25">
      <c r="AM639" s="1">
        <f t="shared" si="48"/>
        <v>636</v>
      </c>
      <c r="AN639" s="2">
        <f t="shared" ca="1" si="45"/>
        <v>5.7089999999999997E-3</v>
      </c>
      <c r="AO639" s="3">
        <f t="shared" ca="1" si="46"/>
        <v>2.529638807607046</v>
      </c>
      <c r="AP639" s="1">
        <f t="shared" ca="1" si="47"/>
        <v>2.462017887316274E-2</v>
      </c>
      <c r="AQ639" s="1">
        <f ca="1"/>
        <v>-2.5296388076070437</v>
      </c>
    </row>
    <row r="640" spans="39:43" x14ac:dyDescent="0.25">
      <c r="AM640" s="1">
        <f t="shared" si="48"/>
        <v>637</v>
      </c>
      <c r="AN640" s="2">
        <f t="shared" ca="1" si="45"/>
        <v>3.4009999999999999E-3</v>
      </c>
      <c r="AO640" s="3">
        <f t="shared" ca="1" si="46"/>
        <v>2.7063856674997444</v>
      </c>
      <c r="AP640" s="1">
        <f t="shared" ca="1" si="47"/>
        <v>2.6260376400714314E-2</v>
      </c>
      <c r="AQ640" s="1">
        <f ca="1"/>
        <v>-2.7063856674997435</v>
      </c>
    </row>
    <row r="641" spans="39:43" x14ac:dyDescent="0.25">
      <c r="AM641" s="1">
        <f t="shared" si="48"/>
        <v>638</v>
      </c>
      <c r="AN641" s="2">
        <f t="shared" ca="1" si="45"/>
        <v>2.3909999999999999E-3</v>
      </c>
      <c r="AO641" s="3">
        <f t="shared" ca="1" si="46"/>
        <v>2.8213633887816667</v>
      </c>
      <c r="AP641" s="1">
        <f t="shared" ca="1" si="47"/>
        <v>2.7327360981286845E-2</v>
      </c>
      <c r="AQ641" s="1">
        <f ca="1"/>
        <v>-2.8213633887816707</v>
      </c>
    </row>
    <row r="642" spans="39:43" x14ac:dyDescent="0.25">
      <c r="AM642" s="1">
        <f t="shared" si="48"/>
        <v>639</v>
      </c>
      <c r="AN642" s="2">
        <f t="shared" ca="1" si="45"/>
        <v>2.3119999999999998E-3</v>
      </c>
      <c r="AO642" s="3">
        <f t="shared" ca="1" si="46"/>
        <v>2.8321233988644168</v>
      </c>
      <c r="AP642" s="1">
        <f t="shared" ca="1" si="47"/>
        <v>2.7427213063212778E-2</v>
      </c>
      <c r="AQ642" s="1">
        <f ca="1"/>
        <v>-2.8321233988644141</v>
      </c>
    </row>
    <row r="643" spans="39:43" x14ac:dyDescent="0.25">
      <c r="AM643" s="1">
        <f t="shared" si="48"/>
        <v>640</v>
      </c>
      <c r="AN643" s="2">
        <f t="shared" ca="1" si="45"/>
        <v>7.3299999999999997E-3</v>
      </c>
      <c r="AO643" s="3">
        <f t="shared" ca="1" si="46"/>
        <v>2.4406710881899429</v>
      </c>
      <c r="AP643" s="1">
        <f t="shared" ca="1" si="47"/>
        <v>2.3794565147926411E-2</v>
      </c>
      <c r="AQ643" s="1">
        <f ca="1"/>
        <v>-2.4406710881899394</v>
      </c>
    </row>
    <row r="644" spans="39:43" x14ac:dyDescent="0.25">
      <c r="AM644" s="1">
        <f t="shared" si="48"/>
        <v>641</v>
      </c>
      <c r="AN644" s="2">
        <f t="shared" ca="1" si="45"/>
        <v>5.7619999999999998E-3</v>
      </c>
      <c r="AO644" s="3">
        <f t="shared" ca="1" si="46"/>
        <v>2.5263944840083856</v>
      </c>
      <c r="AP644" s="1">
        <f t="shared" ca="1" si="47"/>
        <v>2.4590071794890853E-2</v>
      </c>
      <c r="AQ644" s="1">
        <f ca="1"/>
        <v>-2.5263944840083887</v>
      </c>
    </row>
    <row r="645" spans="39:43" x14ac:dyDescent="0.25">
      <c r="AM645" s="1">
        <f t="shared" si="48"/>
        <v>642</v>
      </c>
      <c r="AN645" s="2">
        <f t="shared" ref="AN645:AN708" ca="1" si="49">RANDBETWEEN(1,1%*1000000)/1000000</f>
        <v>8.7749999999999998E-3</v>
      </c>
      <c r="AO645" s="3">
        <f t="shared" ref="AO645:AO708" ca="1" si="50">NORMSINV(1-AN645)</f>
        <v>2.3749779197085519</v>
      </c>
      <c r="AP645" s="1">
        <f t="shared" ref="AP645:AP708" ca="1" si="51">($O$18+AO645*$O$16)</f>
        <v>2.3184937499742899E-2</v>
      </c>
      <c r="AQ645" s="1">
        <f ca="1"/>
        <v>-2.3749779197085501</v>
      </c>
    </row>
    <row r="646" spans="39:43" x14ac:dyDescent="0.25">
      <c r="AM646" s="1">
        <f t="shared" ref="AM646:AM709" si="52">(AM645+1)</f>
        <v>643</v>
      </c>
      <c r="AN646" s="2">
        <f t="shared" ca="1" si="49"/>
        <v>7.9959999999999996E-3</v>
      </c>
      <c r="AO646" s="3">
        <f t="shared" ca="1" si="50"/>
        <v>2.4090980712972452</v>
      </c>
      <c r="AP646" s="1">
        <f t="shared" ca="1" si="51"/>
        <v>2.350156993275718E-2</v>
      </c>
      <c r="AQ646" s="1">
        <f ca="1"/>
        <v>-2.4090980712972452</v>
      </c>
    </row>
    <row r="647" spans="39:43" x14ac:dyDescent="0.25">
      <c r="AM647" s="1">
        <f t="shared" si="52"/>
        <v>644</v>
      </c>
      <c r="AN647" s="2">
        <f t="shared" ca="1" si="49"/>
        <v>9.4809999999999998E-3</v>
      </c>
      <c r="AO647" s="3">
        <f t="shared" ca="1" si="50"/>
        <v>2.3462771832805926</v>
      </c>
      <c r="AP647" s="1">
        <f t="shared" ca="1" si="51"/>
        <v>2.2918596830626473E-2</v>
      </c>
      <c r="AQ647" s="1">
        <f ca="1"/>
        <v>-2.3462771832805904</v>
      </c>
    </row>
    <row r="648" spans="39:43" x14ac:dyDescent="0.25">
      <c r="AM648" s="1">
        <f t="shared" si="52"/>
        <v>645</v>
      </c>
      <c r="AN648" s="2">
        <f t="shared" ca="1" si="49"/>
        <v>5.6439999999999997E-3</v>
      </c>
      <c r="AO648" s="3">
        <f t="shared" ca="1" si="50"/>
        <v>2.5336543970601753</v>
      </c>
      <c r="AP648" s="1">
        <f t="shared" ca="1" si="51"/>
        <v>2.4657443240386483E-2</v>
      </c>
      <c r="AQ648" s="1">
        <f ca="1"/>
        <v>-2.5336543970601735</v>
      </c>
    </row>
    <row r="649" spans="39:43" x14ac:dyDescent="0.25">
      <c r="AM649" s="1">
        <f t="shared" si="52"/>
        <v>646</v>
      </c>
      <c r="AN649" s="2">
        <f t="shared" ca="1" si="49"/>
        <v>4.1520000000000003E-3</v>
      </c>
      <c r="AO649" s="3">
        <f t="shared" ca="1" si="50"/>
        <v>2.6394527419306453</v>
      </c>
      <c r="AP649" s="1">
        <f t="shared" ca="1" si="51"/>
        <v>2.563924390027341E-2</v>
      </c>
      <c r="AQ649" s="1">
        <f ca="1"/>
        <v>-2.6394527419306484</v>
      </c>
    </row>
    <row r="650" spans="39:43" x14ac:dyDescent="0.25">
      <c r="AM650" s="1">
        <f t="shared" si="52"/>
        <v>647</v>
      </c>
      <c r="AN650" s="2">
        <f t="shared" ca="1" si="49"/>
        <v>4.1489999999999999E-3</v>
      </c>
      <c r="AO650" s="3">
        <f t="shared" ca="1" si="50"/>
        <v>2.6396977349031818</v>
      </c>
      <c r="AP650" s="1">
        <f t="shared" ca="1" si="51"/>
        <v>2.5641517416578403E-2</v>
      </c>
      <c r="AQ650" s="1">
        <f ca="1"/>
        <v>-2.6396977349031778</v>
      </c>
    </row>
    <row r="651" spans="39:43" x14ac:dyDescent="0.25">
      <c r="AM651" s="1">
        <f t="shared" si="52"/>
        <v>648</v>
      </c>
      <c r="AN651" s="2">
        <f t="shared" ca="1" si="49"/>
        <v>2.7339999999999999E-3</v>
      </c>
      <c r="AO651" s="3">
        <f t="shared" ca="1" si="50"/>
        <v>2.7780868548620994</v>
      </c>
      <c r="AP651" s="1">
        <f t="shared" ca="1" si="51"/>
        <v>2.6925758010920252E-2</v>
      </c>
      <c r="AQ651" s="1">
        <f ca="1"/>
        <v>-2.7780868548620998</v>
      </c>
    </row>
    <row r="652" spans="39:43" x14ac:dyDescent="0.25">
      <c r="AM652" s="1">
        <f t="shared" si="52"/>
        <v>649</v>
      </c>
      <c r="AN652" s="2">
        <f t="shared" ca="1" si="49"/>
        <v>5.7879999999999997E-3</v>
      </c>
      <c r="AO652" s="3">
        <f t="shared" ca="1" si="50"/>
        <v>2.5248126010892031</v>
      </c>
      <c r="AP652" s="1">
        <f t="shared" ca="1" si="51"/>
        <v>2.4575392040724391E-2</v>
      </c>
      <c r="AQ652" s="1">
        <f ca="1"/>
        <v>-2.5248126010892054</v>
      </c>
    </row>
    <row r="653" spans="39:43" x14ac:dyDescent="0.25">
      <c r="AM653" s="1">
        <f t="shared" si="52"/>
        <v>650</v>
      </c>
      <c r="AN653" s="2">
        <f t="shared" ca="1" si="49"/>
        <v>9.0310000000000008E-3</v>
      </c>
      <c r="AO653" s="3">
        <f t="shared" ca="1" si="50"/>
        <v>2.3643446655334173</v>
      </c>
      <c r="AP653" s="1">
        <f t="shared" ca="1" si="51"/>
        <v>2.3086261703078269E-2</v>
      </c>
      <c r="AQ653" s="1">
        <f ca="1"/>
        <v>-2.3643446655334173</v>
      </c>
    </row>
    <row r="654" spans="39:43" x14ac:dyDescent="0.25">
      <c r="AM654" s="1">
        <f t="shared" si="52"/>
        <v>651</v>
      </c>
      <c r="AN654" s="2">
        <f t="shared" ca="1" si="49"/>
        <v>1.8710000000000001E-3</v>
      </c>
      <c r="AO654" s="3">
        <f t="shared" ca="1" si="50"/>
        <v>2.8991297555732705</v>
      </c>
      <c r="AP654" s="1">
        <f t="shared" ca="1" si="51"/>
        <v>2.8049026999091592E-2</v>
      </c>
      <c r="AQ654" s="1">
        <f ca="1"/>
        <v>-2.8991297555732642</v>
      </c>
    </row>
    <row r="655" spans="39:43" x14ac:dyDescent="0.25">
      <c r="AM655" s="1">
        <f t="shared" si="52"/>
        <v>652</v>
      </c>
      <c r="AN655" s="2">
        <f t="shared" ca="1" si="49"/>
        <v>3.849E-3</v>
      </c>
      <c r="AO655" s="3">
        <f t="shared" ca="1" si="50"/>
        <v>2.665036356134959</v>
      </c>
      <c r="AP655" s="1">
        <f t="shared" ca="1" si="51"/>
        <v>2.5876657910283114E-2</v>
      </c>
      <c r="AQ655" s="1">
        <f ca="1"/>
        <v>-2.6650363561349595</v>
      </c>
    </row>
    <row r="656" spans="39:43" x14ac:dyDescent="0.25">
      <c r="AM656" s="1">
        <f t="shared" si="52"/>
        <v>653</v>
      </c>
      <c r="AN656" s="2">
        <f t="shared" ca="1" si="49"/>
        <v>5.0260000000000001E-3</v>
      </c>
      <c r="AO656" s="3">
        <f t="shared" ca="1" si="50"/>
        <v>2.5740353582149527</v>
      </c>
      <c r="AP656" s="1">
        <f t="shared" ca="1" si="51"/>
        <v>2.5032175513912763E-2</v>
      </c>
      <c r="AQ656" s="1">
        <f ca="1"/>
        <v>-2.5740353582149504</v>
      </c>
    </row>
    <row r="657" spans="39:43" x14ac:dyDescent="0.25">
      <c r="AM657" s="1">
        <f t="shared" si="52"/>
        <v>654</v>
      </c>
      <c r="AN657" s="2">
        <f t="shared" ca="1" si="49"/>
        <v>9.6109999999999998E-3</v>
      </c>
      <c r="AO657" s="3">
        <f t="shared" ca="1" si="50"/>
        <v>2.3411974175700596</v>
      </c>
      <c r="AP657" s="1">
        <f t="shared" ca="1" si="51"/>
        <v>2.2871456988006269E-2</v>
      </c>
      <c r="AQ657" s="1">
        <f ca="1"/>
        <v>-2.3411974175700614</v>
      </c>
    </row>
    <row r="658" spans="39:43" x14ac:dyDescent="0.25">
      <c r="AM658" s="1">
        <f t="shared" si="52"/>
        <v>655</v>
      </c>
      <c r="AN658" s="2">
        <f t="shared" ca="1" si="49"/>
        <v>7.3889999999999997E-3</v>
      </c>
      <c r="AO658" s="3">
        <f t="shared" ca="1" si="50"/>
        <v>2.4377742421505117</v>
      </c>
      <c r="AP658" s="1">
        <f t="shared" ca="1" si="51"/>
        <v>2.3767682635193473E-2</v>
      </c>
      <c r="AQ658" s="1">
        <f ca="1"/>
        <v>-2.4377742421505113</v>
      </c>
    </row>
    <row r="659" spans="39:43" x14ac:dyDescent="0.25">
      <c r="AM659" s="1">
        <f t="shared" si="52"/>
        <v>656</v>
      </c>
      <c r="AN659" s="2">
        <f t="shared" ca="1" si="49"/>
        <v>7.424E-3</v>
      </c>
      <c r="AO659" s="3">
        <f t="shared" ca="1" si="50"/>
        <v>2.4360653935441272</v>
      </c>
      <c r="AP659" s="1">
        <f t="shared" ca="1" si="51"/>
        <v>2.3751824649026965E-2</v>
      </c>
      <c r="AQ659" s="1">
        <f ca="1"/>
        <v>-2.4360653935441263</v>
      </c>
    </row>
    <row r="660" spans="39:43" x14ac:dyDescent="0.25">
      <c r="AM660" s="1">
        <f t="shared" si="52"/>
        <v>657</v>
      </c>
      <c r="AN660" s="2">
        <f t="shared" ca="1" si="49"/>
        <v>2.379E-3</v>
      </c>
      <c r="AO660" s="3">
        <f t="shared" ca="1" si="50"/>
        <v>2.8229768977766576</v>
      </c>
      <c r="AP660" s="1">
        <f t="shared" ca="1" si="51"/>
        <v>2.7342334223051216E-2</v>
      </c>
      <c r="AQ660" s="1">
        <f ca="1"/>
        <v>-2.8229768977766607</v>
      </c>
    </row>
    <row r="661" spans="39:43" x14ac:dyDescent="0.25">
      <c r="AM661" s="1">
        <f t="shared" si="52"/>
        <v>658</v>
      </c>
      <c r="AN661" s="2">
        <f t="shared" ca="1" si="49"/>
        <v>5.5929999999999999E-3</v>
      </c>
      <c r="AO661" s="3">
        <f t="shared" ca="1" si="50"/>
        <v>2.5368339420461061</v>
      </c>
      <c r="AP661" s="1">
        <f t="shared" ca="1" si="51"/>
        <v>2.4686949178018579E-2</v>
      </c>
      <c r="AQ661" s="1">
        <f ca="1"/>
        <v>-2.5368339420461035</v>
      </c>
    </row>
    <row r="662" spans="39:43" x14ac:dyDescent="0.25">
      <c r="AM662" s="1">
        <f t="shared" si="52"/>
        <v>659</v>
      </c>
      <c r="AN662" s="2">
        <f t="shared" ca="1" si="49"/>
        <v>9.7269999999999995E-3</v>
      </c>
      <c r="AO662" s="3">
        <f t="shared" ca="1" si="50"/>
        <v>2.3367151549976568</v>
      </c>
      <c r="AP662" s="1">
        <f t="shared" ca="1" si="51"/>
        <v>2.2829861929437447E-2</v>
      </c>
      <c r="AQ662" s="1">
        <f ca="1"/>
        <v>-2.3367151549976581</v>
      </c>
    </row>
    <row r="663" spans="39:43" x14ac:dyDescent="0.25">
      <c r="AM663" s="1">
        <f t="shared" si="52"/>
        <v>660</v>
      </c>
      <c r="AN663" s="2">
        <f t="shared" ca="1" si="49"/>
        <v>2.41E-4</v>
      </c>
      <c r="AO663" s="3">
        <f t="shared" ca="1" si="50"/>
        <v>3.4905651925081926</v>
      </c>
      <c r="AP663" s="1">
        <f t="shared" ca="1" si="51"/>
        <v>3.3537503241079521E-2</v>
      </c>
      <c r="AQ663" s="1">
        <f ca="1"/>
        <v>-3.4905651925082446</v>
      </c>
    </row>
    <row r="664" spans="39:43" x14ac:dyDescent="0.25">
      <c r="AM664" s="1">
        <f t="shared" si="52"/>
        <v>661</v>
      </c>
      <c r="AN664" s="2">
        <f t="shared" ca="1" si="49"/>
        <v>8.7100000000000003E-4</v>
      </c>
      <c r="AO664" s="3">
        <f t="shared" ca="1" si="50"/>
        <v>3.1310205000865601</v>
      </c>
      <c r="AP664" s="1">
        <f t="shared" ca="1" si="51"/>
        <v>3.0200955616345084E-2</v>
      </c>
      <c r="AQ664" s="1">
        <f ca="1"/>
        <v>-3.1310205000865454</v>
      </c>
    </row>
    <row r="665" spans="39:43" x14ac:dyDescent="0.25">
      <c r="AM665" s="1">
        <f t="shared" si="52"/>
        <v>662</v>
      </c>
      <c r="AN665" s="2">
        <f t="shared" ca="1" si="49"/>
        <v>5.999E-3</v>
      </c>
      <c r="AO665" s="3">
        <f t="shared" ca="1" si="50"/>
        <v>2.5122031458742398</v>
      </c>
      <c r="AP665" s="1">
        <f t="shared" ca="1" si="51"/>
        <v>2.4458377247477646E-2</v>
      </c>
      <c r="AQ665" s="1">
        <f ca="1"/>
        <v>-2.5122031458742384</v>
      </c>
    </row>
    <row r="666" spans="39:43" x14ac:dyDescent="0.25">
      <c r="AM666" s="1">
        <f t="shared" si="52"/>
        <v>663</v>
      </c>
      <c r="AN666" s="2">
        <f t="shared" ca="1" si="49"/>
        <v>2.4970000000000001E-3</v>
      </c>
      <c r="AO666" s="3">
        <f t="shared" ca="1" si="50"/>
        <v>2.8074205316580549</v>
      </c>
      <c r="AP666" s="1">
        <f t="shared" ca="1" si="51"/>
        <v>2.719797231890814E-2</v>
      </c>
      <c r="AQ666" s="1">
        <f ca="1"/>
        <v>-2.8074205316580505</v>
      </c>
    </row>
    <row r="667" spans="39:43" x14ac:dyDescent="0.25">
      <c r="AM667" s="1">
        <f t="shared" si="52"/>
        <v>664</v>
      </c>
      <c r="AN667" s="2">
        <f t="shared" ca="1" si="49"/>
        <v>9.6310000000000007E-3</v>
      </c>
      <c r="AO667" s="3">
        <f t="shared" ca="1" si="50"/>
        <v>2.3404212527721104</v>
      </c>
      <c r="AP667" s="1">
        <f t="shared" ca="1" si="51"/>
        <v>2.2864254237228449E-2</v>
      </c>
      <c r="AQ667" s="1">
        <f ca="1"/>
        <v>-2.3404212527721091</v>
      </c>
    </row>
    <row r="668" spans="39:43" x14ac:dyDescent="0.25">
      <c r="AM668" s="1">
        <f t="shared" si="52"/>
        <v>665</v>
      </c>
      <c r="AN668" s="2">
        <f t="shared" ca="1" si="49"/>
        <v>3.9240000000000004E-3</v>
      </c>
      <c r="AO668" s="3">
        <f t="shared" ca="1" si="50"/>
        <v>2.6585401455877089</v>
      </c>
      <c r="AP668" s="1">
        <f t="shared" ca="1" si="51"/>
        <v>2.5816373566422506E-2</v>
      </c>
      <c r="AQ668" s="1">
        <f ca="1"/>
        <v>-2.6585401455877125</v>
      </c>
    </row>
    <row r="669" spans="39:43" x14ac:dyDescent="0.25">
      <c r="AM669" s="1">
        <f t="shared" si="52"/>
        <v>666</v>
      </c>
      <c r="AN669" s="2">
        <f t="shared" ca="1" si="49"/>
        <v>7.9170000000000004E-3</v>
      </c>
      <c r="AO669" s="3">
        <f t="shared" ca="1" si="50"/>
        <v>2.4127195016223673</v>
      </c>
      <c r="AP669" s="1">
        <f t="shared" ca="1" si="51"/>
        <v>2.3535176533004968E-2</v>
      </c>
      <c r="AQ669" s="1">
        <f ca="1"/>
        <v>-2.4127195016223637</v>
      </c>
    </row>
    <row r="670" spans="39:43" x14ac:dyDescent="0.25">
      <c r="AM670" s="1">
        <f t="shared" si="52"/>
        <v>667</v>
      </c>
      <c r="AN670" s="2">
        <f t="shared" ca="1" si="49"/>
        <v>2.2900000000000001E-4</v>
      </c>
      <c r="AO670" s="3">
        <f t="shared" ca="1" si="50"/>
        <v>3.5041891047657714</v>
      </c>
      <c r="AP670" s="1">
        <f t="shared" ca="1" si="51"/>
        <v>3.3663932119159877E-2</v>
      </c>
      <c r="AQ670" s="1">
        <f ca="1"/>
        <v>-3.5041891047658109</v>
      </c>
    </row>
    <row r="671" spans="39:43" x14ac:dyDescent="0.25">
      <c r="AM671" s="1">
        <f t="shared" si="52"/>
        <v>668</v>
      </c>
      <c r="AN671" s="2">
        <f t="shared" ca="1" si="49"/>
        <v>9.0950000000000007E-3</v>
      </c>
      <c r="AO671" s="3">
        <f t="shared" ca="1" si="50"/>
        <v>2.3617276489255623</v>
      </c>
      <c r="AP671" s="1">
        <f t="shared" ca="1" si="51"/>
        <v>2.3061975986362448E-2</v>
      </c>
      <c r="AQ671" s="1">
        <f ca="1"/>
        <v>-2.3617276489255605</v>
      </c>
    </row>
    <row r="672" spans="39:43" x14ac:dyDescent="0.25">
      <c r="AM672" s="1">
        <f t="shared" si="52"/>
        <v>669</v>
      </c>
      <c r="AN672" s="2">
        <f t="shared" ca="1" si="49"/>
        <v>1.5759999999999999E-3</v>
      </c>
      <c r="AO672" s="3">
        <f t="shared" ca="1" si="50"/>
        <v>2.952511822475838</v>
      </c>
      <c r="AP672" s="1">
        <f t="shared" ca="1" si="51"/>
        <v>2.8544408553266527E-2</v>
      </c>
      <c r="AQ672" s="1">
        <f ca="1"/>
        <v>-2.9525118224758429</v>
      </c>
    </row>
    <row r="673" spans="39:43" x14ac:dyDescent="0.25">
      <c r="AM673" s="1">
        <f t="shared" si="52"/>
        <v>670</v>
      </c>
      <c r="AN673" s="2">
        <f t="shared" ca="1" si="49"/>
        <v>4.0400000000000002E-3</v>
      </c>
      <c r="AO673" s="3">
        <f t="shared" ca="1" si="50"/>
        <v>2.6487084630188185</v>
      </c>
      <c r="AP673" s="1">
        <f t="shared" ca="1" si="51"/>
        <v>2.5725136293800206E-2</v>
      </c>
      <c r="AQ673" s="1">
        <f ca="1"/>
        <v>-2.6487084630188225</v>
      </c>
    </row>
    <row r="674" spans="39:43" x14ac:dyDescent="0.25">
      <c r="AM674" s="1">
        <f t="shared" si="52"/>
        <v>671</v>
      </c>
      <c r="AN674" s="2">
        <f t="shared" ca="1" si="49"/>
        <v>9.2829999999999996E-3</v>
      </c>
      <c r="AO674" s="3">
        <f t="shared" ca="1" si="50"/>
        <v>2.3541323371698115</v>
      </c>
      <c r="AP674" s="1">
        <f t="shared" ca="1" si="51"/>
        <v>2.2991492066193633E-2</v>
      </c>
      <c r="AQ674" s="1">
        <f ca="1"/>
        <v>-2.3541323371698124</v>
      </c>
    </row>
    <row r="675" spans="39:43" x14ac:dyDescent="0.25">
      <c r="AM675" s="1">
        <f t="shared" si="52"/>
        <v>672</v>
      </c>
      <c r="AN675" s="2">
        <f t="shared" ca="1" si="49"/>
        <v>5.9490000000000003E-3</v>
      </c>
      <c r="AO675" s="3">
        <f t="shared" ca="1" si="50"/>
        <v>2.5151551839368298</v>
      </c>
      <c r="AP675" s="1">
        <f t="shared" ca="1" si="51"/>
        <v>2.4485771938022292E-2</v>
      </c>
      <c r="AQ675" s="1">
        <f ca="1"/>
        <v>-2.5151551839368285</v>
      </c>
    </row>
    <row r="676" spans="39:43" x14ac:dyDescent="0.25">
      <c r="AM676" s="1">
        <f t="shared" si="52"/>
        <v>673</v>
      </c>
      <c r="AN676" s="2">
        <f t="shared" ca="1" si="49"/>
        <v>2.088E-3</v>
      </c>
      <c r="AO676" s="3">
        <f t="shared" ca="1" si="50"/>
        <v>2.8645516843665018</v>
      </c>
      <c r="AP676" s="1">
        <f t="shared" ca="1" si="51"/>
        <v>2.7728145106563063E-2</v>
      </c>
      <c r="AQ676" s="1">
        <f ca="1"/>
        <v>-2.8645516843664995</v>
      </c>
    </row>
    <row r="677" spans="39:43" x14ac:dyDescent="0.25">
      <c r="AM677" s="1">
        <f t="shared" si="52"/>
        <v>674</v>
      </c>
      <c r="AN677" s="2">
        <f t="shared" ca="1" si="49"/>
        <v>3.9779999999999998E-3</v>
      </c>
      <c r="AO677" s="3">
        <f t="shared" ca="1" si="50"/>
        <v>2.65393139785346</v>
      </c>
      <c r="AP677" s="1">
        <f t="shared" ca="1" si="51"/>
        <v>2.5773604735092697E-2</v>
      </c>
      <c r="AQ677" s="1">
        <f ca="1"/>
        <v>-2.6539313978534631</v>
      </c>
    </row>
    <row r="678" spans="39:43" x14ac:dyDescent="0.25">
      <c r="AM678" s="1">
        <f t="shared" si="52"/>
        <v>675</v>
      </c>
      <c r="AN678" s="2">
        <f t="shared" ca="1" si="49"/>
        <v>8.0099999999999998E-3</v>
      </c>
      <c r="AO678" s="3">
        <f t="shared" ca="1" si="50"/>
        <v>2.4084595829020596</v>
      </c>
      <c r="AP678" s="1">
        <f t="shared" ca="1" si="51"/>
        <v>2.3495644808611896E-2</v>
      </c>
      <c r="AQ678" s="1">
        <f ca="1"/>
        <v>-2.4084595829020579</v>
      </c>
    </row>
    <row r="679" spans="39:43" x14ac:dyDescent="0.25">
      <c r="AM679" s="1">
        <f t="shared" si="52"/>
        <v>676</v>
      </c>
      <c r="AN679" s="2">
        <f t="shared" ca="1" si="49"/>
        <v>8.1759999999999992E-3</v>
      </c>
      <c r="AO679" s="3">
        <f t="shared" ca="1" si="50"/>
        <v>2.4009627716337838</v>
      </c>
      <c r="AP679" s="1">
        <f t="shared" ca="1" si="51"/>
        <v>2.3426074965536822E-2</v>
      </c>
      <c r="AQ679" s="1">
        <f ca="1"/>
        <v>-2.4009627716337825</v>
      </c>
    </row>
    <row r="680" spans="39:43" x14ac:dyDescent="0.25">
      <c r="AM680" s="1">
        <f t="shared" si="52"/>
        <v>677</v>
      </c>
      <c r="AN680" s="2">
        <f t="shared" ca="1" si="49"/>
        <v>8.3470000000000003E-3</v>
      </c>
      <c r="AO680" s="3">
        <f t="shared" ca="1" si="50"/>
        <v>2.3933787075637731</v>
      </c>
      <c r="AP680" s="1">
        <f t="shared" ca="1" si="51"/>
        <v>2.3355695423043246E-2</v>
      </c>
      <c r="AQ680" s="1">
        <f ca="1"/>
        <v>-2.3933787075637722</v>
      </c>
    </row>
    <row r="681" spans="39:43" x14ac:dyDescent="0.25">
      <c r="AM681" s="1">
        <f t="shared" si="52"/>
        <v>678</v>
      </c>
      <c r="AN681" s="2">
        <f t="shared" ca="1" si="49"/>
        <v>4.3429999999999996E-3</v>
      </c>
      <c r="AO681" s="3">
        <f t="shared" ca="1" si="50"/>
        <v>2.6241716425666213</v>
      </c>
      <c r="AP681" s="1">
        <f t="shared" ca="1" si="51"/>
        <v>2.5497436450849086E-2</v>
      </c>
      <c r="AQ681" s="1">
        <f ca="1"/>
        <v>-2.6241716425666199</v>
      </c>
    </row>
    <row r="682" spans="39:43" x14ac:dyDescent="0.25">
      <c r="AM682" s="1">
        <f t="shared" si="52"/>
        <v>679</v>
      </c>
      <c r="AN682" s="2">
        <f t="shared" ca="1" si="49"/>
        <v>6.8490000000000001E-3</v>
      </c>
      <c r="AO682" s="3">
        <f t="shared" ca="1" si="50"/>
        <v>2.4650869668603095</v>
      </c>
      <c r="AP682" s="1">
        <f t="shared" ca="1" si="51"/>
        <v>2.4021142660264942E-2</v>
      </c>
      <c r="AQ682" s="1">
        <f ca="1"/>
        <v>-2.4650869668603095</v>
      </c>
    </row>
    <row r="683" spans="39:43" x14ac:dyDescent="0.25">
      <c r="AM683" s="1">
        <f t="shared" si="52"/>
        <v>680</v>
      </c>
      <c r="AN683" s="2">
        <f t="shared" ca="1" si="49"/>
        <v>9.4190000000000003E-3</v>
      </c>
      <c r="AO683" s="3">
        <f t="shared" ca="1" si="50"/>
        <v>2.3487213222162122</v>
      </c>
      <c r="AP683" s="1">
        <f t="shared" ca="1" si="51"/>
        <v>2.2941278255584348E-2</v>
      </c>
      <c r="AQ683" s="1">
        <f ca="1"/>
        <v>-2.3487213222162104</v>
      </c>
    </row>
    <row r="684" spans="39:43" x14ac:dyDescent="0.25">
      <c r="AM684" s="1">
        <f t="shared" si="52"/>
        <v>681</v>
      </c>
      <c r="AN684" s="2">
        <f t="shared" ca="1" si="49"/>
        <v>9.2099999999999994E-3</v>
      </c>
      <c r="AO684" s="3">
        <f t="shared" ca="1" si="50"/>
        <v>2.3570654496469161</v>
      </c>
      <c r="AP684" s="1">
        <f t="shared" ca="1" si="51"/>
        <v>2.3018711128732557E-2</v>
      </c>
      <c r="AQ684" s="1">
        <f ca="1"/>
        <v>-2.3570654496469183</v>
      </c>
    </row>
    <row r="685" spans="39:43" x14ac:dyDescent="0.25">
      <c r="AM685" s="1">
        <f t="shared" si="52"/>
        <v>682</v>
      </c>
      <c r="AN685" s="2">
        <f t="shared" ca="1" si="49"/>
        <v>8.3680000000000004E-3</v>
      </c>
      <c r="AO685" s="3">
        <f t="shared" ca="1" si="50"/>
        <v>2.392456759913248</v>
      </c>
      <c r="AP685" s="1">
        <f t="shared" ca="1" si="51"/>
        <v>2.3347139818390122E-2</v>
      </c>
      <c r="AQ685" s="1">
        <f ca="1"/>
        <v>-2.3924567599132498</v>
      </c>
    </row>
    <row r="686" spans="39:43" x14ac:dyDescent="0.25">
      <c r="AM686" s="1">
        <f t="shared" si="52"/>
        <v>683</v>
      </c>
      <c r="AN686" s="2">
        <f t="shared" ca="1" si="49"/>
        <v>3.241E-3</v>
      </c>
      <c r="AO686" s="3">
        <f t="shared" ca="1" si="50"/>
        <v>2.7223472070808694</v>
      </c>
      <c r="AP686" s="1">
        <f t="shared" ca="1" si="51"/>
        <v>2.6408498284026818E-2</v>
      </c>
      <c r="AQ686" s="1">
        <f ca="1"/>
        <v>-2.7223472070808743</v>
      </c>
    </row>
    <row r="687" spans="39:43" x14ac:dyDescent="0.25">
      <c r="AM687" s="1">
        <f t="shared" si="52"/>
        <v>684</v>
      </c>
      <c r="AN687" s="2">
        <f t="shared" ca="1" si="49"/>
        <v>4.901E-3</v>
      </c>
      <c r="AO687" s="3">
        <f t="shared" ca="1" si="50"/>
        <v>2.5827370448613913</v>
      </c>
      <c r="AP687" s="1">
        <f t="shared" ca="1" si="51"/>
        <v>2.5112926509611822E-2</v>
      </c>
      <c r="AQ687" s="1">
        <f ca="1"/>
        <v>-2.5827370448613944</v>
      </c>
    </row>
    <row r="688" spans="39:43" x14ac:dyDescent="0.25">
      <c r="AM688" s="1">
        <f t="shared" si="52"/>
        <v>685</v>
      </c>
      <c r="AN688" s="2">
        <f t="shared" ca="1" si="49"/>
        <v>5.3569999999999998E-3</v>
      </c>
      <c r="AO688" s="3">
        <f t="shared" ca="1" si="50"/>
        <v>2.5518911027845368</v>
      </c>
      <c r="AP688" s="1">
        <f t="shared" ca="1" si="51"/>
        <v>2.4826678493889389E-2</v>
      </c>
      <c r="AQ688" s="1">
        <f ca="1"/>
        <v>-2.5518911027845328</v>
      </c>
    </row>
    <row r="689" spans="39:43" x14ac:dyDescent="0.25">
      <c r="AM689" s="1">
        <f t="shared" si="52"/>
        <v>686</v>
      </c>
      <c r="AN689" s="2">
        <f t="shared" ca="1" si="49"/>
        <v>6.0629999999999998E-3</v>
      </c>
      <c r="AO689" s="3">
        <f t="shared" ca="1" si="50"/>
        <v>2.5084562011376574</v>
      </c>
      <c r="AP689" s="1">
        <f t="shared" ca="1" si="51"/>
        <v>2.4423605882959228E-2</v>
      </c>
      <c r="AQ689" s="1">
        <f ca="1"/>
        <v>-2.5084562011376597</v>
      </c>
    </row>
    <row r="690" spans="39:43" x14ac:dyDescent="0.25">
      <c r="AM690" s="1">
        <f t="shared" si="52"/>
        <v>687</v>
      </c>
      <c r="AN690" s="2">
        <f t="shared" ca="1" si="49"/>
        <v>7.2519999999999998E-3</v>
      </c>
      <c r="AO690" s="3">
        <f t="shared" ca="1" si="50"/>
        <v>2.444532530600152</v>
      </c>
      <c r="AP690" s="1">
        <f t="shared" ca="1" si="51"/>
        <v>2.3830399042219372E-2</v>
      </c>
      <c r="AQ690" s="1">
        <f ca="1"/>
        <v>-2.4445325306001537</v>
      </c>
    </row>
    <row r="691" spans="39:43" x14ac:dyDescent="0.25">
      <c r="AM691" s="1">
        <f t="shared" si="52"/>
        <v>688</v>
      </c>
      <c r="AN691" s="2">
        <f t="shared" ca="1" si="49"/>
        <v>6.6000000000000005E-5</v>
      </c>
      <c r="AO691" s="3">
        <f t="shared" ca="1" si="50"/>
        <v>3.8226968956312661</v>
      </c>
      <c r="AP691" s="1">
        <f t="shared" ca="1" si="51"/>
        <v>3.6619660392921867E-2</v>
      </c>
      <c r="AQ691" s="1">
        <f ca="1"/>
        <v>-3.8226968956313061</v>
      </c>
    </row>
    <row r="692" spans="39:43" x14ac:dyDescent="0.25">
      <c r="AM692" s="1">
        <f t="shared" si="52"/>
        <v>689</v>
      </c>
      <c r="AN692" s="2">
        <f t="shared" ca="1" si="49"/>
        <v>1.817E-3</v>
      </c>
      <c r="AO692" s="3">
        <f t="shared" ca="1" si="50"/>
        <v>2.9082996037940987</v>
      </c>
      <c r="AP692" s="1">
        <f t="shared" ca="1" si="51"/>
        <v>2.8134122498886929E-2</v>
      </c>
      <c r="AQ692" s="1">
        <f ca="1"/>
        <v>-2.9082996037940925</v>
      </c>
    </row>
    <row r="693" spans="39:43" x14ac:dyDescent="0.25">
      <c r="AM693" s="1">
        <f t="shared" si="52"/>
        <v>690</v>
      </c>
      <c r="AN693" s="2">
        <f t="shared" ca="1" si="49"/>
        <v>9.4719999999999995E-3</v>
      </c>
      <c r="AO693" s="3">
        <f t="shared" ca="1" si="50"/>
        <v>2.3466311088435177</v>
      </c>
      <c r="AP693" s="1">
        <f t="shared" ca="1" si="51"/>
        <v>2.2921881233153339E-2</v>
      </c>
      <c r="AQ693" s="1">
        <f ca="1"/>
        <v>-2.346631108843519</v>
      </c>
    </row>
    <row r="694" spans="39:43" x14ac:dyDescent="0.25">
      <c r="AM694" s="1">
        <f t="shared" si="52"/>
        <v>691</v>
      </c>
      <c r="AN694" s="2">
        <f t="shared" ca="1" si="49"/>
        <v>5.0670000000000003E-3</v>
      </c>
      <c r="AO694" s="3">
        <f t="shared" ca="1" si="50"/>
        <v>2.5712231665524854</v>
      </c>
      <c r="AP694" s="1">
        <f t="shared" ca="1" si="51"/>
        <v>2.5006078587412457E-2</v>
      </c>
      <c r="AQ694" s="1">
        <f ca="1"/>
        <v>-2.5712231665524885</v>
      </c>
    </row>
    <row r="695" spans="39:43" x14ac:dyDescent="0.25">
      <c r="AM695" s="1">
        <f t="shared" si="52"/>
        <v>692</v>
      </c>
      <c r="AN695" s="2">
        <f t="shared" ca="1" si="49"/>
        <v>1.6869999999999999E-3</v>
      </c>
      <c r="AO695" s="3">
        <f t="shared" ca="1" si="50"/>
        <v>2.9314349679589129</v>
      </c>
      <c r="AP695" s="1">
        <f t="shared" ca="1" si="51"/>
        <v>2.8348816933204863E-2</v>
      </c>
      <c r="AQ695" s="1">
        <f ca="1"/>
        <v>-2.9314349679589116</v>
      </c>
    </row>
    <row r="696" spans="39:43" x14ac:dyDescent="0.25">
      <c r="AM696" s="1">
        <f t="shared" si="52"/>
        <v>693</v>
      </c>
      <c r="AN696" s="2">
        <f t="shared" ca="1" si="49"/>
        <v>2.7369999999999998E-3</v>
      </c>
      <c r="AO696" s="3">
        <f t="shared" ca="1" si="50"/>
        <v>2.7777304957050379</v>
      </c>
      <c r="AP696" s="1">
        <f t="shared" ca="1" si="51"/>
        <v>2.6922451024823369E-2</v>
      </c>
      <c r="AQ696" s="1">
        <f ca="1"/>
        <v>-2.7777304957050379</v>
      </c>
    </row>
    <row r="697" spans="39:43" x14ac:dyDescent="0.25">
      <c r="AM697" s="1">
        <f t="shared" si="52"/>
        <v>694</v>
      </c>
      <c r="AN697" s="2">
        <f t="shared" ca="1" si="49"/>
        <v>2.313E-3</v>
      </c>
      <c r="AO697" s="3">
        <f t="shared" ca="1" si="50"/>
        <v>2.8319851294299707</v>
      </c>
      <c r="AP697" s="1">
        <f t="shared" ca="1" si="51"/>
        <v>2.7425929933290967E-2</v>
      </c>
      <c r="AQ697" s="1">
        <f ca="1"/>
        <v>-2.8319851294299725</v>
      </c>
    </row>
    <row r="698" spans="39:43" x14ac:dyDescent="0.25">
      <c r="AM698" s="1">
        <f t="shared" si="52"/>
        <v>695</v>
      </c>
      <c r="AN698" s="2">
        <f t="shared" ca="1" si="49"/>
        <v>9.5069999999999998E-3</v>
      </c>
      <c r="AO698" s="3">
        <f t="shared" ca="1" si="50"/>
        <v>2.3452563793410177</v>
      </c>
      <c r="AP698" s="1">
        <f t="shared" ca="1" si="51"/>
        <v>2.2909123847067829E-2</v>
      </c>
      <c r="AQ698" s="1">
        <f ca="1"/>
        <v>-2.3452563793410199</v>
      </c>
    </row>
    <row r="699" spans="39:43" x14ac:dyDescent="0.25">
      <c r="AM699" s="1">
        <f t="shared" si="52"/>
        <v>696</v>
      </c>
      <c r="AN699" s="2">
        <f t="shared" ca="1" si="49"/>
        <v>4.365E-3</v>
      </c>
      <c r="AO699" s="3">
        <f t="shared" ca="1" si="50"/>
        <v>2.6224502988679941</v>
      </c>
      <c r="AP699" s="1">
        <f t="shared" ca="1" si="51"/>
        <v>2.548146251116909E-2</v>
      </c>
      <c r="AQ699" s="1">
        <f ca="1"/>
        <v>-2.6224502988679896</v>
      </c>
    </row>
    <row r="700" spans="39:43" x14ac:dyDescent="0.25">
      <c r="AM700" s="1">
        <f t="shared" si="52"/>
        <v>697</v>
      </c>
      <c r="AN700" s="2">
        <f t="shared" ca="1" si="49"/>
        <v>3.457E-3</v>
      </c>
      <c r="AO700" s="3">
        <f t="shared" ca="1" si="50"/>
        <v>2.7009583318481938</v>
      </c>
      <c r="AP700" s="1">
        <f t="shared" ca="1" si="51"/>
        <v>2.6210011135259132E-2</v>
      </c>
      <c r="AQ700" s="1">
        <f ca="1"/>
        <v>-2.7009583318481987</v>
      </c>
    </row>
    <row r="701" spans="39:43" x14ac:dyDescent="0.25">
      <c r="AM701" s="1">
        <f t="shared" si="52"/>
        <v>698</v>
      </c>
      <c r="AN701" s="2">
        <f t="shared" ca="1" si="49"/>
        <v>9.4590000000000004E-3</v>
      </c>
      <c r="AO701" s="3">
        <f t="shared" ca="1" si="50"/>
        <v>2.34714285417071</v>
      </c>
      <c r="AP701" s="1">
        <f t="shared" ca="1" si="51"/>
        <v>2.2926630191188048E-2</v>
      </c>
      <c r="AQ701" s="1">
        <f ca="1"/>
        <v>-2.34714285417071</v>
      </c>
    </row>
    <row r="702" spans="39:43" x14ac:dyDescent="0.25">
      <c r="AM702" s="1">
        <f t="shared" si="52"/>
        <v>699</v>
      </c>
      <c r="AN702" s="2">
        <f t="shared" ca="1" si="49"/>
        <v>4.2839999999999996E-3</v>
      </c>
      <c r="AO702" s="3">
        <f t="shared" ca="1" si="50"/>
        <v>2.6288267471744335</v>
      </c>
      <c r="AP702" s="1">
        <f t="shared" ca="1" si="51"/>
        <v>2.5540635470468802E-2</v>
      </c>
      <c r="AQ702" s="1">
        <f ca="1"/>
        <v>-2.6288267471744295</v>
      </c>
    </row>
    <row r="703" spans="39:43" x14ac:dyDescent="0.25">
      <c r="AM703" s="1">
        <f t="shared" si="52"/>
        <v>700</v>
      </c>
      <c r="AN703" s="2">
        <f t="shared" ca="1" si="49"/>
        <v>4.3309999999999998E-3</v>
      </c>
      <c r="AO703" s="3">
        <f t="shared" ca="1" si="50"/>
        <v>2.6251138446061448</v>
      </c>
      <c r="AP703" s="1">
        <f t="shared" ca="1" si="51"/>
        <v>2.55061800147043E-2</v>
      </c>
      <c r="AQ703" s="1">
        <f ca="1"/>
        <v>-2.6251138446061422</v>
      </c>
    </row>
    <row r="704" spans="39:43" x14ac:dyDescent="0.25">
      <c r="AM704" s="1">
        <f t="shared" si="52"/>
        <v>701</v>
      </c>
      <c r="AN704" s="2">
        <f t="shared" ca="1" si="49"/>
        <v>7.5599999999999999E-3</v>
      </c>
      <c r="AO704" s="3">
        <f t="shared" ca="1" si="50"/>
        <v>2.4294919663618146</v>
      </c>
      <c r="AP704" s="1">
        <f t="shared" ca="1" si="51"/>
        <v>2.3690823740617532E-2</v>
      </c>
      <c r="AQ704" s="1">
        <f ca="1"/>
        <v>-2.4294919663618151</v>
      </c>
    </row>
    <row r="705" spans="39:43" x14ac:dyDescent="0.25">
      <c r="AM705" s="1">
        <f t="shared" si="52"/>
        <v>702</v>
      </c>
      <c r="AN705" s="2">
        <f t="shared" ca="1" si="49"/>
        <v>5.1809999999999998E-3</v>
      </c>
      <c r="AO705" s="3">
        <f t="shared" ca="1" si="50"/>
        <v>2.5635090481891849</v>
      </c>
      <c r="AP705" s="1">
        <f t="shared" ca="1" si="51"/>
        <v>2.4934492150887323E-2</v>
      </c>
      <c r="AQ705" s="1">
        <f ca="1"/>
        <v>-2.563509048189184</v>
      </c>
    </row>
    <row r="706" spans="39:43" x14ac:dyDescent="0.25">
      <c r="AM706" s="1">
        <f t="shared" si="52"/>
        <v>703</v>
      </c>
      <c r="AN706" s="2">
        <f t="shared" ca="1" si="49"/>
        <v>4.3489999999999996E-3</v>
      </c>
      <c r="AO706" s="3">
        <f t="shared" ca="1" si="50"/>
        <v>2.6237014137593917</v>
      </c>
      <c r="AP706" s="1">
        <f t="shared" ca="1" si="51"/>
        <v>2.5493072762987984E-2</v>
      </c>
      <c r="AQ706" s="1">
        <f ca="1"/>
        <v>-2.6237014137593953</v>
      </c>
    </row>
    <row r="707" spans="39:43" x14ac:dyDescent="0.25">
      <c r="AM707" s="1">
        <f t="shared" si="52"/>
        <v>704</v>
      </c>
      <c r="AN707" s="2">
        <f t="shared" ca="1" si="49"/>
        <v>4.5459999999999997E-3</v>
      </c>
      <c r="AO707" s="3">
        <f t="shared" ca="1" si="50"/>
        <v>2.608575321016986</v>
      </c>
      <c r="AP707" s="1">
        <f t="shared" ca="1" si="51"/>
        <v>2.5352703763319918E-2</v>
      </c>
      <c r="AQ707" s="1">
        <f ca="1"/>
        <v>-2.6085753210169904</v>
      </c>
    </row>
    <row r="708" spans="39:43" x14ac:dyDescent="0.25">
      <c r="AM708" s="1">
        <f t="shared" si="52"/>
        <v>705</v>
      </c>
      <c r="AN708" s="2">
        <f t="shared" ca="1" si="49"/>
        <v>4.5999999999999999E-3</v>
      </c>
      <c r="AO708" s="3">
        <f t="shared" ca="1" si="50"/>
        <v>2.6045313646271904</v>
      </c>
      <c r="AP708" s="1">
        <f t="shared" ca="1" si="51"/>
        <v>2.5315176153063671E-2</v>
      </c>
      <c r="AQ708" s="1">
        <f ca="1"/>
        <v>-2.6045313646271939</v>
      </c>
    </row>
    <row r="709" spans="39:43" x14ac:dyDescent="0.25">
      <c r="AM709" s="1">
        <f t="shared" si="52"/>
        <v>706</v>
      </c>
      <c r="AN709" s="2">
        <f t="shared" ref="AN709:AN772" ca="1" si="53">RANDBETWEEN(1,1%*1000000)/1000000</f>
        <v>9.3329999999999993E-3</v>
      </c>
      <c r="AO709" s="3">
        <f t="shared" ref="AO709:AO772" ca="1" si="54">NORMSINV(1-AN709)</f>
        <v>2.3521349807544301</v>
      </c>
      <c r="AP709" s="1">
        <f t="shared" ref="AP709:AP772" ca="1" si="55">($O$18+AO709*$O$16)</f>
        <v>2.2972956749322166E-2</v>
      </c>
      <c r="AQ709" s="1">
        <f ca="1"/>
        <v>-2.3521349807544314</v>
      </c>
    </row>
    <row r="710" spans="39:43" x14ac:dyDescent="0.25">
      <c r="AM710" s="1">
        <f t="shared" ref="AM710:AM773" si="56">(AM709+1)</f>
        <v>707</v>
      </c>
      <c r="AN710" s="2">
        <f t="shared" ca="1" si="53"/>
        <v>2.3270000000000001E-3</v>
      </c>
      <c r="AO710" s="3">
        <f t="shared" ca="1" si="54"/>
        <v>2.8300550197575673</v>
      </c>
      <c r="AP710" s="1">
        <f t="shared" ca="1" si="55"/>
        <v>2.7408018661121823E-2</v>
      </c>
      <c r="AQ710" s="1">
        <f ca="1"/>
        <v>-2.8300550197575634</v>
      </c>
    </row>
    <row r="711" spans="39:43" x14ac:dyDescent="0.25">
      <c r="AM711" s="1">
        <f t="shared" si="56"/>
        <v>708</v>
      </c>
      <c r="AN711" s="2">
        <f t="shared" ca="1" si="53"/>
        <v>7.2150000000000001E-3</v>
      </c>
      <c r="AO711" s="3">
        <f t="shared" ca="1" si="54"/>
        <v>2.4463770615929525</v>
      </c>
      <c r="AP711" s="1">
        <f t="shared" ca="1" si="55"/>
        <v>2.3847516150697114E-2</v>
      </c>
      <c r="AQ711" s="1">
        <f ca="1"/>
        <v>-2.4463770615929521</v>
      </c>
    </row>
    <row r="712" spans="39:43" x14ac:dyDescent="0.25">
      <c r="AM712" s="1">
        <f t="shared" si="56"/>
        <v>709</v>
      </c>
      <c r="AN712" s="2">
        <f t="shared" ca="1" si="53"/>
        <v>6.9369999999999996E-3</v>
      </c>
      <c r="AO712" s="3">
        <f t="shared" ca="1" si="54"/>
        <v>2.4605092384577669</v>
      </c>
      <c r="AP712" s="1">
        <f t="shared" ca="1" si="55"/>
        <v>2.3978661685993538E-2</v>
      </c>
      <c r="AQ712" s="1">
        <f ca="1"/>
        <v>-2.460509238457766</v>
      </c>
    </row>
    <row r="713" spans="39:43" x14ac:dyDescent="0.25">
      <c r="AM713" s="1">
        <f t="shared" si="56"/>
        <v>710</v>
      </c>
      <c r="AN713" s="2">
        <f t="shared" ca="1" si="53"/>
        <v>4.1599999999999996E-3</v>
      </c>
      <c r="AO713" s="3">
        <f t="shared" ca="1" si="54"/>
        <v>2.63880020075938</v>
      </c>
      <c r="AP713" s="1">
        <f t="shared" ca="1" si="55"/>
        <v>2.5633188367426125E-2</v>
      </c>
      <c r="AQ713" s="1">
        <f ca="1"/>
        <v>-2.6388002007593845</v>
      </c>
    </row>
    <row r="714" spans="39:43" x14ac:dyDescent="0.25">
      <c r="AM714" s="1">
        <f t="shared" si="56"/>
        <v>711</v>
      </c>
      <c r="AN714" s="2">
        <f t="shared" ca="1" si="53"/>
        <v>2.5799999999999998E-4</v>
      </c>
      <c r="AO714" s="3">
        <f t="shared" ca="1" si="54"/>
        <v>3.4723100618884977</v>
      </c>
      <c r="AP714" s="1">
        <f t="shared" ca="1" si="55"/>
        <v>3.3368097005937736E-2</v>
      </c>
      <c r="AQ714" s="1">
        <f ca="1"/>
        <v>-3.4723100618884777</v>
      </c>
    </row>
    <row r="715" spans="39:43" x14ac:dyDescent="0.25">
      <c r="AM715" s="1">
        <f t="shared" si="56"/>
        <v>712</v>
      </c>
      <c r="AN715" s="2">
        <f t="shared" ca="1" si="53"/>
        <v>9.8119999999999995E-3</v>
      </c>
      <c r="AO715" s="3">
        <f t="shared" ca="1" si="54"/>
        <v>2.3334602929776884</v>
      </c>
      <c r="AP715" s="1">
        <f t="shared" ca="1" si="55"/>
        <v>2.2799657055410746E-2</v>
      </c>
      <c r="AQ715" s="1">
        <f ca="1"/>
        <v>-2.3334602929776911</v>
      </c>
    </row>
    <row r="716" spans="39:43" x14ac:dyDescent="0.25">
      <c r="AM716" s="1">
        <f t="shared" si="56"/>
        <v>713</v>
      </c>
      <c r="AN716" s="2">
        <f t="shared" ca="1" si="53"/>
        <v>3.7680000000000001E-3</v>
      </c>
      <c r="AO716" s="3">
        <f t="shared" ca="1" si="54"/>
        <v>2.6721809463428592</v>
      </c>
      <c r="AP716" s="1">
        <f t="shared" ca="1" si="55"/>
        <v>2.5942959168486407E-2</v>
      </c>
      <c r="AQ716" s="1">
        <f ca="1"/>
        <v>-2.6721809463428583</v>
      </c>
    </row>
    <row r="717" spans="39:43" x14ac:dyDescent="0.25">
      <c r="AM717" s="1">
        <f t="shared" si="56"/>
        <v>714</v>
      </c>
      <c r="AN717" s="2">
        <f t="shared" ca="1" si="53"/>
        <v>7.228E-3</v>
      </c>
      <c r="AO717" s="3">
        <f t="shared" ca="1" si="54"/>
        <v>2.4457280345806836</v>
      </c>
      <c r="AP717" s="1">
        <f t="shared" ca="1" si="55"/>
        <v>2.3841493228980236E-2</v>
      </c>
      <c r="AQ717" s="1">
        <f ca="1"/>
        <v>-2.4457280345806844</v>
      </c>
    </row>
    <row r="718" spans="39:43" x14ac:dyDescent="0.25">
      <c r="AM718" s="1">
        <f t="shared" si="56"/>
        <v>715</v>
      </c>
      <c r="AN718" s="2">
        <f t="shared" ca="1" si="53"/>
        <v>4.6969999999999998E-3</v>
      </c>
      <c r="AO718" s="3">
        <f t="shared" ca="1" si="54"/>
        <v>2.5973724574247714</v>
      </c>
      <c r="AP718" s="1">
        <f t="shared" ca="1" si="55"/>
        <v>2.5248742034231192E-2</v>
      </c>
      <c r="AQ718" s="1">
        <f ca="1"/>
        <v>-2.5973724574247674</v>
      </c>
    </row>
    <row r="719" spans="39:43" x14ac:dyDescent="0.25">
      <c r="AM719" s="1">
        <f t="shared" si="56"/>
        <v>716</v>
      </c>
      <c r="AN719" s="2">
        <f t="shared" ca="1" si="53"/>
        <v>8.1729999999999997E-3</v>
      </c>
      <c r="AO719" s="3">
        <f t="shared" ca="1" si="54"/>
        <v>2.4010970645225869</v>
      </c>
      <c r="AP719" s="1">
        <f t="shared" ca="1" si="55"/>
        <v>2.3427321193415021E-2</v>
      </c>
      <c r="AQ719" s="1">
        <f ca="1"/>
        <v>-2.4010970645225864</v>
      </c>
    </row>
    <row r="720" spans="39:43" x14ac:dyDescent="0.25">
      <c r="AM720" s="1">
        <f t="shared" si="56"/>
        <v>717</v>
      </c>
      <c r="AN720" s="2">
        <f t="shared" ca="1" si="53"/>
        <v>5.3749999999999996E-3</v>
      </c>
      <c r="AO720" s="3">
        <f t="shared" ca="1" si="54"/>
        <v>2.5507221159667259</v>
      </c>
      <c r="AP720" s="1">
        <f t="shared" ca="1" si="55"/>
        <v>2.4815830384398347E-2</v>
      </c>
      <c r="AQ720" s="1">
        <f ca="1"/>
        <v>-2.5507221159667273</v>
      </c>
    </row>
    <row r="721" spans="39:43" x14ac:dyDescent="0.25">
      <c r="AM721" s="1">
        <f t="shared" si="56"/>
        <v>718</v>
      </c>
      <c r="AN721" s="2">
        <f t="shared" ca="1" si="53"/>
        <v>4.2750000000000002E-3</v>
      </c>
      <c r="AO721" s="3">
        <f t="shared" ca="1" si="54"/>
        <v>2.6295418798328476</v>
      </c>
      <c r="AP721" s="1">
        <f t="shared" ca="1" si="55"/>
        <v>2.5547271847595466E-2</v>
      </c>
      <c r="AQ721" s="1">
        <f ca="1"/>
        <v>-2.6295418798328494</v>
      </c>
    </row>
    <row r="722" spans="39:43" x14ac:dyDescent="0.25">
      <c r="AM722" s="1">
        <f t="shared" si="56"/>
        <v>719</v>
      </c>
      <c r="AN722" s="2">
        <f t="shared" ca="1" si="53"/>
        <v>6.02E-4</v>
      </c>
      <c r="AO722" s="3">
        <f t="shared" ca="1" si="54"/>
        <v>3.2379308226416064</v>
      </c>
      <c r="AP722" s="1">
        <f t="shared" ca="1" si="55"/>
        <v>3.1193075345266913E-2</v>
      </c>
      <c r="AQ722" s="1">
        <f ca="1"/>
        <v>-3.2379308226416033</v>
      </c>
    </row>
    <row r="723" spans="39:43" x14ac:dyDescent="0.25">
      <c r="AM723" s="1">
        <f t="shared" si="56"/>
        <v>720</v>
      </c>
      <c r="AN723" s="2">
        <f t="shared" ca="1" si="53"/>
        <v>8.9280000000000002E-3</v>
      </c>
      <c r="AO723" s="3">
        <f t="shared" ca="1" si="54"/>
        <v>2.368590733938809</v>
      </c>
      <c r="AP723" s="1">
        <f t="shared" ca="1" si="55"/>
        <v>2.3125664897593674E-2</v>
      </c>
      <c r="AQ723" s="1">
        <f ca="1"/>
        <v>-2.3685907339388113</v>
      </c>
    </row>
    <row r="724" spans="39:43" x14ac:dyDescent="0.25">
      <c r="AM724" s="1">
        <f t="shared" si="56"/>
        <v>721</v>
      </c>
      <c r="AN724" s="2">
        <f t="shared" ca="1" si="53"/>
        <v>9.2409999999999992E-3</v>
      </c>
      <c r="AO724" s="3">
        <f t="shared" ca="1" si="54"/>
        <v>2.3558174047266429</v>
      </c>
      <c r="AP724" s="1">
        <f t="shared" ca="1" si="55"/>
        <v>2.3007129366014123E-2</v>
      </c>
      <c r="AQ724" s="1">
        <f ca="1"/>
        <v>-2.3558174047266456</v>
      </c>
    </row>
    <row r="725" spans="39:43" x14ac:dyDescent="0.25">
      <c r="AM725" s="1">
        <f t="shared" si="56"/>
        <v>722</v>
      </c>
      <c r="AN725" s="2">
        <f t="shared" ca="1" si="53"/>
        <v>2.8389999999999999E-3</v>
      </c>
      <c r="AO725" s="3">
        <f t="shared" ca="1" si="54"/>
        <v>2.7658192316698114</v>
      </c>
      <c r="AP725" s="1">
        <f t="shared" ca="1" si="55"/>
        <v>2.6811915393059087E-2</v>
      </c>
      <c r="AQ725" s="1">
        <f ca="1"/>
        <v>-2.7658192316698154</v>
      </c>
    </row>
    <row r="726" spans="39:43" x14ac:dyDescent="0.25">
      <c r="AM726" s="1">
        <f t="shared" si="56"/>
        <v>723</v>
      </c>
      <c r="AN726" s="2">
        <f t="shared" ca="1" si="53"/>
        <v>9.2500000000000004E-4</v>
      </c>
      <c r="AO726" s="3">
        <f t="shared" ca="1" si="54"/>
        <v>3.1133125290103831</v>
      </c>
      <c r="AP726" s="1">
        <f t="shared" ca="1" si="55"/>
        <v>3.0036626980494169E-2</v>
      </c>
      <c r="AQ726" s="1">
        <f ca="1"/>
        <v>-3.1133125290103689</v>
      </c>
    </row>
    <row r="727" spans="39:43" x14ac:dyDescent="0.25">
      <c r="AM727" s="1">
        <f t="shared" si="56"/>
        <v>724</v>
      </c>
      <c r="AN727" s="2">
        <f t="shared" ca="1" si="53"/>
        <v>5.0610000000000004E-3</v>
      </c>
      <c r="AO727" s="3">
        <f t="shared" ca="1" si="54"/>
        <v>2.571633438292356</v>
      </c>
      <c r="AP727" s="1">
        <f t="shared" ca="1" si="55"/>
        <v>2.5009885878211111E-2</v>
      </c>
      <c r="AQ727" s="1">
        <f ca="1"/>
        <v>-2.5716334382923565</v>
      </c>
    </row>
    <row r="728" spans="39:43" x14ac:dyDescent="0.25">
      <c r="AM728" s="1">
        <f t="shared" si="56"/>
        <v>725</v>
      </c>
      <c r="AN728" s="2">
        <f t="shared" ca="1" si="53"/>
        <v>4.8770000000000003E-3</v>
      </c>
      <c r="AO728" s="3">
        <f t="shared" ca="1" si="54"/>
        <v>2.5844303609373802</v>
      </c>
      <c r="AP728" s="1">
        <f t="shared" ca="1" si="55"/>
        <v>2.5128640355067896E-2</v>
      </c>
      <c r="AQ728" s="1">
        <f ca="1"/>
        <v>-2.5844303609373815</v>
      </c>
    </row>
    <row r="729" spans="39:43" x14ac:dyDescent="0.25">
      <c r="AM729" s="1">
        <f t="shared" si="56"/>
        <v>726</v>
      </c>
      <c r="AN729" s="2">
        <f t="shared" ca="1" si="53"/>
        <v>4.4780000000000002E-3</v>
      </c>
      <c r="AO729" s="3">
        <f t="shared" ca="1" si="54"/>
        <v>2.6137291634306927</v>
      </c>
      <c r="AP729" s="1">
        <f t="shared" ca="1" si="55"/>
        <v>2.5400531032157874E-2</v>
      </c>
      <c r="AQ729" s="1">
        <f ca="1"/>
        <v>-2.6137291634306914</v>
      </c>
    </row>
    <row r="730" spans="39:43" x14ac:dyDescent="0.25">
      <c r="AM730" s="1">
        <f t="shared" si="56"/>
        <v>727</v>
      </c>
      <c r="AN730" s="2">
        <f t="shared" ca="1" si="53"/>
        <v>1.5770000000000001E-3</v>
      </c>
      <c r="AO730" s="3">
        <f t="shared" ca="1" si="54"/>
        <v>2.9523159796472678</v>
      </c>
      <c r="AP730" s="1">
        <f t="shared" ca="1" si="55"/>
        <v>2.8542591146590083E-2</v>
      </c>
      <c r="AQ730" s="1">
        <f ca="1"/>
        <v>-2.9523159796472784</v>
      </c>
    </row>
    <row r="731" spans="39:43" x14ac:dyDescent="0.25">
      <c r="AM731" s="1">
        <f t="shared" si="56"/>
        <v>728</v>
      </c>
      <c r="AN731" s="2">
        <f t="shared" ca="1" si="53"/>
        <v>3.8530000000000001E-3</v>
      </c>
      <c r="AO731" s="3">
        <f t="shared" ca="1" si="54"/>
        <v>2.6646870401902176</v>
      </c>
      <c r="AP731" s="1">
        <f t="shared" ca="1" si="55"/>
        <v>2.5873416284665284E-2</v>
      </c>
      <c r="AQ731" s="1">
        <f ca="1"/>
        <v>-2.6646870401902176</v>
      </c>
    </row>
    <row r="732" spans="39:43" x14ac:dyDescent="0.25">
      <c r="AM732" s="1">
        <f t="shared" si="56"/>
        <v>729</v>
      </c>
      <c r="AN732" s="2">
        <f t="shared" ca="1" si="53"/>
        <v>7.11E-3</v>
      </c>
      <c r="AO732" s="3">
        <f t="shared" ca="1" si="54"/>
        <v>2.4516573484950195</v>
      </c>
      <c r="AP732" s="1">
        <f t="shared" ca="1" si="55"/>
        <v>2.3896516814849174E-2</v>
      </c>
      <c r="AQ732" s="1">
        <f ca="1"/>
        <v>-2.4516573484950173</v>
      </c>
    </row>
    <row r="733" spans="39:43" x14ac:dyDescent="0.25">
      <c r="AM733" s="1">
        <f t="shared" si="56"/>
        <v>730</v>
      </c>
      <c r="AN733" s="2">
        <f t="shared" ca="1" si="53"/>
        <v>3.2520000000000001E-3</v>
      </c>
      <c r="AO733" s="3">
        <f t="shared" ca="1" si="54"/>
        <v>2.721227416957221</v>
      </c>
      <c r="AP733" s="1">
        <f t="shared" ca="1" si="55"/>
        <v>2.6398106716146633E-2</v>
      </c>
      <c r="AQ733" s="1">
        <f ca="1"/>
        <v>-2.7212274169572255</v>
      </c>
    </row>
    <row r="734" spans="39:43" x14ac:dyDescent="0.25">
      <c r="AM734" s="1">
        <f t="shared" si="56"/>
        <v>731</v>
      </c>
      <c r="AN734" s="2">
        <f t="shared" ca="1" si="53"/>
        <v>7.9810000000000002E-3</v>
      </c>
      <c r="AO734" s="3">
        <f t="shared" ca="1" si="54"/>
        <v>2.4097832576150493</v>
      </c>
      <c r="AP734" s="1">
        <f t="shared" ca="1" si="55"/>
        <v>2.350792841010188E-2</v>
      </c>
      <c r="AQ734" s="1">
        <f ca="1"/>
        <v>-2.4097832576150506</v>
      </c>
    </row>
    <row r="735" spans="39:43" x14ac:dyDescent="0.25">
      <c r="AM735" s="1">
        <f t="shared" si="56"/>
        <v>732</v>
      </c>
      <c r="AN735" s="2">
        <f t="shared" ca="1" si="53"/>
        <v>6.0470000000000003E-3</v>
      </c>
      <c r="AO735" s="3">
        <f t="shared" ca="1" si="54"/>
        <v>2.5093896387907173</v>
      </c>
      <c r="AP735" s="1">
        <f t="shared" ca="1" si="55"/>
        <v>2.4432268113969171E-2</v>
      </c>
      <c r="AQ735" s="1">
        <f ca="1"/>
        <v>-2.5093896387907191</v>
      </c>
    </row>
    <row r="736" spans="39:43" x14ac:dyDescent="0.25">
      <c r="AM736" s="1">
        <f t="shared" si="56"/>
        <v>733</v>
      </c>
      <c r="AN736" s="2">
        <f t="shared" ca="1" si="53"/>
        <v>4.8079999999999998E-3</v>
      </c>
      <c r="AO736" s="3">
        <f t="shared" ca="1" si="54"/>
        <v>2.589340351226352</v>
      </c>
      <c r="AP736" s="1">
        <f t="shared" ca="1" si="55"/>
        <v>2.5174204694582404E-2</v>
      </c>
      <c r="AQ736" s="1">
        <f ca="1"/>
        <v>-2.5893403512263538</v>
      </c>
    </row>
    <row r="737" spans="39:43" x14ac:dyDescent="0.25">
      <c r="AM737" s="1">
        <f t="shared" si="56"/>
        <v>734</v>
      </c>
      <c r="AN737" s="2">
        <f t="shared" ca="1" si="53"/>
        <v>2.8660000000000001E-3</v>
      </c>
      <c r="AO737" s="3">
        <f t="shared" ca="1" si="54"/>
        <v>2.7627309160883229</v>
      </c>
      <c r="AP737" s="1">
        <f t="shared" ca="1" si="55"/>
        <v>2.6783256057418658E-2</v>
      </c>
      <c r="AQ737" s="1">
        <f ca="1"/>
        <v>-2.762730916088326</v>
      </c>
    </row>
    <row r="738" spans="39:43" x14ac:dyDescent="0.25">
      <c r="AM738" s="1">
        <f t="shared" si="56"/>
        <v>735</v>
      </c>
      <c r="AN738" s="2">
        <f t="shared" ca="1" si="53"/>
        <v>7.4029999999999999E-3</v>
      </c>
      <c r="AO738" s="3">
        <f t="shared" ca="1" si="54"/>
        <v>2.4370898485070716</v>
      </c>
      <c r="AP738" s="1">
        <f t="shared" ca="1" si="55"/>
        <v>2.3761331513807077E-2</v>
      </c>
      <c r="AQ738" s="1">
        <f ca="1"/>
        <v>-2.4370898485070733</v>
      </c>
    </row>
    <row r="739" spans="39:43" x14ac:dyDescent="0.25">
      <c r="AM739" s="1">
        <f t="shared" si="56"/>
        <v>736</v>
      </c>
      <c r="AN739" s="2">
        <f t="shared" ca="1" si="53"/>
        <v>5.921E-3</v>
      </c>
      <c r="AO739" s="3">
        <f t="shared" ca="1" si="54"/>
        <v>2.516817948057497</v>
      </c>
      <c r="AP739" s="1">
        <f t="shared" ca="1" si="55"/>
        <v>2.4501202263637556E-2</v>
      </c>
      <c r="AQ739" s="1">
        <f ca="1"/>
        <v>-2.5168179480574944</v>
      </c>
    </row>
    <row r="740" spans="39:43" x14ac:dyDescent="0.25">
      <c r="AM740" s="1">
        <f t="shared" si="56"/>
        <v>737</v>
      </c>
      <c r="AN740" s="2">
        <f t="shared" ca="1" si="53"/>
        <v>2.3939999999999999E-3</v>
      </c>
      <c r="AO740" s="3">
        <f t="shared" ca="1" si="54"/>
        <v>2.8209611567723978</v>
      </c>
      <c r="AP740" s="1">
        <f t="shared" ca="1" si="55"/>
        <v>2.7323628298581731E-2</v>
      </c>
      <c r="AQ740" s="1">
        <f ca="1"/>
        <v>-2.8209611567723987</v>
      </c>
    </row>
    <row r="741" spans="39:43" x14ac:dyDescent="0.25">
      <c r="AM741" s="1">
        <f t="shared" si="56"/>
        <v>738</v>
      </c>
      <c r="AN741" s="2">
        <f t="shared" ca="1" si="53"/>
        <v>5.3699999999999998E-3</v>
      </c>
      <c r="AO741" s="3">
        <f t="shared" ca="1" si="54"/>
        <v>2.5510464849738805</v>
      </c>
      <c r="AP741" s="1">
        <f t="shared" ca="1" si="55"/>
        <v>2.4818840504317152E-2</v>
      </c>
      <c r="AQ741" s="1">
        <f ca="1"/>
        <v>-2.5510464849738796</v>
      </c>
    </row>
    <row r="742" spans="39:43" x14ac:dyDescent="0.25">
      <c r="AM742" s="1">
        <f t="shared" si="56"/>
        <v>739</v>
      </c>
      <c r="AN742" s="2">
        <f t="shared" ca="1" si="53"/>
        <v>4.8050000000000002E-3</v>
      </c>
      <c r="AO742" s="3">
        <f t="shared" ca="1" si="54"/>
        <v>2.5895552507888899</v>
      </c>
      <c r="AP742" s="1">
        <f t="shared" ca="1" si="55"/>
        <v>2.5176198946312595E-2</v>
      </c>
      <c r="AQ742" s="1">
        <f ca="1"/>
        <v>-2.5895552507888859</v>
      </c>
    </row>
    <row r="743" spans="39:43" x14ac:dyDescent="0.25">
      <c r="AM743" s="1">
        <f t="shared" si="56"/>
        <v>740</v>
      </c>
      <c r="AN743" s="2">
        <f t="shared" ca="1" si="53"/>
        <v>8.6180000000000007E-3</v>
      </c>
      <c r="AO743" s="3">
        <f t="shared" ca="1" si="54"/>
        <v>2.3816343979737238</v>
      </c>
      <c r="AP743" s="1">
        <f t="shared" ca="1" si="55"/>
        <v>2.3246709115936612E-2</v>
      </c>
      <c r="AQ743" s="1">
        <f ca="1"/>
        <v>-2.3816343979737238</v>
      </c>
    </row>
    <row r="744" spans="39:43" x14ac:dyDescent="0.25">
      <c r="AM744" s="1">
        <f t="shared" si="56"/>
        <v>741</v>
      </c>
      <c r="AN744" s="2">
        <f t="shared" ca="1" si="53"/>
        <v>2.6700000000000001E-3</v>
      </c>
      <c r="AO744" s="3">
        <f t="shared" ca="1" si="54"/>
        <v>2.7857745340109079</v>
      </c>
      <c r="AP744" s="1">
        <f t="shared" ca="1" si="55"/>
        <v>2.6997099093529247E-2</v>
      </c>
      <c r="AQ744" s="1">
        <f ca="1"/>
        <v>-2.7857745340109026</v>
      </c>
    </row>
    <row r="745" spans="39:43" x14ac:dyDescent="0.25">
      <c r="AM745" s="1">
        <f t="shared" si="56"/>
        <v>742</v>
      </c>
      <c r="AN745" s="2">
        <f t="shared" ca="1" si="53"/>
        <v>8.6619999999999996E-3</v>
      </c>
      <c r="AO745" s="3">
        <f t="shared" ca="1" si="54"/>
        <v>2.3797582332039982</v>
      </c>
      <c r="AP745" s="1">
        <f t="shared" ca="1" si="55"/>
        <v>2.3229298448395181E-2</v>
      </c>
      <c r="AQ745" s="1">
        <f ca="1"/>
        <v>-2.379758233203995</v>
      </c>
    </row>
    <row r="746" spans="39:43" x14ac:dyDescent="0.25">
      <c r="AM746" s="1">
        <f t="shared" si="56"/>
        <v>743</v>
      </c>
      <c r="AN746" s="2">
        <f t="shared" ca="1" si="53"/>
        <v>1.25E-3</v>
      </c>
      <c r="AO746" s="3">
        <f t="shared" ca="1" si="54"/>
        <v>3.0233414397391534</v>
      </c>
      <c r="AP746" s="1">
        <f t="shared" ca="1" si="55"/>
        <v>2.9201702058697074E-2</v>
      </c>
      <c r="AQ746" s="1">
        <f ca="1"/>
        <v>-3.0233414397391472</v>
      </c>
    </row>
    <row r="747" spans="39:43" x14ac:dyDescent="0.25">
      <c r="AM747" s="1">
        <f t="shared" si="56"/>
        <v>744</v>
      </c>
      <c r="AN747" s="2">
        <f t="shared" ca="1" si="53"/>
        <v>2.6819999999999999E-3</v>
      </c>
      <c r="AO747" s="3">
        <f t="shared" ca="1" si="54"/>
        <v>2.7843205110649905</v>
      </c>
      <c r="AP747" s="1">
        <f t="shared" ca="1" si="55"/>
        <v>2.6983605870270034E-2</v>
      </c>
      <c r="AQ747" s="1">
        <f ca="1"/>
        <v>-2.784320511064986</v>
      </c>
    </row>
    <row r="748" spans="39:43" x14ac:dyDescent="0.25">
      <c r="AM748" s="1">
        <f t="shared" si="56"/>
        <v>745</v>
      </c>
      <c r="AN748" s="2">
        <f t="shared" ca="1" si="53"/>
        <v>1.3389999999999999E-3</v>
      </c>
      <c r="AO748" s="3">
        <f t="shared" ca="1" si="54"/>
        <v>3.0024681438429064</v>
      </c>
      <c r="AP748" s="1">
        <f t="shared" ca="1" si="55"/>
        <v>2.9007999447280605E-2</v>
      </c>
      <c r="AQ748" s="1">
        <f ca="1"/>
        <v>-3.0024681438429006</v>
      </c>
    </row>
    <row r="749" spans="39:43" x14ac:dyDescent="0.25">
      <c r="AM749" s="1">
        <f t="shared" si="56"/>
        <v>746</v>
      </c>
      <c r="AN749" s="2">
        <f t="shared" ca="1" si="53"/>
        <v>7.5830000000000003E-3</v>
      </c>
      <c r="AO749" s="3">
        <f t="shared" ca="1" si="54"/>
        <v>2.4283905961008712</v>
      </c>
      <c r="AP749" s="1">
        <f t="shared" ca="1" si="55"/>
        <v>2.3680603107673812E-2</v>
      </c>
      <c r="AQ749" s="1">
        <f ca="1"/>
        <v>-2.4283905961008712</v>
      </c>
    </row>
    <row r="750" spans="39:43" x14ac:dyDescent="0.25">
      <c r="AM750" s="1">
        <f t="shared" si="56"/>
        <v>747</v>
      </c>
      <c r="AN750" s="2">
        <f t="shared" ca="1" si="53"/>
        <v>2.2550000000000001E-3</v>
      </c>
      <c r="AO750" s="3">
        <f t="shared" ca="1" si="54"/>
        <v>2.8400957111409668</v>
      </c>
      <c r="AP750" s="1">
        <f t="shared" ca="1" si="55"/>
        <v>2.7501195519776953E-2</v>
      </c>
      <c r="AQ750" s="1">
        <f ca="1"/>
        <v>-2.8400957111409686</v>
      </c>
    </row>
    <row r="751" spans="39:43" x14ac:dyDescent="0.25">
      <c r="AM751" s="1">
        <f t="shared" si="56"/>
        <v>748</v>
      </c>
      <c r="AN751" s="2">
        <f t="shared" ca="1" si="53"/>
        <v>7.4819999999999999E-3</v>
      </c>
      <c r="AO751" s="3">
        <f t="shared" ca="1" si="54"/>
        <v>2.4332491535602667</v>
      </c>
      <c r="AP751" s="1">
        <f t="shared" ca="1" si="55"/>
        <v>2.3725690154409496E-2</v>
      </c>
      <c r="AQ751" s="1">
        <f ca="1"/>
        <v>-2.4332491535602667</v>
      </c>
    </row>
    <row r="752" spans="39:43" x14ac:dyDescent="0.25">
      <c r="AM752" s="1">
        <f t="shared" si="56"/>
        <v>749</v>
      </c>
      <c r="AN752" s="2">
        <f t="shared" ca="1" si="53"/>
        <v>6.2420000000000002E-3</v>
      </c>
      <c r="AO752" s="3">
        <f t="shared" ca="1" si="54"/>
        <v>2.49815952717982</v>
      </c>
      <c r="AP752" s="1">
        <f t="shared" ca="1" si="55"/>
        <v>2.4328053525322423E-2</v>
      </c>
      <c r="AQ752" s="1">
        <f ca="1"/>
        <v>-2.4981595271798192</v>
      </c>
    </row>
    <row r="753" spans="39:43" x14ac:dyDescent="0.25">
      <c r="AM753" s="1">
        <f t="shared" si="56"/>
        <v>750</v>
      </c>
      <c r="AN753" s="2">
        <f t="shared" ca="1" si="53"/>
        <v>2.0300000000000001E-3</v>
      </c>
      <c r="AO753" s="3">
        <f t="shared" ca="1" si="54"/>
        <v>2.8734619350944106</v>
      </c>
      <c r="AP753" s="1">
        <f t="shared" ca="1" si="55"/>
        <v>2.7810831561205895E-2</v>
      </c>
      <c r="AQ753" s="1">
        <f ca="1"/>
        <v>-2.8734619350944075</v>
      </c>
    </row>
    <row r="754" spans="39:43" x14ac:dyDescent="0.25">
      <c r="AM754" s="1">
        <f t="shared" si="56"/>
        <v>751</v>
      </c>
      <c r="AN754" s="2">
        <f t="shared" ca="1" si="53"/>
        <v>9.0790000000000003E-3</v>
      </c>
      <c r="AO754" s="3">
        <f t="shared" ca="1" si="54"/>
        <v>2.3623803875411116</v>
      </c>
      <c r="AP754" s="1">
        <f t="shared" ca="1" si="55"/>
        <v>2.3068033351477796E-2</v>
      </c>
      <c r="AQ754" s="1">
        <f ca="1"/>
        <v>-2.3623803875411098</v>
      </c>
    </row>
    <row r="755" spans="39:43" x14ac:dyDescent="0.25">
      <c r="AM755" s="1">
        <f t="shared" si="56"/>
        <v>752</v>
      </c>
      <c r="AN755" s="2">
        <f t="shared" ca="1" si="53"/>
        <v>1.6770000000000001E-3</v>
      </c>
      <c r="AO755" s="3">
        <f t="shared" ca="1" si="54"/>
        <v>2.9332811674310189</v>
      </c>
      <c r="AP755" s="1">
        <f t="shared" ca="1" si="55"/>
        <v>2.8365949525044704E-2</v>
      </c>
      <c r="AQ755" s="1">
        <f ca="1"/>
        <v>-2.9332811674310255</v>
      </c>
    </row>
    <row r="756" spans="39:43" x14ac:dyDescent="0.25">
      <c r="AM756" s="1">
        <f t="shared" si="56"/>
        <v>753</v>
      </c>
      <c r="AN756" s="2">
        <f t="shared" ca="1" si="53"/>
        <v>6.4060000000000002E-3</v>
      </c>
      <c r="AO756" s="3">
        <f t="shared" ca="1" si="54"/>
        <v>2.4889527272553722</v>
      </c>
      <c r="AP756" s="1">
        <f t="shared" ca="1" si="55"/>
        <v>2.4242615116504811E-2</v>
      </c>
      <c r="AQ756" s="1">
        <f ca="1"/>
        <v>-2.4889527272553735</v>
      </c>
    </row>
    <row r="757" spans="39:43" x14ac:dyDescent="0.25">
      <c r="AM757" s="1">
        <f t="shared" si="56"/>
        <v>754</v>
      </c>
      <c r="AN757" s="2">
        <f t="shared" ca="1" si="53"/>
        <v>8.9689999999999995E-3</v>
      </c>
      <c r="AO757" s="3">
        <f t="shared" ca="1" si="54"/>
        <v>2.3668954361234382</v>
      </c>
      <c r="AP757" s="1">
        <f t="shared" ca="1" si="55"/>
        <v>2.310993266174562E-2</v>
      </c>
      <c r="AQ757" s="1">
        <f ca="1"/>
        <v>-2.3668954361234382</v>
      </c>
    </row>
    <row r="758" spans="39:43" x14ac:dyDescent="0.25">
      <c r="AM758" s="1">
        <f t="shared" si="56"/>
        <v>755</v>
      </c>
      <c r="AN758" s="2">
        <f t="shared" ca="1" si="53"/>
        <v>1.5920000000000001E-3</v>
      </c>
      <c r="AO758" s="3">
        <f t="shared" ca="1" si="54"/>
        <v>2.9493918405585671</v>
      </c>
      <c r="AP758" s="1">
        <f t="shared" ca="1" si="55"/>
        <v>2.8515455356418671E-2</v>
      </c>
      <c r="AQ758" s="1">
        <f ca="1"/>
        <v>-2.9493918405585737</v>
      </c>
    </row>
    <row r="759" spans="39:43" x14ac:dyDescent="0.25">
      <c r="AM759" s="1">
        <f t="shared" si="56"/>
        <v>756</v>
      </c>
      <c r="AN759" s="2">
        <f t="shared" ca="1" si="53"/>
        <v>3.993E-3</v>
      </c>
      <c r="AO759" s="3">
        <f t="shared" ca="1" si="54"/>
        <v>2.6526611353326568</v>
      </c>
      <c r="AP759" s="1">
        <f t="shared" ca="1" si="55"/>
        <v>2.576181679471725E-2</v>
      </c>
      <c r="AQ759" s="1">
        <f ca="1"/>
        <v>-2.6526611353326595</v>
      </c>
    </row>
    <row r="760" spans="39:43" x14ac:dyDescent="0.25">
      <c r="AM760" s="1">
        <f t="shared" si="56"/>
        <v>757</v>
      </c>
      <c r="AN760" s="2">
        <f t="shared" ca="1" si="53"/>
        <v>9.6159999999999995E-3</v>
      </c>
      <c r="AO760" s="3">
        <f t="shared" ca="1" si="54"/>
        <v>2.3410032441227115</v>
      </c>
      <c r="AP760" s="1">
        <f t="shared" ca="1" si="55"/>
        <v>2.2869655073061643E-2</v>
      </c>
      <c r="AQ760" s="1">
        <f ca="1"/>
        <v>-2.3410032441227098</v>
      </c>
    </row>
    <row r="761" spans="39:43" x14ac:dyDescent="0.25">
      <c r="AM761" s="1">
        <f t="shared" si="56"/>
        <v>758</v>
      </c>
      <c r="AN761" s="2">
        <f t="shared" ca="1" si="53"/>
        <v>1.73E-4</v>
      </c>
      <c r="AO761" s="3">
        <f t="shared" ca="1" si="54"/>
        <v>3.5781763319926205</v>
      </c>
      <c r="AP761" s="1">
        <f t="shared" ca="1" si="55"/>
        <v>3.4350528006869267E-2</v>
      </c>
      <c r="AQ761" s="1">
        <f ca="1"/>
        <v>-3.5781763319925899</v>
      </c>
    </row>
    <row r="762" spans="39:43" x14ac:dyDescent="0.25">
      <c r="AM762" s="1">
        <f t="shared" si="56"/>
        <v>759</v>
      </c>
      <c r="AN762" s="2">
        <f t="shared" ca="1" si="53"/>
        <v>6.1149999999999998E-3</v>
      </c>
      <c r="AO762" s="3">
        <f t="shared" ca="1" si="54"/>
        <v>2.5054375313660486</v>
      </c>
      <c r="AP762" s="1">
        <f t="shared" ca="1" si="55"/>
        <v>2.4395592855181007E-2</v>
      </c>
      <c r="AQ762" s="1">
        <f ca="1"/>
        <v>-2.5054375313660473</v>
      </c>
    </row>
    <row r="763" spans="39:43" x14ac:dyDescent="0.25">
      <c r="AM763" s="1">
        <f t="shared" si="56"/>
        <v>760</v>
      </c>
      <c r="AN763" s="2">
        <f t="shared" ca="1" si="53"/>
        <v>3.0019999999999999E-3</v>
      </c>
      <c r="AO763" s="3">
        <f t="shared" ca="1" si="54"/>
        <v>2.7475628525095628</v>
      </c>
      <c r="AP763" s="1">
        <f t="shared" ca="1" si="55"/>
        <v>2.6642497571555145E-2</v>
      </c>
      <c r="AQ763" s="1">
        <f ca="1"/>
        <v>-2.7475628525095561</v>
      </c>
    </row>
    <row r="764" spans="39:43" x14ac:dyDescent="0.25">
      <c r="AM764" s="1">
        <f t="shared" si="56"/>
        <v>761</v>
      </c>
      <c r="AN764" s="2">
        <f t="shared" ca="1" si="53"/>
        <v>1.9E-3</v>
      </c>
      <c r="AO764" s="3">
        <f t="shared" ca="1" si="54"/>
        <v>2.8943040530514268</v>
      </c>
      <c r="AP764" s="1">
        <f t="shared" ca="1" si="55"/>
        <v>2.8004244843698099E-2</v>
      </c>
      <c r="AQ764" s="1">
        <f ca="1"/>
        <v>-2.8943040530514286</v>
      </c>
    </row>
    <row r="765" spans="39:43" x14ac:dyDescent="0.25">
      <c r="AM765" s="1">
        <f t="shared" si="56"/>
        <v>762</v>
      </c>
      <c r="AN765" s="2">
        <f t="shared" ca="1" si="53"/>
        <v>6.7380000000000001E-3</v>
      </c>
      <c r="AO765" s="3">
        <f t="shared" ca="1" si="54"/>
        <v>2.4709358242438855</v>
      </c>
      <c r="AP765" s="1">
        <f t="shared" ca="1" si="55"/>
        <v>2.4075419615597369E-2</v>
      </c>
      <c r="AQ765" s="1">
        <f ca="1"/>
        <v>-2.4709358242438868</v>
      </c>
    </row>
    <row r="766" spans="39:43" x14ac:dyDescent="0.25">
      <c r="AM766" s="1">
        <f t="shared" si="56"/>
        <v>763</v>
      </c>
      <c r="AN766" s="2">
        <f t="shared" ca="1" si="53"/>
        <v>2.52E-4</v>
      </c>
      <c r="AO766" s="3">
        <f t="shared" ca="1" si="54"/>
        <v>3.4786214487723837</v>
      </c>
      <c r="AP766" s="1">
        <f t="shared" ca="1" si="55"/>
        <v>3.3426666200143819E-2</v>
      </c>
      <c r="AQ766" s="1">
        <f ca="1"/>
        <v>-3.4786214487724156</v>
      </c>
    </row>
    <row r="767" spans="39:43" x14ac:dyDescent="0.25">
      <c r="AM767" s="1">
        <f t="shared" si="56"/>
        <v>764</v>
      </c>
      <c r="AN767" s="2">
        <f t="shared" ca="1" si="53"/>
        <v>3.0530000000000002E-3</v>
      </c>
      <c r="AO767" s="3">
        <f t="shared" ca="1" si="54"/>
        <v>2.7420341126272949</v>
      </c>
      <c r="AP767" s="1">
        <f t="shared" ca="1" si="55"/>
        <v>2.659119128248796E-2</v>
      </c>
      <c r="AQ767" s="1">
        <f ca="1"/>
        <v>-2.7420341126272909</v>
      </c>
    </row>
    <row r="768" spans="39:43" x14ac:dyDescent="0.25">
      <c r="AM768" s="1">
        <f t="shared" si="56"/>
        <v>765</v>
      </c>
      <c r="AN768" s="2">
        <f t="shared" ca="1" si="53"/>
        <v>3.4589999999999998E-3</v>
      </c>
      <c r="AO768" s="3">
        <f t="shared" ca="1" si="54"/>
        <v>2.7007659631422629</v>
      </c>
      <c r="AP768" s="1">
        <f t="shared" ca="1" si="55"/>
        <v>2.6208225968178723E-2</v>
      </c>
      <c r="AQ768" s="1">
        <f ca="1"/>
        <v>-2.700765963142262</v>
      </c>
    </row>
    <row r="769" spans="39:43" x14ac:dyDescent="0.25">
      <c r="AM769" s="1">
        <f t="shared" si="56"/>
        <v>766</v>
      </c>
      <c r="AN769" s="2">
        <f t="shared" ca="1" si="53"/>
        <v>1.456E-3</v>
      </c>
      <c r="AO769" s="3">
        <f t="shared" ca="1" si="54"/>
        <v>2.9768778552368356</v>
      </c>
      <c r="AP769" s="1">
        <f t="shared" ca="1" si="55"/>
        <v>2.8770523499326055E-2</v>
      </c>
      <c r="AQ769" s="1">
        <f ca="1"/>
        <v>-2.9768778552368382</v>
      </c>
    </row>
    <row r="770" spans="39:43" x14ac:dyDescent="0.25">
      <c r="AM770" s="1">
        <f t="shared" si="56"/>
        <v>767</v>
      </c>
      <c r="AN770" s="2">
        <f t="shared" ca="1" si="53"/>
        <v>8.9079999999999993E-3</v>
      </c>
      <c r="AO770" s="3">
        <f t="shared" ca="1" si="54"/>
        <v>2.369420184998436</v>
      </c>
      <c r="AP770" s="1">
        <f t="shared" ca="1" si="55"/>
        <v>2.3133362140860404E-2</v>
      </c>
      <c r="AQ770" s="1">
        <f ca="1"/>
        <v>-2.3694201849984364</v>
      </c>
    </row>
    <row r="771" spans="39:43" x14ac:dyDescent="0.25">
      <c r="AM771" s="1">
        <f t="shared" si="56"/>
        <v>768</v>
      </c>
      <c r="AN771" s="2">
        <f t="shared" ca="1" si="53"/>
        <v>6.6889999999999996E-3</v>
      </c>
      <c r="AO771" s="3">
        <f t="shared" ca="1" si="54"/>
        <v>2.4735448797516937</v>
      </c>
      <c r="AP771" s="1">
        <f t="shared" ca="1" si="55"/>
        <v>2.4099631453905274E-2</v>
      </c>
      <c r="AQ771" s="1">
        <f ca="1"/>
        <v>-2.4735448797516906</v>
      </c>
    </row>
    <row r="772" spans="39:43" x14ac:dyDescent="0.25">
      <c r="AM772" s="1">
        <f t="shared" si="56"/>
        <v>769</v>
      </c>
      <c r="AN772" s="2">
        <f t="shared" ca="1" si="53"/>
        <v>9.6249999999999999E-3</v>
      </c>
      <c r="AO772" s="3">
        <f t="shared" ca="1" si="54"/>
        <v>2.3406539541819646</v>
      </c>
      <c r="AP772" s="1">
        <f t="shared" ca="1" si="55"/>
        <v>2.286641368875892E-2</v>
      </c>
      <c r="AQ772" s="1">
        <f ca="1"/>
        <v>-2.3406539541819642</v>
      </c>
    </row>
    <row r="773" spans="39:43" x14ac:dyDescent="0.25">
      <c r="AM773" s="1">
        <f t="shared" si="56"/>
        <v>770</v>
      </c>
      <c r="AN773" s="2">
        <f t="shared" ref="AN773:AN836" ca="1" si="57">RANDBETWEEN(1,1%*1000000)/1000000</f>
        <v>8.3890000000000006E-3</v>
      </c>
      <c r="AO773" s="3">
        <f t="shared" ref="AO773:AO836" ca="1" si="58">NORMSINV(1-AN773)</f>
        <v>2.3915368413466571</v>
      </c>
      <c r="AP773" s="1">
        <f t="shared" ref="AP773:AP836" ca="1" si="59">($O$18+AO773*$O$16)</f>
        <v>2.3338603043482849E-2</v>
      </c>
      <c r="AQ773" s="1">
        <f ca="1"/>
        <v>-2.3915368413466562</v>
      </c>
    </row>
    <row r="774" spans="39:43" x14ac:dyDescent="0.25">
      <c r="AM774" s="1">
        <f t="shared" ref="AM774:AM837" si="60">(AM773+1)</f>
        <v>771</v>
      </c>
      <c r="AN774" s="2">
        <f t="shared" ca="1" si="57"/>
        <v>4.6439999999999997E-3</v>
      </c>
      <c r="AO774" s="3">
        <f t="shared" ca="1" si="58"/>
        <v>2.6012674964561144</v>
      </c>
      <c r="AP774" s="1">
        <f t="shared" ca="1" si="59"/>
        <v>2.528488770263404E-2</v>
      </c>
      <c r="AQ774" s="1">
        <f ca="1"/>
        <v>-2.6012674964561131</v>
      </c>
    </row>
    <row r="775" spans="39:43" x14ac:dyDescent="0.25">
      <c r="AM775" s="1">
        <f t="shared" si="60"/>
        <v>772</v>
      </c>
      <c r="AN775" s="2">
        <f t="shared" ca="1" si="57"/>
        <v>8.5210000000000008E-3</v>
      </c>
      <c r="AO775" s="3">
        <f t="shared" ca="1" si="58"/>
        <v>2.3858003511690917</v>
      </c>
      <c r="AP775" s="1">
        <f t="shared" ca="1" si="59"/>
        <v>2.328536884734619E-2</v>
      </c>
      <c r="AQ775" s="1">
        <f ca="1"/>
        <v>-2.3858003511690917</v>
      </c>
    </row>
    <row r="776" spans="39:43" x14ac:dyDescent="0.25">
      <c r="AM776" s="1">
        <f t="shared" si="60"/>
        <v>773</v>
      </c>
      <c r="AN776" s="2">
        <f t="shared" ca="1" si="57"/>
        <v>8.9230000000000004E-3</v>
      </c>
      <c r="AO776" s="3">
        <f t="shared" ca="1" si="58"/>
        <v>2.3687979439598026</v>
      </c>
      <c r="AP776" s="1">
        <f t="shared" ca="1" si="59"/>
        <v>2.3127587790958363E-2</v>
      </c>
      <c r="AQ776" s="1">
        <f ca="1"/>
        <v>-2.3687979439598035</v>
      </c>
    </row>
    <row r="777" spans="39:43" x14ac:dyDescent="0.25">
      <c r="AM777" s="1">
        <f t="shared" si="60"/>
        <v>774</v>
      </c>
      <c r="AN777" s="2">
        <f t="shared" ca="1" si="57"/>
        <v>7.705E-3</v>
      </c>
      <c r="AO777" s="3">
        <f t="shared" ca="1" si="58"/>
        <v>2.4225972625372685</v>
      </c>
      <c r="AP777" s="1">
        <f t="shared" ca="1" si="59"/>
        <v>2.3626841409202497E-2</v>
      </c>
      <c r="AQ777" s="1">
        <f ca="1"/>
        <v>-2.4225972625372671</v>
      </c>
    </row>
    <row r="778" spans="39:43" x14ac:dyDescent="0.25">
      <c r="AM778" s="1">
        <f t="shared" si="60"/>
        <v>775</v>
      </c>
      <c r="AN778" s="2">
        <f t="shared" ca="1" si="57"/>
        <v>3.8379999999999998E-3</v>
      </c>
      <c r="AO778" s="3">
        <f t="shared" ca="1" si="58"/>
        <v>2.6659986552734041</v>
      </c>
      <c r="AP778" s="1">
        <f t="shared" ca="1" si="59"/>
        <v>2.5885587973700368E-2</v>
      </c>
      <c r="AQ778" s="1">
        <f ca="1"/>
        <v>-2.6659986552734045</v>
      </c>
    </row>
    <row r="779" spans="39:43" x14ac:dyDescent="0.25">
      <c r="AM779" s="1">
        <f t="shared" si="60"/>
        <v>776</v>
      </c>
      <c r="AN779" s="2">
        <f t="shared" ca="1" si="57"/>
        <v>6.7000000000000002E-4</v>
      </c>
      <c r="AO779" s="3">
        <f t="shared" ca="1" si="58"/>
        <v>3.2072724995445179</v>
      </c>
      <c r="AP779" s="1">
        <f t="shared" ca="1" si="59"/>
        <v>3.0908568419524357E-2</v>
      </c>
      <c r="AQ779" s="1">
        <f ca="1"/>
        <v>-3.2072724995444961</v>
      </c>
    </row>
    <row r="780" spans="39:43" x14ac:dyDescent="0.25">
      <c r="AM780" s="1">
        <f t="shared" si="60"/>
        <v>777</v>
      </c>
      <c r="AN780" s="2">
        <f t="shared" ca="1" si="57"/>
        <v>4.1749999999999999E-3</v>
      </c>
      <c r="AO780" s="3">
        <f t="shared" ca="1" si="58"/>
        <v>2.6375797061420223</v>
      </c>
      <c r="AP780" s="1">
        <f t="shared" ca="1" si="59"/>
        <v>2.562186226944059E-2</v>
      </c>
      <c r="AQ780" s="1">
        <f ca="1"/>
        <v>-2.6375797061420263</v>
      </c>
    </row>
    <row r="781" spans="39:43" x14ac:dyDescent="0.25">
      <c r="AM781" s="1">
        <f t="shared" si="60"/>
        <v>778</v>
      </c>
      <c r="AN781" s="2">
        <f t="shared" ca="1" si="57"/>
        <v>6.6119999999999998E-3</v>
      </c>
      <c r="AO781" s="3">
        <f t="shared" ca="1" si="58"/>
        <v>2.477679156717171</v>
      </c>
      <c r="AP781" s="1">
        <f t="shared" ca="1" si="59"/>
        <v>2.4137997232290848E-2</v>
      </c>
      <c r="AQ781" s="1">
        <f ca="1"/>
        <v>-2.4776791567171679</v>
      </c>
    </row>
    <row r="782" spans="39:43" x14ac:dyDescent="0.25">
      <c r="AM782" s="1">
        <f t="shared" si="60"/>
        <v>779</v>
      </c>
      <c r="AN782" s="2">
        <f t="shared" ca="1" si="57"/>
        <v>7.7899999999999996E-4</v>
      </c>
      <c r="AO782" s="3">
        <f t="shared" ca="1" si="58"/>
        <v>3.1636575483681946</v>
      </c>
      <c r="AP782" s="1">
        <f t="shared" ca="1" si="59"/>
        <v>3.0503824962542333E-2</v>
      </c>
      <c r="AQ782" s="1">
        <f ca="1"/>
        <v>-3.1636575483681844</v>
      </c>
    </row>
    <row r="783" spans="39:43" x14ac:dyDescent="0.25">
      <c r="AM783" s="1">
        <f t="shared" si="60"/>
        <v>780</v>
      </c>
      <c r="AN783" s="2">
        <f t="shared" ca="1" si="57"/>
        <v>9.5049999999999996E-3</v>
      </c>
      <c r="AO783" s="3">
        <f t="shared" ca="1" si="58"/>
        <v>2.3453348160020187</v>
      </c>
      <c r="AP783" s="1">
        <f t="shared" ca="1" si="59"/>
        <v>2.2909851733365336E-2</v>
      </c>
      <c r="AQ783" s="1">
        <f ca="1"/>
        <v>-2.3453348160020191</v>
      </c>
    </row>
    <row r="784" spans="39:43" x14ac:dyDescent="0.25">
      <c r="AM784" s="1">
        <f t="shared" si="60"/>
        <v>781</v>
      </c>
      <c r="AN784" s="2">
        <f t="shared" ca="1" si="57"/>
        <v>6.5230000000000002E-3</v>
      </c>
      <c r="AO784" s="3">
        <f t="shared" ca="1" si="58"/>
        <v>2.4825111088140663</v>
      </c>
      <c r="AP784" s="1">
        <f t="shared" ca="1" si="59"/>
        <v>2.4182837383269411E-2</v>
      </c>
      <c r="AQ784" s="1">
        <f ca="1"/>
        <v>-2.4825111088140637</v>
      </c>
    </row>
    <row r="785" spans="39:43" x14ac:dyDescent="0.25">
      <c r="AM785" s="1">
        <f t="shared" si="60"/>
        <v>782</v>
      </c>
      <c r="AN785" s="2">
        <f t="shared" ca="1" si="57"/>
        <v>4.7710000000000001E-3</v>
      </c>
      <c r="AO785" s="3">
        <f t="shared" ca="1" si="58"/>
        <v>2.5919991764956993</v>
      </c>
      <c r="AP785" s="1">
        <f t="shared" ca="1" si="59"/>
        <v>2.5198878392523192E-2</v>
      </c>
      <c r="AQ785" s="1">
        <f ca="1"/>
        <v>-2.5919991764956967</v>
      </c>
    </row>
    <row r="786" spans="39:43" x14ac:dyDescent="0.25">
      <c r="AM786" s="1">
        <f t="shared" si="60"/>
        <v>783</v>
      </c>
      <c r="AN786" s="2">
        <f t="shared" ca="1" si="57"/>
        <v>6.8539999999999998E-3</v>
      </c>
      <c r="AO786" s="3">
        <f t="shared" ca="1" si="58"/>
        <v>2.4648254807873342</v>
      </c>
      <c r="AP786" s="1">
        <f t="shared" ca="1" si="59"/>
        <v>2.4018716089231975E-2</v>
      </c>
      <c r="AQ786" s="1">
        <f ca="1"/>
        <v>-2.464825480787336</v>
      </c>
    </row>
    <row r="787" spans="39:43" x14ac:dyDescent="0.25">
      <c r="AM787" s="1">
        <f t="shared" si="60"/>
        <v>784</v>
      </c>
      <c r="AN787" s="2">
        <f t="shared" ca="1" si="57"/>
        <v>4.0959999999999998E-3</v>
      </c>
      <c r="AO787" s="3">
        <f t="shared" ca="1" si="58"/>
        <v>2.6440522890725155</v>
      </c>
      <c r="AP787" s="1">
        <f t="shared" ca="1" si="59"/>
        <v>2.5681927350799959E-2</v>
      </c>
      <c r="AQ787" s="1">
        <f ca="1"/>
        <v>-2.6440522890725142</v>
      </c>
    </row>
    <row r="788" spans="39:43" x14ac:dyDescent="0.25">
      <c r="AM788" s="1">
        <f t="shared" si="60"/>
        <v>785</v>
      </c>
      <c r="AN788" s="2">
        <f t="shared" ca="1" si="57"/>
        <v>3.9399999999999999E-3</v>
      </c>
      <c r="AO788" s="3">
        <f t="shared" ca="1" si="58"/>
        <v>2.6571686983428129</v>
      </c>
      <c r="AP788" s="1">
        <f t="shared" ca="1" si="59"/>
        <v>2.5803646639439976E-2</v>
      </c>
      <c r="AQ788" s="1">
        <f ca="1"/>
        <v>-2.6571686983428178</v>
      </c>
    </row>
    <row r="789" spans="39:43" x14ac:dyDescent="0.25">
      <c r="AM789" s="1">
        <f t="shared" si="60"/>
        <v>786</v>
      </c>
      <c r="AN789" s="2">
        <f t="shared" ca="1" si="57"/>
        <v>7.3099999999999997E-3</v>
      </c>
      <c r="AO789" s="3">
        <f t="shared" ca="1" si="58"/>
        <v>2.4416577353104887</v>
      </c>
      <c r="AP789" s="1">
        <f t="shared" ca="1" si="59"/>
        <v>2.3803721158780961E-2</v>
      </c>
      <c r="AQ789" s="1">
        <f ca="1"/>
        <v>-2.4416577353104909</v>
      </c>
    </row>
    <row r="790" spans="39:43" x14ac:dyDescent="0.25">
      <c r="AM790" s="1">
        <f t="shared" si="60"/>
        <v>787</v>
      </c>
      <c r="AN790" s="2">
        <f t="shared" ca="1" si="57"/>
        <v>6.6000000000000005E-5</v>
      </c>
      <c r="AO790" s="3">
        <f t="shared" ca="1" si="58"/>
        <v>3.8226968956312661</v>
      </c>
      <c r="AP790" s="1">
        <f t="shared" ca="1" si="59"/>
        <v>3.6619660392921867E-2</v>
      </c>
      <c r="AQ790" s="1">
        <f ca="1"/>
        <v>-3.8226968956313061</v>
      </c>
    </row>
    <row r="791" spans="39:43" x14ac:dyDescent="0.25">
      <c r="AM791" s="1">
        <f t="shared" si="60"/>
        <v>788</v>
      </c>
      <c r="AN791" s="2">
        <f t="shared" ca="1" si="57"/>
        <v>5.215E-3</v>
      </c>
      <c r="AO791" s="3">
        <f t="shared" ca="1" si="58"/>
        <v>2.5612375920470578</v>
      </c>
      <c r="AP791" s="1">
        <f t="shared" ca="1" si="59"/>
        <v>2.4913413209227367E-2</v>
      </c>
      <c r="AQ791" s="1">
        <f ca="1"/>
        <v>-2.5612375920470556</v>
      </c>
    </row>
    <row r="792" spans="39:43" x14ac:dyDescent="0.25">
      <c r="AM792" s="1">
        <f t="shared" si="60"/>
        <v>789</v>
      </c>
      <c r="AN792" s="2">
        <f t="shared" ca="1" si="57"/>
        <v>6.7669999999999996E-3</v>
      </c>
      <c r="AO792" s="3">
        <f t="shared" ca="1" si="58"/>
        <v>2.4693995766484367</v>
      </c>
      <c r="AP792" s="1">
        <f t="shared" ca="1" si="59"/>
        <v>2.4061163353792821E-2</v>
      </c>
      <c r="AQ792" s="1">
        <f ca="1"/>
        <v>-2.469399576648434</v>
      </c>
    </row>
    <row r="793" spans="39:43" x14ac:dyDescent="0.25">
      <c r="AM793" s="1">
        <f t="shared" si="60"/>
        <v>790</v>
      </c>
      <c r="AN793" s="2">
        <f t="shared" ca="1" si="57"/>
        <v>4.9319999999999998E-3</v>
      </c>
      <c r="AO793" s="3">
        <f t="shared" ca="1" si="58"/>
        <v>2.5805607477655537</v>
      </c>
      <c r="AP793" s="1">
        <f t="shared" ca="1" si="59"/>
        <v>2.5092730636723459E-2</v>
      </c>
      <c r="AQ793" s="1">
        <f ca="1"/>
        <v>-2.5805607477655577</v>
      </c>
    </row>
    <row r="794" spans="39:43" x14ac:dyDescent="0.25">
      <c r="AM794" s="1">
        <f t="shared" si="60"/>
        <v>791</v>
      </c>
      <c r="AN794" s="2">
        <f t="shared" ca="1" si="57"/>
        <v>8.7810000000000006E-3</v>
      </c>
      <c r="AO794" s="3">
        <f t="shared" ca="1" si="58"/>
        <v>2.3747256097206364</v>
      </c>
      <c r="AP794" s="1">
        <f t="shared" ca="1" si="59"/>
        <v>2.3182596082087122E-2</v>
      </c>
      <c r="AQ794" s="1">
        <f ca="1"/>
        <v>-2.3747256097206377</v>
      </c>
    </row>
    <row r="795" spans="39:43" x14ac:dyDescent="0.25">
      <c r="AM795" s="1">
        <f t="shared" si="60"/>
        <v>792</v>
      </c>
      <c r="AN795" s="2">
        <f t="shared" ca="1" si="57"/>
        <v>6.1850000000000004E-3</v>
      </c>
      <c r="AO795" s="3">
        <f t="shared" ca="1" si="58"/>
        <v>2.5014096530024119</v>
      </c>
      <c r="AP795" s="1">
        <f t="shared" ca="1" si="59"/>
        <v>2.4358214447794724E-2</v>
      </c>
      <c r="AQ795" s="1">
        <f ca="1"/>
        <v>-2.5014096530024119</v>
      </c>
    </row>
    <row r="796" spans="39:43" x14ac:dyDescent="0.25">
      <c r="AM796" s="1">
        <f t="shared" si="60"/>
        <v>793</v>
      </c>
      <c r="AN796" s="2">
        <f t="shared" ca="1" si="57"/>
        <v>4.4260000000000002E-3</v>
      </c>
      <c r="AO796" s="3">
        <f t="shared" ca="1" si="58"/>
        <v>2.6177177130187146</v>
      </c>
      <c r="AP796" s="1">
        <f t="shared" ca="1" si="59"/>
        <v>2.5437544471473072E-2</v>
      </c>
      <c r="AQ796" s="1">
        <f ca="1"/>
        <v>-2.6177177130187173</v>
      </c>
    </row>
    <row r="797" spans="39:43" x14ac:dyDescent="0.25">
      <c r="AM797" s="1">
        <f t="shared" si="60"/>
        <v>794</v>
      </c>
      <c r="AN797" s="2">
        <f t="shared" ca="1" si="57"/>
        <v>9.4619999999999999E-3</v>
      </c>
      <c r="AO797" s="3">
        <f t="shared" ca="1" si="58"/>
        <v>2.3470247045311559</v>
      </c>
      <c r="AP797" s="1">
        <f t="shared" ca="1" si="59"/>
        <v>2.292553377144517E-2</v>
      </c>
      <c r="AQ797" s="1">
        <f ca="1"/>
        <v>-2.3470247045311536</v>
      </c>
    </row>
    <row r="798" spans="39:43" x14ac:dyDescent="0.25">
      <c r="AM798" s="1">
        <f t="shared" si="60"/>
        <v>795</v>
      </c>
      <c r="AN798" s="2">
        <f t="shared" ca="1" si="57"/>
        <v>5.7109999999999999E-3</v>
      </c>
      <c r="AO798" s="3">
        <f t="shared" ca="1" si="58"/>
        <v>2.5295158958716204</v>
      </c>
      <c r="AP798" s="1">
        <f t="shared" ca="1" si="59"/>
        <v>2.4619038261529388E-2</v>
      </c>
      <c r="AQ798" s="1">
        <f ca="1"/>
        <v>-2.5295158958716208</v>
      </c>
    </row>
    <row r="799" spans="39:43" x14ac:dyDescent="0.25">
      <c r="AM799" s="1">
        <f t="shared" si="60"/>
        <v>796</v>
      </c>
      <c r="AN799" s="2">
        <f t="shared" ca="1" si="57"/>
        <v>6.4270000000000004E-3</v>
      </c>
      <c r="AO799" s="3">
        <f t="shared" ca="1" si="58"/>
        <v>2.4877889161307687</v>
      </c>
      <c r="AP799" s="1">
        <f t="shared" ca="1" si="59"/>
        <v>2.4231815037056324E-2</v>
      </c>
      <c r="AQ799" s="1">
        <f ca="1"/>
        <v>-2.4877889161307674</v>
      </c>
    </row>
    <row r="800" spans="39:43" x14ac:dyDescent="0.25">
      <c r="AM800" s="1">
        <f t="shared" si="60"/>
        <v>797</v>
      </c>
      <c r="AN800" s="2">
        <f t="shared" ca="1" si="57"/>
        <v>8.6979999999999991E-3</v>
      </c>
      <c r="AO800" s="3">
        <f t="shared" ca="1" si="58"/>
        <v>2.3782293958858998</v>
      </c>
      <c r="AP800" s="1">
        <f t="shared" ca="1" si="59"/>
        <v>2.3215110953405477E-2</v>
      </c>
      <c r="AQ800" s="1">
        <f ca="1"/>
        <v>-2.3782293958858989</v>
      </c>
    </row>
    <row r="801" spans="39:43" x14ac:dyDescent="0.25">
      <c r="AM801" s="1">
        <f t="shared" si="60"/>
        <v>798</v>
      </c>
      <c r="AN801" s="2">
        <f t="shared" ca="1" si="57"/>
        <v>2.7500000000000002E-4</v>
      </c>
      <c r="AO801" s="3">
        <f t="shared" ca="1" si="58"/>
        <v>3.4551435039938099</v>
      </c>
      <c r="AP801" s="1">
        <f t="shared" ca="1" si="59"/>
        <v>3.3208792643571516E-2</v>
      </c>
      <c r="AQ801" s="1">
        <f ca="1"/>
        <v>-3.4551435039938334</v>
      </c>
    </row>
    <row r="802" spans="39:43" x14ac:dyDescent="0.25">
      <c r="AM802" s="1">
        <f t="shared" si="60"/>
        <v>799</v>
      </c>
      <c r="AN802" s="2">
        <f t="shared" ca="1" si="57"/>
        <v>2.1549999999999998E-3</v>
      </c>
      <c r="AO802" s="3">
        <f t="shared" ca="1" si="58"/>
        <v>2.8545341330306808</v>
      </c>
      <c r="AP802" s="1">
        <f t="shared" ca="1" si="59"/>
        <v>2.7635182985803974E-2</v>
      </c>
      <c r="AQ802" s="1">
        <f ca="1"/>
        <v>-2.8545341330306839</v>
      </c>
    </row>
    <row r="803" spans="39:43" x14ac:dyDescent="0.25">
      <c r="AM803" s="1">
        <f t="shared" si="60"/>
        <v>800</v>
      </c>
      <c r="AN803" s="2">
        <f t="shared" ca="1" si="57"/>
        <v>4.777E-3</v>
      </c>
      <c r="AO803" s="3">
        <f t="shared" ca="1" si="58"/>
        <v>2.5915667694208881</v>
      </c>
      <c r="AP803" s="1">
        <f t="shared" ca="1" si="59"/>
        <v>2.5194865687485989E-2</v>
      </c>
      <c r="AQ803" s="1">
        <f ca="1"/>
        <v>-2.5915667694208904</v>
      </c>
    </row>
    <row r="804" spans="39:43" x14ac:dyDescent="0.25">
      <c r="AM804" s="1">
        <f t="shared" si="60"/>
        <v>801</v>
      </c>
      <c r="AN804" s="2">
        <f t="shared" ca="1" si="57"/>
        <v>5.8200000000000005E-4</v>
      </c>
      <c r="AO804" s="3">
        <f t="shared" ca="1" si="58"/>
        <v>3.2475578471233688</v>
      </c>
      <c r="AP804" s="1">
        <f t="shared" ca="1" si="59"/>
        <v>3.1282413406278305E-2</v>
      </c>
      <c r="AQ804" s="1">
        <f ca="1"/>
        <v>-3.2475578471233559</v>
      </c>
    </row>
    <row r="805" spans="39:43" x14ac:dyDescent="0.25">
      <c r="AM805" s="1">
        <f t="shared" si="60"/>
        <v>802</v>
      </c>
      <c r="AN805" s="2">
        <f t="shared" ca="1" si="57"/>
        <v>8.5959999999999995E-3</v>
      </c>
      <c r="AO805" s="3">
        <f t="shared" ca="1" si="58"/>
        <v>2.3825756330902399</v>
      </c>
      <c r="AP805" s="1">
        <f t="shared" ca="1" si="59"/>
        <v>2.3255443706819253E-2</v>
      </c>
      <c r="AQ805" s="1">
        <f ca="1"/>
        <v>-2.3825756330902421</v>
      </c>
    </row>
    <row r="806" spans="39:43" x14ac:dyDescent="0.25">
      <c r="AM806" s="1">
        <f t="shared" si="60"/>
        <v>803</v>
      </c>
      <c r="AN806" s="2">
        <f t="shared" ca="1" si="57"/>
        <v>7.7270000000000004E-3</v>
      </c>
      <c r="AO806" s="3">
        <f t="shared" ca="1" si="58"/>
        <v>2.4215611670060091</v>
      </c>
      <c r="AP806" s="1">
        <f t="shared" ca="1" si="59"/>
        <v>2.3617226520826488E-2</v>
      </c>
      <c r="AQ806" s="1">
        <f ca="1"/>
        <v>-2.4215611670060113</v>
      </c>
    </row>
    <row r="807" spans="39:43" x14ac:dyDescent="0.25">
      <c r="AM807" s="1">
        <f t="shared" si="60"/>
        <v>804</v>
      </c>
      <c r="AN807" s="2">
        <f t="shared" ca="1" si="57"/>
        <v>3.0439999999999998E-3</v>
      </c>
      <c r="AO807" s="3">
        <f t="shared" ca="1" si="58"/>
        <v>2.7430036973192129</v>
      </c>
      <c r="AP807" s="1">
        <f t="shared" ca="1" si="59"/>
        <v>2.6600188955291888E-2</v>
      </c>
      <c r="AQ807" s="1">
        <f ca="1"/>
        <v>-2.7430036973192173</v>
      </c>
    </row>
    <row r="808" spans="39:43" x14ac:dyDescent="0.25">
      <c r="AM808" s="1">
        <f t="shared" si="60"/>
        <v>805</v>
      </c>
      <c r="AN808" s="2">
        <f t="shared" ca="1" si="57"/>
        <v>6.097E-3</v>
      </c>
      <c r="AO808" s="3">
        <f t="shared" ca="1" si="58"/>
        <v>2.5064798725077369</v>
      </c>
      <c r="AP808" s="1">
        <f t="shared" ca="1" si="59"/>
        <v>2.4405265702350683E-2</v>
      </c>
      <c r="AQ808" s="1">
        <f ca="1"/>
        <v>-2.5064798725077382</v>
      </c>
    </row>
    <row r="809" spans="39:43" x14ac:dyDescent="0.25">
      <c r="AM809" s="1">
        <f t="shared" si="60"/>
        <v>806</v>
      </c>
      <c r="AN809" s="2">
        <f t="shared" ca="1" si="57"/>
        <v>9.4739999999999998E-3</v>
      </c>
      <c r="AO809" s="3">
        <f t="shared" ca="1" si="58"/>
        <v>2.3465524333132719</v>
      </c>
      <c r="AP809" s="1">
        <f t="shared" ca="1" si="59"/>
        <v>2.292115113016726E-2</v>
      </c>
      <c r="AQ809" s="1">
        <f ca="1"/>
        <v>-2.3465524333132715</v>
      </c>
    </row>
    <row r="810" spans="39:43" x14ac:dyDescent="0.25">
      <c r="AM810" s="1">
        <f t="shared" si="60"/>
        <v>807</v>
      </c>
      <c r="AN810" s="2">
        <f t="shared" ca="1" si="57"/>
        <v>8.6289999999999995E-3</v>
      </c>
      <c r="AO810" s="3">
        <f t="shared" ca="1" si="58"/>
        <v>2.38116457051659</v>
      </c>
      <c r="AP810" s="1">
        <f t="shared" ca="1" si="59"/>
        <v>2.3242349152574126E-2</v>
      </c>
      <c r="AQ810" s="1">
        <f ca="1"/>
        <v>-2.38116457051659</v>
      </c>
    </row>
    <row r="811" spans="39:43" x14ac:dyDescent="0.25">
      <c r="AM811" s="1">
        <f t="shared" si="60"/>
        <v>808</v>
      </c>
      <c r="AN811" s="2">
        <f t="shared" ca="1" si="57"/>
        <v>7.4570000000000001E-3</v>
      </c>
      <c r="AO811" s="3">
        <f t="shared" ca="1" si="58"/>
        <v>2.4344606831193554</v>
      </c>
      <c r="AP811" s="1">
        <f t="shared" ca="1" si="59"/>
        <v>2.3736933057330541E-2</v>
      </c>
      <c r="AQ811" s="1">
        <f ca="1"/>
        <v>-2.4344606831193576</v>
      </c>
    </row>
    <row r="812" spans="39:43" x14ac:dyDescent="0.25">
      <c r="AM812" s="1">
        <f t="shared" si="60"/>
        <v>809</v>
      </c>
      <c r="AN812" s="2">
        <f t="shared" ca="1" si="57"/>
        <v>6.8409999999999999E-3</v>
      </c>
      <c r="AO812" s="3">
        <f t="shared" ca="1" si="58"/>
        <v>2.4655056954857191</v>
      </c>
      <c r="AP812" s="1">
        <f t="shared" ca="1" si="59"/>
        <v>2.4025028430323482E-2</v>
      </c>
      <c r="AQ812" s="1">
        <f ca="1"/>
        <v>-2.4655056954857191</v>
      </c>
    </row>
    <row r="813" spans="39:43" x14ac:dyDescent="0.25">
      <c r="AM813" s="1">
        <f t="shared" si="60"/>
        <v>810</v>
      </c>
      <c r="AN813" s="2">
        <f t="shared" ca="1" si="57"/>
        <v>1.9220000000000001E-3</v>
      </c>
      <c r="AO813" s="3">
        <f t="shared" ca="1" si="58"/>
        <v>2.8906876215100459</v>
      </c>
      <c r="AP813" s="1">
        <f t="shared" ca="1" si="59"/>
        <v>2.7970684631786362E-2</v>
      </c>
      <c r="AQ813" s="1">
        <f ca="1"/>
        <v>-2.8906876215100419</v>
      </c>
    </row>
    <row r="814" spans="39:43" x14ac:dyDescent="0.25">
      <c r="AM814" s="1">
        <f t="shared" si="60"/>
        <v>811</v>
      </c>
      <c r="AN814" s="2">
        <f t="shared" ca="1" si="57"/>
        <v>4.6589999999999999E-3</v>
      </c>
      <c r="AO814" s="3">
        <f t="shared" ca="1" si="58"/>
        <v>2.6001611195620074</v>
      </c>
      <c r="AP814" s="1">
        <f t="shared" ca="1" si="59"/>
        <v>2.5274620608512217E-2</v>
      </c>
      <c r="AQ814" s="1">
        <f ca="1"/>
        <v>-2.6001611195620051</v>
      </c>
    </row>
    <row r="815" spans="39:43" x14ac:dyDescent="0.25">
      <c r="AM815" s="1">
        <f t="shared" si="60"/>
        <v>812</v>
      </c>
      <c r="AN815" s="2">
        <f t="shared" ca="1" si="57"/>
        <v>4.1479999999999998E-3</v>
      </c>
      <c r="AO815" s="3">
        <f t="shared" ca="1" si="58"/>
        <v>2.6397794344478944</v>
      </c>
      <c r="AP815" s="1">
        <f t="shared" ca="1" si="59"/>
        <v>2.5642275582190628E-2</v>
      </c>
      <c r="AQ815" s="1">
        <f ca="1"/>
        <v>-2.639779434447898</v>
      </c>
    </row>
    <row r="816" spans="39:43" x14ac:dyDescent="0.25">
      <c r="AM816" s="1">
        <f t="shared" si="60"/>
        <v>813</v>
      </c>
      <c r="AN816" s="2">
        <f t="shared" ca="1" si="57"/>
        <v>7.8410000000000007E-3</v>
      </c>
      <c r="AO816" s="3">
        <f t="shared" ca="1" si="58"/>
        <v>2.4162335281188034</v>
      </c>
      <c r="AP816" s="1">
        <f t="shared" ca="1" si="59"/>
        <v>2.3567786433824164E-2</v>
      </c>
      <c r="AQ816" s="1">
        <f ca="1"/>
        <v>-2.4162335281188034</v>
      </c>
    </row>
    <row r="817" spans="39:43" x14ac:dyDescent="0.25">
      <c r="AM817" s="1">
        <f t="shared" si="60"/>
        <v>814</v>
      </c>
      <c r="AN817" s="2">
        <f t="shared" ca="1" si="57"/>
        <v>9.7660000000000004E-3</v>
      </c>
      <c r="AO817" s="3">
        <f t="shared" ca="1" si="58"/>
        <v>2.3352186757225271</v>
      </c>
      <c r="AP817" s="1">
        <f t="shared" ca="1" si="59"/>
        <v>2.2815974714645682E-2</v>
      </c>
      <c r="AQ817" s="1">
        <f ca="1"/>
        <v>-2.3352186757225288</v>
      </c>
    </row>
    <row r="818" spans="39:43" x14ac:dyDescent="0.25">
      <c r="AM818" s="1">
        <f t="shared" si="60"/>
        <v>815</v>
      </c>
      <c r="AN818" s="2">
        <f t="shared" ca="1" si="57"/>
        <v>6.6389999999999999E-3</v>
      </c>
      <c r="AO818" s="3">
        <f t="shared" ca="1" si="58"/>
        <v>2.476224652589897</v>
      </c>
      <c r="AP818" s="1">
        <f t="shared" ca="1" si="59"/>
        <v>2.4124499543704943E-2</v>
      </c>
      <c r="AQ818" s="1">
        <f ca="1"/>
        <v>-2.4762246525898943</v>
      </c>
    </row>
    <row r="819" spans="39:43" x14ac:dyDescent="0.25">
      <c r="AM819" s="1">
        <f t="shared" si="60"/>
        <v>816</v>
      </c>
      <c r="AN819" s="2">
        <f t="shared" ca="1" si="57"/>
        <v>7.1830000000000001E-3</v>
      </c>
      <c r="AO819" s="3">
        <f t="shared" ca="1" si="58"/>
        <v>2.4479790712358693</v>
      </c>
      <c r="AP819" s="1">
        <f t="shared" ca="1" si="59"/>
        <v>2.3862382679341647E-2</v>
      </c>
      <c r="AQ819" s="1">
        <f ca="1"/>
        <v>-2.4479790712358716</v>
      </c>
    </row>
    <row r="820" spans="39:43" x14ac:dyDescent="0.25">
      <c r="AM820" s="1">
        <f t="shared" si="60"/>
        <v>817</v>
      </c>
      <c r="AN820" s="2">
        <f t="shared" ca="1" si="57"/>
        <v>5.4600000000000004E-4</v>
      </c>
      <c r="AO820" s="3">
        <f t="shared" ca="1" si="58"/>
        <v>3.2656840898746564</v>
      </c>
      <c r="AP820" s="1">
        <f t="shared" ca="1" si="59"/>
        <v>3.145062357172345E-2</v>
      </c>
      <c r="AQ820" s="1">
        <f ca="1"/>
        <v>-3.2656840898746808</v>
      </c>
    </row>
    <row r="821" spans="39:43" x14ac:dyDescent="0.25">
      <c r="AM821" s="1">
        <f t="shared" si="60"/>
        <v>818</v>
      </c>
      <c r="AN821" s="2">
        <f t="shared" ca="1" si="57"/>
        <v>7.9579999999999998E-3</v>
      </c>
      <c r="AO821" s="3">
        <f t="shared" ca="1" si="58"/>
        <v>2.410836079002904</v>
      </c>
      <c r="AP821" s="1">
        <f t="shared" ca="1" si="59"/>
        <v>2.3517698513165444E-2</v>
      </c>
      <c r="AQ821" s="1">
        <f ca="1"/>
        <v>-2.4108360790029044</v>
      </c>
    </row>
    <row r="822" spans="39:43" x14ac:dyDescent="0.25">
      <c r="AM822" s="1">
        <f t="shared" si="60"/>
        <v>819</v>
      </c>
      <c r="AN822" s="2">
        <f t="shared" ca="1" si="57"/>
        <v>7.9710000000000007E-3</v>
      </c>
      <c r="AO822" s="3">
        <f t="shared" ca="1" si="58"/>
        <v>2.4102406778073973</v>
      </c>
      <c r="AP822" s="1">
        <f t="shared" ca="1" si="59"/>
        <v>2.3512173234983051E-2</v>
      </c>
      <c r="AQ822" s="1">
        <f ca="1"/>
        <v>-2.4102406778073946</v>
      </c>
    </row>
    <row r="823" spans="39:43" x14ac:dyDescent="0.25">
      <c r="AM823" s="1">
        <f t="shared" si="60"/>
        <v>820</v>
      </c>
      <c r="AN823" s="2">
        <f t="shared" ca="1" si="57"/>
        <v>4.7910000000000001E-3</v>
      </c>
      <c r="AO823" s="3">
        <f t="shared" ca="1" si="58"/>
        <v>2.5905596998633738</v>
      </c>
      <c r="AP823" s="1">
        <f t="shared" ca="1" si="59"/>
        <v>2.5185520157956862E-2</v>
      </c>
      <c r="AQ823" s="1">
        <f ca="1"/>
        <v>-2.5905596998633733</v>
      </c>
    </row>
    <row r="824" spans="39:43" x14ac:dyDescent="0.25">
      <c r="AM824" s="1">
        <f t="shared" si="60"/>
        <v>821</v>
      </c>
      <c r="AN824" s="2">
        <f t="shared" ca="1" si="57"/>
        <v>4.3909999999999999E-3</v>
      </c>
      <c r="AO824" s="3">
        <f t="shared" ca="1" si="58"/>
        <v>2.620425950792344</v>
      </c>
      <c r="AP824" s="1">
        <f t="shared" ca="1" si="59"/>
        <v>2.5462676713726345E-2</v>
      </c>
      <c r="AQ824" s="1">
        <f ca="1"/>
        <v>-2.6204259507923471</v>
      </c>
    </row>
    <row r="825" spans="39:43" x14ac:dyDescent="0.25">
      <c r="AM825" s="1">
        <f t="shared" si="60"/>
        <v>822</v>
      </c>
      <c r="AN825" s="2">
        <f t="shared" ca="1" si="57"/>
        <v>1.384E-3</v>
      </c>
      <c r="AO825" s="3">
        <f t="shared" ca="1" si="58"/>
        <v>2.9923926466258881</v>
      </c>
      <c r="AP825" s="1">
        <f t="shared" ca="1" si="59"/>
        <v>2.8914499593114942E-2</v>
      </c>
      <c r="AQ825" s="1">
        <f ca="1"/>
        <v>-2.9923926466258992</v>
      </c>
    </row>
    <row r="826" spans="39:43" x14ac:dyDescent="0.25">
      <c r="AM826" s="1">
        <f t="shared" si="60"/>
        <v>823</v>
      </c>
      <c r="AN826" s="2">
        <f t="shared" ca="1" si="57"/>
        <v>1.369E-3</v>
      </c>
      <c r="AO826" s="3">
        <f t="shared" ca="1" si="58"/>
        <v>2.9957174569046527</v>
      </c>
      <c r="AP826" s="1">
        <f t="shared" ca="1" si="59"/>
        <v>2.8945353581706981E-2</v>
      </c>
      <c r="AQ826" s="1">
        <f ca="1"/>
        <v>-2.9957174569046425</v>
      </c>
    </row>
    <row r="827" spans="39:43" x14ac:dyDescent="0.25">
      <c r="AM827" s="1">
        <f t="shared" si="60"/>
        <v>824</v>
      </c>
      <c r="AN827" s="2">
        <f t="shared" ca="1" si="57"/>
        <v>4.0229999999999997E-3</v>
      </c>
      <c r="AO827" s="3">
        <f t="shared" ca="1" si="58"/>
        <v>2.6501333773525033</v>
      </c>
      <c r="AP827" s="1">
        <f t="shared" ca="1" si="59"/>
        <v>2.57383593913336E-2</v>
      </c>
      <c r="AQ827" s="1">
        <f ca="1"/>
        <v>-2.6501333773525033</v>
      </c>
    </row>
    <row r="828" spans="39:43" x14ac:dyDescent="0.25">
      <c r="AM828" s="1">
        <f t="shared" si="60"/>
        <v>825</v>
      </c>
      <c r="AN828" s="2">
        <f t="shared" ca="1" si="57"/>
        <v>2.2799999999999999E-3</v>
      </c>
      <c r="AO828" s="3">
        <f t="shared" ca="1" si="58"/>
        <v>2.8365768693917093</v>
      </c>
      <c r="AP828" s="1">
        <f t="shared" ca="1" si="59"/>
        <v>2.7468540933774797E-2</v>
      </c>
      <c r="AQ828" s="1">
        <f ca="1"/>
        <v>-2.8365768693917026</v>
      </c>
    </row>
    <row r="829" spans="39:43" x14ac:dyDescent="0.25">
      <c r="AM829" s="1">
        <f t="shared" si="60"/>
        <v>826</v>
      </c>
      <c r="AN829" s="2">
        <f t="shared" ca="1" si="57"/>
        <v>7.3460000000000001E-3</v>
      </c>
      <c r="AO829" s="3">
        <f t="shared" ca="1" si="58"/>
        <v>2.4398834776444036</v>
      </c>
      <c r="AP829" s="1">
        <f t="shared" ca="1" si="59"/>
        <v>2.3787256181474325E-2</v>
      </c>
      <c r="AQ829" s="1">
        <f ca="1"/>
        <v>-2.4398834776444023</v>
      </c>
    </row>
    <row r="830" spans="39:43" x14ac:dyDescent="0.25">
      <c r="AM830" s="1">
        <f t="shared" si="60"/>
        <v>827</v>
      </c>
      <c r="AN830" s="2">
        <f t="shared" ca="1" si="57"/>
        <v>6.9220000000000002E-3</v>
      </c>
      <c r="AO830" s="3">
        <f t="shared" ca="1" si="58"/>
        <v>2.4612858940687885</v>
      </c>
      <c r="AP830" s="1">
        <f t="shared" ca="1" si="59"/>
        <v>2.3985868991479645E-2</v>
      </c>
      <c r="AQ830" s="1">
        <f ca="1"/>
        <v>-2.4612858940687867</v>
      </c>
    </row>
    <row r="831" spans="39:43" x14ac:dyDescent="0.25">
      <c r="AM831" s="1">
        <f t="shared" si="60"/>
        <v>828</v>
      </c>
      <c r="AN831" s="2">
        <f t="shared" ca="1" si="57"/>
        <v>7.9710000000000007E-3</v>
      </c>
      <c r="AO831" s="3">
        <f t="shared" ca="1" si="58"/>
        <v>2.4102406778073973</v>
      </c>
      <c r="AP831" s="1">
        <f t="shared" ca="1" si="59"/>
        <v>2.3512173234983051E-2</v>
      </c>
      <c r="AQ831" s="1">
        <f ca="1"/>
        <v>-2.4102406778073946</v>
      </c>
    </row>
    <row r="832" spans="39:43" x14ac:dyDescent="0.25">
      <c r="AM832" s="1">
        <f t="shared" si="60"/>
        <v>829</v>
      </c>
      <c r="AN832" s="2">
        <f t="shared" ca="1" si="57"/>
        <v>8.1300000000000003E-4</v>
      </c>
      <c r="AO832" s="3">
        <f t="shared" ca="1" si="58"/>
        <v>3.1512019876147397</v>
      </c>
      <c r="AP832" s="1">
        <f t="shared" ca="1" si="59"/>
        <v>3.0388238298289922E-2</v>
      </c>
      <c r="AQ832" s="1">
        <f ca="1"/>
        <v>-3.1512019876147224</v>
      </c>
    </row>
    <row r="833" spans="39:43" x14ac:dyDescent="0.25">
      <c r="AM833" s="1">
        <f t="shared" si="60"/>
        <v>830</v>
      </c>
      <c r="AN833" s="2">
        <f t="shared" ca="1" si="57"/>
        <v>2.0929999999999998E-3</v>
      </c>
      <c r="AO833" s="3">
        <f t="shared" ca="1" si="58"/>
        <v>2.863794111695352</v>
      </c>
      <c r="AP833" s="1">
        <f t="shared" ca="1" si="59"/>
        <v>2.7721114889319515E-2</v>
      </c>
      <c r="AQ833" s="1">
        <f ca="1"/>
        <v>-2.8637941116953529</v>
      </c>
    </row>
    <row r="834" spans="39:43" x14ac:dyDescent="0.25">
      <c r="AM834" s="1">
        <f t="shared" si="60"/>
        <v>831</v>
      </c>
      <c r="AN834" s="2">
        <f t="shared" ca="1" si="57"/>
        <v>5.9769999999999997E-3</v>
      </c>
      <c r="AO834" s="3">
        <f t="shared" ca="1" si="58"/>
        <v>2.5134993447323404</v>
      </c>
      <c r="AP834" s="1">
        <f t="shared" ca="1" si="59"/>
        <v>2.44704058751068E-2</v>
      </c>
      <c r="AQ834" s="1">
        <f ca="1"/>
        <v>-2.5134993447323417</v>
      </c>
    </row>
    <row r="835" spans="39:43" x14ac:dyDescent="0.25">
      <c r="AM835" s="1">
        <f t="shared" si="60"/>
        <v>832</v>
      </c>
      <c r="AN835" s="2">
        <f t="shared" ca="1" si="57"/>
        <v>8.7720000000000003E-3</v>
      </c>
      <c r="AO835" s="3">
        <f t="shared" ca="1" si="58"/>
        <v>2.3751041314211152</v>
      </c>
      <c r="AP835" s="1">
        <f t="shared" ca="1" si="59"/>
        <v>2.3186108734915167E-2</v>
      </c>
      <c r="AQ835" s="1">
        <f ca="1"/>
        <v>-2.3751041314211152</v>
      </c>
    </row>
    <row r="836" spans="39:43" x14ac:dyDescent="0.25">
      <c r="AM836" s="1">
        <f t="shared" si="60"/>
        <v>833</v>
      </c>
      <c r="AN836" s="2">
        <f t="shared" ca="1" si="57"/>
        <v>2.3470000000000001E-3</v>
      </c>
      <c r="AO836" s="3">
        <f t="shared" ca="1" si="58"/>
        <v>2.8273158796940043</v>
      </c>
      <c r="AP836" s="1">
        <f t="shared" ca="1" si="59"/>
        <v>2.7382599647948966E-2</v>
      </c>
      <c r="AQ836" s="1">
        <f ca="1"/>
        <v>-2.8273158796940034</v>
      </c>
    </row>
    <row r="837" spans="39:43" x14ac:dyDescent="0.25">
      <c r="AM837" s="1">
        <f t="shared" si="60"/>
        <v>834</v>
      </c>
      <c r="AN837" s="2">
        <f t="shared" ref="AN837:AN900" ca="1" si="61">RANDBETWEEN(1,1%*1000000)/1000000</f>
        <v>4.6090000000000002E-3</v>
      </c>
      <c r="AO837" s="3">
        <f t="shared" ref="AO837:AO900" ca="1" si="62">NORMSINV(1-AN837)</f>
        <v>2.6038614953896655</v>
      </c>
      <c r="AP837" s="1">
        <f t="shared" ref="AP837:AP900" ca="1" si="63">($O$18+AO837*$O$16)</f>
        <v>2.5308959817068575E-2</v>
      </c>
      <c r="AQ837" s="1">
        <f ca="1"/>
        <v>-2.6038614953896624</v>
      </c>
    </row>
    <row r="838" spans="39:43" x14ac:dyDescent="0.25">
      <c r="AM838" s="1">
        <f t="shared" ref="AM838:AM901" si="64">(AM837+1)</f>
        <v>835</v>
      </c>
      <c r="AN838" s="2">
        <f t="shared" ca="1" si="61"/>
        <v>2.0820000000000001E-3</v>
      </c>
      <c r="AO838" s="3">
        <f t="shared" ca="1" si="62"/>
        <v>2.8654629470596116</v>
      </c>
      <c r="AP838" s="1">
        <f t="shared" ca="1" si="63"/>
        <v>2.7736601555617354E-2</v>
      </c>
      <c r="AQ838" s="1">
        <f ca="1"/>
        <v>-2.8654629470596151</v>
      </c>
    </row>
    <row r="839" spans="39:43" x14ac:dyDescent="0.25">
      <c r="AM839" s="1">
        <f t="shared" si="64"/>
        <v>836</v>
      </c>
      <c r="AN839" s="2">
        <f t="shared" ca="1" si="61"/>
        <v>9.2329999999999999E-3</v>
      </c>
      <c r="AO839" s="3">
        <f t="shared" ca="1" si="62"/>
        <v>2.3561391296332119</v>
      </c>
      <c r="AP839" s="1">
        <f t="shared" ca="1" si="63"/>
        <v>2.3010114948878942E-2</v>
      </c>
      <c r="AQ839" s="1">
        <f ca="1"/>
        <v>-2.3561391296332141</v>
      </c>
    </row>
    <row r="840" spans="39:43" x14ac:dyDescent="0.25">
      <c r="AM840" s="1">
        <f t="shared" si="64"/>
        <v>837</v>
      </c>
      <c r="AN840" s="2">
        <f t="shared" ca="1" si="61"/>
        <v>6.0350000000000004E-3</v>
      </c>
      <c r="AO840" s="3">
        <f t="shared" ca="1" si="62"/>
        <v>2.5100911546477858</v>
      </c>
      <c r="AP840" s="1">
        <f t="shared" ca="1" si="63"/>
        <v>2.4438778128206485E-2</v>
      </c>
      <c r="AQ840" s="1">
        <f ca="1"/>
        <v>-2.5100911546477866</v>
      </c>
    </row>
    <row r="841" spans="39:43" x14ac:dyDescent="0.25">
      <c r="AM841" s="1">
        <f t="shared" si="64"/>
        <v>838</v>
      </c>
      <c r="AN841" s="2">
        <f t="shared" ca="1" si="61"/>
        <v>5.3990000000000002E-3</v>
      </c>
      <c r="AO841" s="3">
        <f t="shared" ca="1" si="62"/>
        <v>2.5491688690283976</v>
      </c>
      <c r="AP841" s="1">
        <f t="shared" ca="1" si="63"/>
        <v>2.4801416369974159E-2</v>
      </c>
      <c r="AQ841" s="1">
        <f ca="1"/>
        <v>-2.5491688690284002</v>
      </c>
    </row>
    <row r="842" spans="39:43" x14ac:dyDescent="0.25">
      <c r="AM842" s="1">
        <f t="shared" si="64"/>
        <v>839</v>
      </c>
      <c r="AN842" s="2">
        <f t="shared" ca="1" si="61"/>
        <v>9.6930000000000002E-3</v>
      </c>
      <c r="AO842" s="3">
        <f t="shared" ca="1" si="62"/>
        <v>2.3380240611662644</v>
      </c>
      <c r="AP842" s="1">
        <f t="shared" ca="1" si="63"/>
        <v>2.2842008479949577E-2</v>
      </c>
      <c r="AQ842" s="1">
        <f ca="1"/>
        <v>-2.3380240611662617</v>
      </c>
    </row>
    <row r="843" spans="39:43" x14ac:dyDescent="0.25">
      <c r="AM843" s="1">
        <f t="shared" si="64"/>
        <v>840</v>
      </c>
      <c r="AN843" s="2">
        <f t="shared" ca="1" si="61"/>
        <v>6.3299999999999997E-3</v>
      </c>
      <c r="AO843" s="3">
        <f t="shared" ca="1" si="62"/>
        <v>2.4931930302955081</v>
      </c>
      <c r="AP843" s="1">
        <f t="shared" ca="1" si="63"/>
        <v>2.4281964808865526E-2</v>
      </c>
      <c r="AQ843" s="1">
        <f ca="1"/>
        <v>-2.4931930302955045</v>
      </c>
    </row>
    <row r="844" spans="39:43" x14ac:dyDescent="0.25">
      <c r="AM844" s="1">
        <f t="shared" si="64"/>
        <v>841</v>
      </c>
      <c r="AN844" s="2">
        <f t="shared" ca="1" si="61"/>
        <v>6.9769999999999997E-3</v>
      </c>
      <c r="AO844" s="3">
        <f t="shared" ca="1" si="62"/>
        <v>2.4584453823449035</v>
      </c>
      <c r="AP844" s="1">
        <f t="shared" ca="1" si="63"/>
        <v>2.3959509256945601E-2</v>
      </c>
      <c r="AQ844" s="1">
        <f ca="1"/>
        <v>-2.4584453823449044</v>
      </c>
    </row>
    <row r="845" spans="39:43" x14ac:dyDescent="0.25">
      <c r="AM845" s="1">
        <f t="shared" si="64"/>
        <v>842</v>
      </c>
      <c r="AN845" s="2">
        <f t="shared" ca="1" si="61"/>
        <v>4.1300000000000001E-4</v>
      </c>
      <c r="AO845" s="3">
        <f t="shared" ca="1" si="62"/>
        <v>3.3439319358543811</v>
      </c>
      <c r="AP845" s="1">
        <f t="shared" ca="1" si="63"/>
        <v>3.2176757680075344E-2</v>
      </c>
      <c r="AQ845" s="1">
        <f ca="1"/>
        <v>-3.3439319358543784</v>
      </c>
    </row>
    <row r="846" spans="39:43" x14ac:dyDescent="0.25">
      <c r="AM846" s="1">
        <f t="shared" si="64"/>
        <v>843</v>
      </c>
      <c r="AN846" s="2">
        <f t="shared" ca="1" si="61"/>
        <v>5.6750000000000004E-3</v>
      </c>
      <c r="AO846" s="3">
        <f t="shared" ca="1" si="62"/>
        <v>2.5317341769837656</v>
      </c>
      <c r="AP846" s="1">
        <f t="shared" ca="1" si="63"/>
        <v>2.4639623742922178E-2</v>
      </c>
      <c r="AQ846" s="1">
        <f ca="1"/>
        <v>-2.5317341769837647</v>
      </c>
    </row>
    <row r="847" spans="39:43" x14ac:dyDescent="0.25">
      <c r="AM847" s="1">
        <f t="shared" si="64"/>
        <v>844</v>
      </c>
      <c r="AN847" s="2">
        <f t="shared" ca="1" si="61"/>
        <v>6.5849999999999997E-3</v>
      </c>
      <c r="AO847" s="3">
        <f t="shared" ca="1" si="62"/>
        <v>2.4791389215454962</v>
      </c>
      <c r="AP847" s="1">
        <f t="shared" ca="1" si="63"/>
        <v>2.4151543739785689E-2</v>
      </c>
      <c r="AQ847" s="1">
        <f ca="1"/>
        <v>-2.4791389215454949</v>
      </c>
    </row>
    <row r="848" spans="39:43" x14ac:dyDescent="0.25">
      <c r="AM848" s="1">
        <f t="shared" si="64"/>
        <v>845</v>
      </c>
      <c r="AN848" s="2">
        <f t="shared" ca="1" si="61"/>
        <v>3.1310000000000001E-3</v>
      </c>
      <c r="AO848" s="3">
        <f t="shared" ca="1" si="62"/>
        <v>2.7337372089484817</v>
      </c>
      <c r="AP848" s="1">
        <f t="shared" ca="1" si="63"/>
        <v>2.6514196642195145E-2</v>
      </c>
      <c r="AQ848" s="1">
        <f ca="1"/>
        <v>-2.7337372089484817</v>
      </c>
    </row>
    <row r="849" spans="39:43" x14ac:dyDescent="0.25">
      <c r="AM849" s="1">
        <f t="shared" si="64"/>
        <v>846</v>
      </c>
      <c r="AN849" s="2">
        <f t="shared" ca="1" si="61"/>
        <v>9.5700000000000004E-3</v>
      </c>
      <c r="AO849" s="3">
        <f t="shared" ca="1" si="62"/>
        <v>2.3427929788906372</v>
      </c>
      <c r="AP849" s="1">
        <f t="shared" ca="1" si="63"/>
        <v>2.2886263676705897E-2</v>
      </c>
      <c r="AQ849" s="1">
        <f ca="1"/>
        <v>-2.3427929788906354</v>
      </c>
    </row>
    <row r="850" spans="39:43" x14ac:dyDescent="0.25">
      <c r="AM850" s="1">
        <f t="shared" si="64"/>
        <v>847</v>
      </c>
      <c r="AN850" s="2">
        <f t="shared" ca="1" si="61"/>
        <v>9.2639999999999997E-3</v>
      </c>
      <c r="AO850" s="3">
        <f t="shared" ca="1" si="62"/>
        <v>2.3548938014769107</v>
      </c>
      <c r="AP850" s="1">
        <f t="shared" ca="1" si="63"/>
        <v>2.2998558397525241E-2</v>
      </c>
      <c r="AQ850" s="1">
        <f ca="1"/>
        <v>-2.3548938014769125</v>
      </c>
    </row>
    <row r="851" spans="39:43" x14ac:dyDescent="0.25">
      <c r="AM851" s="1">
        <f t="shared" si="64"/>
        <v>848</v>
      </c>
      <c r="AN851" s="2">
        <f t="shared" ca="1" si="61"/>
        <v>9.2320000000000006E-3</v>
      </c>
      <c r="AO851" s="3">
        <f t="shared" ca="1" si="62"/>
        <v>2.3561793623988483</v>
      </c>
      <c r="AP851" s="1">
        <f t="shared" ca="1" si="63"/>
        <v>2.3010488305909238E-2</v>
      </c>
      <c r="AQ851" s="1">
        <f ca="1"/>
        <v>-2.3561793623988487</v>
      </c>
    </row>
    <row r="852" spans="39:43" x14ac:dyDescent="0.25">
      <c r="AM852" s="1">
        <f t="shared" si="64"/>
        <v>849</v>
      </c>
      <c r="AN852" s="2">
        <f t="shared" ca="1" si="61"/>
        <v>1.5759999999999999E-3</v>
      </c>
      <c r="AO852" s="3">
        <f t="shared" ca="1" si="62"/>
        <v>2.952511822475838</v>
      </c>
      <c r="AP852" s="1">
        <f t="shared" ca="1" si="63"/>
        <v>2.8544408553266527E-2</v>
      </c>
      <c r="AQ852" s="1">
        <f ca="1"/>
        <v>-2.9525118224758429</v>
      </c>
    </row>
    <row r="853" spans="39:43" x14ac:dyDescent="0.25">
      <c r="AM853" s="1">
        <f t="shared" si="64"/>
        <v>850</v>
      </c>
      <c r="AN853" s="2">
        <f t="shared" ca="1" si="61"/>
        <v>7.711E-3</v>
      </c>
      <c r="AO853" s="3">
        <f t="shared" ca="1" si="62"/>
        <v>2.4223144330624686</v>
      </c>
      <c r="AP853" s="1">
        <f t="shared" ca="1" si="63"/>
        <v>2.3624216773010562E-2</v>
      </c>
      <c r="AQ853" s="1">
        <f ca="1"/>
        <v>-2.4223144330624691</v>
      </c>
    </row>
    <row r="854" spans="39:43" x14ac:dyDescent="0.25">
      <c r="AM854" s="1">
        <f t="shared" si="64"/>
        <v>851</v>
      </c>
      <c r="AN854" s="2">
        <f t="shared" ca="1" si="61"/>
        <v>1.1800000000000001E-3</v>
      </c>
      <c r="AO854" s="3">
        <f t="shared" ca="1" si="62"/>
        <v>3.0407368409130329</v>
      </c>
      <c r="AP854" s="1">
        <f t="shared" ca="1" si="63"/>
        <v>2.9363130069432239E-2</v>
      </c>
      <c r="AQ854" s="1">
        <f ca="1"/>
        <v>-3.0407368409130231</v>
      </c>
    </row>
    <row r="855" spans="39:43" x14ac:dyDescent="0.25">
      <c r="AM855" s="1">
        <f t="shared" si="64"/>
        <v>852</v>
      </c>
      <c r="AN855" s="2">
        <f t="shared" ca="1" si="61"/>
        <v>7.6480000000000003E-3</v>
      </c>
      <c r="AO855" s="3">
        <f t="shared" ca="1" si="62"/>
        <v>2.4252938554211823</v>
      </c>
      <c r="AP855" s="1">
        <f t="shared" ca="1" si="63"/>
        <v>2.3651865587757601E-2</v>
      </c>
      <c r="AQ855" s="1">
        <f ca="1"/>
        <v>-2.4252938554211814</v>
      </c>
    </row>
    <row r="856" spans="39:43" x14ac:dyDescent="0.25">
      <c r="AM856" s="1">
        <f t="shared" si="64"/>
        <v>853</v>
      </c>
      <c r="AN856" s="2">
        <f t="shared" ca="1" si="61"/>
        <v>7.705E-3</v>
      </c>
      <c r="AO856" s="3">
        <f t="shared" ca="1" si="62"/>
        <v>2.4225972625372685</v>
      </c>
      <c r="AP856" s="1">
        <f t="shared" ca="1" si="63"/>
        <v>2.3626841409202497E-2</v>
      </c>
      <c r="AQ856" s="1">
        <f ca="1"/>
        <v>-2.4225972625372671</v>
      </c>
    </row>
    <row r="857" spans="39:43" x14ac:dyDescent="0.25">
      <c r="AM857" s="1">
        <f t="shared" si="64"/>
        <v>854</v>
      </c>
      <c r="AN857" s="2">
        <f t="shared" ca="1" si="61"/>
        <v>2.6090000000000002E-3</v>
      </c>
      <c r="AO857" s="3">
        <f t="shared" ca="1" si="62"/>
        <v>2.7932583459339582</v>
      </c>
      <c r="AP857" s="1">
        <f t="shared" ca="1" si="63"/>
        <v>2.7066548303661182E-2</v>
      </c>
      <c r="AQ857" s="1">
        <f ca="1"/>
        <v>-2.7932583459339559</v>
      </c>
    </row>
    <row r="858" spans="39:43" x14ac:dyDescent="0.25">
      <c r="AM858" s="1">
        <f t="shared" si="64"/>
        <v>855</v>
      </c>
      <c r="AN858" s="2">
        <f t="shared" ca="1" si="61"/>
        <v>7.7079999999999996E-3</v>
      </c>
      <c r="AO858" s="3">
        <f t="shared" ca="1" si="62"/>
        <v>2.4224558235775757</v>
      </c>
      <c r="AP858" s="1">
        <f t="shared" ca="1" si="63"/>
        <v>2.362552886632548E-2</v>
      </c>
      <c r="AQ858" s="1">
        <f ca="1"/>
        <v>-2.4224558235775779</v>
      </c>
    </row>
    <row r="859" spans="39:43" x14ac:dyDescent="0.25">
      <c r="AM859" s="1">
        <f t="shared" si="64"/>
        <v>856</v>
      </c>
      <c r="AN859" s="2">
        <f t="shared" ca="1" si="61"/>
        <v>9.8720000000000006E-3</v>
      </c>
      <c r="AO859" s="3">
        <f t="shared" ca="1" si="62"/>
        <v>2.3311775389626477</v>
      </c>
      <c r="AP859" s="1">
        <f t="shared" ca="1" si="63"/>
        <v>2.2778473270342367E-2</v>
      </c>
      <c r="AQ859" s="1">
        <f ca="1"/>
        <v>-2.3311775389626477</v>
      </c>
    </row>
    <row r="860" spans="39:43" x14ac:dyDescent="0.25">
      <c r="AM860" s="1">
        <f t="shared" si="64"/>
        <v>857</v>
      </c>
      <c r="AN860" s="2">
        <f t="shared" ca="1" si="61"/>
        <v>6.4149999999999997E-3</v>
      </c>
      <c r="AO860" s="3">
        <f t="shared" ca="1" si="62"/>
        <v>2.4884535382970059</v>
      </c>
      <c r="AP860" s="1">
        <f t="shared" ca="1" si="63"/>
        <v>2.4237982680625665E-2</v>
      </c>
      <c r="AQ860" s="1">
        <f ca="1"/>
        <v>-2.4884535382970037</v>
      </c>
    </row>
    <row r="861" spans="39:43" x14ac:dyDescent="0.25">
      <c r="AM861" s="1">
        <f t="shared" si="64"/>
        <v>858</v>
      </c>
      <c r="AN861" s="2">
        <f t="shared" ca="1" si="61"/>
        <v>5.7670000000000004E-3</v>
      </c>
      <c r="AO861" s="3">
        <f t="shared" ca="1" si="62"/>
        <v>2.526089784496135</v>
      </c>
      <c r="AP861" s="1">
        <f t="shared" ca="1" si="63"/>
        <v>2.4587244206401061E-2</v>
      </c>
      <c r="AQ861" s="1">
        <f ca="1"/>
        <v>-2.5260897844961332</v>
      </c>
    </row>
    <row r="862" spans="39:43" x14ac:dyDescent="0.25">
      <c r="AM862" s="1">
        <f t="shared" si="64"/>
        <v>859</v>
      </c>
      <c r="AN862" s="2">
        <f t="shared" ca="1" si="61"/>
        <v>7.8309999999999994E-3</v>
      </c>
      <c r="AO862" s="3">
        <f t="shared" ca="1" si="62"/>
        <v>2.4166981282636395</v>
      </c>
      <c r="AP862" s="1">
        <f t="shared" ca="1" si="63"/>
        <v>2.3572097888122832E-2</v>
      </c>
      <c r="AQ862" s="1">
        <f ca="1"/>
        <v>-2.4166981282636413</v>
      </c>
    </row>
    <row r="863" spans="39:43" x14ac:dyDescent="0.25">
      <c r="AM863" s="1">
        <f t="shared" si="64"/>
        <v>860</v>
      </c>
      <c r="AN863" s="2">
        <f t="shared" ca="1" si="61"/>
        <v>8.7279999999999996E-3</v>
      </c>
      <c r="AO863" s="3">
        <f t="shared" ca="1" si="62"/>
        <v>2.376959597522784</v>
      </c>
      <c r="AP863" s="1">
        <f t="shared" ca="1" si="63"/>
        <v>2.3203327320378359E-2</v>
      </c>
      <c r="AQ863" s="1">
        <f ca="1"/>
        <v>-2.3769595975227822</v>
      </c>
    </row>
    <row r="864" spans="39:43" x14ac:dyDescent="0.25">
      <c r="AM864" s="1">
        <f t="shared" si="64"/>
        <v>861</v>
      </c>
      <c r="AN864" s="2">
        <f t="shared" ca="1" si="61"/>
        <v>9.8040000000000002E-3</v>
      </c>
      <c r="AO864" s="3">
        <f t="shared" ca="1" si="62"/>
        <v>2.3337655807132367</v>
      </c>
      <c r="AP864" s="1">
        <f t="shared" ca="1" si="63"/>
        <v>2.2802490102568372E-2</v>
      </c>
      <c r="AQ864" s="1">
        <f ca="1"/>
        <v>-2.3337655807132371</v>
      </c>
    </row>
    <row r="865" spans="39:43" x14ac:dyDescent="0.25">
      <c r="AM865" s="1">
        <f t="shared" si="64"/>
        <v>862</v>
      </c>
      <c r="AN865" s="2">
        <f t="shared" ca="1" si="61"/>
        <v>3.8709999999999999E-3</v>
      </c>
      <c r="AO865" s="3">
        <f t="shared" ca="1" si="62"/>
        <v>2.6631191291122103</v>
      </c>
      <c r="AP865" s="1">
        <f t="shared" ca="1" si="63"/>
        <v>2.5858866188131012E-2</v>
      </c>
      <c r="AQ865" s="1">
        <f ca="1"/>
        <v>-2.6631191291122072</v>
      </c>
    </row>
    <row r="866" spans="39:43" x14ac:dyDescent="0.25">
      <c r="AM866" s="1">
        <f t="shared" si="64"/>
        <v>863</v>
      </c>
      <c r="AN866" s="2">
        <f t="shared" ca="1" si="61"/>
        <v>7.7060000000000002E-3</v>
      </c>
      <c r="AO866" s="3">
        <f t="shared" ca="1" si="62"/>
        <v>2.4225501108324159</v>
      </c>
      <c r="AP866" s="1">
        <f t="shared" ca="1" si="63"/>
        <v>2.3626403844938183E-2</v>
      </c>
      <c r="AQ866" s="1">
        <f ca="1"/>
        <v>-2.4225501108324159</v>
      </c>
    </row>
    <row r="867" spans="39:43" x14ac:dyDescent="0.25">
      <c r="AM867" s="1">
        <f t="shared" si="64"/>
        <v>864</v>
      </c>
      <c r="AN867" s="2">
        <f t="shared" ca="1" si="61"/>
        <v>5.6410000000000002E-3</v>
      </c>
      <c r="AO867" s="3">
        <f t="shared" ca="1" si="62"/>
        <v>2.5338407214453533</v>
      </c>
      <c r="AP867" s="1">
        <f t="shared" ca="1" si="63"/>
        <v>2.4659172316626239E-2</v>
      </c>
      <c r="AQ867" s="1">
        <f ca="1"/>
        <v>-2.5338407214453533</v>
      </c>
    </row>
    <row r="868" spans="39:43" x14ac:dyDescent="0.25">
      <c r="AM868" s="1">
        <f t="shared" si="64"/>
        <v>865</v>
      </c>
      <c r="AN868" s="2">
        <f t="shared" ca="1" si="61"/>
        <v>3.0820000000000001E-3</v>
      </c>
      <c r="AO868" s="3">
        <f t="shared" ca="1" si="62"/>
        <v>2.7389273111530743</v>
      </c>
      <c r="AP868" s="1">
        <f t="shared" ca="1" si="63"/>
        <v>2.6562360399157395E-2</v>
      </c>
      <c r="AQ868" s="1">
        <f ca="1"/>
        <v>-2.7389273111530783</v>
      </c>
    </row>
    <row r="869" spans="39:43" x14ac:dyDescent="0.25">
      <c r="AM869" s="1">
        <f t="shared" si="64"/>
        <v>866</v>
      </c>
      <c r="AN869" s="2">
        <f t="shared" ca="1" si="61"/>
        <v>9.8879999999999992E-3</v>
      </c>
      <c r="AO869" s="3">
        <f t="shared" ca="1" si="62"/>
        <v>2.3305708510910459</v>
      </c>
      <c r="AP869" s="1">
        <f t="shared" ca="1" si="63"/>
        <v>2.2772843252657181E-2</v>
      </c>
      <c r="AQ869" s="1">
        <f ca="1"/>
        <v>-2.3305708510910468</v>
      </c>
    </row>
    <row r="870" spans="39:43" x14ac:dyDescent="0.25">
      <c r="AM870" s="1">
        <f t="shared" si="64"/>
        <v>867</v>
      </c>
      <c r="AN870" s="2">
        <f t="shared" ca="1" si="61"/>
        <v>5.2899999999999996E-4</v>
      </c>
      <c r="AO870" s="3">
        <f t="shared" ca="1" si="62"/>
        <v>3.2746311926208587</v>
      </c>
      <c r="AP870" s="1">
        <f t="shared" ca="1" si="63"/>
        <v>3.153365201031625E-2</v>
      </c>
      <c r="AQ870" s="1">
        <f ca="1"/>
        <v>-3.2746311926208604</v>
      </c>
    </row>
    <row r="871" spans="39:43" x14ac:dyDescent="0.25">
      <c r="AM871" s="1">
        <f t="shared" si="64"/>
        <v>868</v>
      </c>
      <c r="AN871" s="2">
        <f t="shared" ca="1" si="61"/>
        <v>2.42E-4</v>
      </c>
      <c r="AO871" s="3">
        <f t="shared" ca="1" si="62"/>
        <v>3.4894586124578377</v>
      </c>
      <c r="AP871" s="1">
        <f t="shared" ca="1" si="63"/>
        <v>3.3527234261683039E-2</v>
      </c>
      <c r="AQ871" s="1">
        <f ca="1"/>
        <v>-3.4894586124577982</v>
      </c>
    </row>
    <row r="872" spans="39:43" x14ac:dyDescent="0.25">
      <c r="AM872" s="1">
        <f t="shared" si="64"/>
        <v>869</v>
      </c>
      <c r="AN872" s="2">
        <f t="shared" ca="1" si="61"/>
        <v>3.6699999999999998E-4</v>
      </c>
      <c r="AO872" s="3">
        <f t="shared" ca="1" si="62"/>
        <v>3.3765538591767621</v>
      </c>
      <c r="AP872" s="1">
        <f t="shared" ca="1" si="63"/>
        <v>3.2479486667791609E-2</v>
      </c>
      <c r="AQ872" s="1">
        <f ca="1"/>
        <v>-3.3765538591767674</v>
      </c>
    </row>
    <row r="873" spans="39:43" x14ac:dyDescent="0.25">
      <c r="AM873" s="1">
        <f t="shared" si="64"/>
        <v>870</v>
      </c>
      <c r="AN873" s="2">
        <f t="shared" ca="1" si="61"/>
        <v>4.6839999999999998E-3</v>
      </c>
      <c r="AO873" s="3">
        <f t="shared" ca="1" si="62"/>
        <v>2.5983242009997376</v>
      </c>
      <c r="AP873" s="1">
        <f t="shared" ca="1" si="63"/>
        <v>2.5257574142815584E-2</v>
      </c>
      <c r="AQ873" s="1">
        <f ca="1"/>
        <v>-2.5983242009997403</v>
      </c>
    </row>
    <row r="874" spans="39:43" x14ac:dyDescent="0.25">
      <c r="AM874" s="1">
        <f t="shared" si="64"/>
        <v>871</v>
      </c>
      <c r="AN874" s="2">
        <f t="shared" ca="1" si="61"/>
        <v>8.3990000000000002E-3</v>
      </c>
      <c r="AO874" s="3">
        <f t="shared" ca="1" si="62"/>
        <v>2.3910994952435405</v>
      </c>
      <c r="AP874" s="1">
        <f t="shared" ca="1" si="63"/>
        <v>2.333454450463553E-2</v>
      </c>
      <c r="AQ874" s="1">
        <f ca="1"/>
        <v>-2.3910994952435427</v>
      </c>
    </row>
    <row r="875" spans="39:43" x14ac:dyDescent="0.25">
      <c r="AM875" s="1">
        <f t="shared" si="64"/>
        <v>872</v>
      </c>
      <c r="AN875" s="2">
        <f t="shared" ca="1" si="61"/>
        <v>5.2729999999999999E-3</v>
      </c>
      <c r="AO875" s="3">
        <f t="shared" ca="1" si="62"/>
        <v>2.5573929895131182</v>
      </c>
      <c r="AP875" s="1">
        <f t="shared" ca="1" si="63"/>
        <v>2.487773558771593E-2</v>
      </c>
      <c r="AQ875" s="1">
        <f ca="1"/>
        <v>-2.557392989513116</v>
      </c>
    </row>
    <row r="876" spans="39:43" x14ac:dyDescent="0.25">
      <c r="AM876" s="1">
        <f t="shared" si="64"/>
        <v>873</v>
      </c>
      <c r="AN876" s="2">
        <f t="shared" ca="1" si="61"/>
        <v>5.7619999999999998E-3</v>
      </c>
      <c r="AO876" s="3">
        <f t="shared" ca="1" si="62"/>
        <v>2.5263944840083856</v>
      </c>
      <c r="AP876" s="1">
        <f t="shared" ca="1" si="63"/>
        <v>2.4590071794890853E-2</v>
      </c>
      <c r="AQ876" s="1">
        <f ca="1"/>
        <v>-2.5263944840083887</v>
      </c>
    </row>
    <row r="877" spans="39:43" x14ac:dyDescent="0.25">
      <c r="AM877" s="1">
        <f t="shared" si="64"/>
        <v>874</v>
      </c>
      <c r="AN877" s="2">
        <f t="shared" ca="1" si="61"/>
        <v>2.6749999999999999E-3</v>
      </c>
      <c r="AO877" s="3">
        <f t="shared" ca="1" si="62"/>
        <v>2.7851679753783163</v>
      </c>
      <c r="AP877" s="1">
        <f t="shared" ca="1" si="63"/>
        <v>2.6991470275172326E-2</v>
      </c>
      <c r="AQ877" s="1">
        <f ca="1"/>
        <v>-2.7851679753783136</v>
      </c>
    </row>
    <row r="878" spans="39:43" x14ac:dyDescent="0.25">
      <c r="AM878" s="1">
        <f t="shared" si="64"/>
        <v>875</v>
      </c>
      <c r="AN878" s="2">
        <f t="shared" ca="1" si="61"/>
        <v>3.673E-3</v>
      </c>
      <c r="AO878" s="3">
        <f t="shared" ca="1" si="62"/>
        <v>2.6807380265331036</v>
      </c>
      <c r="AP878" s="1">
        <f t="shared" ca="1" si="63"/>
        <v>2.6022368227179841E-2</v>
      </c>
      <c r="AQ878" s="1">
        <f ca="1"/>
        <v>-2.6807380265331071</v>
      </c>
    </row>
    <row r="879" spans="39:43" x14ac:dyDescent="0.25">
      <c r="AM879" s="1">
        <f t="shared" si="64"/>
        <v>876</v>
      </c>
      <c r="AN879" s="2">
        <f t="shared" ca="1" si="61"/>
        <v>1.1720000000000001E-3</v>
      </c>
      <c r="AO879" s="3">
        <f t="shared" ca="1" si="62"/>
        <v>3.042784664557558</v>
      </c>
      <c r="AP879" s="1">
        <f t="shared" ca="1" si="63"/>
        <v>2.9382133718383351E-2</v>
      </c>
      <c r="AQ879" s="1">
        <f ca="1"/>
        <v>-3.0427846645575456</v>
      </c>
    </row>
    <row r="880" spans="39:43" x14ac:dyDescent="0.25">
      <c r="AM880" s="1">
        <f t="shared" si="64"/>
        <v>877</v>
      </c>
      <c r="AN880" s="2">
        <f t="shared" ca="1" si="61"/>
        <v>8.9639999999999997E-3</v>
      </c>
      <c r="AO880" s="3">
        <f t="shared" ca="1" si="62"/>
        <v>2.367101815825317</v>
      </c>
      <c r="AP880" s="1">
        <f t="shared" ca="1" si="63"/>
        <v>2.3111847849811556E-2</v>
      </c>
      <c r="AQ880" s="1">
        <f ca="1"/>
        <v>-2.3671018158253161</v>
      </c>
    </row>
    <row r="881" spans="39:43" x14ac:dyDescent="0.25">
      <c r="AM881" s="1">
        <f t="shared" si="64"/>
        <v>878</v>
      </c>
      <c r="AN881" s="2">
        <f t="shared" ca="1" si="61"/>
        <v>1.5799999999999999E-4</v>
      </c>
      <c r="AO881" s="3">
        <f t="shared" ca="1" si="62"/>
        <v>3.601817647103382</v>
      </c>
      <c r="AP881" s="1">
        <f t="shared" ca="1" si="63"/>
        <v>3.4569917627801032E-2</v>
      </c>
      <c r="AQ881" s="1">
        <f ca="1"/>
        <v>-3.6018176471033683</v>
      </c>
    </row>
    <row r="882" spans="39:43" x14ac:dyDescent="0.25">
      <c r="AM882" s="1">
        <f t="shared" si="64"/>
        <v>879</v>
      </c>
      <c r="AN882" s="2">
        <f t="shared" ca="1" si="61"/>
        <v>5.692E-3</v>
      </c>
      <c r="AO882" s="3">
        <f t="shared" ca="1" si="62"/>
        <v>2.5306851034019937</v>
      </c>
      <c r="AP882" s="1">
        <f t="shared" ca="1" si="63"/>
        <v>2.4629888419216362E-2</v>
      </c>
      <c r="AQ882" s="1">
        <f ca="1"/>
        <v>-2.5306851034019946</v>
      </c>
    </row>
    <row r="883" spans="39:43" x14ac:dyDescent="0.25">
      <c r="AM883" s="1">
        <f t="shared" si="64"/>
        <v>880</v>
      </c>
      <c r="AN883" s="2">
        <f t="shared" ca="1" si="61"/>
        <v>8.3739999999999995E-3</v>
      </c>
      <c r="AO883" s="3">
        <f t="shared" ca="1" si="62"/>
        <v>2.3921937194126555</v>
      </c>
      <c r="AP883" s="1">
        <f t="shared" ca="1" si="63"/>
        <v>2.3344698822386122E-2</v>
      </c>
      <c r="AQ883" s="1">
        <f ca="1"/>
        <v>-2.3921937194126555</v>
      </c>
    </row>
    <row r="884" spans="39:43" x14ac:dyDescent="0.25">
      <c r="AM884" s="1">
        <f t="shared" si="64"/>
        <v>881</v>
      </c>
      <c r="AN884" s="2">
        <f t="shared" ca="1" si="61"/>
        <v>8.744E-3</v>
      </c>
      <c r="AO884" s="3">
        <f t="shared" ca="1" si="62"/>
        <v>2.3762839357073751</v>
      </c>
      <c r="AP884" s="1">
        <f t="shared" ca="1" si="63"/>
        <v>2.3197057229697438E-2</v>
      </c>
      <c r="AQ884" s="1">
        <f ca="1"/>
        <v>-2.3762839357073742</v>
      </c>
    </row>
    <row r="885" spans="39:43" x14ac:dyDescent="0.25">
      <c r="AM885" s="1">
        <f t="shared" si="64"/>
        <v>882</v>
      </c>
      <c r="AN885" s="2">
        <f t="shared" ca="1" si="61"/>
        <v>1.6739999999999999E-3</v>
      </c>
      <c r="AO885" s="3">
        <f t="shared" ca="1" si="62"/>
        <v>2.9338369822318664</v>
      </c>
      <c r="AP885" s="1">
        <f t="shared" ca="1" si="63"/>
        <v>2.8371107444470713E-2</v>
      </c>
      <c r="AQ885" s="1">
        <f ca="1"/>
        <v>-2.9338369822318571</v>
      </c>
    </row>
    <row r="886" spans="39:43" x14ac:dyDescent="0.25">
      <c r="AM886" s="1">
        <f t="shared" si="64"/>
        <v>883</v>
      </c>
      <c r="AN886" s="2">
        <f t="shared" ca="1" si="61"/>
        <v>2.7099999999999997E-4</v>
      </c>
      <c r="AO886" s="3">
        <f t="shared" ca="1" si="62"/>
        <v>3.4590918701128661</v>
      </c>
      <c r="AP886" s="1">
        <f t="shared" ca="1" si="63"/>
        <v>3.3245433183325804E-2</v>
      </c>
      <c r="AQ886" s="1">
        <f ca="1"/>
        <v>-3.4590918701128874</v>
      </c>
    </row>
    <row r="887" spans="39:43" x14ac:dyDescent="0.25">
      <c r="AM887" s="1">
        <f t="shared" si="64"/>
        <v>884</v>
      </c>
      <c r="AN887" s="2">
        <f t="shared" ca="1" si="61"/>
        <v>3.5950000000000001E-3</v>
      </c>
      <c r="AO887" s="3">
        <f t="shared" ca="1" si="62"/>
        <v>2.6879135899973834</v>
      </c>
      <c r="AP887" s="1">
        <f t="shared" ca="1" si="63"/>
        <v>2.6088956914865982E-2</v>
      </c>
      <c r="AQ887" s="1">
        <f ca="1"/>
        <v>-2.6879135899973847</v>
      </c>
    </row>
    <row r="888" spans="39:43" x14ac:dyDescent="0.25">
      <c r="AM888" s="1">
        <f t="shared" si="64"/>
        <v>885</v>
      </c>
      <c r="AN888" s="2">
        <f t="shared" ca="1" si="61"/>
        <v>7.7219999999999997E-3</v>
      </c>
      <c r="AO888" s="3">
        <f t="shared" ca="1" si="62"/>
        <v>2.4217964150627189</v>
      </c>
      <c r="AP888" s="1">
        <f t="shared" ca="1" si="63"/>
        <v>2.361940960504768E-2</v>
      </c>
      <c r="AQ888" s="1">
        <f ca="1"/>
        <v>-2.4217964150627194</v>
      </c>
    </row>
    <row r="889" spans="39:43" x14ac:dyDescent="0.25">
      <c r="AM889" s="1">
        <f t="shared" si="64"/>
        <v>886</v>
      </c>
      <c r="AN889" s="2">
        <f t="shared" ca="1" si="61"/>
        <v>7.9030000000000003E-3</v>
      </c>
      <c r="AO889" s="3">
        <f t="shared" ca="1" si="62"/>
        <v>2.4133645863909154</v>
      </c>
      <c r="AP889" s="1">
        <f t="shared" ca="1" si="63"/>
        <v>2.3541162870997487E-2</v>
      </c>
      <c r="AQ889" s="1">
        <f ca="1"/>
        <v>-2.4133645863909154</v>
      </c>
    </row>
    <row r="890" spans="39:43" x14ac:dyDescent="0.25">
      <c r="AM890" s="1">
        <f t="shared" si="64"/>
        <v>887</v>
      </c>
      <c r="AN890" s="2">
        <f t="shared" ca="1" si="61"/>
        <v>7.2459999999999998E-3</v>
      </c>
      <c r="AO890" s="3">
        <f t="shared" ca="1" si="62"/>
        <v>2.4448310791445769</v>
      </c>
      <c r="AP890" s="1">
        <f t="shared" ca="1" si="63"/>
        <v>2.3833169550191716E-2</v>
      </c>
      <c r="AQ890" s="1">
        <f ca="1"/>
        <v>-2.4448310791445751</v>
      </c>
    </row>
    <row r="891" spans="39:43" x14ac:dyDescent="0.25">
      <c r="AM891" s="1">
        <f t="shared" si="64"/>
        <v>888</v>
      </c>
      <c r="AN891" s="2">
        <f t="shared" ca="1" si="61"/>
        <v>3.0799999999999998E-3</v>
      </c>
      <c r="AO891" s="3">
        <f t="shared" ca="1" si="62"/>
        <v>2.73914072631365</v>
      </c>
      <c r="AP891" s="1">
        <f t="shared" ca="1" si="63"/>
        <v>2.6564340875749347E-2</v>
      </c>
      <c r="AQ891" s="1">
        <f ca="1"/>
        <v>-2.7391407263136482</v>
      </c>
    </row>
    <row r="892" spans="39:43" x14ac:dyDescent="0.25">
      <c r="AM892" s="1">
        <f t="shared" si="64"/>
        <v>889</v>
      </c>
      <c r="AN892" s="2">
        <f t="shared" ca="1" si="61"/>
        <v>2.9510000000000001E-3</v>
      </c>
      <c r="AO892" s="3">
        <f t="shared" ca="1" si="62"/>
        <v>2.7531768748640175</v>
      </c>
      <c r="AP892" s="1">
        <f t="shared" ca="1" si="63"/>
        <v>2.6694595275531249E-2</v>
      </c>
      <c r="AQ892" s="1">
        <f ca="1"/>
        <v>-2.7531768748640224</v>
      </c>
    </row>
    <row r="893" spans="39:43" x14ac:dyDescent="0.25">
      <c r="AM893" s="1">
        <f t="shared" si="64"/>
        <v>890</v>
      </c>
      <c r="AN893" s="2">
        <f t="shared" ca="1" si="61"/>
        <v>5.9080000000000001E-3</v>
      </c>
      <c r="AO893" s="3">
        <f t="shared" ca="1" si="62"/>
        <v>2.5175923171294663</v>
      </c>
      <c r="AP893" s="1">
        <f t="shared" ca="1" si="63"/>
        <v>2.4508388350213732E-2</v>
      </c>
      <c r="AQ893" s="1">
        <f ca="1"/>
        <v>-2.5175923171294681</v>
      </c>
    </row>
    <row r="894" spans="39:43" x14ac:dyDescent="0.25">
      <c r="AM894" s="1">
        <f t="shared" si="64"/>
        <v>891</v>
      </c>
      <c r="AN894" s="2">
        <f t="shared" ca="1" si="61"/>
        <v>7.0609999999999996E-3</v>
      </c>
      <c r="AO894" s="3">
        <f t="shared" ca="1" si="62"/>
        <v>2.4541450630044701</v>
      </c>
      <c r="AP894" s="1">
        <f t="shared" ca="1" si="63"/>
        <v>2.3919602617845235E-2</v>
      </c>
      <c r="AQ894" s="1">
        <f ca="1"/>
        <v>-2.4541450630044692</v>
      </c>
    </row>
    <row r="895" spans="39:43" x14ac:dyDescent="0.25">
      <c r="AM895" s="1">
        <f t="shared" si="64"/>
        <v>892</v>
      </c>
      <c r="AN895" s="2">
        <f t="shared" ca="1" si="61"/>
        <v>8.0610000000000005E-3</v>
      </c>
      <c r="AO895" s="3">
        <f t="shared" ca="1" si="62"/>
        <v>2.4061419270270785</v>
      </c>
      <c r="AP895" s="1">
        <f t="shared" ca="1" si="63"/>
        <v>2.347413713691596E-2</v>
      </c>
      <c r="AQ895" s="1">
        <f ca="1"/>
        <v>-2.4061419270270781</v>
      </c>
    </row>
    <row r="896" spans="39:43" x14ac:dyDescent="0.25">
      <c r="AM896" s="1">
        <f t="shared" si="64"/>
        <v>893</v>
      </c>
      <c r="AN896" s="2">
        <f t="shared" ca="1" si="61"/>
        <v>7.4920000000000004E-3</v>
      </c>
      <c r="AO896" s="3">
        <f t="shared" ca="1" si="62"/>
        <v>2.43276554009937</v>
      </c>
      <c r="AP896" s="1">
        <f t="shared" ca="1" si="63"/>
        <v>2.3721202257971988E-2</v>
      </c>
      <c r="AQ896" s="1">
        <f ca="1"/>
        <v>-2.4327655400993722</v>
      </c>
    </row>
    <row r="897" spans="39:43" x14ac:dyDescent="0.25">
      <c r="AM897" s="1">
        <f t="shared" si="64"/>
        <v>894</v>
      </c>
      <c r="AN897" s="2">
        <f t="shared" ca="1" si="61"/>
        <v>2.562E-3</v>
      </c>
      <c r="AO897" s="3">
        <f t="shared" ca="1" si="62"/>
        <v>2.799133171749062</v>
      </c>
      <c r="AP897" s="1">
        <f t="shared" ca="1" si="63"/>
        <v>2.7121066244079357E-2</v>
      </c>
      <c r="AQ897" s="1">
        <f ca="1"/>
        <v>-2.7991331717490557</v>
      </c>
    </row>
    <row r="898" spans="39:43" x14ac:dyDescent="0.25">
      <c r="AM898" s="1">
        <f t="shared" si="64"/>
        <v>895</v>
      </c>
      <c r="AN898" s="2">
        <f t="shared" ca="1" si="61"/>
        <v>6.4539999999999997E-3</v>
      </c>
      <c r="AO898" s="3">
        <f t="shared" ca="1" si="62"/>
        <v>2.4862975215747385</v>
      </c>
      <c r="AP898" s="1">
        <f t="shared" ca="1" si="63"/>
        <v>2.4217975008074256E-2</v>
      </c>
      <c r="AQ898" s="1">
        <f ca="1"/>
        <v>-2.4862975215747363</v>
      </c>
    </row>
    <row r="899" spans="39:43" x14ac:dyDescent="0.25">
      <c r="AM899" s="1">
        <f t="shared" si="64"/>
        <v>896</v>
      </c>
      <c r="AN899" s="2">
        <f t="shared" ca="1" si="61"/>
        <v>9.7370000000000009E-3</v>
      </c>
      <c r="AO899" s="3">
        <f t="shared" ca="1" si="62"/>
        <v>2.3363309433454296</v>
      </c>
      <c r="AP899" s="1">
        <f t="shared" ca="1" si="63"/>
        <v>2.2826296474286377E-2</v>
      </c>
      <c r="AQ899" s="1">
        <f ca="1"/>
        <v>-2.3363309433454296</v>
      </c>
    </row>
    <row r="900" spans="39:43" x14ac:dyDescent="0.25">
      <c r="AM900" s="1">
        <f t="shared" si="64"/>
        <v>897</v>
      </c>
      <c r="AN900" s="2">
        <f t="shared" ca="1" si="61"/>
        <v>4.4799999999999999E-4</v>
      </c>
      <c r="AO900" s="3">
        <f t="shared" ca="1" si="62"/>
        <v>3.3212974222158786</v>
      </c>
      <c r="AP900" s="1">
        <f t="shared" ca="1" si="63"/>
        <v>3.1966711100861758E-2</v>
      </c>
      <c r="AQ900" s="1">
        <f ca="1"/>
        <v>-3.3212974222158809</v>
      </c>
    </row>
    <row r="901" spans="39:43" x14ac:dyDescent="0.25">
      <c r="AM901" s="1">
        <f t="shared" si="64"/>
        <v>898</v>
      </c>
      <c r="AN901" s="2">
        <f t="shared" ref="AN901:AN964" ca="1" si="65">RANDBETWEEN(1,1%*1000000)/1000000</f>
        <v>5.3239999999999997E-3</v>
      </c>
      <c r="AO901" s="3">
        <f t="shared" ref="AO901:AO964" ca="1" si="66">NORMSINV(1-AN901)</f>
        <v>2.5540433458293048</v>
      </c>
      <c r="AP901" s="1">
        <f t="shared" ref="AP901:AP964" ca="1" si="67">($O$18+AO901*$O$16)</f>
        <v>2.4846651146998258E-2</v>
      </c>
      <c r="AQ901" s="1">
        <f ca="1"/>
        <v>-2.5540433458293048</v>
      </c>
    </row>
    <row r="902" spans="39:43" x14ac:dyDescent="0.25">
      <c r="AM902" s="1">
        <f t="shared" ref="AM902:AM965" si="68">(AM901+1)</f>
        <v>899</v>
      </c>
      <c r="AN902" s="2">
        <f t="shared" ca="1" si="65"/>
        <v>3.7699999999999999E-3</v>
      </c>
      <c r="AO902" s="3">
        <f t="shared" ca="1" si="66"/>
        <v>2.6720028858554055</v>
      </c>
      <c r="AP902" s="1">
        <f t="shared" ca="1" si="67"/>
        <v>2.5941306780594177E-2</v>
      </c>
      <c r="AQ902" s="1">
        <f ca="1"/>
        <v>-2.6720028858554099</v>
      </c>
    </row>
    <row r="903" spans="39:43" x14ac:dyDescent="0.25">
      <c r="AM903" s="1">
        <f t="shared" si="68"/>
        <v>900</v>
      </c>
      <c r="AN903" s="2">
        <f t="shared" ca="1" si="65"/>
        <v>6.4840000000000002E-3</v>
      </c>
      <c r="AO903" s="3">
        <f t="shared" ca="1" si="66"/>
        <v>2.4846468766510634</v>
      </c>
      <c r="AP903" s="1">
        <f t="shared" ca="1" si="67"/>
        <v>2.4202657147692912E-2</v>
      </c>
      <c r="AQ903" s="1">
        <f ca="1"/>
        <v>-2.4846468766510652</v>
      </c>
    </row>
    <row r="904" spans="39:43" x14ac:dyDescent="0.25">
      <c r="AM904" s="1">
        <f t="shared" si="68"/>
        <v>901</v>
      </c>
      <c r="AN904" s="2">
        <f t="shared" ca="1" si="65"/>
        <v>9.3189999999999992E-3</v>
      </c>
      <c r="AO904" s="3">
        <f t="shared" ca="1" si="66"/>
        <v>2.3526932949854817</v>
      </c>
      <c r="AP904" s="1">
        <f t="shared" ca="1" si="67"/>
        <v>2.2978137863271936E-2</v>
      </c>
      <c r="AQ904" s="1">
        <f ca="1"/>
        <v>-2.3526932949854804</v>
      </c>
    </row>
    <row r="905" spans="39:43" x14ac:dyDescent="0.25">
      <c r="AM905" s="1">
        <f t="shared" si="68"/>
        <v>902</v>
      </c>
      <c r="AN905" s="2">
        <f t="shared" ca="1" si="65"/>
        <v>4.6389999999999999E-3</v>
      </c>
      <c r="AO905" s="3">
        <f t="shared" ca="1" si="66"/>
        <v>2.6016369974053526</v>
      </c>
      <c r="AP905" s="1">
        <f t="shared" ca="1" si="67"/>
        <v>2.5288316643571018E-2</v>
      </c>
      <c r="AQ905" s="1">
        <f ca="1"/>
        <v>-2.6016369974053495</v>
      </c>
    </row>
    <row r="906" spans="39:43" x14ac:dyDescent="0.25">
      <c r="AM906" s="1">
        <f t="shared" si="68"/>
        <v>903</v>
      </c>
      <c r="AN906" s="2">
        <f t="shared" ca="1" si="65"/>
        <v>6.7749999999999998E-3</v>
      </c>
      <c r="AO906" s="3">
        <f t="shared" ca="1" si="66"/>
        <v>2.4689768079567016</v>
      </c>
      <c r="AP906" s="1">
        <f t="shared" ca="1" si="67"/>
        <v>2.4057240092223531E-2</v>
      </c>
      <c r="AQ906" s="1">
        <f ca="1"/>
        <v>-2.4689768079567003</v>
      </c>
    </row>
    <row r="907" spans="39:43" x14ac:dyDescent="0.25">
      <c r="AM907" s="1">
        <f t="shared" si="68"/>
        <v>904</v>
      </c>
      <c r="AN907" s="2">
        <f t="shared" ca="1" si="65"/>
        <v>6.1200000000000002E-4</v>
      </c>
      <c r="AO907" s="3">
        <f t="shared" ca="1" si="66"/>
        <v>3.2332276088961747</v>
      </c>
      <c r="AP907" s="1">
        <f t="shared" ca="1" si="67"/>
        <v>3.1149429876479028E-2</v>
      </c>
      <c r="AQ907" s="1">
        <f ca="1"/>
        <v>-3.2332276088961489</v>
      </c>
    </row>
    <row r="908" spans="39:43" x14ac:dyDescent="0.25">
      <c r="AM908" s="1">
        <f t="shared" si="68"/>
        <v>905</v>
      </c>
      <c r="AN908" s="2">
        <f t="shared" ca="1" si="65"/>
        <v>1.3849999999999999E-3</v>
      </c>
      <c r="AO908" s="3">
        <f t="shared" ca="1" si="66"/>
        <v>2.9921721647458743</v>
      </c>
      <c r="AP908" s="1">
        <f t="shared" ca="1" si="67"/>
        <v>2.891245353789966E-2</v>
      </c>
      <c r="AQ908" s="1">
        <f ca="1"/>
        <v>-2.9921721647458677</v>
      </c>
    </row>
    <row r="909" spans="39:43" x14ac:dyDescent="0.25">
      <c r="AM909" s="1">
        <f t="shared" si="68"/>
        <v>906</v>
      </c>
      <c r="AN909" s="2">
        <f t="shared" ca="1" si="65"/>
        <v>1.9799999999999999E-4</v>
      </c>
      <c r="AO909" s="3">
        <f t="shared" ca="1" si="66"/>
        <v>3.5427352787836548</v>
      </c>
      <c r="AP909" s="1">
        <f t="shared" ca="1" si="67"/>
        <v>3.4021637706456234E-2</v>
      </c>
      <c r="AQ909" s="1">
        <f ca="1"/>
        <v>-3.5427352787836983</v>
      </c>
    </row>
    <row r="910" spans="39:43" x14ac:dyDescent="0.25">
      <c r="AM910" s="1">
        <f t="shared" si="68"/>
        <v>907</v>
      </c>
      <c r="AN910" s="2">
        <f t="shared" ca="1" si="65"/>
        <v>4.561E-3</v>
      </c>
      <c r="AO910" s="3">
        <f t="shared" ca="1" si="66"/>
        <v>2.6074477168345722</v>
      </c>
      <c r="AP910" s="1">
        <f t="shared" ca="1" si="67"/>
        <v>2.5342239681563815E-2</v>
      </c>
      <c r="AQ910" s="1">
        <f ca="1"/>
        <v>-2.6074477168345749</v>
      </c>
    </row>
    <row r="911" spans="39:43" x14ac:dyDescent="0.25">
      <c r="AM911" s="1">
        <f t="shared" si="68"/>
        <v>908</v>
      </c>
      <c r="AN911" s="2">
        <f t="shared" ca="1" si="65"/>
        <v>7.626E-3</v>
      </c>
      <c r="AO911" s="3">
        <f t="shared" ca="1" si="66"/>
        <v>2.4263393798615231</v>
      </c>
      <c r="AP911" s="1">
        <f t="shared" ca="1" si="67"/>
        <v>2.3661567975698655E-2</v>
      </c>
      <c r="AQ911" s="1">
        <f ca="1"/>
        <v>-2.4263393798615245</v>
      </c>
    </row>
    <row r="912" spans="39:43" x14ac:dyDescent="0.25">
      <c r="AM912" s="1">
        <f t="shared" si="68"/>
        <v>909</v>
      </c>
      <c r="AN912" s="2">
        <f t="shared" ca="1" si="65"/>
        <v>1.395E-3</v>
      </c>
      <c r="AO912" s="3">
        <f t="shared" ca="1" si="66"/>
        <v>2.9899753075388329</v>
      </c>
      <c r="AP912" s="1">
        <f t="shared" ca="1" si="67"/>
        <v>2.88920668687302E-2</v>
      </c>
      <c r="AQ912" s="1">
        <f ca="1"/>
        <v>-2.9899753075388404</v>
      </c>
    </row>
    <row r="913" spans="39:43" x14ac:dyDescent="0.25">
      <c r="AM913" s="1">
        <f t="shared" si="68"/>
        <v>910</v>
      </c>
      <c r="AN913" s="2">
        <f t="shared" ca="1" si="65"/>
        <v>5.4099999999999999E-3</v>
      </c>
      <c r="AO913" s="3">
        <f t="shared" ca="1" si="66"/>
        <v>2.548459014580847</v>
      </c>
      <c r="AP913" s="1">
        <f t="shared" ca="1" si="67"/>
        <v>2.4794828974246164E-2</v>
      </c>
      <c r="AQ913" s="1">
        <f ca="1"/>
        <v>-2.5484590145808488</v>
      </c>
    </row>
    <row r="914" spans="39:43" x14ac:dyDescent="0.25">
      <c r="AM914" s="1">
        <f t="shared" si="68"/>
        <v>911</v>
      </c>
      <c r="AN914" s="2">
        <f t="shared" ca="1" si="65"/>
        <v>1.485E-3</v>
      </c>
      <c r="AO914" s="3">
        <f t="shared" ca="1" si="66"/>
        <v>2.9708260007061456</v>
      </c>
      <c r="AP914" s="1">
        <f t="shared" ca="1" si="67"/>
        <v>2.8714362745780757E-2</v>
      </c>
      <c r="AQ914" s="1">
        <f ca="1"/>
        <v>-2.9708260007061371</v>
      </c>
    </row>
    <row r="915" spans="39:43" x14ac:dyDescent="0.25">
      <c r="AM915" s="1">
        <f t="shared" si="68"/>
        <v>912</v>
      </c>
      <c r="AN915" s="2">
        <f t="shared" ca="1" si="65"/>
        <v>8.0429999999999998E-3</v>
      </c>
      <c r="AO915" s="3">
        <f t="shared" ca="1" si="66"/>
        <v>2.4069584475603238</v>
      </c>
      <c r="AP915" s="1">
        <f t="shared" ca="1" si="67"/>
        <v>2.348171438587324E-2</v>
      </c>
      <c r="AQ915" s="1">
        <f ca="1"/>
        <v>-2.4069584475603265</v>
      </c>
    </row>
    <row r="916" spans="39:43" x14ac:dyDescent="0.25">
      <c r="AM916" s="1">
        <f t="shared" si="68"/>
        <v>913</v>
      </c>
      <c r="AN916" s="2">
        <f t="shared" ca="1" si="65"/>
        <v>7.3540000000000003E-3</v>
      </c>
      <c r="AO916" s="3">
        <f t="shared" ca="1" si="66"/>
        <v>2.4394902392511324</v>
      </c>
      <c r="AP916" s="1">
        <f t="shared" ca="1" si="67"/>
        <v>2.3783606958847268E-2</v>
      </c>
      <c r="AQ916" s="1">
        <f ca="1"/>
        <v>-2.4394902392511311</v>
      </c>
    </row>
    <row r="917" spans="39:43" x14ac:dyDescent="0.25">
      <c r="AM917" s="1">
        <f t="shared" si="68"/>
        <v>914</v>
      </c>
      <c r="AN917" s="2">
        <f t="shared" ca="1" si="65"/>
        <v>2.2499999999999999E-4</v>
      </c>
      <c r="AO917" s="3">
        <f t="shared" ca="1" si="66"/>
        <v>3.5088787519844318</v>
      </c>
      <c r="AP917" s="1">
        <f t="shared" ca="1" si="67"/>
        <v>3.370745169160267E-2</v>
      </c>
      <c r="AQ917" s="1">
        <f ca="1"/>
        <v>-3.5088787519844682</v>
      </c>
    </row>
    <row r="918" spans="39:43" x14ac:dyDescent="0.25">
      <c r="AM918" s="1">
        <f t="shared" si="68"/>
        <v>915</v>
      </c>
      <c r="AN918" s="2">
        <f t="shared" ca="1" si="65"/>
        <v>5.5919999999999997E-3</v>
      </c>
      <c r="AO918" s="3">
        <f t="shared" ca="1" si="66"/>
        <v>2.5368965430404229</v>
      </c>
      <c r="AP918" s="1">
        <f t="shared" ca="1" si="67"/>
        <v>2.4687530110523763E-2</v>
      </c>
      <c r="AQ918" s="1">
        <f ca="1"/>
        <v>-2.536896543040426</v>
      </c>
    </row>
    <row r="919" spans="39:43" x14ac:dyDescent="0.25">
      <c r="AM919" s="1">
        <f t="shared" si="68"/>
        <v>916</v>
      </c>
      <c r="AN919" s="2">
        <f t="shared" ca="1" si="65"/>
        <v>5.731E-3</v>
      </c>
      <c r="AO919" s="3">
        <f t="shared" ca="1" si="66"/>
        <v>2.5282888754275965</v>
      </c>
      <c r="AP919" s="1">
        <f t="shared" ca="1" si="67"/>
        <v>2.4607651604364646E-2</v>
      </c>
      <c r="AQ919" s="1">
        <f ca="1"/>
        <v>-2.5282888754275992</v>
      </c>
    </row>
    <row r="920" spans="39:43" x14ac:dyDescent="0.25">
      <c r="AM920" s="1">
        <f t="shared" si="68"/>
        <v>917</v>
      </c>
      <c r="AN920" s="2">
        <f t="shared" ca="1" si="65"/>
        <v>3.297E-3</v>
      </c>
      <c r="AO920" s="3">
        <f t="shared" ca="1" si="66"/>
        <v>2.716681647033687</v>
      </c>
      <c r="AP920" s="1">
        <f t="shared" ca="1" si="67"/>
        <v>2.6355922314149759E-2</v>
      </c>
      <c r="AQ920" s="1">
        <f ca="1"/>
        <v>-2.7166816470336856</v>
      </c>
    </row>
    <row r="921" spans="39:43" x14ac:dyDescent="0.25">
      <c r="AM921" s="1">
        <f t="shared" si="68"/>
        <v>918</v>
      </c>
      <c r="AN921" s="2">
        <f t="shared" ca="1" si="65"/>
        <v>7.901E-3</v>
      </c>
      <c r="AO921" s="3">
        <f t="shared" ca="1" si="66"/>
        <v>2.4134568233886728</v>
      </c>
      <c r="AP921" s="1">
        <f t="shared" ca="1" si="67"/>
        <v>2.3542018823379113E-2</v>
      </c>
      <c r="AQ921" s="1">
        <f ca="1"/>
        <v>-2.4134568233886751</v>
      </c>
    </row>
    <row r="922" spans="39:43" x14ac:dyDescent="0.25">
      <c r="AM922" s="1">
        <f t="shared" si="68"/>
        <v>919</v>
      </c>
      <c r="AN922" s="2">
        <f t="shared" ca="1" si="65"/>
        <v>8.1349999999999999E-3</v>
      </c>
      <c r="AO922" s="3">
        <f t="shared" ca="1" si="66"/>
        <v>2.4028018673406759</v>
      </c>
      <c r="AP922" s="1">
        <f t="shared" ca="1" si="67"/>
        <v>2.3443141634971326E-2</v>
      </c>
      <c r="AQ922" s="1">
        <f ca="1"/>
        <v>-2.4028018673406764</v>
      </c>
    </row>
    <row r="923" spans="39:43" x14ac:dyDescent="0.25">
      <c r="AM923" s="1">
        <f t="shared" si="68"/>
        <v>920</v>
      </c>
      <c r="AN923" s="2">
        <f t="shared" ca="1" si="65"/>
        <v>7.659E-3</v>
      </c>
      <c r="AO923" s="3">
        <f t="shared" ca="1" si="66"/>
        <v>2.4247720857722705</v>
      </c>
      <c r="AP923" s="1">
        <f t="shared" ca="1" si="67"/>
        <v>2.3647023604773484E-2</v>
      </c>
      <c r="AQ923" s="1">
        <f ca="1"/>
        <v>-2.4247720857722701</v>
      </c>
    </row>
    <row r="924" spans="39:43" x14ac:dyDescent="0.25">
      <c r="AM924" s="1">
        <f t="shared" si="68"/>
        <v>921</v>
      </c>
      <c r="AN924" s="2">
        <f t="shared" ca="1" si="65"/>
        <v>3.4200000000000002E-4</v>
      </c>
      <c r="AO924" s="3">
        <f t="shared" ca="1" si="66"/>
        <v>3.3959133874238003</v>
      </c>
      <c r="AP924" s="1">
        <f t="shared" ca="1" si="67"/>
        <v>3.2659141629608951E-2</v>
      </c>
      <c r="AQ924" s="1">
        <f ca="1"/>
        <v>-3.395913387423763</v>
      </c>
    </row>
    <row r="925" spans="39:43" x14ac:dyDescent="0.25">
      <c r="AM925" s="1">
        <f t="shared" si="68"/>
        <v>922</v>
      </c>
      <c r="AN925" s="2">
        <f t="shared" ca="1" si="65"/>
        <v>4.6309999999999997E-3</v>
      </c>
      <c r="AO925" s="3">
        <f t="shared" ca="1" si="66"/>
        <v>2.6022289387653004</v>
      </c>
      <c r="AP925" s="1">
        <f t="shared" ca="1" si="67"/>
        <v>2.5293809814740401E-2</v>
      </c>
      <c r="AQ925" s="1">
        <f ca="1"/>
        <v>-2.6022289387653044</v>
      </c>
    </row>
    <row r="926" spans="39:43" x14ac:dyDescent="0.25">
      <c r="AM926" s="1">
        <f t="shared" si="68"/>
        <v>923</v>
      </c>
      <c r="AN926" s="2">
        <f t="shared" ca="1" si="65"/>
        <v>2.1580000000000002E-3</v>
      </c>
      <c r="AO926" s="3">
        <f t="shared" ca="1" si="66"/>
        <v>2.8540922246287592</v>
      </c>
      <c r="AP926" s="1">
        <f t="shared" ca="1" si="67"/>
        <v>2.7631082109167884E-2</v>
      </c>
      <c r="AQ926" s="1">
        <f ca="1"/>
        <v>-2.8540922246287579</v>
      </c>
    </row>
    <row r="927" spans="39:43" x14ac:dyDescent="0.25">
      <c r="AM927" s="1">
        <f t="shared" si="68"/>
        <v>924</v>
      </c>
      <c r="AN927" s="2">
        <f t="shared" ca="1" si="65"/>
        <v>7.2459999999999998E-3</v>
      </c>
      <c r="AO927" s="3">
        <f t="shared" ca="1" si="66"/>
        <v>2.4448310791445769</v>
      </c>
      <c r="AP927" s="1">
        <f t="shared" ca="1" si="67"/>
        <v>2.3833169550191716E-2</v>
      </c>
      <c r="AQ927" s="1">
        <f ca="1"/>
        <v>-2.4448310791445751</v>
      </c>
    </row>
    <row r="928" spans="39:43" x14ac:dyDescent="0.25">
      <c r="AM928" s="1">
        <f t="shared" si="68"/>
        <v>925</v>
      </c>
      <c r="AN928" s="2">
        <f t="shared" ca="1" si="65"/>
        <v>9.2449999999999997E-3</v>
      </c>
      <c r="AO928" s="3">
        <f t="shared" ca="1" si="66"/>
        <v>2.3556566336705362</v>
      </c>
      <c r="AP928" s="1">
        <f t="shared" ca="1" si="67"/>
        <v>2.300563742274063E-2</v>
      </c>
      <c r="AQ928" s="1">
        <f ca="1"/>
        <v>-2.355656633670534</v>
      </c>
    </row>
    <row r="929" spans="39:43" x14ac:dyDescent="0.25">
      <c r="AM929" s="1">
        <f t="shared" si="68"/>
        <v>926</v>
      </c>
      <c r="AN929" s="2">
        <f t="shared" ca="1" si="65"/>
        <v>6.3460000000000001E-3</v>
      </c>
      <c r="AO929" s="3">
        <f t="shared" ca="1" si="66"/>
        <v>2.4922966045672355</v>
      </c>
      <c r="AP929" s="1">
        <f t="shared" ca="1" si="67"/>
        <v>2.4273646045725752E-2</v>
      </c>
      <c r="AQ929" s="1">
        <f ca="1"/>
        <v>-2.4922966045672337</v>
      </c>
    </row>
    <row r="930" spans="39:43" x14ac:dyDescent="0.25">
      <c r="AM930" s="1">
        <f t="shared" si="68"/>
        <v>927</v>
      </c>
      <c r="AN930" s="2">
        <f t="shared" ca="1" si="65"/>
        <v>1.4549999999999999E-3</v>
      </c>
      <c r="AO930" s="3">
        <f t="shared" ca="1" si="66"/>
        <v>2.9770884957459725</v>
      </c>
      <c r="AP930" s="1">
        <f t="shared" ca="1" si="67"/>
        <v>2.8772478227361949E-2</v>
      </c>
      <c r="AQ930" s="1">
        <f ca="1"/>
        <v>-2.977088495745968</v>
      </c>
    </row>
    <row r="931" spans="39:43" x14ac:dyDescent="0.25">
      <c r="AM931" s="1">
        <f t="shared" si="68"/>
        <v>928</v>
      </c>
      <c r="AN931" s="2">
        <f t="shared" ca="1" si="65"/>
        <v>4.2659999999999998E-3</v>
      </c>
      <c r="AO931" s="3">
        <f t="shared" ca="1" si="66"/>
        <v>2.6302583598118612</v>
      </c>
      <c r="AP931" s="1">
        <f t="shared" ca="1" si="67"/>
        <v>2.5553920727755669E-2</v>
      </c>
      <c r="AQ931" s="1">
        <f ca="1"/>
        <v>-2.6302583598118603</v>
      </c>
    </row>
    <row r="932" spans="39:43" x14ac:dyDescent="0.25">
      <c r="AM932" s="1">
        <f t="shared" si="68"/>
        <v>929</v>
      </c>
      <c r="AN932" s="2">
        <f t="shared" ca="1" si="65"/>
        <v>9.0290000000000006E-3</v>
      </c>
      <c r="AO932" s="3">
        <f t="shared" ca="1" si="66"/>
        <v>2.3644267087016999</v>
      </c>
      <c r="AP932" s="1">
        <f t="shared" ca="1" si="67"/>
        <v>2.3087023057491309E-2</v>
      </c>
      <c r="AQ932" s="1">
        <f ca="1"/>
        <v>-2.3644267087016986</v>
      </c>
    </row>
    <row r="933" spans="39:43" x14ac:dyDescent="0.25">
      <c r="AM933" s="1">
        <f t="shared" si="68"/>
        <v>930</v>
      </c>
      <c r="AN933" s="2">
        <f t="shared" ca="1" si="65"/>
        <v>9.0100000000000006E-3</v>
      </c>
      <c r="AO933" s="3">
        <f t="shared" ca="1" si="66"/>
        <v>2.3652069136747578</v>
      </c>
      <c r="AP933" s="1">
        <f t="shared" ca="1" si="67"/>
        <v>2.3094263300789376E-2</v>
      </c>
      <c r="AQ933" s="1">
        <f ca="1"/>
        <v>-2.3652069136747569</v>
      </c>
    </row>
    <row r="934" spans="39:43" x14ac:dyDescent="0.25">
      <c r="AM934" s="1">
        <f t="shared" si="68"/>
        <v>931</v>
      </c>
      <c r="AN934" s="2">
        <f t="shared" ca="1" si="65"/>
        <v>2.6670000000000001E-3</v>
      </c>
      <c r="AO934" s="3">
        <f t="shared" ca="1" si="66"/>
        <v>2.7861389617499448</v>
      </c>
      <c r="AP934" s="1">
        <f t="shared" ca="1" si="67"/>
        <v>2.7000480955458237E-2</v>
      </c>
      <c r="AQ934" s="1">
        <f ca="1"/>
        <v>-2.7861389617499404</v>
      </c>
    </row>
    <row r="935" spans="39:43" x14ac:dyDescent="0.25">
      <c r="AM935" s="1">
        <f t="shared" si="68"/>
        <v>932</v>
      </c>
      <c r="AN935" s="2">
        <f t="shared" ca="1" si="65"/>
        <v>2.8319999999999999E-3</v>
      </c>
      <c r="AO935" s="3">
        <f t="shared" ca="1" si="66"/>
        <v>2.7666242297031229</v>
      </c>
      <c r="AP935" s="1">
        <f t="shared" ca="1" si="67"/>
        <v>2.6819385714086139E-2</v>
      </c>
      <c r="AQ935" s="1">
        <f ca="1"/>
        <v>-2.7666242297031163</v>
      </c>
    </row>
    <row r="936" spans="39:43" x14ac:dyDescent="0.25">
      <c r="AM936" s="1">
        <f t="shared" si="68"/>
        <v>933</v>
      </c>
      <c r="AN936" s="2">
        <f t="shared" ca="1" si="65"/>
        <v>4.1960000000000001E-3</v>
      </c>
      <c r="AO936" s="3">
        <f t="shared" ca="1" si="66"/>
        <v>2.6358775871319091</v>
      </c>
      <c r="AP936" s="1">
        <f t="shared" ca="1" si="67"/>
        <v>2.560606673341986E-2</v>
      </c>
      <c r="AQ936" s="1">
        <f ca="1"/>
        <v>-2.6358775871319078</v>
      </c>
    </row>
    <row r="937" spans="39:43" x14ac:dyDescent="0.25">
      <c r="AM937" s="1">
        <f t="shared" si="68"/>
        <v>934</v>
      </c>
      <c r="AN937" s="2">
        <f t="shared" ca="1" si="65"/>
        <v>3.1599999999999998E-4</v>
      </c>
      <c r="AO937" s="3">
        <f t="shared" ca="1" si="66"/>
        <v>3.4174960981388467</v>
      </c>
      <c r="AP937" s="1">
        <f t="shared" ca="1" si="67"/>
        <v>3.2859427557031765E-2</v>
      </c>
      <c r="AQ937" s="1">
        <f ca="1"/>
        <v>-3.417496098138832</v>
      </c>
    </row>
    <row r="938" spans="39:43" x14ac:dyDescent="0.25">
      <c r="AM938" s="1">
        <f t="shared" si="68"/>
        <v>935</v>
      </c>
      <c r="AN938" s="2">
        <f t="shared" ca="1" si="65"/>
        <v>2.728E-3</v>
      </c>
      <c r="AO938" s="3">
        <f t="shared" ca="1" si="66"/>
        <v>2.7788006333544333</v>
      </c>
      <c r="AP938" s="1">
        <f t="shared" ca="1" si="67"/>
        <v>2.6932381821487841E-2</v>
      </c>
      <c r="AQ938" s="1">
        <f ca="1"/>
        <v>-2.7788006333544275</v>
      </c>
    </row>
    <row r="939" spans="39:43" x14ac:dyDescent="0.25">
      <c r="AM939" s="1">
        <f t="shared" si="68"/>
        <v>936</v>
      </c>
      <c r="AN939" s="2">
        <f t="shared" ca="1" si="65"/>
        <v>1.0660000000000001E-3</v>
      </c>
      <c r="AO939" s="3">
        <f t="shared" ca="1" si="66"/>
        <v>3.0712004066910885</v>
      </c>
      <c r="AP939" s="1">
        <f t="shared" ca="1" si="67"/>
        <v>2.9645829661944977E-2</v>
      </c>
      <c r="AQ939" s="1">
        <f ca="1"/>
        <v>-3.0712004066910907</v>
      </c>
    </row>
    <row r="940" spans="39:43" x14ac:dyDescent="0.25">
      <c r="AM940" s="1">
        <f t="shared" si="68"/>
        <v>937</v>
      </c>
      <c r="AN940" s="2">
        <f t="shared" ca="1" si="65"/>
        <v>1.3240000000000001E-3</v>
      </c>
      <c r="AO940" s="3">
        <f t="shared" ca="1" si="66"/>
        <v>3.005895481302836</v>
      </c>
      <c r="AP940" s="1">
        <f t="shared" ca="1" si="67"/>
        <v>2.9039804880380091E-2</v>
      </c>
      <c r="AQ940" s="1">
        <f ca="1"/>
        <v>-3.0058954813028329</v>
      </c>
    </row>
    <row r="941" spans="39:43" x14ac:dyDescent="0.25">
      <c r="AM941" s="1">
        <f t="shared" si="68"/>
        <v>938</v>
      </c>
      <c r="AN941" s="2">
        <f t="shared" ca="1" si="65"/>
        <v>8.7720000000000003E-3</v>
      </c>
      <c r="AO941" s="3">
        <f t="shared" ca="1" si="66"/>
        <v>2.3751041314211152</v>
      </c>
      <c r="AP941" s="1">
        <f t="shared" ca="1" si="67"/>
        <v>2.3186108734915167E-2</v>
      </c>
      <c r="AQ941" s="1">
        <f ca="1"/>
        <v>-2.3751041314211152</v>
      </c>
    </row>
    <row r="942" spans="39:43" x14ac:dyDescent="0.25">
      <c r="AM942" s="1">
        <f t="shared" si="68"/>
        <v>939</v>
      </c>
      <c r="AN942" s="2">
        <f t="shared" ca="1" si="65"/>
        <v>6.0769999999999999E-3</v>
      </c>
      <c r="AO942" s="3">
        <f t="shared" ca="1" si="66"/>
        <v>2.5076412322815806</v>
      </c>
      <c r="AP942" s="1">
        <f t="shared" ca="1" si="67"/>
        <v>2.441604303344903E-2</v>
      </c>
      <c r="AQ942" s="1">
        <f ca="1"/>
        <v>-2.5076412322815806</v>
      </c>
    </row>
    <row r="943" spans="39:43" x14ac:dyDescent="0.25">
      <c r="AM943" s="1">
        <f t="shared" si="68"/>
        <v>940</v>
      </c>
      <c r="AN943" s="2">
        <f t="shared" ca="1" si="65"/>
        <v>6.2529999999999999E-3</v>
      </c>
      <c r="AO943" s="3">
        <f t="shared" ca="1" si="66"/>
        <v>2.4975353372989666</v>
      </c>
      <c r="AP943" s="1">
        <f t="shared" ca="1" si="67"/>
        <v>2.4322261090311582E-2</v>
      </c>
      <c r="AQ943" s="1">
        <f ca="1"/>
        <v>-2.4975353372989635</v>
      </c>
    </row>
    <row r="944" spans="39:43" x14ac:dyDescent="0.25">
      <c r="AM944" s="1">
        <f t="shared" si="68"/>
        <v>941</v>
      </c>
      <c r="AN944" s="2">
        <f t="shared" ca="1" si="65"/>
        <v>1.4339999999999999E-3</v>
      </c>
      <c r="AO944" s="3">
        <f t="shared" ca="1" si="66"/>
        <v>2.9815427514324315</v>
      </c>
      <c r="AP944" s="1">
        <f t="shared" ca="1" si="67"/>
        <v>2.8813813384141809E-2</v>
      </c>
      <c r="AQ944" s="1">
        <f ca="1"/>
        <v>-2.9815427514324417</v>
      </c>
    </row>
    <row r="945" spans="39:43" x14ac:dyDescent="0.25">
      <c r="AM945" s="1">
        <f t="shared" si="68"/>
        <v>942</v>
      </c>
      <c r="AN945" s="2">
        <f t="shared" ca="1" si="65"/>
        <v>1.54E-4</v>
      </c>
      <c r="AO945" s="3">
        <f t="shared" ca="1" si="66"/>
        <v>3.6084768432471028</v>
      </c>
      <c r="AP945" s="1">
        <f t="shared" ca="1" si="67"/>
        <v>3.4631714465702665E-2</v>
      </c>
      <c r="AQ945" s="1">
        <f ca="1"/>
        <v>-3.6084768432470815</v>
      </c>
    </row>
    <row r="946" spans="39:43" x14ac:dyDescent="0.25">
      <c r="AM946" s="1">
        <f t="shared" si="68"/>
        <v>943</v>
      </c>
      <c r="AN946" s="2">
        <f t="shared" ca="1" si="65"/>
        <v>4.9959999999999996E-3</v>
      </c>
      <c r="AO946" s="3">
        <f t="shared" ca="1" si="66"/>
        <v>2.5761060322448905</v>
      </c>
      <c r="AP946" s="1">
        <f t="shared" ca="1" si="67"/>
        <v>2.5051391212716871E-2</v>
      </c>
      <c r="AQ946" s="1">
        <f ca="1"/>
        <v>-2.5761060322448905</v>
      </c>
    </row>
    <row r="947" spans="39:43" x14ac:dyDescent="0.25">
      <c r="AM947" s="1">
        <f t="shared" si="68"/>
        <v>944</v>
      </c>
      <c r="AN947" s="2">
        <f t="shared" ca="1" si="65"/>
        <v>6.5570000000000003E-3</v>
      </c>
      <c r="AO947" s="3">
        <f t="shared" ca="1" si="66"/>
        <v>2.4806583525018726</v>
      </c>
      <c r="AP947" s="1">
        <f t="shared" ca="1" si="67"/>
        <v>2.4165643944448145E-2</v>
      </c>
      <c r="AQ947" s="1">
        <f ca="1"/>
        <v>-2.4806583525018748</v>
      </c>
    </row>
    <row r="948" spans="39:43" x14ac:dyDescent="0.25">
      <c r="AM948" s="1">
        <f t="shared" si="68"/>
        <v>945</v>
      </c>
      <c r="AN948" s="2">
        <f t="shared" ca="1" si="65"/>
        <v>2.764E-3</v>
      </c>
      <c r="AO948" s="3">
        <f t="shared" ca="1" si="66"/>
        <v>2.7745390328447823</v>
      </c>
      <c r="AP948" s="1">
        <f t="shared" ca="1" si="67"/>
        <v>2.6892834490216521E-2</v>
      </c>
      <c r="AQ948" s="1">
        <f ca="1"/>
        <v>-2.7745390328447814</v>
      </c>
    </row>
    <row r="949" spans="39:43" x14ac:dyDescent="0.25">
      <c r="AM949" s="1">
        <f t="shared" si="68"/>
        <v>946</v>
      </c>
      <c r="AN949" s="2">
        <f t="shared" ca="1" si="65"/>
        <v>8.6420000000000004E-3</v>
      </c>
      <c r="AO949" s="3">
        <f t="shared" ca="1" si="66"/>
        <v>2.3806099966785292</v>
      </c>
      <c r="AP949" s="1">
        <f t="shared" ca="1" si="67"/>
        <v>2.3237202749189171E-2</v>
      </c>
      <c r="AQ949" s="1">
        <f ca="1"/>
        <v>-2.3806099966785306</v>
      </c>
    </row>
    <row r="950" spans="39:43" x14ac:dyDescent="0.25">
      <c r="AM950" s="1">
        <f t="shared" si="68"/>
        <v>947</v>
      </c>
      <c r="AN950" s="2">
        <f t="shared" ca="1" si="65"/>
        <v>5.8459999999999996E-3</v>
      </c>
      <c r="AO950" s="3">
        <f t="shared" ca="1" si="66"/>
        <v>2.5213063825556516</v>
      </c>
      <c r="AP950" s="1">
        <f t="shared" ca="1" si="67"/>
        <v>2.4542854597211797E-2</v>
      </c>
      <c r="AQ950" s="1">
        <f ca="1"/>
        <v>-2.5213063825556534</v>
      </c>
    </row>
    <row r="951" spans="39:43" x14ac:dyDescent="0.25">
      <c r="AM951" s="1">
        <f t="shared" si="68"/>
        <v>948</v>
      </c>
      <c r="AN951" s="2">
        <f t="shared" ca="1" si="65"/>
        <v>4.9370000000000004E-3</v>
      </c>
      <c r="AO951" s="3">
        <f t="shared" ca="1" si="66"/>
        <v>2.580210874187558</v>
      </c>
      <c r="AP951" s="1">
        <f t="shared" ca="1" si="67"/>
        <v>2.5089483836311093E-2</v>
      </c>
      <c r="AQ951" s="1">
        <f ca="1"/>
        <v>-2.5802108741875562</v>
      </c>
    </row>
    <row r="952" spans="39:43" x14ac:dyDescent="0.25">
      <c r="AM952" s="1">
        <f t="shared" si="68"/>
        <v>949</v>
      </c>
      <c r="AN952" s="2">
        <f t="shared" ca="1" si="65"/>
        <v>3.5200000000000001E-3</v>
      </c>
      <c r="AO952" s="3">
        <f t="shared" ca="1" si="66"/>
        <v>2.6949461860675896</v>
      </c>
      <c r="AP952" s="1">
        <f t="shared" ca="1" si="67"/>
        <v>2.6154218875919344E-2</v>
      </c>
      <c r="AQ952" s="1">
        <f ca="1"/>
        <v>-2.6949461860675861</v>
      </c>
    </row>
    <row r="953" spans="39:43" x14ac:dyDescent="0.25">
      <c r="AM953" s="1">
        <f t="shared" si="68"/>
        <v>950</v>
      </c>
      <c r="AN953" s="2">
        <f t="shared" ca="1" si="65"/>
        <v>3.6449999999999998E-3</v>
      </c>
      <c r="AO953" s="3">
        <f t="shared" ca="1" si="66"/>
        <v>2.6832979986926748</v>
      </c>
      <c r="AP953" s="1">
        <f t="shared" ca="1" si="67"/>
        <v>2.6046124575718529E-2</v>
      </c>
      <c r="AQ953" s="1">
        <f ca="1"/>
        <v>-2.6832979986926748</v>
      </c>
    </row>
    <row r="954" spans="39:43" x14ac:dyDescent="0.25">
      <c r="AM954" s="1">
        <f t="shared" si="68"/>
        <v>951</v>
      </c>
      <c r="AN954" s="2">
        <f t="shared" ca="1" si="65"/>
        <v>9.0500000000000008E-3</v>
      </c>
      <c r="AO954" s="3">
        <f t="shared" ca="1" si="66"/>
        <v>2.3635660480725145</v>
      </c>
      <c r="AP954" s="1">
        <f t="shared" ca="1" si="67"/>
        <v>2.3079036191773251E-2</v>
      </c>
      <c r="AQ954" s="1">
        <f ca="1"/>
        <v>-2.3635660480725145</v>
      </c>
    </row>
    <row r="955" spans="39:43" x14ac:dyDescent="0.25">
      <c r="AM955" s="1">
        <f t="shared" si="68"/>
        <v>952</v>
      </c>
      <c r="AN955" s="2">
        <f t="shared" ca="1" si="65"/>
        <v>1.866E-3</v>
      </c>
      <c r="AO955" s="3">
        <f t="shared" ca="1" si="66"/>
        <v>2.8999686366889761</v>
      </c>
      <c r="AP955" s="1">
        <f t="shared" ca="1" si="67"/>
        <v>2.8056811752567416E-2</v>
      </c>
      <c r="AQ955" s="1">
        <f ca="1"/>
        <v>-2.8999686366889827</v>
      </c>
    </row>
    <row r="956" spans="39:43" x14ac:dyDescent="0.25">
      <c r="AM956" s="1">
        <f t="shared" si="68"/>
        <v>953</v>
      </c>
      <c r="AN956" s="2">
        <f t="shared" ca="1" si="65"/>
        <v>9.2479999999999993E-3</v>
      </c>
      <c r="AO956" s="3">
        <f t="shared" ca="1" si="66"/>
        <v>2.3555360953234525</v>
      </c>
      <c r="AP956" s="1">
        <f t="shared" ca="1" si="67"/>
        <v>2.3004518835972061E-2</v>
      </c>
      <c r="AQ956" s="1">
        <f ca="1"/>
        <v>-2.3555360953234543</v>
      </c>
    </row>
    <row r="957" spans="39:43" x14ac:dyDescent="0.25">
      <c r="AM957" s="1">
        <f t="shared" si="68"/>
        <v>954</v>
      </c>
      <c r="AN957" s="2">
        <f t="shared" ca="1" si="65"/>
        <v>6.4000000000000005E-4</v>
      </c>
      <c r="AO957" s="3">
        <f t="shared" ca="1" si="66"/>
        <v>3.2204265235859824</v>
      </c>
      <c r="AP957" s="1">
        <f t="shared" ca="1" si="67"/>
        <v>3.1030636770403474E-2</v>
      </c>
      <c r="AQ957" s="1">
        <f ca="1"/>
        <v>-3.2204265235859704</v>
      </c>
    </row>
    <row r="958" spans="39:43" x14ac:dyDescent="0.25">
      <c r="AM958" s="1">
        <f t="shared" si="68"/>
        <v>955</v>
      </c>
      <c r="AN958" s="2">
        <f t="shared" ca="1" si="65"/>
        <v>2.3040000000000001E-3</v>
      </c>
      <c r="AO958" s="3">
        <f t="shared" ca="1" si="66"/>
        <v>2.8332315081474224</v>
      </c>
      <c r="AP958" s="1">
        <f t="shared" ca="1" si="67"/>
        <v>2.7437496233772899E-2</v>
      </c>
      <c r="AQ958" s="1">
        <f ca="1"/>
        <v>-2.8332315081474184</v>
      </c>
    </row>
    <row r="959" spans="39:43" x14ac:dyDescent="0.25">
      <c r="AM959" s="1">
        <f t="shared" si="68"/>
        <v>956</v>
      </c>
      <c r="AN959" s="2">
        <f t="shared" ca="1" si="65"/>
        <v>2.4320000000000001E-3</v>
      </c>
      <c r="AO959" s="3">
        <f t="shared" ca="1" si="66"/>
        <v>2.8159053119384865</v>
      </c>
      <c r="AP959" s="1">
        <f t="shared" ca="1" si="67"/>
        <v>2.7276710439892191E-2</v>
      </c>
      <c r="AQ959" s="1">
        <f ca="1"/>
        <v>-2.8159053119384851</v>
      </c>
    </row>
    <row r="960" spans="39:43" x14ac:dyDescent="0.25">
      <c r="AM960" s="1">
        <f t="shared" si="68"/>
        <v>957</v>
      </c>
      <c r="AN960" s="2">
        <f t="shared" ca="1" si="65"/>
        <v>8.3990000000000002E-3</v>
      </c>
      <c r="AO960" s="3">
        <f t="shared" ca="1" si="66"/>
        <v>2.3910994952435405</v>
      </c>
      <c r="AP960" s="1">
        <f t="shared" ca="1" si="67"/>
        <v>2.333454450463553E-2</v>
      </c>
      <c r="AQ960" s="1">
        <f ca="1"/>
        <v>-2.3910994952435427</v>
      </c>
    </row>
    <row r="961" spans="39:43" x14ac:dyDescent="0.25">
      <c r="AM961" s="1">
        <f t="shared" si="68"/>
        <v>958</v>
      </c>
      <c r="AN961" s="2">
        <f t="shared" ca="1" si="65"/>
        <v>6.496E-3</v>
      </c>
      <c r="AO961" s="3">
        <f t="shared" ca="1" si="66"/>
        <v>2.4839885098068164</v>
      </c>
      <c r="AP961" s="1">
        <f t="shared" ca="1" si="67"/>
        <v>2.4196547553039793E-2</v>
      </c>
      <c r="AQ961" s="1">
        <f ca="1"/>
        <v>-2.4839885098068137</v>
      </c>
    </row>
    <row r="962" spans="39:43" x14ac:dyDescent="0.25">
      <c r="AM962" s="1">
        <f t="shared" si="68"/>
        <v>959</v>
      </c>
      <c r="AN962" s="2">
        <f t="shared" ca="1" si="65"/>
        <v>7.1000000000000005E-5</v>
      </c>
      <c r="AO962" s="3">
        <f t="shared" ca="1" si="66"/>
        <v>3.8046584343764018</v>
      </c>
      <c r="AP962" s="1">
        <f t="shared" ca="1" si="67"/>
        <v>3.6452264833142053E-2</v>
      </c>
      <c r="AQ962" s="1">
        <f ca="1"/>
        <v>-3.8046584343765542</v>
      </c>
    </row>
    <row r="963" spans="39:43" x14ac:dyDescent="0.25">
      <c r="AM963" s="1">
        <f t="shared" si="68"/>
        <v>960</v>
      </c>
      <c r="AN963" s="2">
        <f t="shared" ca="1" si="65"/>
        <v>3.4859999999999999E-3</v>
      </c>
      <c r="AO963" s="3">
        <f t="shared" ca="1" si="66"/>
        <v>2.6981787175683078</v>
      </c>
      <c r="AP963" s="1">
        <f t="shared" ca="1" si="67"/>
        <v>2.6184216524411823E-2</v>
      </c>
      <c r="AQ963" s="1">
        <f ca="1"/>
        <v>-2.6981787175683074</v>
      </c>
    </row>
    <row r="964" spans="39:43" x14ac:dyDescent="0.25">
      <c r="AM964" s="1">
        <f t="shared" si="68"/>
        <v>961</v>
      </c>
      <c r="AN964" s="2">
        <f t="shared" ca="1" si="65"/>
        <v>3.2859999999999999E-3</v>
      </c>
      <c r="AO964" s="3">
        <f t="shared" ca="1" si="66"/>
        <v>2.7177876585114573</v>
      </c>
      <c r="AP964" s="1">
        <f t="shared" ca="1" si="67"/>
        <v>2.6366186017235539E-2</v>
      </c>
      <c r="AQ964" s="1">
        <f ca="1"/>
        <v>-2.7177876585114591</v>
      </c>
    </row>
    <row r="965" spans="39:43" x14ac:dyDescent="0.25">
      <c r="AM965" s="1">
        <f t="shared" si="68"/>
        <v>962</v>
      </c>
      <c r="AN965" s="2">
        <f t="shared" ref="AN965:AN1028" ca="1" si="69">RANDBETWEEN(1,1%*1000000)/1000000</f>
        <v>7.6740000000000003E-3</v>
      </c>
      <c r="AO965" s="3">
        <f t="shared" ref="AO965:AO1028" ca="1" si="70">NORMSINV(1-AN965)</f>
        <v>2.4240616438522906</v>
      </c>
      <c r="AP965" s="1">
        <f t="shared" ref="AP965:AP1028" ca="1" si="71">($O$18+AO965*$O$16)</f>
        <v>2.3640430757345659E-2</v>
      </c>
      <c r="AQ965" s="1">
        <f ca="1"/>
        <v>-2.4240616438522897</v>
      </c>
    </row>
    <row r="966" spans="39:43" x14ac:dyDescent="0.25">
      <c r="AM966" s="1">
        <f t="shared" ref="AM966:AM1029" si="72">(AM965+1)</f>
        <v>963</v>
      </c>
      <c r="AN966" s="2">
        <f t="shared" ca="1" si="69"/>
        <v>5.1749999999999999E-3</v>
      </c>
      <c r="AO966" s="3">
        <f t="shared" ca="1" si="70"/>
        <v>2.5639112696579884</v>
      </c>
      <c r="AP966" s="1">
        <f t="shared" ca="1" si="71"/>
        <v>2.4938224735777715E-2</v>
      </c>
      <c r="AQ966" s="1">
        <f ca="1"/>
        <v>-2.5639112696579915</v>
      </c>
    </row>
    <row r="967" spans="39:43" x14ac:dyDescent="0.25">
      <c r="AM967" s="1">
        <f t="shared" si="72"/>
        <v>964</v>
      </c>
      <c r="AN967" s="2">
        <f t="shared" ca="1" si="69"/>
        <v>8.7419999999999998E-3</v>
      </c>
      <c r="AO967" s="3">
        <f t="shared" ca="1" si="70"/>
        <v>2.3763683341257766</v>
      </c>
      <c r="AP967" s="1">
        <f t="shared" ca="1" si="71"/>
        <v>2.319784044065392E-2</v>
      </c>
      <c r="AQ967" s="1">
        <f ca="1"/>
        <v>-2.376368334125778</v>
      </c>
    </row>
    <row r="968" spans="39:43" x14ac:dyDescent="0.25">
      <c r="AM968" s="1">
        <f t="shared" si="72"/>
        <v>965</v>
      </c>
      <c r="AN968" s="2">
        <f t="shared" ca="1" si="69"/>
        <v>5.6350000000000003E-3</v>
      </c>
      <c r="AO968" s="3">
        <f t="shared" ca="1" si="70"/>
        <v>2.5342136343303827</v>
      </c>
      <c r="AP968" s="1">
        <f t="shared" ca="1" si="71"/>
        <v>2.4662632920069993E-2</v>
      </c>
      <c r="AQ968" s="1">
        <f ca="1"/>
        <v>-2.5342136343303796</v>
      </c>
    </row>
    <row r="969" spans="39:43" x14ac:dyDescent="0.25">
      <c r="AM969" s="1">
        <f t="shared" si="72"/>
        <v>966</v>
      </c>
      <c r="AN969" s="2">
        <f t="shared" ca="1" si="69"/>
        <v>3.382E-3</v>
      </c>
      <c r="AO969" s="3">
        <f t="shared" ca="1" si="70"/>
        <v>2.7082453391473087</v>
      </c>
      <c r="AP969" s="1">
        <f t="shared" ca="1" si="71"/>
        <v>2.6277634013326185E-2</v>
      </c>
      <c r="AQ969" s="1">
        <f ca="1"/>
        <v>-2.7082453391473078</v>
      </c>
    </row>
    <row r="970" spans="39:43" x14ac:dyDescent="0.25">
      <c r="AM970" s="1">
        <f t="shared" si="72"/>
        <v>967</v>
      </c>
      <c r="AN970" s="2">
        <f t="shared" ca="1" si="69"/>
        <v>3.9069999999999999E-3</v>
      </c>
      <c r="AO970" s="3">
        <f t="shared" ca="1" si="70"/>
        <v>2.6600028081547431</v>
      </c>
      <c r="AP970" s="1">
        <f t="shared" ca="1" si="71"/>
        <v>2.5829946964713985E-2</v>
      </c>
      <c r="AQ970" s="1">
        <f ca="1"/>
        <v>-2.6600028081547431</v>
      </c>
    </row>
    <row r="971" spans="39:43" x14ac:dyDescent="0.25">
      <c r="AM971" s="1">
        <f t="shared" si="72"/>
        <v>968</v>
      </c>
      <c r="AN971" s="2">
        <f t="shared" ca="1" si="69"/>
        <v>5.1050000000000002E-3</v>
      </c>
      <c r="AO971" s="3">
        <f t="shared" ca="1" si="70"/>
        <v>2.5686347784924561</v>
      </c>
      <c r="AP971" s="1">
        <f t="shared" ca="1" si="71"/>
        <v>2.4982058541460968E-2</v>
      </c>
      <c r="AQ971" s="1">
        <f ca="1"/>
        <v>-2.5686347784924584</v>
      </c>
    </row>
    <row r="972" spans="39:43" x14ac:dyDescent="0.25">
      <c r="AM972" s="1">
        <f t="shared" si="72"/>
        <v>969</v>
      </c>
      <c r="AN972" s="2">
        <f t="shared" ca="1" si="69"/>
        <v>8.0409999999999995E-3</v>
      </c>
      <c r="AO972" s="3">
        <f t="shared" ca="1" si="70"/>
        <v>2.407049271191017</v>
      </c>
      <c r="AP972" s="1">
        <f t="shared" ca="1" si="71"/>
        <v>2.3482557222315122E-2</v>
      </c>
      <c r="AQ972" s="1">
        <f ca="1"/>
        <v>-2.4070492711910156</v>
      </c>
    </row>
    <row r="973" spans="39:43" x14ac:dyDescent="0.25">
      <c r="AM973" s="1">
        <f t="shared" si="72"/>
        <v>970</v>
      </c>
      <c r="AN973" s="2">
        <f t="shared" ca="1" si="69"/>
        <v>6.4000000000000003E-3</v>
      </c>
      <c r="AO973" s="3">
        <f t="shared" ca="1" si="70"/>
        <v>2.4892858647872407</v>
      </c>
      <c r="AP973" s="1">
        <f t="shared" ca="1" si="71"/>
        <v>2.424570660767154E-2</v>
      </c>
      <c r="AQ973" s="1">
        <f ca="1"/>
        <v>-2.4892858647872389</v>
      </c>
    </row>
    <row r="974" spans="39:43" x14ac:dyDescent="0.25">
      <c r="AM974" s="1">
        <f t="shared" si="72"/>
        <v>971</v>
      </c>
      <c r="AN974" s="2">
        <f t="shared" ca="1" si="69"/>
        <v>4.9610000000000001E-3</v>
      </c>
      <c r="AO974" s="3">
        <f t="shared" ca="1" si="70"/>
        <v>2.5785358628886632</v>
      </c>
      <c r="AP974" s="1">
        <f t="shared" ca="1" si="71"/>
        <v>2.5073939857805694E-2</v>
      </c>
      <c r="AQ974" s="1">
        <f ca="1"/>
        <v>-2.5785358628886619</v>
      </c>
    </row>
    <row r="975" spans="39:43" x14ac:dyDescent="0.25">
      <c r="AM975" s="1">
        <f t="shared" si="72"/>
        <v>972</v>
      </c>
      <c r="AN975" s="2">
        <f t="shared" ca="1" si="69"/>
        <v>1.397E-3</v>
      </c>
      <c r="AO975" s="3">
        <f t="shared" ca="1" si="70"/>
        <v>2.989537662761518</v>
      </c>
      <c r="AP975" s="1">
        <f t="shared" ca="1" si="71"/>
        <v>2.8888005558208849E-2</v>
      </c>
      <c r="AQ975" s="1">
        <f ca="1"/>
        <v>-2.9895376627615144</v>
      </c>
    </row>
    <row r="976" spans="39:43" x14ac:dyDescent="0.25">
      <c r="AM976" s="1">
        <f t="shared" si="72"/>
        <v>973</v>
      </c>
      <c r="AN976" s="2">
        <f t="shared" ca="1" si="69"/>
        <v>7.267E-3</v>
      </c>
      <c r="AO976" s="3">
        <f t="shared" ca="1" si="70"/>
        <v>2.4437871110354155</v>
      </c>
      <c r="AP976" s="1">
        <f t="shared" ca="1" si="71"/>
        <v>2.3823481604886614E-2</v>
      </c>
      <c r="AQ976" s="1">
        <f ca="1"/>
        <v>-2.4437871110354168</v>
      </c>
    </row>
    <row r="977" spans="39:43" x14ac:dyDescent="0.25">
      <c r="AM977" s="1">
        <f t="shared" si="72"/>
        <v>974</v>
      </c>
      <c r="AN977" s="2">
        <f t="shared" ca="1" si="69"/>
        <v>2.359E-3</v>
      </c>
      <c r="AO977" s="3">
        <f t="shared" ca="1" si="70"/>
        <v>2.8256825217355832</v>
      </c>
      <c r="AP977" s="1">
        <f t="shared" ca="1" si="71"/>
        <v>2.73674422093012E-2</v>
      </c>
      <c r="AQ977" s="1">
        <f ca="1"/>
        <v>-2.8256825217355832</v>
      </c>
    </row>
    <row r="978" spans="39:43" x14ac:dyDescent="0.25">
      <c r="AM978" s="1">
        <f t="shared" si="72"/>
        <v>975</v>
      </c>
      <c r="AN978" s="2">
        <f t="shared" ca="1" si="69"/>
        <v>6.8069999999999997E-3</v>
      </c>
      <c r="AO978" s="3">
        <f t="shared" ca="1" si="70"/>
        <v>2.4672901315560729</v>
      </c>
      <c r="AP978" s="1">
        <f t="shared" ca="1" si="71"/>
        <v>2.4041587862453959E-2</v>
      </c>
      <c r="AQ978" s="1">
        <f ca="1"/>
        <v>-2.4672901315560729</v>
      </c>
    </row>
    <row r="979" spans="39:43" x14ac:dyDescent="0.25">
      <c r="AM979" s="1">
        <f t="shared" si="72"/>
        <v>976</v>
      </c>
      <c r="AN979" s="2">
        <f t="shared" ca="1" si="69"/>
        <v>7.3070000000000001E-3</v>
      </c>
      <c r="AO979" s="3">
        <f t="shared" ca="1" si="70"/>
        <v>2.4418059375757504</v>
      </c>
      <c r="AP979" s="1">
        <f t="shared" ca="1" si="71"/>
        <v>2.3805096464623494E-2</v>
      </c>
      <c r="AQ979" s="1">
        <f ca="1"/>
        <v>-2.4418059375757482</v>
      </c>
    </row>
    <row r="980" spans="39:43" x14ac:dyDescent="0.25">
      <c r="AM980" s="1">
        <f t="shared" si="72"/>
        <v>977</v>
      </c>
      <c r="AN980" s="2">
        <f t="shared" ca="1" si="69"/>
        <v>8.9870000000000002E-3</v>
      </c>
      <c r="AO980" s="3">
        <f t="shared" ca="1" si="70"/>
        <v>2.3661533027459138</v>
      </c>
      <c r="AP980" s="1">
        <f t="shared" ca="1" si="71"/>
        <v>2.3103045719982309E-2</v>
      </c>
      <c r="AQ980" s="1">
        <f ca="1"/>
        <v>-2.3661533027459125</v>
      </c>
    </row>
    <row r="981" spans="39:43" x14ac:dyDescent="0.25">
      <c r="AM981" s="1">
        <f t="shared" si="72"/>
        <v>978</v>
      </c>
      <c r="AN981" s="2">
        <f t="shared" ca="1" si="69"/>
        <v>7.1329999999999996E-3</v>
      </c>
      <c r="AO981" s="3">
        <f t="shared" ca="1" si="70"/>
        <v>2.4504948585362922</v>
      </c>
      <c r="AP981" s="1">
        <f t="shared" ca="1" si="71"/>
        <v>2.3885728995720362E-2</v>
      </c>
      <c r="AQ981" s="1">
        <f ca="1"/>
        <v>-2.4504948585362896</v>
      </c>
    </row>
    <row r="982" spans="39:43" x14ac:dyDescent="0.25">
      <c r="AM982" s="1">
        <f t="shared" si="72"/>
        <v>979</v>
      </c>
      <c r="AN982" s="2">
        <f t="shared" ca="1" si="69"/>
        <v>2.98E-3</v>
      </c>
      <c r="AO982" s="3">
        <f t="shared" ca="1" si="70"/>
        <v>2.749973964387491</v>
      </c>
      <c r="AP982" s="1">
        <f t="shared" ca="1" si="71"/>
        <v>2.6664872507908915E-2</v>
      </c>
      <c r="AQ982" s="1">
        <f ca="1"/>
        <v>-2.7499739643874892</v>
      </c>
    </row>
    <row r="983" spans="39:43" x14ac:dyDescent="0.25">
      <c r="AM983" s="1">
        <f t="shared" si="72"/>
        <v>980</v>
      </c>
      <c r="AN983" s="2">
        <f t="shared" ca="1" si="69"/>
        <v>1.853E-3</v>
      </c>
      <c r="AO983" s="3">
        <f t="shared" ca="1" si="70"/>
        <v>2.9021593281810909</v>
      </c>
      <c r="AP983" s="1">
        <f t="shared" ca="1" si="71"/>
        <v>2.8077141204367443E-2</v>
      </c>
      <c r="AQ983" s="1">
        <f ca="1"/>
        <v>-2.9021593281810896</v>
      </c>
    </row>
    <row r="984" spans="39:43" x14ac:dyDescent="0.25">
      <c r="AM984" s="1">
        <f t="shared" si="72"/>
        <v>981</v>
      </c>
      <c r="AN984" s="2">
        <f t="shared" ca="1" si="69"/>
        <v>4.5900000000000003E-3</v>
      </c>
      <c r="AO984" s="3">
        <f t="shared" ca="1" si="70"/>
        <v>2.6052770370855964</v>
      </c>
      <c r="AP984" s="1">
        <f t="shared" ca="1" si="71"/>
        <v>2.5322095937230605E-2</v>
      </c>
      <c r="AQ984" s="1">
        <f ca="1"/>
        <v>-2.6052770370855947</v>
      </c>
    </row>
    <row r="985" spans="39:43" x14ac:dyDescent="0.25">
      <c r="AM985" s="1">
        <f t="shared" si="72"/>
        <v>982</v>
      </c>
      <c r="AN985" s="2">
        <f t="shared" ca="1" si="69"/>
        <v>8.3820000000000006E-3</v>
      </c>
      <c r="AO985" s="3">
        <f t="shared" ca="1" si="70"/>
        <v>2.3918432560145004</v>
      </c>
      <c r="AP985" s="1">
        <f t="shared" ca="1" si="71"/>
        <v>2.3341446548487167E-2</v>
      </c>
      <c r="AQ985" s="1">
        <f ca="1"/>
        <v>-2.3918432560145004</v>
      </c>
    </row>
    <row r="986" spans="39:43" x14ac:dyDescent="0.25">
      <c r="AM986" s="1">
        <f t="shared" si="72"/>
        <v>983</v>
      </c>
      <c r="AN986" s="2">
        <f t="shared" ca="1" si="69"/>
        <v>5.7219999999999997E-3</v>
      </c>
      <c r="AO986" s="3">
        <f t="shared" ca="1" si="70"/>
        <v>2.5288405635066646</v>
      </c>
      <c r="AP986" s="1">
        <f t="shared" ca="1" si="71"/>
        <v>2.4612771228123824E-2</v>
      </c>
      <c r="AQ986" s="1">
        <f ca="1"/>
        <v>-2.5288405635066655</v>
      </c>
    </row>
    <row r="987" spans="39:43" x14ac:dyDescent="0.25">
      <c r="AM987" s="1">
        <f t="shared" si="72"/>
        <v>984</v>
      </c>
      <c r="AN987" s="2">
        <f t="shared" ca="1" si="69"/>
        <v>2.6210000000000001E-3</v>
      </c>
      <c r="AO987" s="3">
        <f t="shared" ca="1" si="70"/>
        <v>2.7917737209886813</v>
      </c>
      <c r="AP987" s="1">
        <f t="shared" ca="1" si="71"/>
        <v>2.7052771096156263E-2</v>
      </c>
      <c r="AQ987" s="1">
        <f ca="1"/>
        <v>-2.7917737209886795</v>
      </c>
    </row>
    <row r="988" spans="39:43" x14ac:dyDescent="0.25">
      <c r="AM988" s="1">
        <f t="shared" si="72"/>
        <v>985</v>
      </c>
      <c r="AN988" s="2">
        <f t="shared" ca="1" si="69"/>
        <v>1.8929999999999999E-3</v>
      </c>
      <c r="AO988" s="3">
        <f t="shared" ca="1" si="70"/>
        <v>2.8954627173760761</v>
      </c>
      <c r="AP988" s="1">
        <f t="shared" ca="1" si="71"/>
        <v>2.801499716123124E-2</v>
      </c>
      <c r="AQ988" s="1">
        <f ca="1"/>
        <v>-2.895462717376081</v>
      </c>
    </row>
    <row r="989" spans="39:43" x14ac:dyDescent="0.25">
      <c r="AM989" s="1">
        <f t="shared" si="72"/>
        <v>986</v>
      </c>
      <c r="AN989" s="2">
        <f t="shared" ca="1" si="69"/>
        <v>9.2010000000000008E-3</v>
      </c>
      <c r="AO989" s="3">
        <f t="shared" ca="1" si="70"/>
        <v>2.357428473921785</v>
      </c>
      <c r="AP989" s="1">
        <f t="shared" ca="1" si="71"/>
        <v>2.3022079966619931E-2</v>
      </c>
      <c r="AQ989" s="1">
        <f ca="1"/>
        <v>-2.357428473921785</v>
      </c>
    </row>
    <row r="990" spans="39:43" x14ac:dyDescent="0.25">
      <c r="AM990" s="1">
        <f t="shared" si="72"/>
        <v>987</v>
      </c>
      <c r="AN990" s="2">
        <f t="shared" ca="1" si="69"/>
        <v>6.2919999999999998E-3</v>
      </c>
      <c r="AO990" s="3">
        <f t="shared" ca="1" si="70"/>
        <v>2.4953301068661515</v>
      </c>
      <c r="AP990" s="1">
        <f t="shared" ca="1" si="71"/>
        <v>2.4301796718238549E-2</v>
      </c>
      <c r="AQ990" s="1">
        <f ca="1"/>
        <v>-2.4953301068661498</v>
      </c>
    </row>
    <row r="991" spans="39:43" x14ac:dyDescent="0.25">
      <c r="AM991" s="1">
        <f t="shared" si="72"/>
        <v>988</v>
      </c>
      <c r="AN991" s="2">
        <f t="shared" ca="1" si="69"/>
        <v>3.6059999999999998E-3</v>
      </c>
      <c r="AO991" s="3">
        <f t="shared" ca="1" si="70"/>
        <v>2.6868932388674853</v>
      </c>
      <c r="AP991" s="1">
        <f t="shared" ca="1" si="71"/>
        <v>2.6079488133346981E-2</v>
      </c>
      <c r="AQ991" s="1">
        <f ca="1"/>
        <v>-2.6868932388674853</v>
      </c>
    </row>
    <row r="992" spans="39:43" x14ac:dyDescent="0.25">
      <c r="AM992" s="1">
        <f t="shared" si="72"/>
        <v>989</v>
      </c>
      <c r="AN992" s="2">
        <f t="shared" ca="1" si="69"/>
        <v>5.5279999999999999E-3</v>
      </c>
      <c r="AO992" s="3">
        <f t="shared" ca="1" si="70"/>
        <v>2.5409238388510826</v>
      </c>
      <c r="AP992" s="1">
        <f t="shared" ca="1" si="71"/>
        <v>2.4724903111862363E-2</v>
      </c>
      <c r="AQ992" s="1">
        <f ca="1"/>
        <v>-2.5409238388510813</v>
      </c>
    </row>
    <row r="993" spans="39:43" x14ac:dyDescent="0.25">
      <c r="AM993" s="1">
        <f t="shared" si="72"/>
        <v>990</v>
      </c>
      <c r="AN993" s="2">
        <f t="shared" ca="1" si="69"/>
        <v>4.4700000000000002E-4</v>
      </c>
      <c r="AO993" s="3">
        <f t="shared" ca="1" si="70"/>
        <v>3.3219210054526158</v>
      </c>
      <c r="AP993" s="1">
        <f t="shared" ca="1" si="71"/>
        <v>3.1972497906260958E-2</v>
      </c>
      <c r="AQ993" s="1">
        <f ca="1"/>
        <v>-3.3219210054526007</v>
      </c>
    </row>
    <row r="994" spans="39:43" x14ac:dyDescent="0.25">
      <c r="AM994" s="1">
        <f t="shared" si="72"/>
        <v>991</v>
      </c>
      <c r="AN994" s="2">
        <f t="shared" ca="1" si="69"/>
        <v>4.4809999999999997E-3</v>
      </c>
      <c r="AO994" s="3">
        <f t="shared" ca="1" si="70"/>
        <v>2.6135003191404351</v>
      </c>
      <c r="AP994" s="1">
        <f t="shared" ca="1" si="71"/>
        <v>2.5398407374406316E-2</v>
      </c>
      <c r="AQ994" s="1">
        <f ca="1"/>
        <v>-2.613500319140432</v>
      </c>
    </row>
    <row r="995" spans="39:43" x14ac:dyDescent="0.25">
      <c r="AM995" s="1">
        <f t="shared" si="72"/>
        <v>992</v>
      </c>
      <c r="AN995" s="2">
        <f t="shared" ca="1" si="69"/>
        <v>8.8099999999999995E-4</v>
      </c>
      <c r="AO995" s="3">
        <f t="shared" ca="1" si="70"/>
        <v>3.1276664802905159</v>
      </c>
      <c r="AP995" s="1">
        <f t="shared" ca="1" si="71"/>
        <v>3.0169830565636005E-2</v>
      </c>
      <c r="AQ995" s="1">
        <f ca="1"/>
        <v>-3.1276664802905221</v>
      </c>
    </row>
    <row r="996" spans="39:43" x14ac:dyDescent="0.25">
      <c r="AM996" s="1">
        <f t="shared" si="72"/>
        <v>993</v>
      </c>
      <c r="AN996" s="2">
        <f t="shared" ca="1" si="69"/>
        <v>3.045E-3</v>
      </c>
      <c r="AO996" s="3">
        <f t="shared" ca="1" si="70"/>
        <v>2.7428958382732969</v>
      </c>
      <c r="AP996" s="1">
        <f t="shared" ca="1" si="71"/>
        <v>2.6599188031481737E-2</v>
      </c>
      <c r="AQ996" s="1">
        <f ca="1"/>
        <v>-2.7428958382732938</v>
      </c>
    </row>
    <row r="997" spans="39:43" x14ac:dyDescent="0.25">
      <c r="AM997" s="1">
        <f t="shared" si="72"/>
        <v>994</v>
      </c>
      <c r="AN997" s="2">
        <f t="shared" ca="1" si="69"/>
        <v>8.8640000000000004E-3</v>
      </c>
      <c r="AO997" s="3">
        <f t="shared" ca="1" si="70"/>
        <v>2.3712507365974447</v>
      </c>
      <c r="AP997" s="1">
        <f t="shared" ca="1" si="71"/>
        <v>2.3150349521618242E-2</v>
      </c>
      <c r="AQ997" s="1">
        <f ca="1"/>
        <v>-2.3712507365974438</v>
      </c>
    </row>
    <row r="998" spans="39:43" x14ac:dyDescent="0.25">
      <c r="AM998" s="1">
        <f t="shared" si="72"/>
        <v>995</v>
      </c>
      <c r="AN998" s="2">
        <f t="shared" ca="1" si="69"/>
        <v>3.2850000000000002E-3</v>
      </c>
      <c r="AO998" s="3">
        <f t="shared" ca="1" si="70"/>
        <v>2.7178883700389171</v>
      </c>
      <c r="AP998" s="1">
        <f t="shared" ca="1" si="71"/>
        <v>2.6367120612613558E-2</v>
      </c>
      <c r="AQ998" s="1">
        <f ca="1"/>
        <v>-2.7178883700389154</v>
      </c>
    </row>
    <row r="999" spans="39:43" x14ac:dyDescent="0.25">
      <c r="AM999" s="1">
        <f t="shared" si="72"/>
        <v>996</v>
      </c>
      <c r="AN999" s="2">
        <f t="shared" ca="1" si="69"/>
        <v>8.3949999999999997E-3</v>
      </c>
      <c r="AO999" s="3">
        <f t="shared" ca="1" si="70"/>
        <v>2.3912743788019974</v>
      </c>
      <c r="AP999" s="1">
        <f t="shared" ca="1" si="71"/>
        <v>2.3336167410866308E-2</v>
      </c>
      <c r="AQ999" s="1">
        <f ca="1"/>
        <v>-2.3912743788019992</v>
      </c>
    </row>
    <row r="1000" spans="39:43" x14ac:dyDescent="0.25">
      <c r="AM1000" s="1">
        <f t="shared" si="72"/>
        <v>997</v>
      </c>
      <c r="AN1000" s="2">
        <f t="shared" ca="1" si="69"/>
        <v>6.2350000000000001E-3</v>
      </c>
      <c r="AO1000" s="3">
        <f t="shared" ca="1" si="70"/>
        <v>2.4985572462737595</v>
      </c>
      <c r="AP1000" s="1">
        <f t="shared" ca="1" si="71"/>
        <v>2.4331744328513698E-2</v>
      </c>
      <c r="AQ1000" s="1">
        <f ca="1"/>
        <v>-2.4985572462737595</v>
      </c>
    </row>
    <row r="1001" spans="39:43" x14ac:dyDescent="0.25">
      <c r="AM1001" s="1">
        <f t="shared" si="72"/>
        <v>998</v>
      </c>
      <c r="AN1001" s="2">
        <f t="shared" ca="1" si="69"/>
        <v>3.4489999999999998E-3</v>
      </c>
      <c r="AO1001" s="3">
        <f t="shared" ca="1" si="70"/>
        <v>2.701728807813204</v>
      </c>
      <c r="AP1001" s="1">
        <f t="shared" ca="1" si="71"/>
        <v>2.621716109409639E-2</v>
      </c>
      <c r="AQ1001" s="1">
        <f ca="1"/>
        <v>-2.701728807813208</v>
      </c>
    </row>
    <row r="1002" spans="39:43" x14ac:dyDescent="0.25">
      <c r="AM1002" s="1">
        <f t="shared" si="72"/>
        <v>999</v>
      </c>
      <c r="AN1002" s="2">
        <f t="shared" ca="1" si="69"/>
        <v>5.9160000000000003E-3</v>
      </c>
      <c r="AO1002" s="3">
        <f t="shared" ca="1" si="70"/>
        <v>2.5171156037134326</v>
      </c>
      <c r="AP1002" s="1">
        <f t="shared" ca="1" si="71"/>
        <v>2.4503964485672072E-2</v>
      </c>
      <c r="AQ1002" s="1">
        <f ca="1"/>
        <v>-2.5171156037134343</v>
      </c>
    </row>
    <row r="1003" spans="39:43" x14ac:dyDescent="0.25">
      <c r="AM1003" s="1">
        <f t="shared" si="72"/>
        <v>1000</v>
      </c>
      <c r="AN1003" s="2">
        <f t="shared" ca="1" si="69"/>
        <v>2.6580000000000002E-3</v>
      </c>
      <c r="AO1003" s="3">
        <f t="shared" ca="1" si="70"/>
        <v>2.7872344705579861</v>
      </c>
      <c r="AP1003" s="1">
        <f t="shared" ca="1" si="71"/>
        <v>2.7010647194561161E-2</v>
      </c>
      <c r="AQ1003" s="1">
        <f ca="1"/>
        <v>-2.7872344705579932</v>
      </c>
    </row>
    <row r="1004" spans="39:43" x14ac:dyDescent="0.25">
      <c r="AM1004" s="1">
        <f t="shared" si="72"/>
        <v>1001</v>
      </c>
      <c r="AN1004" s="2">
        <f t="shared" ca="1" si="69"/>
        <v>7.6470000000000002E-3</v>
      </c>
      <c r="AO1004" s="3">
        <f t="shared" ca="1" si="70"/>
        <v>2.4253413217805151</v>
      </c>
      <c r="AP1004" s="1">
        <f t="shared" ca="1" si="71"/>
        <v>2.3652306071991758E-2</v>
      </c>
      <c r="AQ1004" s="1">
        <f ca="1"/>
        <v>-2.4253413217805133</v>
      </c>
    </row>
    <row r="1005" spans="39:43" x14ac:dyDescent="0.25">
      <c r="AM1005" s="1">
        <f t="shared" si="72"/>
        <v>1002</v>
      </c>
      <c r="AN1005" s="2">
        <f t="shared" ca="1" si="69"/>
        <v>8.0239999999999999E-3</v>
      </c>
      <c r="AO1005" s="3">
        <f t="shared" ca="1" si="70"/>
        <v>2.4078220748501451</v>
      </c>
      <c r="AP1005" s="1">
        <f t="shared" ca="1" si="71"/>
        <v>2.3489728781978216E-2</v>
      </c>
      <c r="AQ1005" s="1">
        <f ca="1"/>
        <v>-2.4078220748501464</v>
      </c>
    </row>
    <row r="1006" spans="39:43" x14ac:dyDescent="0.25">
      <c r="AM1006" s="1">
        <f t="shared" si="72"/>
        <v>1003</v>
      </c>
      <c r="AN1006" s="2">
        <f t="shared" ca="1" si="69"/>
        <v>5.9059999999999998E-3</v>
      </c>
      <c r="AO1006" s="3">
        <f t="shared" ca="1" si="70"/>
        <v>2.5177115849293488</v>
      </c>
      <c r="AP1006" s="1">
        <f t="shared" ca="1" si="71"/>
        <v>2.4509495146400113E-2</v>
      </c>
      <c r="AQ1006" s="1">
        <f ca="1"/>
        <v>-2.5177115849293465</v>
      </c>
    </row>
    <row r="1007" spans="39:43" x14ac:dyDescent="0.25">
      <c r="AM1007" s="1">
        <f t="shared" si="72"/>
        <v>1004</v>
      </c>
      <c r="AN1007" s="2">
        <f t="shared" ca="1" si="69"/>
        <v>4.1850000000000004E-3</v>
      </c>
      <c r="AO1007" s="3">
        <f t="shared" ca="1" si="70"/>
        <v>2.6367682204792851</v>
      </c>
      <c r="AP1007" s="1">
        <f t="shared" ca="1" si="71"/>
        <v>2.561433174370184E-2</v>
      </c>
      <c r="AQ1007" s="1">
        <f ca="1"/>
        <v>-2.6367682204792851</v>
      </c>
    </row>
    <row r="1008" spans="39:43" x14ac:dyDescent="0.25">
      <c r="AM1008" s="1">
        <f t="shared" si="72"/>
        <v>1005</v>
      </c>
      <c r="AN1008" s="2">
        <f t="shared" ca="1" si="69"/>
        <v>7.4380000000000002E-3</v>
      </c>
      <c r="AO1008" s="3">
        <f t="shared" ca="1" si="70"/>
        <v>2.4353838412559963</v>
      </c>
      <c r="AP1008" s="1">
        <f t="shared" ca="1" si="71"/>
        <v>2.3745499895203512E-2</v>
      </c>
      <c r="AQ1008" s="1">
        <f ca="1"/>
        <v>-2.4353838412559985</v>
      </c>
    </row>
    <row r="1009" spans="39:43" x14ac:dyDescent="0.25">
      <c r="AM1009" s="1">
        <f t="shared" si="72"/>
        <v>1006</v>
      </c>
      <c r="AN1009" s="2">
        <f t="shared" ca="1" si="69"/>
        <v>5.4159999999999998E-3</v>
      </c>
      <c r="AO1009" s="3">
        <f t="shared" ca="1" si="70"/>
        <v>2.5480723618410335</v>
      </c>
      <c r="AP1009" s="1">
        <f t="shared" ca="1" si="71"/>
        <v>2.4791240865986428E-2</v>
      </c>
      <c r="AQ1009" s="1">
        <f ca="1"/>
        <v>-2.5480723618410326</v>
      </c>
    </row>
    <row r="1010" spans="39:43" x14ac:dyDescent="0.25">
      <c r="AM1010" s="1">
        <f t="shared" si="72"/>
        <v>1007</v>
      </c>
      <c r="AN1010" s="2">
        <f t="shared" ca="1" si="69"/>
        <v>2.4600000000000002E-4</v>
      </c>
      <c r="AO1010" s="3">
        <f t="shared" ca="1" si="70"/>
        <v>3.4850745196091659</v>
      </c>
      <c r="AP1010" s="1">
        <f t="shared" ca="1" si="71"/>
        <v>3.3486550210745369E-2</v>
      </c>
      <c r="AQ1010" s="1">
        <f ca="1"/>
        <v>-3.4850745196091313</v>
      </c>
    </row>
    <row r="1011" spans="39:43" x14ac:dyDescent="0.25">
      <c r="AM1011" s="1">
        <f t="shared" si="72"/>
        <v>1008</v>
      </c>
      <c r="AN1011" s="2">
        <f t="shared" ca="1" si="69"/>
        <v>5.7089999999999997E-3</v>
      </c>
      <c r="AO1011" s="3">
        <f t="shared" ca="1" si="70"/>
        <v>2.529638807607046</v>
      </c>
      <c r="AP1011" s="1">
        <f t="shared" ca="1" si="71"/>
        <v>2.462017887316274E-2</v>
      </c>
      <c r="AQ1011" s="1">
        <f ca="1"/>
        <v>-2.5296388076070437</v>
      </c>
    </row>
    <row r="1012" spans="39:43" x14ac:dyDescent="0.25">
      <c r="AM1012" s="1">
        <f t="shared" si="72"/>
        <v>1009</v>
      </c>
      <c r="AN1012" s="2">
        <f t="shared" ca="1" si="69"/>
        <v>4.4190000000000002E-3</v>
      </c>
      <c r="AO1012" s="3">
        <f t="shared" ca="1" si="70"/>
        <v>2.6182578261348493</v>
      </c>
      <c r="AP1012" s="1">
        <f t="shared" ca="1" si="71"/>
        <v>2.5442556680449344E-2</v>
      </c>
      <c r="AQ1012" s="1">
        <f ca="1"/>
        <v>-2.6182578261348457</v>
      </c>
    </row>
    <row r="1013" spans="39:43" x14ac:dyDescent="0.25">
      <c r="AM1013" s="1">
        <f t="shared" si="72"/>
        <v>1010</v>
      </c>
      <c r="AN1013" s="2">
        <f t="shared" ca="1" si="69"/>
        <v>7.0280000000000004E-3</v>
      </c>
      <c r="AO1013" s="3">
        <f t="shared" ca="1" si="70"/>
        <v>2.4558290613939984</v>
      </c>
      <c r="AP1013" s="1">
        <f t="shared" ca="1" si="71"/>
        <v>2.3935229995873799E-2</v>
      </c>
      <c r="AQ1013" s="1">
        <f ca="1"/>
        <v>-2.4558290613939993</v>
      </c>
    </row>
    <row r="1014" spans="39:43" x14ac:dyDescent="0.25">
      <c r="AM1014" s="1">
        <f t="shared" si="72"/>
        <v>1011</v>
      </c>
      <c r="AN1014" s="2">
        <f t="shared" ca="1" si="69"/>
        <v>9.4619999999999999E-3</v>
      </c>
      <c r="AO1014" s="3">
        <f t="shared" ca="1" si="70"/>
        <v>2.3470247045311559</v>
      </c>
      <c r="AP1014" s="1">
        <f t="shared" ca="1" si="71"/>
        <v>2.292553377144517E-2</v>
      </c>
      <c r="AQ1014" s="1">
        <f ca="1"/>
        <v>-2.3470247045311536</v>
      </c>
    </row>
    <row r="1015" spans="39:43" x14ac:dyDescent="0.25">
      <c r="AM1015" s="1">
        <f t="shared" si="72"/>
        <v>1012</v>
      </c>
      <c r="AN1015" s="2">
        <f t="shared" ca="1" si="69"/>
        <v>9.5309999999999995E-3</v>
      </c>
      <c r="AO1015" s="3">
        <f t="shared" ca="1" si="70"/>
        <v>2.3443162629913288</v>
      </c>
      <c r="AP1015" s="1">
        <f t="shared" ca="1" si="71"/>
        <v>2.2900399638256953E-2</v>
      </c>
      <c r="AQ1015" s="1">
        <f ca="1"/>
        <v>-2.344316262991327</v>
      </c>
    </row>
    <row r="1016" spans="39:43" x14ac:dyDescent="0.25">
      <c r="AM1016" s="1">
        <f t="shared" si="72"/>
        <v>1013</v>
      </c>
      <c r="AN1016" s="2">
        <f t="shared" ca="1" si="69"/>
        <v>6.9350000000000002E-3</v>
      </c>
      <c r="AO1016" s="3">
        <f t="shared" ca="1" si="70"/>
        <v>2.4606127068173564</v>
      </c>
      <c r="AP1016" s="1">
        <f t="shared" ca="1" si="71"/>
        <v>2.3979621864565773E-2</v>
      </c>
      <c r="AQ1016" s="1">
        <f ca="1"/>
        <v>-2.4606127068173573</v>
      </c>
    </row>
    <row r="1017" spans="39:43" x14ac:dyDescent="0.25">
      <c r="AM1017" s="1">
        <f t="shared" si="72"/>
        <v>1014</v>
      </c>
      <c r="AN1017" s="2">
        <f t="shared" ca="1" si="69"/>
        <v>3.751E-3</v>
      </c>
      <c r="AO1017" s="3">
        <f t="shared" ca="1" si="70"/>
        <v>2.6736978915459293</v>
      </c>
      <c r="AP1017" s="1">
        <f t="shared" ca="1" si="71"/>
        <v>2.5957036305545685E-2</v>
      </c>
      <c r="AQ1017" s="1">
        <f ca="1"/>
        <v>-2.6736978915459253</v>
      </c>
    </row>
    <row r="1018" spans="39:43" x14ac:dyDescent="0.25">
      <c r="AM1018" s="1">
        <f t="shared" si="72"/>
        <v>1015</v>
      </c>
      <c r="AN1018" s="2">
        <f t="shared" ca="1" si="69"/>
        <v>6.7400000000000001E-4</v>
      </c>
      <c r="AO1018" s="3">
        <f t="shared" ca="1" si="70"/>
        <v>3.2055598718422913</v>
      </c>
      <c r="AP1018" s="1">
        <f t="shared" ca="1" si="71"/>
        <v>3.08926753636335E-2</v>
      </c>
      <c r="AQ1018" s="1">
        <f ca="1"/>
        <v>-3.20555987184227</v>
      </c>
    </row>
    <row r="1019" spans="39:43" x14ac:dyDescent="0.25">
      <c r="AM1019" s="1">
        <f t="shared" si="72"/>
        <v>1016</v>
      </c>
      <c r="AN1019" s="2">
        <f t="shared" ca="1" si="69"/>
        <v>3.163E-3</v>
      </c>
      <c r="AO1019" s="3">
        <f t="shared" ca="1" si="70"/>
        <v>2.730387083076133</v>
      </c>
      <c r="AP1019" s="1">
        <f t="shared" ca="1" si="71"/>
        <v>2.6483107726804237E-2</v>
      </c>
      <c r="AQ1019" s="1">
        <f ca="1"/>
        <v>-2.7303870830761361</v>
      </c>
    </row>
    <row r="1020" spans="39:43" x14ac:dyDescent="0.25">
      <c r="AM1020" s="1">
        <f t="shared" si="72"/>
        <v>1017</v>
      </c>
      <c r="AN1020" s="2">
        <f t="shared" ca="1" si="69"/>
        <v>5.5319999999999996E-3</v>
      </c>
      <c r="AO1020" s="3">
        <f t="shared" ca="1" si="70"/>
        <v>2.5406709225660706</v>
      </c>
      <c r="AP1020" s="1">
        <f t="shared" ca="1" si="71"/>
        <v>2.4722556067815264E-2</v>
      </c>
      <c r="AQ1020" s="1">
        <f ca="1"/>
        <v>-2.5406709225660684</v>
      </c>
    </row>
    <row r="1021" spans="39:43" x14ac:dyDescent="0.25">
      <c r="AM1021" s="1">
        <f t="shared" si="72"/>
        <v>1018</v>
      </c>
      <c r="AN1021" s="2">
        <f t="shared" ca="1" si="69"/>
        <v>4.6099999999999998E-4</v>
      </c>
      <c r="AO1021" s="3">
        <f t="shared" ca="1" si="70"/>
        <v>3.313306137473421</v>
      </c>
      <c r="AP1021" s="1">
        <f t="shared" ca="1" si="71"/>
        <v>3.1892552581245071E-2</v>
      </c>
      <c r="AQ1021" s="1">
        <f ca="1"/>
        <v>-3.313306137473448</v>
      </c>
    </row>
    <row r="1022" spans="39:43" x14ac:dyDescent="0.25">
      <c r="AM1022" s="1">
        <f t="shared" si="72"/>
        <v>1019</v>
      </c>
      <c r="AN1022" s="2">
        <f t="shared" ca="1" si="69"/>
        <v>8.2450000000000006E-3</v>
      </c>
      <c r="AO1022" s="3">
        <f t="shared" ca="1" si="70"/>
        <v>2.3978859212244532</v>
      </c>
      <c r="AP1022" s="1">
        <f t="shared" ca="1" si="71"/>
        <v>2.3397522025829186E-2</v>
      </c>
      <c r="AQ1022" s="1">
        <f ca="1"/>
        <v>-2.3978859212244505</v>
      </c>
    </row>
    <row r="1023" spans="39:43" x14ac:dyDescent="0.25">
      <c r="AM1023" s="1">
        <f t="shared" si="72"/>
        <v>1020</v>
      </c>
      <c r="AN1023" s="2">
        <f t="shared" ca="1" si="69"/>
        <v>8.2310000000000005E-3</v>
      </c>
      <c r="AO1023" s="3">
        <f t="shared" ca="1" si="70"/>
        <v>2.3985083757458123</v>
      </c>
      <c r="AP1023" s="1">
        <f t="shared" ca="1" si="71"/>
        <v>2.3403298356834822E-2</v>
      </c>
      <c r="AQ1023" s="1">
        <f ca="1"/>
        <v>-2.3985083757458123</v>
      </c>
    </row>
    <row r="1024" spans="39:43" x14ac:dyDescent="0.25">
      <c r="AM1024" s="1">
        <f t="shared" si="72"/>
        <v>1021</v>
      </c>
      <c r="AN1024" s="2">
        <f t="shared" ca="1" si="69"/>
        <v>7.3109999999999998E-3</v>
      </c>
      <c r="AO1024" s="3">
        <f t="shared" ca="1" si="70"/>
        <v>2.4416083464705847</v>
      </c>
      <c r="AP1024" s="1">
        <f t="shared" ca="1" si="71"/>
        <v>2.3803262834072116E-2</v>
      </c>
      <c r="AQ1024" s="1">
        <f ca="1"/>
        <v>-2.4416083464705829</v>
      </c>
    </row>
    <row r="1025" spans="39:43" x14ac:dyDescent="0.25">
      <c r="AM1025" s="1">
        <f t="shared" si="72"/>
        <v>1022</v>
      </c>
      <c r="AN1025" s="2">
        <f t="shared" ca="1" si="69"/>
        <v>5.1000000000000004E-3</v>
      </c>
      <c r="AO1025" s="3">
        <f t="shared" ca="1" si="70"/>
        <v>2.5689743738873867</v>
      </c>
      <c r="AP1025" s="1">
        <f t="shared" ca="1" si="71"/>
        <v>2.4985209961109787E-2</v>
      </c>
      <c r="AQ1025" s="1">
        <f ca="1"/>
        <v>-2.5689743738873867</v>
      </c>
    </row>
    <row r="1026" spans="39:43" x14ac:dyDescent="0.25">
      <c r="AM1026" s="1">
        <f t="shared" si="72"/>
        <v>1023</v>
      </c>
      <c r="AN1026" s="2">
        <f t="shared" ca="1" si="69"/>
        <v>7.6999999999999996E-4</v>
      </c>
      <c r="AO1026" s="3">
        <f t="shared" ca="1" si="70"/>
        <v>3.1670383653132848</v>
      </c>
      <c r="AP1026" s="1">
        <f t="shared" ca="1" si="71"/>
        <v>3.0535198688773215E-2</v>
      </c>
      <c r="AQ1026" s="1">
        <f ca="1"/>
        <v>-3.1670383653133016</v>
      </c>
    </row>
    <row r="1027" spans="39:43" x14ac:dyDescent="0.25">
      <c r="AM1027" s="1">
        <f t="shared" si="72"/>
        <v>1024</v>
      </c>
      <c r="AN1027" s="2">
        <f t="shared" ca="1" si="69"/>
        <v>7.3020000000000003E-3</v>
      </c>
      <c r="AO1027" s="3">
        <f t="shared" ca="1" si="70"/>
        <v>2.4420530605964741</v>
      </c>
      <c r="AP1027" s="1">
        <f t="shared" ca="1" si="71"/>
        <v>2.3807389747614989E-2</v>
      </c>
      <c r="AQ1027" s="1">
        <f ca="1"/>
        <v>-2.4420530605964759</v>
      </c>
    </row>
    <row r="1028" spans="39:43" x14ac:dyDescent="0.25">
      <c r="AM1028" s="1">
        <f t="shared" si="72"/>
        <v>1025</v>
      </c>
      <c r="AN1028" s="2">
        <f t="shared" ca="1" si="69"/>
        <v>1.908E-3</v>
      </c>
      <c r="AO1028" s="3">
        <f t="shared" ca="1" si="70"/>
        <v>2.892984605650279</v>
      </c>
      <c r="AP1028" s="1">
        <f t="shared" ca="1" si="71"/>
        <v>2.7992000471343134E-2</v>
      </c>
      <c r="AQ1028" s="1">
        <f ca="1"/>
        <v>-2.8929846056502826</v>
      </c>
    </row>
    <row r="1029" spans="39:43" x14ac:dyDescent="0.25">
      <c r="AM1029" s="1">
        <f t="shared" si="72"/>
        <v>1026</v>
      </c>
      <c r="AN1029" s="2">
        <f t="shared" ref="AN1029:AN1092" ca="1" si="73">RANDBETWEEN(1,1%*1000000)/1000000</f>
        <v>9.3130000000000001E-3</v>
      </c>
      <c r="AO1029" s="3">
        <f t="shared" ref="AO1029:AO1092" ca="1" si="74">NORMSINV(1-AN1029)</f>
        <v>2.3529327971864125</v>
      </c>
      <c r="AP1029" s="1">
        <f t="shared" ref="AP1029:AP1092" ca="1" si="75">($O$18+AO1029*$O$16)</f>
        <v>2.2980360425630598E-2</v>
      </c>
      <c r="AQ1029" s="1">
        <f ca="1"/>
        <v>-2.3529327971864133</v>
      </c>
    </row>
    <row r="1030" spans="39:43" x14ac:dyDescent="0.25">
      <c r="AM1030" s="1">
        <f t="shared" ref="AM1030:AM1093" si="76">(AM1029+1)</f>
        <v>1027</v>
      </c>
      <c r="AN1030" s="2">
        <f t="shared" ca="1" si="73"/>
        <v>4.516E-3</v>
      </c>
      <c r="AO1030" s="3">
        <f t="shared" ca="1" si="74"/>
        <v>2.6108405302292712</v>
      </c>
      <c r="AP1030" s="1">
        <f t="shared" ca="1" si="75"/>
        <v>2.5373724733942157E-2</v>
      </c>
      <c r="AQ1030" s="1">
        <f ca="1"/>
        <v>-2.6108405302292677</v>
      </c>
    </row>
    <row r="1031" spans="39:43" x14ac:dyDescent="0.25">
      <c r="AM1031" s="1">
        <f t="shared" si="76"/>
        <v>1028</v>
      </c>
      <c r="AN1031" s="2">
        <f t="shared" ca="1" si="73"/>
        <v>9.7920000000000004E-3</v>
      </c>
      <c r="AO1031" s="3">
        <f t="shared" ca="1" si="74"/>
        <v>2.3342239205414783</v>
      </c>
      <c r="AP1031" s="1">
        <f t="shared" ca="1" si="75"/>
        <v>2.2806743461601265E-2</v>
      </c>
      <c r="AQ1031" s="1">
        <f ca="1"/>
        <v>-2.3342239205414796</v>
      </c>
    </row>
    <row r="1032" spans="39:43" x14ac:dyDescent="0.25">
      <c r="AM1032" s="1">
        <f t="shared" si="76"/>
        <v>1029</v>
      </c>
      <c r="AN1032" s="2">
        <f t="shared" ca="1" si="73"/>
        <v>2.0790000000000001E-3</v>
      </c>
      <c r="AO1032" s="3">
        <f t="shared" ca="1" si="74"/>
        <v>2.8659194722197094</v>
      </c>
      <c r="AP1032" s="1">
        <f t="shared" ca="1" si="75"/>
        <v>2.7740838074666756E-2</v>
      </c>
      <c r="AQ1032" s="1">
        <f ca="1"/>
        <v>-2.8659194722197174</v>
      </c>
    </row>
    <row r="1033" spans="39:43" x14ac:dyDescent="0.25">
      <c r="AM1033" s="1">
        <f t="shared" si="76"/>
        <v>1030</v>
      </c>
      <c r="AN1033" s="2">
        <f t="shared" ca="1" si="73"/>
        <v>1.7819999999999999E-3</v>
      </c>
      <c r="AO1033" s="3">
        <f t="shared" ca="1" si="74"/>
        <v>2.9143763183150493</v>
      </c>
      <c r="AP1033" s="1">
        <f t="shared" ca="1" si="75"/>
        <v>2.8190513951266628E-2</v>
      </c>
      <c r="AQ1033" s="1">
        <f ca="1"/>
        <v>-2.9143763183150395</v>
      </c>
    </row>
    <row r="1034" spans="39:43" x14ac:dyDescent="0.25">
      <c r="AM1034" s="1">
        <f t="shared" si="76"/>
        <v>1031</v>
      </c>
      <c r="AN1034" s="2">
        <f t="shared" ca="1" si="73"/>
        <v>7.2069999999999999E-3</v>
      </c>
      <c r="AO1034" s="3">
        <f t="shared" ca="1" si="74"/>
        <v>2.44677697562161</v>
      </c>
      <c r="AP1034" s="1">
        <f t="shared" ca="1" si="75"/>
        <v>2.3851227322717005E-2</v>
      </c>
      <c r="AQ1034" s="1">
        <f ca="1"/>
        <v>-2.4467769756216082</v>
      </c>
    </row>
    <row r="1035" spans="39:43" x14ac:dyDescent="0.25">
      <c r="AM1035" s="1">
        <f t="shared" si="76"/>
        <v>1032</v>
      </c>
      <c r="AN1035" s="2">
        <f t="shared" ca="1" si="73"/>
        <v>7.8829999999999994E-3</v>
      </c>
      <c r="AO1035" s="3">
        <f t="shared" ca="1" si="74"/>
        <v>2.4142878817473594</v>
      </c>
      <c r="AP1035" s="1">
        <f t="shared" ca="1" si="75"/>
        <v>2.3549730982259879E-2</v>
      </c>
      <c r="AQ1035" s="1">
        <f ca="1"/>
        <v>-2.4142878817473581</v>
      </c>
    </row>
    <row r="1036" spans="39:43" x14ac:dyDescent="0.25">
      <c r="AM1036" s="1">
        <f t="shared" si="76"/>
        <v>1033</v>
      </c>
      <c r="AN1036" s="2">
        <f t="shared" ca="1" si="73"/>
        <v>5.0029999999999996E-3</v>
      </c>
      <c r="AO1036" s="3">
        <f t="shared" ca="1" si="74"/>
        <v>2.5756218863990585</v>
      </c>
      <c r="AP1036" s="1">
        <f t="shared" ca="1" si="75"/>
        <v>2.5046898375787319E-2</v>
      </c>
      <c r="AQ1036" s="1">
        <f ca="1"/>
        <v>-2.5756218863990576</v>
      </c>
    </row>
    <row r="1037" spans="39:43" x14ac:dyDescent="0.25">
      <c r="AM1037" s="1">
        <f t="shared" si="76"/>
        <v>1034</v>
      </c>
      <c r="AN1037" s="2">
        <f t="shared" ca="1" si="73"/>
        <v>2.3080000000000002E-3</v>
      </c>
      <c r="AO1037" s="3">
        <f t="shared" ca="1" si="74"/>
        <v>2.8326770187233619</v>
      </c>
      <c r="AP1037" s="1">
        <f t="shared" ca="1" si="75"/>
        <v>2.7432350613743498E-2</v>
      </c>
      <c r="AQ1037" s="1">
        <f ca="1"/>
        <v>-2.8326770187233579</v>
      </c>
    </row>
    <row r="1038" spans="39:43" x14ac:dyDescent="0.25">
      <c r="AM1038" s="1">
        <f t="shared" si="76"/>
        <v>1035</v>
      </c>
      <c r="AN1038" s="2">
        <f t="shared" ca="1" si="73"/>
        <v>9.4450000000000003E-3</v>
      </c>
      <c r="AO1038" s="3">
        <f t="shared" ca="1" si="74"/>
        <v>2.347694652816561</v>
      </c>
      <c r="AP1038" s="1">
        <f t="shared" ca="1" si="75"/>
        <v>2.2931750840998633E-2</v>
      </c>
      <c r="AQ1038" s="1">
        <f ca="1"/>
        <v>-2.3476946528165619</v>
      </c>
    </row>
    <row r="1039" spans="39:43" x14ac:dyDescent="0.25">
      <c r="AM1039" s="1">
        <f t="shared" si="76"/>
        <v>1036</v>
      </c>
      <c r="AN1039" s="2">
        <f t="shared" ca="1" si="73"/>
        <v>6.2820000000000003E-3</v>
      </c>
      <c r="AO1039" s="3">
        <f t="shared" ca="1" si="74"/>
        <v>2.4958943943300964</v>
      </c>
      <c r="AP1039" s="1">
        <f t="shared" ca="1" si="75"/>
        <v>2.4307033263338995E-2</v>
      </c>
      <c r="AQ1039" s="1">
        <f ca="1"/>
        <v>-2.4958943943300973</v>
      </c>
    </row>
    <row r="1040" spans="39:43" x14ac:dyDescent="0.25">
      <c r="AM1040" s="1">
        <f t="shared" si="76"/>
        <v>1037</v>
      </c>
      <c r="AN1040" s="2">
        <f t="shared" ca="1" si="73"/>
        <v>3.1410000000000001E-3</v>
      </c>
      <c r="AO1040" s="3">
        <f t="shared" ca="1" si="74"/>
        <v>2.7326869967375278</v>
      </c>
      <c r="AP1040" s="1">
        <f t="shared" ca="1" si="75"/>
        <v>2.6504450752096408E-2</v>
      </c>
      <c r="AQ1040" s="1">
        <f ca="1"/>
        <v>-2.7326869967375229</v>
      </c>
    </row>
    <row r="1041" spans="39:43" x14ac:dyDescent="0.25">
      <c r="AM1041" s="1">
        <f t="shared" si="76"/>
        <v>1038</v>
      </c>
      <c r="AN1041" s="2">
        <f t="shared" ca="1" si="73"/>
        <v>8.3389999999999992E-3</v>
      </c>
      <c r="AO1041" s="3">
        <f t="shared" ca="1" si="74"/>
        <v>2.3937304614784387</v>
      </c>
      <c r="AP1041" s="1">
        <f t="shared" ca="1" si="75"/>
        <v>2.3358959672838076E-2</v>
      </c>
      <c r="AQ1041" s="1">
        <f ca="1"/>
        <v>-2.3937304614784387</v>
      </c>
    </row>
    <row r="1042" spans="39:43" x14ac:dyDescent="0.25">
      <c r="AM1042" s="1">
        <f t="shared" si="76"/>
        <v>1039</v>
      </c>
      <c r="AN1042" s="2">
        <f t="shared" ca="1" si="73"/>
        <v>2.5460000000000001E-3</v>
      </c>
      <c r="AO1042" s="3">
        <f t="shared" ca="1" si="74"/>
        <v>2.8011553489440275</v>
      </c>
      <c r="AP1042" s="1">
        <f t="shared" ca="1" si="75"/>
        <v>2.71398318959131E-2</v>
      </c>
      <c r="AQ1042" s="1">
        <f ca="1"/>
        <v>-2.8011553489440337</v>
      </c>
    </row>
    <row r="1043" spans="39:43" x14ac:dyDescent="0.25">
      <c r="AM1043" s="1">
        <f t="shared" si="76"/>
        <v>1040</v>
      </c>
      <c r="AN1043" s="2">
        <f t="shared" ca="1" si="73"/>
        <v>9.2449999999999997E-3</v>
      </c>
      <c r="AO1043" s="3">
        <f t="shared" ca="1" si="74"/>
        <v>2.3556566336705362</v>
      </c>
      <c r="AP1043" s="1">
        <f t="shared" ca="1" si="75"/>
        <v>2.300563742274063E-2</v>
      </c>
      <c r="AQ1043" s="1">
        <f ca="1"/>
        <v>-2.355656633670534</v>
      </c>
    </row>
    <row r="1044" spans="39:43" x14ac:dyDescent="0.25">
      <c r="AM1044" s="1">
        <f t="shared" si="76"/>
        <v>1041</v>
      </c>
      <c r="AN1044" s="2">
        <f t="shared" ca="1" si="73"/>
        <v>1.6440000000000001E-3</v>
      </c>
      <c r="AO1044" s="3">
        <f t="shared" ca="1" si="74"/>
        <v>2.9394455851707115</v>
      </c>
      <c r="AP1044" s="1">
        <f t="shared" ca="1" si="75"/>
        <v>2.8423154856678755E-2</v>
      </c>
      <c r="AQ1044" s="1">
        <f ca="1"/>
        <v>-2.9394455851707066</v>
      </c>
    </row>
    <row r="1045" spans="39:43" x14ac:dyDescent="0.25">
      <c r="AM1045" s="1">
        <f t="shared" si="76"/>
        <v>1042</v>
      </c>
      <c r="AN1045" s="2">
        <f t="shared" ca="1" si="73"/>
        <v>7.077E-3</v>
      </c>
      <c r="AO1045" s="3">
        <f t="shared" ca="1" si="74"/>
        <v>2.4533310776484285</v>
      </c>
      <c r="AP1045" s="1">
        <f t="shared" ca="1" si="75"/>
        <v>2.3912048895141175E-2</v>
      </c>
      <c r="AQ1045" s="1">
        <f ca="1"/>
        <v>-2.4533310776484285</v>
      </c>
    </row>
    <row r="1046" spans="39:43" x14ac:dyDescent="0.25">
      <c r="AM1046" s="1">
        <f t="shared" si="76"/>
        <v>1043</v>
      </c>
      <c r="AN1046" s="2">
        <f t="shared" ca="1" si="73"/>
        <v>3.9659999999999999E-3</v>
      </c>
      <c r="AO1046" s="3">
        <f t="shared" ca="1" si="74"/>
        <v>2.6549507000615482</v>
      </c>
      <c r="AP1046" s="1">
        <f t="shared" ca="1" si="75"/>
        <v>2.5783063782696423E-2</v>
      </c>
      <c r="AQ1046" s="1">
        <f ca="1"/>
        <v>-2.6549507000615509</v>
      </c>
    </row>
    <row r="1047" spans="39:43" x14ac:dyDescent="0.25">
      <c r="AM1047" s="1">
        <f t="shared" si="76"/>
        <v>1044</v>
      </c>
      <c r="AN1047" s="2">
        <f t="shared" ca="1" si="73"/>
        <v>8.5620000000000002E-3</v>
      </c>
      <c r="AO1047" s="3">
        <f t="shared" ca="1" si="74"/>
        <v>2.3840344340025164</v>
      </c>
      <c r="AP1047" s="1">
        <f t="shared" ca="1" si="75"/>
        <v>2.326898126924587E-2</v>
      </c>
      <c r="AQ1047" s="1">
        <f ca="1"/>
        <v>-2.3840344340025146</v>
      </c>
    </row>
    <row r="1048" spans="39:43" x14ac:dyDescent="0.25">
      <c r="AM1048" s="1">
        <f t="shared" si="76"/>
        <v>1045</v>
      </c>
      <c r="AN1048" s="2">
        <f t="shared" ca="1" si="73"/>
        <v>7.7400000000000004E-3</v>
      </c>
      <c r="AO1048" s="3">
        <f t="shared" ca="1" si="74"/>
        <v>2.4209501484704847</v>
      </c>
      <c r="AP1048" s="1">
        <f t="shared" ca="1" si="75"/>
        <v>2.361155631490677E-2</v>
      </c>
      <c r="AQ1048" s="1">
        <f ca="1"/>
        <v>-2.420950148470483</v>
      </c>
    </row>
    <row r="1049" spans="39:43" x14ac:dyDescent="0.25">
      <c r="AM1049" s="1">
        <f t="shared" si="76"/>
        <v>1046</v>
      </c>
      <c r="AN1049" s="2">
        <f t="shared" ca="1" si="73"/>
        <v>1.3129999999999999E-3</v>
      </c>
      <c r="AO1049" s="3">
        <f t="shared" ca="1" si="74"/>
        <v>3.008431492597579</v>
      </c>
      <c r="AP1049" s="1">
        <f t="shared" ca="1" si="75"/>
        <v>2.9063338873900574E-2</v>
      </c>
      <c r="AQ1049" s="1">
        <f ca="1"/>
        <v>-3.0084314925975808</v>
      </c>
    </row>
    <row r="1050" spans="39:43" x14ac:dyDescent="0.25">
      <c r="AM1050" s="1">
        <f t="shared" si="76"/>
        <v>1047</v>
      </c>
      <c r="AN1050" s="2">
        <f t="shared" ca="1" si="73"/>
        <v>5.1149999999999998E-3</v>
      </c>
      <c r="AO1050" s="3">
        <f t="shared" ca="1" si="74"/>
        <v>2.56795647505739</v>
      </c>
      <c r="AP1050" s="1">
        <f t="shared" ca="1" si="75"/>
        <v>2.4975763936748892E-2</v>
      </c>
      <c r="AQ1050" s="1">
        <f ca="1"/>
        <v>-2.5679564750573887</v>
      </c>
    </row>
    <row r="1051" spans="39:43" x14ac:dyDescent="0.25">
      <c r="AM1051" s="1">
        <f t="shared" si="76"/>
        <v>1048</v>
      </c>
      <c r="AN1051" s="2">
        <f t="shared" ca="1" si="73"/>
        <v>2.581E-3</v>
      </c>
      <c r="AO1051" s="3">
        <f t="shared" ca="1" si="74"/>
        <v>2.7967466083400039</v>
      </c>
      <c r="AP1051" s="1">
        <f t="shared" ca="1" si="75"/>
        <v>2.7098919115664977E-2</v>
      </c>
      <c r="AQ1051" s="1">
        <f ca="1"/>
        <v>-2.7967466083399972</v>
      </c>
    </row>
    <row r="1052" spans="39:43" x14ac:dyDescent="0.25">
      <c r="AM1052" s="1">
        <f t="shared" si="76"/>
        <v>1049</v>
      </c>
      <c r="AN1052" s="2">
        <f t="shared" ca="1" si="73"/>
        <v>8.0330000000000002E-3</v>
      </c>
      <c r="AO1052" s="3">
        <f t="shared" ca="1" si="74"/>
        <v>2.407412764407459</v>
      </c>
      <c r="AP1052" s="1">
        <f t="shared" ca="1" si="75"/>
        <v>2.3485930411944925E-2</v>
      </c>
      <c r="AQ1052" s="1">
        <f ca="1"/>
        <v>-2.4074127644074572</v>
      </c>
    </row>
    <row r="1053" spans="39:43" x14ac:dyDescent="0.25">
      <c r="AM1053" s="1">
        <f t="shared" si="76"/>
        <v>1050</v>
      </c>
      <c r="AN1053" s="2">
        <f t="shared" ca="1" si="73"/>
        <v>1.9620000000000002E-3</v>
      </c>
      <c r="AO1053" s="3">
        <f t="shared" ca="1" si="74"/>
        <v>2.8842075814243078</v>
      </c>
      <c r="AP1053" s="1">
        <f t="shared" ca="1" si="75"/>
        <v>2.7910550348588827E-2</v>
      </c>
      <c r="AQ1053" s="1">
        <f ca="1"/>
        <v>-2.88420758142431</v>
      </c>
    </row>
    <row r="1054" spans="39:43" x14ac:dyDescent="0.25">
      <c r="AM1054" s="1">
        <f t="shared" si="76"/>
        <v>1051</v>
      </c>
      <c r="AN1054" s="2">
        <f t="shared" ca="1" si="73"/>
        <v>4.679E-3</v>
      </c>
      <c r="AO1054" s="3">
        <f t="shared" ca="1" si="74"/>
        <v>2.5986908837880804</v>
      </c>
      <c r="AP1054" s="1">
        <f t="shared" ca="1" si="75"/>
        <v>2.5260976931432033E-2</v>
      </c>
      <c r="AQ1054" s="1">
        <f ca="1"/>
        <v>-2.5986908837880796</v>
      </c>
    </row>
    <row r="1055" spans="39:43" x14ac:dyDescent="0.25">
      <c r="AM1055" s="1">
        <f t="shared" si="76"/>
        <v>1052</v>
      </c>
      <c r="AN1055" s="2">
        <f t="shared" ca="1" si="73"/>
        <v>3.4129999999999998E-3</v>
      </c>
      <c r="AO1055" s="3">
        <f t="shared" ca="1" si="74"/>
        <v>2.7052159426593385</v>
      </c>
      <c r="AP1055" s="1">
        <f t="shared" ca="1" si="75"/>
        <v>2.6249521442429261E-2</v>
      </c>
      <c r="AQ1055" s="1">
        <f ca="1"/>
        <v>-2.7052159426593385</v>
      </c>
    </row>
    <row r="1056" spans="39:43" x14ac:dyDescent="0.25">
      <c r="AM1056" s="1">
        <f t="shared" si="76"/>
        <v>1053</v>
      </c>
      <c r="AN1056" s="2">
        <f t="shared" ca="1" si="73"/>
        <v>3.3509999999999998E-3</v>
      </c>
      <c r="AO1056" s="3">
        <f t="shared" ca="1" si="74"/>
        <v>2.7112997956619855</v>
      </c>
      <c r="AP1056" s="1">
        <f t="shared" ca="1" si="75"/>
        <v>2.6305979139380636E-2</v>
      </c>
      <c r="AQ1056" s="1">
        <f ca="1"/>
        <v>-2.7112997956619846</v>
      </c>
    </row>
    <row r="1057" spans="39:43" x14ac:dyDescent="0.25">
      <c r="AM1057" s="1">
        <f t="shared" si="76"/>
        <v>1054</v>
      </c>
      <c r="AN1057" s="2">
        <f t="shared" ca="1" si="73"/>
        <v>5.6189999999999999E-3</v>
      </c>
      <c r="AO1057" s="3">
        <f t="shared" ca="1" si="74"/>
        <v>2.5352097952093766</v>
      </c>
      <c r="AP1057" s="1">
        <f t="shared" ca="1" si="75"/>
        <v>2.4671877217885305E-2</v>
      </c>
      <c r="AQ1057" s="1">
        <f ca="1"/>
        <v>-2.5352097952093793</v>
      </c>
    </row>
    <row r="1058" spans="39:43" x14ac:dyDescent="0.25">
      <c r="AM1058" s="1">
        <f t="shared" si="76"/>
        <v>1055</v>
      </c>
      <c r="AN1058" s="2">
        <f t="shared" ca="1" si="73"/>
        <v>7.3870000000000003E-3</v>
      </c>
      <c r="AO1058" s="3">
        <f t="shared" ca="1" si="74"/>
        <v>2.4378721059416684</v>
      </c>
      <c r="AP1058" s="1">
        <f t="shared" ca="1" si="75"/>
        <v>2.3768590803793406E-2</v>
      </c>
      <c r="AQ1058" s="1">
        <f ca="1"/>
        <v>-2.4378721059416697</v>
      </c>
    </row>
    <row r="1059" spans="39:43" x14ac:dyDescent="0.25">
      <c r="AM1059" s="1">
        <f t="shared" si="76"/>
        <v>1056</v>
      </c>
      <c r="AN1059" s="2">
        <f t="shared" ca="1" si="73"/>
        <v>2.8639999999999998E-3</v>
      </c>
      <c r="AO1059" s="3">
        <f t="shared" ca="1" si="74"/>
        <v>2.7629587783940819</v>
      </c>
      <c r="AP1059" s="1">
        <f t="shared" ca="1" si="75"/>
        <v>2.6785370602428145E-2</v>
      </c>
      <c r="AQ1059" s="1">
        <f ca="1"/>
        <v>-2.7629587783940783</v>
      </c>
    </row>
    <row r="1060" spans="39:43" x14ac:dyDescent="0.25">
      <c r="AM1060" s="1">
        <f t="shared" si="76"/>
        <v>1057</v>
      </c>
      <c r="AN1060" s="2">
        <f t="shared" ca="1" si="73"/>
        <v>3.5040000000000002E-3</v>
      </c>
      <c r="AO1060" s="3">
        <f t="shared" ca="1" si="74"/>
        <v>2.6964638680685513</v>
      </c>
      <c r="AP1060" s="1">
        <f t="shared" ca="1" si="75"/>
        <v>2.6168302850407478E-2</v>
      </c>
      <c r="AQ1060" s="1">
        <f ca="1"/>
        <v>-2.6964638680685469</v>
      </c>
    </row>
    <row r="1061" spans="39:43" x14ac:dyDescent="0.25">
      <c r="AM1061" s="1">
        <f t="shared" si="76"/>
        <v>1058</v>
      </c>
      <c r="AN1061" s="2">
        <f t="shared" ca="1" si="73"/>
        <v>8.3420000000000005E-3</v>
      </c>
      <c r="AO1061" s="3">
        <f t="shared" ca="1" si="74"/>
        <v>2.3935985190519578</v>
      </c>
      <c r="AP1061" s="1">
        <f t="shared" ca="1" si="75"/>
        <v>2.3357735257072926E-2</v>
      </c>
      <c r="AQ1061" s="1">
        <f ca="1"/>
        <v>-2.393598519051956</v>
      </c>
    </row>
    <row r="1062" spans="39:43" x14ac:dyDescent="0.25">
      <c r="AM1062" s="1">
        <f t="shared" si="76"/>
        <v>1059</v>
      </c>
      <c r="AN1062" s="2">
        <f t="shared" ca="1" si="73"/>
        <v>1.305E-3</v>
      </c>
      <c r="AO1062" s="3">
        <f t="shared" ca="1" si="74"/>
        <v>3.0102880925259106</v>
      </c>
      <c r="AP1062" s="1">
        <f t="shared" ca="1" si="75"/>
        <v>2.9080567981189669E-2</v>
      </c>
      <c r="AQ1062" s="1">
        <f ca="1"/>
        <v>-3.0102880925259106</v>
      </c>
    </row>
    <row r="1063" spans="39:43" x14ac:dyDescent="0.25">
      <c r="AM1063" s="1">
        <f t="shared" si="76"/>
        <v>1060</v>
      </c>
      <c r="AN1063" s="2">
        <f t="shared" ca="1" si="73"/>
        <v>2.8029999999999999E-3</v>
      </c>
      <c r="AO1063" s="3">
        <f t="shared" ca="1" si="74"/>
        <v>2.7699784593395744</v>
      </c>
      <c r="AP1063" s="1">
        <f t="shared" ca="1" si="75"/>
        <v>2.6850512712098366E-2</v>
      </c>
      <c r="AQ1063" s="1">
        <f ca="1"/>
        <v>-2.7699784593395744</v>
      </c>
    </row>
    <row r="1064" spans="39:43" x14ac:dyDescent="0.25">
      <c r="AM1064" s="1">
        <f t="shared" si="76"/>
        <v>1061</v>
      </c>
      <c r="AN1064" s="2">
        <f t="shared" ca="1" si="73"/>
        <v>9.5320000000000005E-3</v>
      </c>
      <c r="AO1064" s="3">
        <f t="shared" ca="1" si="74"/>
        <v>2.3442771364109523</v>
      </c>
      <c r="AP1064" s="1">
        <f t="shared" ca="1" si="75"/>
        <v>2.2900036546542428E-2</v>
      </c>
      <c r="AQ1064" s="1">
        <f ca="1"/>
        <v>-2.3442771364109514</v>
      </c>
    </row>
    <row r="1065" spans="39:43" x14ac:dyDescent="0.25">
      <c r="AM1065" s="1">
        <f t="shared" si="76"/>
        <v>1062</v>
      </c>
      <c r="AN1065" s="2">
        <f t="shared" ca="1" si="73"/>
        <v>5.0299999999999997E-4</v>
      </c>
      <c r="AO1065" s="3">
        <f t="shared" ca="1" si="74"/>
        <v>3.2888433438666271</v>
      </c>
      <c r="AP1065" s="1">
        <f t="shared" ca="1" si="75"/>
        <v>3.1665539701835353E-2</v>
      </c>
      <c r="AQ1065" s="1">
        <f ca="1"/>
        <v>-3.288843343866644</v>
      </c>
    </row>
    <row r="1066" spans="39:43" x14ac:dyDescent="0.25">
      <c r="AM1066" s="1">
        <f t="shared" si="76"/>
        <v>1063</v>
      </c>
      <c r="AN1066" s="2">
        <f t="shared" ca="1" si="73"/>
        <v>8.3770000000000008E-3</v>
      </c>
      <c r="AO1066" s="3">
        <f t="shared" ca="1" si="74"/>
        <v>2.392062261206199</v>
      </c>
      <c r="AP1066" s="1">
        <f t="shared" ca="1" si="75"/>
        <v>2.3343478900146274E-2</v>
      </c>
      <c r="AQ1066" s="1">
        <f ca="1"/>
        <v>-2.3920622612061981</v>
      </c>
    </row>
    <row r="1067" spans="39:43" x14ac:dyDescent="0.25">
      <c r="AM1067" s="1">
        <f t="shared" si="76"/>
        <v>1064</v>
      </c>
      <c r="AN1067" s="2">
        <f t="shared" ca="1" si="73"/>
        <v>3.5279999999999999E-3</v>
      </c>
      <c r="AO1067" s="3">
        <f t="shared" ca="1" si="74"/>
        <v>2.6941896667407623</v>
      </c>
      <c r="AP1067" s="1">
        <f t="shared" ca="1" si="75"/>
        <v>2.6147198433631655E-2</v>
      </c>
      <c r="AQ1067" s="1">
        <f ca="1"/>
        <v>-2.6941896667407601</v>
      </c>
    </row>
    <row r="1068" spans="39:43" x14ac:dyDescent="0.25">
      <c r="AM1068" s="1">
        <f t="shared" si="76"/>
        <v>1065</v>
      </c>
      <c r="AN1068" s="2">
        <f t="shared" ca="1" si="73"/>
        <v>3.7829999999999999E-3</v>
      </c>
      <c r="AO1068" s="3">
        <f t="shared" ca="1" si="74"/>
        <v>2.6708475528466575</v>
      </c>
      <c r="AP1068" s="1">
        <f t="shared" ca="1" si="75"/>
        <v>2.5930585377421315E-2</v>
      </c>
      <c r="AQ1068" s="1">
        <f ca="1"/>
        <v>-2.6708475528466558</v>
      </c>
    </row>
    <row r="1069" spans="39:43" x14ac:dyDescent="0.25">
      <c r="AM1069" s="1">
        <f t="shared" si="76"/>
        <v>1066</v>
      </c>
      <c r="AN1069" s="2">
        <f t="shared" ca="1" si="73"/>
        <v>2.4480000000000001E-3</v>
      </c>
      <c r="AO1069" s="3">
        <f t="shared" ca="1" si="74"/>
        <v>2.813797889805266</v>
      </c>
      <c r="AP1069" s="1">
        <f t="shared" ca="1" si="75"/>
        <v>2.7257153721461581E-2</v>
      </c>
      <c r="AQ1069" s="1">
        <f ca="1"/>
        <v>-2.8137978898052665</v>
      </c>
    </row>
    <row r="1070" spans="39:43" x14ac:dyDescent="0.25">
      <c r="AM1070" s="1">
        <f t="shared" si="76"/>
        <v>1067</v>
      </c>
      <c r="AN1070" s="2">
        <f t="shared" ca="1" si="73"/>
        <v>1.727E-3</v>
      </c>
      <c r="AO1070" s="3">
        <f t="shared" ca="1" si="74"/>
        <v>2.9241484332923746</v>
      </c>
      <c r="AP1070" s="1">
        <f t="shared" ca="1" si="75"/>
        <v>2.8281198441132468E-2</v>
      </c>
      <c r="AQ1070" s="1">
        <f ca="1"/>
        <v>-2.9241484332923813</v>
      </c>
    </row>
    <row r="1071" spans="39:43" x14ac:dyDescent="0.25">
      <c r="AM1071" s="1">
        <f t="shared" si="76"/>
        <v>1068</v>
      </c>
      <c r="AN1071" s="2">
        <f t="shared" ca="1" si="73"/>
        <v>4.777E-3</v>
      </c>
      <c r="AO1071" s="3">
        <f t="shared" ca="1" si="74"/>
        <v>2.5915667694208881</v>
      </c>
      <c r="AP1071" s="1">
        <f t="shared" ca="1" si="75"/>
        <v>2.5194865687485989E-2</v>
      </c>
      <c r="AQ1071" s="1">
        <f ca="1"/>
        <v>-2.5915667694208904</v>
      </c>
    </row>
    <row r="1072" spans="39:43" x14ac:dyDescent="0.25">
      <c r="AM1072" s="1">
        <f t="shared" si="76"/>
        <v>1069</v>
      </c>
      <c r="AN1072" s="2">
        <f t="shared" ca="1" si="73"/>
        <v>3.9779999999999998E-3</v>
      </c>
      <c r="AO1072" s="3">
        <f t="shared" ca="1" si="74"/>
        <v>2.65393139785346</v>
      </c>
      <c r="AP1072" s="1">
        <f t="shared" ca="1" si="75"/>
        <v>2.5773604735092697E-2</v>
      </c>
      <c r="AQ1072" s="1">
        <f ca="1"/>
        <v>-2.6539313978534631</v>
      </c>
    </row>
    <row r="1073" spans="39:43" x14ac:dyDescent="0.25">
      <c r="AM1073" s="1">
        <f t="shared" si="76"/>
        <v>1070</v>
      </c>
      <c r="AN1073" s="2">
        <f t="shared" ca="1" si="73"/>
        <v>9.2849999999999999E-3</v>
      </c>
      <c r="AO1073" s="3">
        <f t="shared" ca="1" si="74"/>
        <v>2.3540522623864168</v>
      </c>
      <c r="AP1073" s="1">
        <f t="shared" ca="1" si="75"/>
        <v>2.299074897824388E-2</v>
      </c>
      <c r="AQ1073" s="1">
        <f ca="1"/>
        <v>-2.354052262386416</v>
      </c>
    </row>
    <row r="1074" spans="39:43" x14ac:dyDescent="0.25">
      <c r="AM1074" s="1">
        <f t="shared" si="76"/>
        <v>1071</v>
      </c>
      <c r="AN1074" s="2">
        <f t="shared" ca="1" si="73"/>
        <v>9.4000000000000004E-3</v>
      </c>
      <c r="AO1074" s="3">
        <f t="shared" ca="1" si="74"/>
        <v>2.349473149271212</v>
      </c>
      <c r="AP1074" s="1">
        <f t="shared" ca="1" si="75"/>
        <v>2.2948255153943421E-2</v>
      </c>
      <c r="AQ1074" s="1">
        <f ca="1"/>
        <v>-2.3494731492712106</v>
      </c>
    </row>
    <row r="1075" spans="39:43" x14ac:dyDescent="0.25">
      <c r="AM1075" s="1">
        <f t="shared" si="76"/>
        <v>1072</v>
      </c>
      <c r="AN1075" s="2">
        <f t="shared" ca="1" si="73"/>
        <v>2.9789999999999999E-3</v>
      </c>
      <c r="AO1075" s="3">
        <f t="shared" ca="1" si="74"/>
        <v>2.7500839410462654</v>
      </c>
      <c r="AP1075" s="1">
        <f t="shared" ca="1" si="75"/>
        <v>2.6665893083006653E-2</v>
      </c>
      <c r="AQ1075" s="1">
        <f ca="1"/>
        <v>-2.750083941046261</v>
      </c>
    </row>
    <row r="1076" spans="39:43" x14ac:dyDescent="0.25">
      <c r="AM1076" s="1">
        <f t="shared" si="76"/>
        <v>1073</v>
      </c>
      <c r="AN1076" s="2">
        <f t="shared" ca="1" si="73"/>
        <v>9.221E-3</v>
      </c>
      <c r="AO1076" s="3">
        <f t="shared" ca="1" si="74"/>
        <v>2.3566221747349947</v>
      </c>
      <c r="AP1076" s="1">
        <f t="shared" ca="1" si="75"/>
        <v>2.3014597570986745E-2</v>
      </c>
      <c r="AQ1076" s="1">
        <f ca="1"/>
        <v>-2.3566221747349965</v>
      </c>
    </row>
    <row r="1077" spans="39:43" x14ac:dyDescent="0.25">
      <c r="AM1077" s="1">
        <f t="shared" si="76"/>
        <v>1074</v>
      </c>
      <c r="AN1077" s="2">
        <f t="shared" ca="1" si="73"/>
        <v>4.1809999999999998E-3</v>
      </c>
      <c r="AO1077" s="3">
        <f t="shared" ca="1" si="74"/>
        <v>2.6370926063839648</v>
      </c>
      <c r="AP1077" s="1">
        <f t="shared" ca="1" si="75"/>
        <v>2.5617342020428407E-2</v>
      </c>
      <c r="AQ1077" s="1">
        <f ca="1"/>
        <v>-2.6370926063839635</v>
      </c>
    </row>
    <row r="1078" spans="39:43" x14ac:dyDescent="0.25">
      <c r="AM1078" s="1">
        <f t="shared" si="76"/>
        <v>1075</v>
      </c>
      <c r="AN1078" s="2">
        <f t="shared" ca="1" si="73"/>
        <v>5.3600000000000002E-4</v>
      </c>
      <c r="AO1078" s="3">
        <f t="shared" ca="1" si="74"/>
        <v>3.2709153323058402</v>
      </c>
      <c r="AP1078" s="1">
        <f t="shared" ca="1" si="75"/>
        <v>3.1499169106885209E-2</v>
      </c>
      <c r="AQ1078" s="1">
        <f ca="1"/>
        <v>-3.2709153323058295</v>
      </c>
    </row>
    <row r="1079" spans="39:43" x14ac:dyDescent="0.25">
      <c r="AM1079" s="1">
        <f t="shared" si="76"/>
        <v>1076</v>
      </c>
      <c r="AN1079" s="2">
        <f t="shared" ca="1" si="73"/>
        <v>7.0559999999999998E-3</v>
      </c>
      <c r="AO1079" s="3">
        <f t="shared" ca="1" si="74"/>
        <v>2.4543997672309676</v>
      </c>
      <c r="AP1079" s="1">
        <f t="shared" ca="1" si="75"/>
        <v>2.3921966253854451E-2</v>
      </c>
      <c r="AQ1079" s="1">
        <f ca="1"/>
        <v>-2.4543997672309645</v>
      </c>
    </row>
    <row r="1080" spans="39:43" x14ac:dyDescent="0.25">
      <c r="AM1080" s="1">
        <f t="shared" si="76"/>
        <v>1077</v>
      </c>
      <c r="AN1080" s="2">
        <f t="shared" ca="1" si="73"/>
        <v>6.326E-3</v>
      </c>
      <c r="AO1080" s="3">
        <f t="shared" ca="1" si="74"/>
        <v>2.4934174500929696</v>
      </c>
      <c r="AP1080" s="1">
        <f t="shared" ca="1" si="75"/>
        <v>2.4284047407657685E-2</v>
      </c>
      <c r="AQ1080" s="1">
        <f ca="1"/>
        <v>-2.4934174500929731</v>
      </c>
    </row>
    <row r="1081" spans="39:43" x14ac:dyDescent="0.25">
      <c r="AM1081" s="1">
        <f t="shared" si="76"/>
        <v>1078</v>
      </c>
      <c r="AN1081" s="2">
        <f t="shared" ca="1" si="73"/>
        <v>1.3090000000000001E-3</v>
      </c>
      <c r="AO1081" s="3">
        <f t="shared" ca="1" si="74"/>
        <v>3.009358495919618</v>
      </c>
      <c r="AP1081" s="1">
        <f t="shared" ca="1" si="75"/>
        <v>2.9071941394803992E-2</v>
      </c>
      <c r="AQ1081" s="1">
        <f ca="1"/>
        <v>-3.0093584959196193</v>
      </c>
    </row>
    <row r="1082" spans="39:43" x14ac:dyDescent="0.25">
      <c r="AM1082" s="1">
        <f t="shared" si="76"/>
        <v>1079</v>
      </c>
      <c r="AN1082" s="2">
        <f t="shared" ca="1" si="73"/>
        <v>2.6899999999999998E-4</v>
      </c>
      <c r="AO1082" s="3">
        <f t="shared" ca="1" si="74"/>
        <v>3.4610864573424438</v>
      </c>
      <c r="AP1082" s="1">
        <f t="shared" ca="1" si="75"/>
        <v>3.3263942802361897E-2</v>
      </c>
      <c r="AQ1082" s="1">
        <f ca="1"/>
        <v>-3.4610864573424074</v>
      </c>
    </row>
    <row r="1083" spans="39:43" x14ac:dyDescent="0.25">
      <c r="AM1083" s="1">
        <f t="shared" si="76"/>
        <v>1080</v>
      </c>
      <c r="AN1083" s="2">
        <f t="shared" ca="1" si="73"/>
        <v>4.6280000000000002E-3</v>
      </c>
      <c r="AO1083" s="3">
        <f t="shared" ca="1" si="74"/>
        <v>2.602451152050766</v>
      </c>
      <c r="AP1083" s="1">
        <f t="shared" ca="1" si="75"/>
        <v>2.5295871937267678E-2</v>
      </c>
      <c r="AQ1083" s="1">
        <f ca="1"/>
        <v>-2.6024511520507629</v>
      </c>
    </row>
    <row r="1084" spans="39:43" x14ac:dyDescent="0.25">
      <c r="AM1084" s="1">
        <f t="shared" si="76"/>
        <v>1081</v>
      </c>
      <c r="AN1084" s="2">
        <f t="shared" ca="1" si="73"/>
        <v>4.9399999999999999E-3</v>
      </c>
      <c r="AO1084" s="3">
        <f t="shared" ca="1" si="74"/>
        <v>2.5800011015500188</v>
      </c>
      <c r="AP1084" s="1">
        <f t="shared" ca="1" si="75"/>
        <v>2.5087537162058159E-2</v>
      </c>
      <c r="AQ1084" s="1">
        <f ca="1"/>
        <v>-2.5800011015500157</v>
      </c>
    </row>
    <row r="1085" spans="39:43" x14ac:dyDescent="0.25">
      <c r="AM1085" s="1">
        <f t="shared" si="76"/>
        <v>1082</v>
      </c>
      <c r="AN1085" s="2">
        <f t="shared" ca="1" si="73"/>
        <v>3.4120000000000001E-3</v>
      </c>
      <c r="AO1085" s="3">
        <f t="shared" ca="1" si="74"/>
        <v>2.7053132784575431</v>
      </c>
      <c r="AP1085" s="1">
        <f t="shared" ca="1" si="75"/>
        <v>2.6250424711294431E-2</v>
      </c>
      <c r="AQ1085" s="1">
        <f ca="1"/>
        <v>-2.7053132784575409</v>
      </c>
    </row>
    <row r="1086" spans="39:43" x14ac:dyDescent="0.25">
      <c r="AM1086" s="1">
        <f t="shared" si="76"/>
        <v>1083</v>
      </c>
      <c r="AN1086" s="2">
        <f t="shared" ca="1" si="73"/>
        <v>1.2279999999999999E-3</v>
      </c>
      <c r="AO1086" s="3">
        <f t="shared" ca="1" si="74"/>
        <v>3.0287103895787499</v>
      </c>
      <c r="AP1086" s="1">
        <f t="shared" ca="1" si="75"/>
        <v>2.9251525508221445E-2</v>
      </c>
      <c r="AQ1086" s="1">
        <f ca="1"/>
        <v>-3.0287103895787513</v>
      </c>
    </row>
    <row r="1087" spans="39:43" x14ac:dyDescent="0.25">
      <c r="AM1087" s="1">
        <f t="shared" si="76"/>
        <v>1084</v>
      </c>
      <c r="AN1087" s="2">
        <f t="shared" ca="1" si="73"/>
        <v>4.2339999999999999E-3</v>
      </c>
      <c r="AO1087" s="3">
        <f t="shared" ca="1" si="74"/>
        <v>2.6328168379596564</v>
      </c>
      <c r="AP1087" s="1">
        <f t="shared" ca="1" si="75"/>
        <v>2.5577663211977769E-2</v>
      </c>
      <c r="AQ1087" s="1">
        <f ca="1"/>
        <v>-2.6328168379596537</v>
      </c>
    </row>
    <row r="1088" spans="39:43" x14ac:dyDescent="0.25">
      <c r="AM1088" s="1">
        <f t="shared" si="76"/>
        <v>1085</v>
      </c>
      <c r="AN1088" s="2">
        <f t="shared" ca="1" si="73"/>
        <v>2.0990000000000002E-3</v>
      </c>
      <c r="AO1088" s="3">
        <f t="shared" ca="1" si="74"/>
        <v>2.8628871886555043</v>
      </c>
      <c r="AP1088" s="1">
        <f t="shared" ca="1" si="75"/>
        <v>2.7712698711920149E-2</v>
      </c>
      <c r="AQ1088" s="1">
        <f ca="1"/>
        <v>-2.8628871886554981</v>
      </c>
    </row>
    <row r="1089" spans="39:43" x14ac:dyDescent="0.25">
      <c r="AM1089" s="1">
        <f t="shared" si="76"/>
        <v>1086</v>
      </c>
      <c r="AN1089" s="2">
        <f t="shared" ca="1" si="73"/>
        <v>5.7479999999999996E-3</v>
      </c>
      <c r="AO1089" s="3">
        <f t="shared" ca="1" si="74"/>
        <v>2.527248892683303</v>
      </c>
      <c r="AP1089" s="1">
        <f t="shared" ca="1" si="75"/>
        <v>2.4598000642944894E-2</v>
      </c>
      <c r="AQ1089" s="1">
        <f ca="1"/>
        <v>-2.5272488926833012</v>
      </c>
    </row>
    <row r="1090" spans="39:43" x14ac:dyDescent="0.25">
      <c r="AM1090" s="1">
        <f t="shared" si="76"/>
        <v>1087</v>
      </c>
      <c r="AN1090" s="2">
        <f t="shared" ca="1" si="73"/>
        <v>9.1739999999999999E-3</v>
      </c>
      <c r="AO1090" s="3">
        <f t="shared" ca="1" si="74"/>
        <v>2.3585194147347979</v>
      </c>
      <c r="AP1090" s="1">
        <f t="shared" ca="1" si="75"/>
        <v>2.3032203815073562E-2</v>
      </c>
      <c r="AQ1090" s="1">
        <f ca="1"/>
        <v>-2.3585194147347974</v>
      </c>
    </row>
    <row r="1091" spans="39:43" x14ac:dyDescent="0.25">
      <c r="AM1091" s="1">
        <f t="shared" si="76"/>
        <v>1088</v>
      </c>
      <c r="AN1091" s="2">
        <f t="shared" ca="1" si="73"/>
        <v>4.5240000000000002E-3</v>
      </c>
      <c r="AO1091" s="3">
        <f t="shared" ca="1" si="74"/>
        <v>2.6102351638190306</v>
      </c>
      <c r="AP1091" s="1">
        <f t="shared" ca="1" si="75"/>
        <v>2.5368106979318725E-2</v>
      </c>
      <c r="AQ1091" s="1">
        <f ca="1"/>
        <v>-2.6102351638190289</v>
      </c>
    </row>
    <row r="1092" spans="39:43" x14ac:dyDescent="0.25">
      <c r="AM1092" s="1">
        <f t="shared" si="76"/>
        <v>1089</v>
      </c>
      <c r="AN1092" s="2">
        <f t="shared" ca="1" si="73"/>
        <v>1.8289999999999999E-3</v>
      </c>
      <c r="AO1092" s="3">
        <f t="shared" ca="1" si="74"/>
        <v>2.9062406491866866</v>
      </c>
      <c r="AP1092" s="1">
        <f t="shared" ca="1" si="75"/>
        <v>2.8115015555439854E-2</v>
      </c>
      <c r="AQ1092" s="1">
        <f ca="1"/>
        <v>-2.9062406491866821</v>
      </c>
    </row>
    <row r="1093" spans="39:43" x14ac:dyDescent="0.25">
      <c r="AM1093" s="1">
        <f t="shared" si="76"/>
        <v>1090</v>
      </c>
      <c r="AN1093" s="2">
        <f t="shared" ref="AN1093:AN1156" ca="1" si="77">RANDBETWEEN(1,1%*1000000)/1000000</f>
        <v>9.2639999999999997E-3</v>
      </c>
      <c r="AO1093" s="3">
        <f t="shared" ref="AO1093:AO1156" ca="1" si="78">NORMSINV(1-AN1093)</f>
        <v>2.3548938014769107</v>
      </c>
      <c r="AP1093" s="1">
        <f t="shared" ref="AP1093:AP1156" ca="1" si="79">($O$18+AO1093*$O$16)</f>
        <v>2.2998558397525241E-2</v>
      </c>
      <c r="AQ1093" s="1">
        <f ca="1"/>
        <v>-2.3548938014769125</v>
      </c>
    </row>
    <row r="1094" spans="39:43" x14ac:dyDescent="0.25">
      <c r="AM1094" s="1">
        <f t="shared" ref="AM1094:AM1157" si="80">(AM1093+1)</f>
        <v>1091</v>
      </c>
      <c r="AN1094" s="2">
        <f t="shared" ca="1" si="77"/>
        <v>1.395E-3</v>
      </c>
      <c r="AO1094" s="3">
        <f t="shared" ca="1" si="78"/>
        <v>2.9899753075388329</v>
      </c>
      <c r="AP1094" s="1">
        <f t="shared" ca="1" si="79"/>
        <v>2.88920668687302E-2</v>
      </c>
      <c r="AQ1094" s="1">
        <f ca="1"/>
        <v>-2.9899753075388404</v>
      </c>
    </row>
    <row r="1095" spans="39:43" x14ac:dyDescent="0.25">
      <c r="AM1095" s="1">
        <f t="shared" si="80"/>
        <v>1092</v>
      </c>
      <c r="AN1095" s="2">
        <f t="shared" ca="1" si="77"/>
        <v>2.568E-3</v>
      </c>
      <c r="AO1095" s="3">
        <f t="shared" ca="1" si="78"/>
        <v>2.7983777970089267</v>
      </c>
      <c r="AP1095" s="1">
        <f t="shared" ca="1" si="79"/>
        <v>2.7114056423469833E-2</v>
      </c>
      <c r="AQ1095" s="1">
        <f ca="1"/>
        <v>-2.798377797008929</v>
      </c>
    </row>
    <row r="1096" spans="39:43" x14ac:dyDescent="0.25">
      <c r="AM1096" s="1">
        <f t="shared" si="80"/>
        <v>1093</v>
      </c>
      <c r="AN1096" s="2">
        <f t="shared" ca="1" si="77"/>
        <v>1.3519999999999999E-3</v>
      </c>
      <c r="AO1096" s="3">
        <f t="shared" ca="1" si="78"/>
        <v>2.999526050021192</v>
      </c>
      <c r="AP1096" s="1">
        <f t="shared" ca="1" si="79"/>
        <v>2.898069703854118E-2</v>
      </c>
      <c r="AQ1096" s="1">
        <f ca="1"/>
        <v>-2.9995260500211964</v>
      </c>
    </row>
    <row r="1097" spans="39:43" x14ac:dyDescent="0.25">
      <c r="AM1097" s="1">
        <f t="shared" si="80"/>
        <v>1094</v>
      </c>
      <c r="AN1097" s="2">
        <f t="shared" ca="1" si="77"/>
        <v>8.1539999999999998E-3</v>
      </c>
      <c r="AO1097" s="3">
        <f t="shared" ca="1" si="78"/>
        <v>2.4019485933183753</v>
      </c>
      <c r="AP1097" s="1">
        <f t="shared" ca="1" si="79"/>
        <v>2.3435223316407981E-2</v>
      </c>
      <c r="AQ1097" s="1">
        <f ca="1"/>
        <v>-2.4019485933183753</v>
      </c>
    </row>
    <row r="1098" spans="39:43" x14ac:dyDescent="0.25">
      <c r="AM1098" s="1">
        <f t="shared" si="80"/>
        <v>1095</v>
      </c>
      <c r="AN1098" s="2">
        <f t="shared" ca="1" si="77"/>
        <v>2.042E-3</v>
      </c>
      <c r="AO1098" s="3">
        <f t="shared" ca="1" si="78"/>
        <v>2.8715996478563786</v>
      </c>
      <c r="AP1098" s="1">
        <f t="shared" ca="1" si="79"/>
        <v>2.7793549676111782E-2</v>
      </c>
      <c r="AQ1098" s="1">
        <f ca="1"/>
        <v>-2.8715996478563763</v>
      </c>
    </row>
    <row r="1099" spans="39:43" x14ac:dyDescent="0.25">
      <c r="AM1099" s="1">
        <f t="shared" si="80"/>
        <v>1096</v>
      </c>
      <c r="AN1099" s="2">
        <f t="shared" ca="1" si="77"/>
        <v>7.0100000000000002E-4</v>
      </c>
      <c r="AO1099" s="3">
        <f t="shared" ca="1" si="78"/>
        <v>3.1942389900558741</v>
      </c>
      <c r="AP1099" s="1">
        <f t="shared" ca="1" si="79"/>
        <v>3.0787618434604841E-2</v>
      </c>
      <c r="AQ1099" s="1">
        <f ca="1"/>
        <v>-3.1942389900558537</v>
      </c>
    </row>
    <row r="1100" spans="39:43" x14ac:dyDescent="0.25">
      <c r="AM1100" s="1">
        <f t="shared" si="80"/>
        <v>1097</v>
      </c>
      <c r="AN1100" s="2">
        <f t="shared" ca="1" si="77"/>
        <v>7.8689999999999993E-3</v>
      </c>
      <c r="AO1100" s="3">
        <f t="shared" ca="1" si="78"/>
        <v>2.4149354152183715</v>
      </c>
      <c r="AP1100" s="1">
        <f t="shared" ca="1" si="79"/>
        <v>2.3555740044026552E-2</v>
      </c>
      <c r="AQ1100" s="1">
        <f ca="1"/>
        <v>-2.4149354152183724</v>
      </c>
    </row>
    <row r="1101" spans="39:43" x14ac:dyDescent="0.25">
      <c r="AM1101" s="1">
        <f t="shared" si="80"/>
        <v>1098</v>
      </c>
      <c r="AN1101" s="2">
        <f t="shared" ca="1" si="77"/>
        <v>2.1229999999999999E-3</v>
      </c>
      <c r="AO1101" s="3">
        <f t="shared" ca="1" si="78"/>
        <v>2.8592828548878457</v>
      </c>
      <c r="AP1101" s="1">
        <f t="shared" ca="1" si="79"/>
        <v>2.7679250766436007E-2</v>
      </c>
      <c r="AQ1101" s="1">
        <f ca="1"/>
        <v>-2.8592828548878431</v>
      </c>
    </row>
    <row r="1102" spans="39:43" x14ac:dyDescent="0.25">
      <c r="AM1102" s="1">
        <f t="shared" si="80"/>
        <v>1099</v>
      </c>
      <c r="AN1102" s="2">
        <f t="shared" ca="1" si="77"/>
        <v>4.7089999999999996E-3</v>
      </c>
      <c r="AO1102" s="3">
        <f t="shared" ca="1" si="78"/>
        <v>2.5964960082606137</v>
      </c>
      <c r="AP1102" s="1">
        <f t="shared" ca="1" si="79"/>
        <v>2.5240608652099546E-2</v>
      </c>
      <c r="AQ1102" s="1">
        <f ca="1"/>
        <v>-2.5964960082606114</v>
      </c>
    </row>
    <row r="1103" spans="39:43" x14ac:dyDescent="0.25">
      <c r="AM1103" s="1">
        <f t="shared" si="80"/>
        <v>1100</v>
      </c>
      <c r="AN1103" s="2">
        <f t="shared" ca="1" si="77"/>
        <v>3.8370000000000001E-3</v>
      </c>
      <c r="AO1103" s="3">
        <f t="shared" ca="1" si="78"/>
        <v>2.6660862595418777</v>
      </c>
      <c r="AP1103" s="1">
        <f t="shared" ca="1" si="79"/>
        <v>2.5886400934703697E-2</v>
      </c>
      <c r="AQ1103" s="1">
        <f ca="1"/>
        <v>-2.6660862595418764</v>
      </c>
    </row>
    <row r="1104" spans="39:43" x14ac:dyDescent="0.25">
      <c r="AM1104" s="1">
        <f t="shared" si="80"/>
        <v>1101</v>
      </c>
      <c r="AN1104" s="2">
        <f t="shared" ca="1" si="77"/>
        <v>7.3200000000000001E-4</v>
      </c>
      <c r="AO1104" s="3">
        <f t="shared" ca="1" si="78"/>
        <v>3.1817264960065663</v>
      </c>
      <c r="AP1104" s="1">
        <f t="shared" ca="1" si="79"/>
        <v>3.0671503433661471E-2</v>
      </c>
      <c r="AQ1104" s="1">
        <f ca="1"/>
        <v>-3.1817264960065486</v>
      </c>
    </row>
    <row r="1105" spans="39:43" x14ac:dyDescent="0.25">
      <c r="AM1105" s="1">
        <f t="shared" si="80"/>
        <v>1102</v>
      </c>
      <c r="AN1105" s="2">
        <f t="shared" ca="1" si="77"/>
        <v>2.3749999999999999E-3</v>
      </c>
      <c r="AO1105" s="3">
        <f t="shared" ca="1" si="78"/>
        <v>2.8235163712364599</v>
      </c>
      <c r="AP1105" s="1">
        <f t="shared" ca="1" si="79"/>
        <v>2.7347340496064975E-2</v>
      </c>
      <c r="AQ1105" s="1">
        <f ca="1"/>
        <v>-2.8235163712364617</v>
      </c>
    </row>
    <row r="1106" spans="39:43" x14ac:dyDescent="0.25">
      <c r="AM1106" s="1">
        <f t="shared" si="80"/>
        <v>1103</v>
      </c>
      <c r="AN1106" s="2">
        <f t="shared" ca="1" si="77"/>
        <v>5.6499999999999996E-4</v>
      </c>
      <c r="AO1106" s="3">
        <f t="shared" ca="1" si="78"/>
        <v>3.2559842993265202</v>
      </c>
      <c r="AP1106" s="1">
        <f t="shared" ca="1" si="79"/>
        <v>3.1360610247104959E-2</v>
      </c>
      <c r="AQ1106" s="1">
        <f ca="1"/>
        <v>-3.2559842993265393</v>
      </c>
    </row>
    <row r="1107" spans="39:43" x14ac:dyDescent="0.25">
      <c r="AM1107" s="1">
        <f t="shared" si="80"/>
        <v>1104</v>
      </c>
      <c r="AN1107" s="2">
        <f t="shared" ca="1" si="77"/>
        <v>3.0400000000000002E-4</v>
      </c>
      <c r="AO1107" s="3">
        <f t="shared" ca="1" si="78"/>
        <v>3.4280202973739953</v>
      </c>
      <c r="AP1107" s="1">
        <f t="shared" ca="1" si="79"/>
        <v>3.2957091332079483E-2</v>
      </c>
      <c r="AQ1107" s="1">
        <f ca="1"/>
        <v>-3.42802029737397</v>
      </c>
    </row>
    <row r="1108" spans="39:43" x14ac:dyDescent="0.25">
      <c r="AM1108" s="1">
        <f t="shared" si="80"/>
        <v>1105</v>
      </c>
      <c r="AN1108" s="2">
        <f t="shared" ca="1" si="77"/>
        <v>8.2600000000000002E-4</v>
      </c>
      <c r="AO1108" s="3">
        <f t="shared" ca="1" si="78"/>
        <v>3.1465659513207256</v>
      </c>
      <c r="AP1108" s="1">
        <f t="shared" ca="1" si="79"/>
        <v>3.0345216231183907E-2</v>
      </c>
      <c r="AQ1108" s="1">
        <f ca="1"/>
        <v>-3.1465659513207229</v>
      </c>
    </row>
    <row r="1109" spans="39:43" x14ac:dyDescent="0.25">
      <c r="AM1109" s="1">
        <f t="shared" si="80"/>
        <v>1106</v>
      </c>
      <c r="AN1109" s="2">
        <f t="shared" ca="1" si="77"/>
        <v>3.9550000000000002E-3</v>
      </c>
      <c r="AO1109" s="3">
        <f t="shared" ca="1" si="78"/>
        <v>2.6558874898105072</v>
      </c>
      <c r="AP1109" s="1">
        <f t="shared" ca="1" si="79"/>
        <v>2.5791757120903456E-2</v>
      </c>
      <c r="AQ1109" s="1">
        <f ca="1"/>
        <v>-2.6558874898105103</v>
      </c>
    </row>
    <row r="1110" spans="39:43" x14ac:dyDescent="0.25">
      <c r="AM1110" s="1">
        <f t="shared" si="80"/>
        <v>1107</v>
      </c>
      <c r="AN1110" s="2">
        <f t="shared" ca="1" si="77"/>
        <v>7.6629999999999997E-3</v>
      </c>
      <c r="AO1110" s="3">
        <f t="shared" ca="1" si="78"/>
        <v>2.4245825149110591</v>
      </c>
      <c r="AP1110" s="1">
        <f t="shared" ca="1" si="79"/>
        <v>2.3645264401481028E-2</v>
      </c>
      <c r="AQ1110" s="1">
        <f ca="1"/>
        <v>-2.4245825149110583</v>
      </c>
    </row>
    <row r="1111" spans="39:43" x14ac:dyDescent="0.25">
      <c r="AM1111" s="1">
        <f t="shared" si="80"/>
        <v>1108</v>
      </c>
      <c r="AN1111" s="2">
        <f t="shared" ca="1" si="77"/>
        <v>4.078E-3</v>
      </c>
      <c r="AO1111" s="3">
        <f t="shared" ca="1" si="78"/>
        <v>2.6455426693546498</v>
      </c>
      <c r="AP1111" s="1">
        <f t="shared" ca="1" si="79"/>
        <v>2.569575796739678E-2</v>
      </c>
      <c r="AQ1111" s="1">
        <f ca="1"/>
        <v>-2.6455426693546524</v>
      </c>
    </row>
    <row r="1112" spans="39:43" x14ac:dyDescent="0.25">
      <c r="AM1112" s="1">
        <f t="shared" si="80"/>
        <v>1109</v>
      </c>
      <c r="AN1112" s="2">
        <f t="shared" ca="1" si="77"/>
        <v>4.2680000000000001E-3</v>
      </c>
      <c r="AO1112" s="3">
        <f t="shared" ca="1" si="78"/>
        <v>2.6300990253247694</v>
      </c>
      <c r="AP1112" s="1">
        <f t="shared" ca="1" si="79"/>
        <v>2.5552442115734271E-2</v>
      </c>
      <c r="AQ1112" s="1">
        <f ca="1"/>
        <v>-2.6300990253247738</v>
      </c>
    </row>
    <row r="1113" spans="39:43" x14ac:dyDescent="0.25">
      <c r="AM1113" s="1">
        <f t="shared" si="80"/>
        <v>1110</v>
      </c>
      <c r="AN1113" s="2">
        <f t="shared" ca="1" si="77"/>
        <v>6.1310000000000002E-3</v>
      </c>
      <c r="AO1113" s="3">
        <f t="shared" ca="1" si="78"/>
        <v>2.5045132856467114</v>
      </c>
      <c r="AP1113" s="1">
        <f t="shared" ca="1" si="79"/>
        <v>2.4387015924622651E-2</v>
      </c>
      <c r="AQ1113" s="1">
        <f ca="1"/>
        <v>-2.5045132856467114</v>
      </c>
    </row>
    <row r="1114" spans="39:43" x14ac:dyDescent="0.25">
      <c r="AM1114" s="1">
        <f t="shared" si="80"/>
        <v>1111</v>
      </c>
      <c r="AN1114" s="2">
        <f t="shared" ca="1" si="77"/>
        <v>4.6610000000000002E-3</v>
      </c>
      <c r="AO1114" s="3">
        <f t="shared" ca="1" si="78"/>
        <v>2.6000138428571198</v>
      </c>
      <c r="AP1114" s="1">
        <f t="shared" ca="1" si="79"/>
        <v>2.527325389180014E-2</v>
      </c>
      <c r="AQ1114" s="1">
        <f ca="1"/>
        <v>-2.6000138428571216</v>
      </c>
    </row>
    <row r="1115" spans="39:43" x14ac:dyDescent="0.25">
      <c r="AM1115" s="1">
        <f t="shared" si="80"/>
        <v>1112</v>
      </c>
      <c r="AN1115" s="2">
        <f t="shared" ca="1" si="77"/>
        <v>8.3470000000000003E-3</v>
      </c>
      <c r="AO1115" s="3">
        <f t="shared" ca="1" si="78"/>
        <v>2.3933787075637731</v>
      </c>
      <c r="AP1115" s="1">
        <f t="shared" ca="1" si="79"/>
        <v>2.3355695423043246E-2</v>
      </c>
      <c r="AQ1115" s="1">
        <f ca="1"/>
        <v>-2.3933787075637722</v>
      </c>
    </row>
    <row r="1116" spans="39:43" x14ac:dyDescent="0.25">
      <c r="AM1116" s="1">
        <f t="shared" si="80"/>
        <v>1113</v>
      </c>
      <c r="AN1116" s="2">
        <f t="shared" ca="1" si="77"/>
        <v>5.0109999999999998E-3</v>
      </c>
      <c r="AO1116" s="3">
        <f t="shared" ca="1" si="78"/>
        <v>2.5750693150935162</v>
      </c>
      <c r="AP1116" s="1">
        <f t="shared" ca="1" si="79"/>
        <v>2.504177055575308E-2</v>
      </c>
      <c r="AQ1116" s="1">
        <f ca="1"/>
        <v>-2.5750693150935149</v>
      </c>
    </row>
    <row r="1117" spans="39:43" x14ac:dyDescent="0.25">
      <c r="AM1117" s="1">
        <f t="shared" si="80"/>
        <v>1114</v>
      </c>
      <c r="AN1117" s="2">
        <f t="shared" ca="1" si="77"/>
        <v>7.0429999999999998E-3</v>
      </c>
      <c r="AO1117" s="3">
        <f t="shared" ca="1" si="78"/>
        <v>2.4550627444092981</v>
      </c>
      <c r="AP1117" s="1">
        <f t="shared" ca="1" si="79"/>
        <v>2.3928118632060097E-2</v>
      </c>
      <c r="AQ1117" s="1">
        <f ca="1"/>
        <v>-2.4550627444092998</v>
      </c>
    </row>
    <row r="1118" spans="39:43" x14ac:dyDescent="0.25">
      <c r="AM1118" s="1">
        <f t="shared" si="80"/>
        <v>1115</v>
      </c>
      <c r="AN1118" s="2">
        <f t="shared" ca="1" si="77"/>
        <v>8.005E-3</v>
      </c>
      <c r="AO1118" s="3">
        <f t="shared" ca="1" si="78"/>
        <v>2.4086875017623379</v>
      </c>
      <c r="AP1118" s="1">
        <f t="shared" ca="1" si="79"/>
        <v>2.3497759878443051E-2</v>
      </c>
      <c r="AQ1118" s="1">
        <f ca="1"/>
        <v>-2.4086875017623393</v>
      </c>
    </row>
    <row r="1119" spans="39:43" x14ac:dyDescent="0.25">
      <c r="AM1119" s="1">
        <f t="shared" si="80"/>
        <v>1116</v>
      </c>
      <c r="AN1119" s="2">
        <f t="shared" ca="1" si="77"/>
        <v>4.8479999999999999E-3</v>
      </c>
      <c r="AO1119" s="3">
        <f t="shared" ca="1" si="78"/>
        <v>2.5864863881561573</v>
      </c>
      <c r="AP1119" s="1">
        <f t="shared" ca="1" si="79"/>
        <v>2.514772013256926E-2</v>
      </c>
      <c r="AQ1119" s="1">
        <f ca="1"/>
        <v>-2.5864863881561551</v>
      </c>
    </row>
    <row r="1120" spans="39:43" x14ac:dyDescent="0.25">
      <c r="AM1120" s="1">
        <f t="shared" si="80"/>
        <v>1117</v>
      </c>
      <c r="AN1120" s="2">
        <f t="shared" ca="1" si="77"/>
        <v>8.0440000000000008E-3</v>
      </c>
      <c r="AO1120" s="3">
        <f t="shared" ca="1" si="78"/>
        <v>2.4069130431895029</v>
      </c>
      <c r="AP1120" s="1">
        <f t="shared" ca="1" si="79"/>
        <v>2.3481293036736933E-2</v>
      </c>
      <c r="AQ1120" s="1">
        <f ca="1"/>
        <v>-2.4069130431895056</v>
      </c>
    </row>
    <row r="1121" spans="39:43" x14ac:dyDescent="0.25">
      <c r="AM1121" s="1">
        <f t="shared" si="80"/>
        <v>1118</v>
      </c>
      <c r="AN1121" s="2">
        <f t="shared" ca="1" si="77"/>
        <v>6.9300000000000004E-4</v>
      </c>
      <c r="AO1121" s="3">
        <f t="shared" ca="1" si="78"/>
        <v>3.1975507927564228</v>
      </c>
      <c r="AP1121" s="1">
        <f t="shared" ca="1" si="79"/>
        <v>3.0818351713852214E-2</v>
      </c>
      <c r="AQ1121" s="1">
        <f ca="1"/>
        <v>-3.1975507927564446</v>
      </c>
    </row>
    <row r="1122" spans="39:43" x14ac:dyDescent="0.25">
      <c r="AM1122" s="1">
        <f t="shared" si="80"/>
        <v>1119</v>
      </c>
      <c r="AN1122" s="2">
        <f t="shared" ca="1" si="77"/>
        <v>6.0749999999999997E-3</v>
      </c>
      <c r="AO1122" s="3">
        <f t="shared" ca="1" si="78"/>
        <v>2.5077575544708304</v>
      </c>
      <c r="AP1122" s="1">
        <f t="shared" ca="1" si="79"/>
        <v>2.4417122494590927E-2</v>
      </c>
      <c r="AQ1122" s="1">
        <f ca="1"/>
        <v>-2.507757554470833</v>
      </c>
    </row>
    <row r="1123" spans="39:43" x14ac:dyDescent="0.25">
      <c r="AM1123" s="1">
        <f t="shared" si="80"/>
        <v>1120</v>
      </c>
      <c r="AN1123" s="2">
        <f t="shared" ca="1" si="77"/>
        <v>2.8540000000000002E-3</v>
      </c>
      <c r="AO1123" s="3">
        <f t="shared" ca="1" si="78"/>
        <v>2.7641002469846021</v>
      </c>
      <c r="AP1123" s="1">
        <f t="shared" ca="1" si="79"/>
        <v>2.6795963344845665E-2</v>
      </c>
      <c r="AQ1123" s="1">
        <f ca="1"/>
        <v>-2.7641002469846043</v>
      </c>
    </row>
    <row r="1124" spans="39:43" x14ac:dyDescent="0.25">
      <c r="AM1124" s="1">
        <f t="shared" si="80"/>
        <v>1121</v>
      </c>
      <c r="AN1124" s="2">
        <f t="shared" ca="1" si="77"/>
        <v>3.0300000000000001E-3</v>
      </c>
      <c r="AO1124" s="3">
        <f t="shared" ca="1" si="78"/>
        <v>2.7445170847994267</v>
      </c>
      <c r="AP1124" s="1">
        <f t="shared" ca="1" si="79"/>
        <v>2.6614233076951422E-2</v>
      </c>
      <c r="AQ1124" s="1">
        <f ca="1"/>
        <v>-2.744517084799424</v>
      </c>
    </row>
    <row r="1125" spans="39:43" x14ac:dyDescent="0.25">
      <c r="AM1125" s="1">
        <f t="shared" si="80"/>
        <v>1122</v>
      </c>
      <c r="AN1125" s="2">
        <f t="shared" ca="1" si="77"/>
        <v>6.8170000000000001E-3</v>
      </c>
      <c r="AO1125" s="3">
        <f t="shared" ca="1" si="78"/>
        <v>2.4667644816394585</v>
      </c>
      <c r="AP1125" s="1">
        <f t="shared" ca="1" si="79"/>
        <v>2.4036709870878255E-2</v>
      </c>
      <c r="AQ1125" s="1">
        <f ca="1"/>
        <v>-2.4667644816394572</v>
      </c>
    </row>
    <row r="1126" spans="39:43" x14ac:dyDescent="0.25">
      <c r="AM1126" s="1">
        <f t="shared" si="80"/>
        <v>1123</v>
      </c>
      <c r="AN1126" s="2">
        <f t="shared" ca="1" si="77"/>
        <v>5.7250000000000001E-3</v>
      </c>
      <c r="AO1126" s="3">
        <f t="shared" ca="1" si="78"/>
        <v>2.5286565819556599</v>
      </c>
      <c r="AP1126" s="1">
        <f t="shared" ca="1" si="79"/>
        <v>2.4611063893208475E-2</v>
      </c>
      <c r="AQ1126" s="1">
        <f ca="1"/>
        <v>-2.5286565819556595</v>
      </c>
    </row>
    <row r="1127" spans="39:43" x14ac:dyDescent="0.25">
      <c r="AM1127" s="1">
        <f t="shared" si="80"/>
        <v>1124</v>
      </c>
      <c r="AN1127" s="2">
        <f t="shared" ca="1" si="77"/>
        <v>4.9779999999999998E-3</v>
      </c>
      <c r="AO1127" s="3">
        <f t="shared" ca="1" si="78"/>
        <v>2.5773537587800992</v>
      </c>
      <c r="AP1127" s="1">
        <f t="shared" ca="1" si="79"/>
        <v>2.5062970020845919E-2</v>
      </c>
      <c r="AQ1127" s="1">
        <f ca="1"/>
        <v>-2.5773537587801023</v>
      </c>
    </row>
    <row r="1128" spans="39:43" x14ac:dyDescent="0.25">
      <c r="AM1128" s="1">
        <f t="shared" si="80"/>
        <v>1125</v>
      </c>
      <c r="AN1128" s="2">
        <f t="shared" ca="1" si="77"/>
        <v>4.26E-4</v>
      </c>
      <c r="AO1128" s="3">
        <f t="shared" ca="1" si="78"/>
        <v>3.3353242189532164</v>
      </c>
      <c r="AP1128" s="1">
        <f t="shared" ca="1" si="79"/>
        <v>3.2096878716524162E-2</v>
      </c>
      <c r="AQ1128" s="1">
        <f ca="1"/>
        <v>-3.3353242189532399</v>
      </c>
    </row>
    <row r="1129" spans="39:43" x14ac:dyDescent="0.25">
      <c r="AM1129" s="1">
        <f t="shared" si="80"/>
        <v>1126</v>
      </c>
      <c r="AN1129" s="2">
        <f t="shared" ca="1" si="77"/>
        <v>7.3850000000000001E-3</v>
      </c>
      <c r="AO1129" s="3">
        <f t="shared" ca="1" si="78"/>
        <v>2.4379699930866869</v>
      </c>
      <c r="AP1129" s="1">
        <f t="shared" ca="1" si="79"/>
        <v>2.3769499189115421E-2</v>
      </c>
      <c r="AQ1129" s="1">
        <f ca="1"/>
        <v>-2.4379699930866865</v>
      </c>
    </row>
    <row r="1130" spans="39:43" x14ac:dyDescent="0.25">
      <c r="AM1130" s="1">
        <f t="shared" si="80"/>
        <v>1127</v>
      </c>
      <c r="AN1130" s="2">
        <f t="shared" ca="1" si="77"/>
        <v>5.0900000000000001E-4</v>
      </c>
      <c r="AO1130" s="3">
        <f t="shared" ca="1" si="78"/>
        <v>3.2855042683276072</v>
      </c>
      <c r="AP1130" s="1">
        <f t="shared" ca="1" si="79"/>
        <v>3.1634553332704193E-2</v>
      </c>
      <c r="AQ1130" s="1">
        <f ca="1"/>
        <v>-3.285504268327597</v>
      </c>
    </row>
    <row r="1131" spans="39:43" x14ac:dyDescent="0.25">
      <c r="AM1131" s="1">
        <f t="shared" si="80"/>
        <v>1128</v>
      </c>
      <c r="AN1131" s="2">
        <f t="shared" ca="1" si="77"/>
        <v>7.077E-3</v>
      </c>
      <c r="AO1131" s="3">
        <f t="shared" ca="1" si="78"/>
        <v>2.4533310776484285</v>
      </c>
      <c r="AP1131" s="1">
        <f t="shared" ca="1" si="79"/>
        <v>2.3912048895141175E-2</v>
      </c>
      <c r="AQ1131" s="1">
        <f ca="1"/>
        <v>-2.4533310776484285</v>
      </c>
    </row>
    <row r="1132" spans="39:43" x14ac:dyDescent="0.25">
      <c r="AM1132" s="1">
        <f t="shared" si="80"/>
        <v>1129</v>
      </c>
      <c r="AN1132" s="2">
        <f t="shared" ca="1" si="77"/>
        <v>6.4819999999999999E-3</v>
      </c>
      <c r="AO1132" s="3">
        <f t="shared" ca="1" si="78"/>
        <v>2.4847567092315841</v>
      </c>
      <c r="AP1132" s="1">
        <f t="shared" ca="1" si="79"/>
        <v>2.4203676385755324E-2</v>
      </c>
      <c r="AQ1132" s="1">
        <f ca="1"/>
        <v>-2.4847567092315836</v>
      </c>
    </row>
    <row r="1133" spans="39:43" x14ac:dyDescent="0.25">
      <c r="AM1133" s="1">
        <f t="shared" si="80"/>
        <v>1130</v>
      </c>
      <c r="AN1133" s="2">
        <f t="shared" ca="1" si="77"/>
        <v>4.6979999999999999E-3</v>
      </c>
      <c r="AO1133" s="3">
        <f t="shared" ca="1" si="78"/>
        <v>2.5972993437497398</v>
      </c>
      <c r="AP1133" s="1">
        <f t="shared" ca="1" si="79"/>
        <v>2.5248063544841961E-2</v>
      </c>
      <c r="AQ1133" s="1">
        <f ca="1"/>
        <v>-2.597299343749738</v>
      </c>
    </row>
    <row r="1134" spans="39:43" x14ac:dyDescent="0.25">
      <c r="AM1134" s="1">
        <f t="shared" si="80"/>
        <v>1131</v>
      </c>
      <c r="AN1134" s="2">
        <f t="shared" ca="1" si="77"/>
        <v>9.4179999999999993E-3</v>
      </c>
      <c r="AO1134" s="3">
        <f t="shared" ca="1" si="78"/>
        <v>2.3487608589768492</v>
      </c>
      <c r="AP1134" s="1">
        <f t="shared" ca="1" si="79"/>
        <v>2.2941645153740746E-2</v>
      </c>
      <c r="AQ1134" s="1">
        <f ca="1"/>
        <v>-2.3487608589768505</v>
      </c>
    </row>
    <row r="1135" spans="39:43" x14ac:dyDescent="0.25">
      <c r="AM1135" s="1">
        <f t="shared" si="80"/>
        <v>1132</v>
      </c>
      <c r="AN1135" s="2">
        <f t="shared" ca="1" si="77"/>
        <v>2.4780000000000002E-3</v>
      </c>
      <c r="AO1135" s="3">
        <f t="shared" ca="1" si="78"/>
        <v>2.8098798357602974</v>
      </c>
      <c r="AP1135" s="1">
        <f t="shared" ca="1" si="79"/>
        <v>2.7220794475468345E-2</v>
      </c>
      <c r="AQ1135" s="1">
        <f ca="1"/>
        <v>-2.8098798357602952</v>
      </c>
    </row>
    <row r="1136" spans="39:43" x14ac:dyDescent="0.25">
      <c r="AM1136" s="1">
        <f t="shared" si="80"/>
        <v>1133</v>
      </c>
      <c r="AN1136" s="2">
        <f t="shared" ca="1" si="77"/>
        <v>3.5890000000000002E-3</v>
      </c>
      <c r="AO1136" s="3">
        <f t="shared" ca="1" si="78"/>
        <v>2.6884713268542697</v>
      </c>
      <c r="AP1136" s="1">
        <f t="shared" ca="1" si="79"/>
        <v>2.6094132670827049E-2</v>
      </c>
      <c r="AQ1136" s="1">
        <f ca="1"/>
        <v>-2.6884713268542648</v>
      </c>
    </row>
    <row r="1137" spans="39:43" x14ac:dyDescent="0.25">
      <c r="AM1137" s="1">
        <f t="shared" si="80"/>
        <v>1134</v>
      </c>
      <c r="AN1137" s="2">
        <f t="shared" ca="1" si="77"/>
        <v>7.4899999999999999E-4</v>
      </c>
      <c r="AO1137" s="3">
        <f t="shared" ca="1" si="78"/>
        <v>3.1750706962707809</v>
      </c>
      <c r="AP1137" s="1">
        <f t="shared" ca="1" si="79"/>
        <v>3.0609738114169283E-2</v>
      </c>
      <c r="AQ1137" s="1">
        <f ca="1"/>
        <v>-3.1750706962707809</v>
      </c>
    </row>
    <row r="1138" spans="39:43" x14ac:dyDescent="0.25">
      <c r="AM1138" s="1">
        <f t="shared" si="80"/>
        <v>1135</v>
      </c>
      <c r="AN1138" s="2">
        <f t="shared" ca="1" si="77"/>
        <v>1.9070000000000001E-3</v>
      </c>
      <c r="AO1138" s="3">
        <f t="shared" ca="1" si="78"/>
        <v>2.8931492613566459</v>
      </c>
      <c r="AP1138" s="1">
        <f t="shared" ca="1" si="79"/>
        <v>2.7993528463878016E-2</v>
      </c>
      <c r="AQ1138" s="1">
        <f ca="1"/>
        <v>-2.893149261356645</v>
      </c>
    </row>
    <row r="1139" spans="39:43" x14ac:dyDescent="0.25">
      <c r="AM1139" s="1">
        <f t="shared" si="80"/>
        <v>1136</v>
      </c>
      <c r="AN1139" s="2">
        <f t="shared" ca="1" si="77"/>
        <v>1.2440000000000001E-3</v>
      </c>
      <c r="AO1139" s="3">
        <f t="shared" ca="1" si="78"/>
        <v>3.0247970706676801</v>
      </c>
      <c r="AP1139" s="1">
        <f t="shared" ca="1" si="79"/>
        <v>2.921521020391361E-2</v>
      </c>
      <c r="AQ1139" s="1">
        <f ca="1"/>
        <v>-3.0247970706676859</v>
      </c>
    </row>
    <row r="1140" spans="39:43" x14ac:dyDescent="0.25">
      <c r="AM1140" s="1">
        <f t="shared" si="80"/>
        <v>1137</v>
      </c>
      <c r="AN1140" s="2">
        <f t="shared" ca="1" si="77"/>
        <v>9.2899999999999996E-3</v>
      </c>
      <c r="AO1140" s="3">
        <f t="shared" ca="1" si="78"/>
        <v>2.3538521414386677</v>
      </c>
      <c r="AP1140" s="1">
        <f t="shared" ca="1" si="79"/>
        <v>2.2988891870944158E-2</v>
      </c>
      <c r="AQ1140" s="1">
        <f ca="1"/>
        <v>-2.3538521414386686</v>
      </c>
    </row>
    <row r="1141" spans="39:43" x14ac:dyDescent="0.25">
      <c r="AM1141" s="1">
        <f t="shared" si="80"/>
        <v>1138</v>
      </c>
      <c r="AN1141" s="2">
        <f t="shared" ca="1" si="77"/>
        <v>9.476E-3</v>
      </c>
      <c r="AO1141" s="3">
        <f t="shared" ca="1" si="78"/>
        <v>2.346473772305123</v>
      </c>
      <c r="AP1141" s="1">
        <f t="shared" ca="1" si="79"/>
        <v>2.2920421161945141E-2</v>
      </c>
      <c r="AQ1141" s="1">
        <f ca="1"/>
        <v>-2.3464737723051257</v>
      </c>
    </row>
    <row r="1142" spans="39:43" x14ac:dyDescent="0.25">
      <c r="AM1142" s="1">
        <f t="shared" si="80"/>
        <v>1139</v>
      </c>
      <c r="AN1142" s="2">
        <f t="shared" ca="1" si="77"/>
        <v>4.0010000000000002E-3</v>
      </c>
      <c r="AO1142" s="3">
        <f t="shared" ca="1" si="78"/>
        <v>2.6519854082105261</v>
      </c>
      <c r="AP1142" s="1">
        <f t="shared" ca="1" si="79"/>
        <v>2.575554609799488E-2</v>
      </c>
      <c r="AQ1142" s="1">
        <f ca="1"/>
        <v>-2.6519854082105292</v>
      </c>
    </row>
    <row r="1143" spans="39:43" x14ac:dyDescent="0.25">
      <c r="AM1143" s="1">
        <f t="shared" si="80"/>
        <v>1140</v>
      </c>
      <c r="AN1143" s="2">
        <f t="shared" ca="1" si="77"/>
        <v>8.4670000000000006E-3</v>
      </c>
      <c r="AO1143" s="3">
        <f t="shared" ca="1" si="78"/>
        <v>2.3881376050446574</v>
      </c>
      <c r="AP1143" s="1">
        <f t="shared" ca="1" si="79"/>
        <v>2.3307058387009246E-2</v>
      </c>
      <c r="AQ1143" s="1">
        <f ca="1"/>
        <v>-2.3881376050446574</v>
      </c>
    </row>
    <row r="1144" spans="39:43" x14ac:dyDescent="0.25">
      <c r="AM1144" s="1">
        <f t="shared" si="80"/>
        <v>1141</v>
      </c>
      <c r="AN1144" s="2">
        <f t="shared" ca="1" si="77"/>
        <v>2.0230000000000001E-3</v>
      </c>
      <c r="AO1144" s="3">
        <f t="shared" ca="1" si="78"/>
        <v>2.874552888878966</v>
      </c>
      <c r="AP1144" s="1">
        <f t="shared" ca="1" si="79"/>
        <v>2.7820955530034462E-2</v>
      </c>
      <c r="AQ1144" s="1">
        <f ca="1"/>
        <v>-2.874552888878966</v>
      </c>
    </row>
    <row r="1145" spans="39:43" x14ac:dyDescent="0.25">
      <c r="AM1145" s="1">
        <f t="shared" si="80"/>
        <v>1142</v>
      </c>
      <c r="AN1145" s="2">
        <f t="shared" ca="1" si="77"/>
        <v>6.2E-4</v>
      </c>
      <c r="AO1145" s="3">
        <f t="shared" ca="1" si="78"/>
        <v>3.2295158679219673</v>
      </c>
      <c r="AP1145" s="1">
        <f t="shared" ca="1" si="79"/>
        <v>3.1114985200219981E-2</v>
      </c>
      <c r="AQ1145" s="1">
        <f ca="1"/>
        <v>-3.2295158679219464</v>
      </c>
    </row>
    <row r="1146" spans="39:43" x14ac:dyDescent="0.25">
      <c r="AM1146" s="1">
        <f t="shared" si="80"/>
        <v>1143</v>
      </c>
      <c r="AN1146" s="2">
        <f t="shared" ca="1" si="77"/>
        <v>1.926E-3</v>
      </c>
      <c r="AO1146" s="3">
        <f t="shared" ca="1" si="78"/>
        <v>2.8900341324691361</v>
      </c>
      <c r="AP1146" s="1">
        <f t="shared" ca="1" si="79"/>
        <v>2.7964620302780276E-2</v>
      </c>
      <c r="AQ1146" s="1">
        <f ca="1"/>
        <v>-2.8900341324691321</v>
      </c>
    </row>
    <row r="1147" spans="39:43" x14ac:dyDescent="0.25">
      <c r="AM1147" s="1">
        <f t="shared" si="80"/>
        <v>1144</v>
      </c>
      <c r="AN1147" s="2">
        <f t="shared" ca="1" si="77"/>
        <v>8.1650000000000004E-3</v>
      </c>
      <c r="AO1147" s="3">
        <f t="shared" ca="1" si="78"/>
        <v>2.401455390746011</v>
      </c>
      <c r="AP1147" s="1">
        <f t="shared" ca="1" si="79"/>
        <v>2.343064643373937E-2</v>
      </c>
      <c r="AQ1147" s="1">
        <f ca="1"/>
        <v>-2.4014553907460101</v>
      </c>
    </row>
    <row r="1148" spans="39:43" x14ac:dyDescent="0.25">
      <c r="AM1148" s="1">
        <f t="shared" si="80"/>
        <v>1145</v>
      </c>
      <c r="AN1148" s="2">
        <f t="shared" ca="1" si="77"/>
        <v>4.1840000000000002E-3</v>
      </c>
      <c r="AO1148" s="3">
        <f t="shared" ca="1" si="78"/>
        <v>2.636849290946226</v>
      </c>
      <c r="AP1148" s="1">
        <f t="shared" ca="1" si="79"/>
        <v>2.56150840715198E-2</v>
      </c>
      <c r="AQ1148" s="1">
        <f ca="1"/>
        <v>-2.6368492909462233</v>
      </c>
    </row>
    <row r="1149" spans="39:43" x14ac:dyDescent="0.25">
      <c r="AM1149" s="1">
        <f t="shared" si="80"/>
        <v>1146</v>
      </c>
      <c r="AN1149" s="2">
        <f t="shared" ca="1" si="77"/>
        <v>6.5979999999999997E-3</v>
      </c>
      <c r="AO1149" s="3">
        <f t="shared" ca="1" si="78"/>
        <v>2.4784354125281443</v>
      </c>
      <c r="AP1149" s="1">
        <f t="shared" ca="1" si="79"/>
        <v>2.4145015229171292E-2</v>
      </c>
      <c r="AQ1149" s="1">
        <f ca="1"/>
        <v>-2.4784354125281443</v>
      </c>
    </row>
    <row r="1150" spans="39:43" x14ac:dyDescent="0.25">
      <c r="AM1150" s="1">
        <f t="shared" si="80"/>
        <v>1147</v>
      </c>
      <c r="AN1150" s="2">
        <f t="shared" ca="1" si="77"/>
        <v>9.7120000000000001E-3</v>
      </c>
      <c r="AO1150" s="3">
        <f t="shared" ca="1" si="78"/>
        <v>2.3372921200364387</v>
      </c>
      <c r="AP1150" s="1">
        <f t="shared" ca="1" si="79"/>
        <v>2.2835216121476095E-2</v>
      </c>
      <c r="AQ1150" s="1">
        <f ca="1"/>
        <v>-2.3372921200364405</v>
      </c>
    </row>
    <row r="1151" spans="39:43" x14ac:dyDescent="0.25">
      <c r="AM1151" s="1">
        <f t="shared" si="80"/>
        <v>1148</v>
      </c>
      <c r="AN1151" s="2">
        <f t="shared" ca="1" si="77"/>
        <v>7.5570000000000003E-3</v>
      </c>
      <c r="AO1151" s="3">
        <f t="shared" ca="1" si="78"/>
        <v>2.429635840834</v>
      </c>
      <c r="AP1151" s="1">
        <f t="shared" ca="1" si="79"/>
        <v>2.3692158884866768E-2</v>
      </c>
      <c r="AQ1151" s="1">
        <f ca="1"/>
        <v>-2.4296358408340013</v>
      </c>
    </row>
    <row r="1152" spans="39:43" x14ac:dyDescent="0.25">
      <c r="AM1152" s="1">
        <f t="shared" si="80"/>
        <v>1149</v>
      </c>
      <c r="AN1152" s="2">
        <f t="shared" ca="1" si="77"/>
        <v>4.3990000000000001E-3</v>
      </c>
      <c r="AO1152" s="3">
        <f t="shared" ca="1" si="78"/>
        <v>2.6198052290925169</v>
      </c>
      <c r="AP1152" s="1">
        <f t="shared" ca="1" si="79"/>
        <v>2.5456916463173822E-2</v>
      </c>
      <c r="AQ1152" s="1">
        <f ca="1"/>
        <v>-2.6198052290925204</v>
      </c>
    </row>
    <row r="1153" spans="39:43" x14ac:dyDescent="0.25">
      <c r="AM1153" s="1">
        <f t="shared" si="80"/>
        <v>1150</v>
      </c>
      <c r="AN1153" s="2">
        <f t="shared" ca="1" si="77"/>
        <v>1.183E-3</v>
      </c>
      <c r="AO1153" s="3">
        <f t="shared" ca="1" si="78"/>
        <v>3.0399721831230133</v>
      </c>
      <c r="AP1153" s="1">
        <f t="shared" ca="1" si="79"/>
        <v>2.9356034102820019E-2</v>
      </c>
      <c r="AQ1153" s="1">
        <f ca="1"/>
        <v>-3.0399721831230235</v>
      </c>
    </row>
    <row r="1154" spans="39:43" x14ac:dyDescent="0.25">
      <c r="AM1154" s="1">
        <f t="shared" si="80"/>
        <v>1151</v>
      </c>
      <c r="AN1154" s="2">
        <f t="shared" ca="1" si="77"/>
        <v>2.5010000000000002E-3</v>
      </c>
      <c r="AO1154" s="3">
        <f t="shared" ca="1" si="78"/>
        <v>2.8069049404951247</v>
      </c>
      <c r="AP1154" s="1">
        <f t="shared" ca="1" si="79"/>
        <v>2.7193187671807881E-2</v>
      </c>
      <c r="AQ1154" s="1">
        <f ca="1"/>
        <v>-2.8069049404951221</v>
      </c>
    </row>
    <row r="1155" spans="39:43" x14ac:dyDescent="0.25">
      <c r="AM1155" s="1">
        <f t="shared" si="80"/>
        <v>1152</v>
      </c>
      <c r="AN1155" s="2">
        <f t="shared" ca="1" si="77"/>
        <v>9.5899999999999996E-3</v>
      </c>
      <c r="AO1155" s="3">
        <f t="shared" ca="1" si="78"/>
        <v>2.3420139114283676</v>
      </c>
      <c r="AP1155" s="1">
        <f t="shared" ca="1" si="79"/>
        <v>2.2879033989422138E-2</v>
      </c>
      <c r="AQ1155" s="1">
        <f ca="1"/>
        <v>-2.3420139114283676</v>
      </c>
    </row>
    <row r="1156" spans="39:43" x14ac:dyDescent="0.25">
      <c r="AM1156" s="1">
        <f t="shared" si="80"/>
        <v>1153</v>
      </c>
      <c r="AN1156" s="2">
        <f t="shared" ca="1" si="77"/>
        <v>6.7520000000000002E-3</v>
      </c>
      <c r="AO1156" s="3">
        <f t="shared" ca="1" si="78"/>
        <v>2.47019345958938</v>
      </c>
      <c r="AP1156" s="1">
        <f t="shared" ca="1" si="79"/>
        <v>2.406853052760112E-2</v>
      </c>
      <c r="AQ1156" s="1">
        <f ca="1"/>
        <v>-2.4701934595893795</v>
      </c>
    </row>
    <row r="1157" spans="39:43" x14ac:dyDescent="0.25">
      <c r="AM1157" s="1">
        <f t="shared" si="80"/>
        <v>1154</v>
      </c>
      <c r="AN1157" s="2">
        <f t="shared" ref="AN1157:AN1220" ca="1" si="81">RANDBETWEEN(1,1%*1000000)/1000000</f>
        <v>7.1089999999999999E-3</v>
      </c>
      <c r="AO1157" s="3">
        <f t="shared" ref="AO1157:AO1220" ca="1" si="82">NORMSINV(1-AN1157)</f>
        <v>2.451707966759002</v>
      </c>
      <c r="AP1157" s="1">
        <f t="shared" ref="AP1157:AP1220" ca="1" si="83">($O$18+AO1157*$O$16)</f>
        <v>2.3896986548520727E-2</v>
      </c>
      <c r="AQ1157" s="1">
        <f ca="1"/>
        <v>-2.4517079667590034</v>
      </c>
    </row>
    <row r="1158" spans="39:43" x14ac:dyDescent="0.25">
      <c r="AM1158" s="1">
        <f t="shared" ref="AM1158:AM1221" si="84">(AM1157+1)</f>
        <v>1155</v>
      </c>
      <c r="AN1158" s="2">
        <f t="shared" ca="1" si="81"/>
        <v>2.085E-3</v>
      </c>
      <c r="AO1158" s="3">
        <f t="shared" ca="1" si="82"/>
        <v>2.8650070183255063</v>
      </c>
      <c r="AP1158" s="1">
        <f t="shared" ca="1" si="83"/>
        <v>2.7732370571356173E-2</v>
      </c>
      <c r="AQ1158" s="1">
        <f ca="1"/>
        <v>-2.8650070183255063</v>
      </c>
    </row>
    <row r="1159" spans="39:43" x14ac:dyDescent="0.25">
      <c r="AM1159" s="1">
        <f t="shared" si="84"/>
        <v>1156</v>
      </c>
      <c r="AN1159" s="2">
        <f t="shared" ca="1" si="81"/>
        <v>5.6909999999999999E-3</v>
      </c>
      <c r="AO1159" s="3">
        <f t="shared" ca="1" si="82"/>
        <v>2.5307467365637688</v>
      </c>
      <c r="AP1159" s="1">
        <f t="shared" ca="1" si="83"/>
        <v>2.4630460370308561E-2</v>
      </c>
      <c r="AQ1159" s="1">
        <f ca="1"/>
        <v>-2.5307467365637688</v>
      </c>
    </row>
    <row r="1160" spans="39:43" x14ac:dyDescent="0.25">
      <c r="AM1160" s="1">
        <f t="shared" si="84"/>
        <v>1157</v>
      </c>
      <c r="AN1160" s="2">
        <f t="shared" ca="1" si="81"/>
        <v>2.5490000000000001E-3</v>
      </c>
      <c r="AO1160" s="3">
        <f t="shared" ca="1" si="82"/>
        <v>2.8007753174305332</v>
      </c>
      <c r="AP1160" s="1">
        <f t="shared" ca="1" si="83"/>
        <v>2.7136305232134159E-2</v>
      </c>
      <c r="AQ1160" s="1">
        <f ca="1"/>
        <v>-2.8007753174305368</v>
      </c>
    </row>
    <row r="1161" spans="39:43" x14ac:dyDescent="0.25">
      <c r="AM1161" s="1">
        <f t="shared" si="84"/>
        <v>1158</v>
      </c>
      <c r="AN1161" s="2">
        <f t="shared" ca="1" si="81"/>
        <v>7.2950000000000003E-3</v>
      </c>
      <c r="AO1161" s="3">
        <f t="shared" ca="1" si="82"/>
        <v>2.4423992835684798</v>
      </c>
      <c r="AP1161" s="1">
        <f t="shared" ca="1" si="83"/>
        <v>2.3810602670679137E-2</v>
      </c>
      <c r="AQ1161" s="1">
        <f ca="1"/>
        <v>-2.442399283568482</v>
      </c>
    </row>
    <row r="1162" spans="39:43" x14ac:dyDescent="0.25">
      <c r="AM1162" s="1">
        <f t="shared" si="84"/>
        <v>1159</v>
      </c>
      <c r="AN1162" s="2">
        <f t="shared" ca="1" si="81"/>
        <v>8.9800000000000004E-4</v>
      </c>
      <c r="AO1162" s="3">
        <f t="shared" ca="1" si="82"/>
        <v>3.1220441544356041</v>
      </c>
      <c r="AP1162" s="1">
        <f t="shared" ca="1" si="83"/>
        <v>3.0117655805802005E-2</v>
      </c>
      <c r="AQ1162" s="1">
        <f ca="1"/>
        <v>-3.1220441544355895</v>
      </c>
    </row>
    <row r="1163" spans="39:43" x14ac:dyDescent="0.25">
      <c r="AM1163" s="1">
        <f t="shared" si="84"/>
        <v>1160</v>
      </c>
      <c r="AN1163" s="2">
        <f t="shared" ca="1" si="81"/>
        <v>2.7560000000000002E-3</v>
      </c>
      <c r="AO1163" s="3">
        <f t="shared" ca="1" si="82"/>
        <v>2.7754817073974305</v>
      </c>
      <c r="AP1163" s="1">
        <f t="shared" ca="1" si="83"/>
        <v>2.6901582438957891E-2</v>
      </c>
      <c r="AQ1163" s="1">
        <f ca="1"/>
        <v>-2.7754817073974278</v>
      </c>
    </row>
    <row r="1164" spans="39:43" x14ac:dyDescent="0.25">
      <c r="AM1164" s="1">
        <f t="shared" si="84"/>
        <v>1161</v>
      </c>
      <c r="AN1164" s="2">
        <f t="shared" ca="1" si="81"/>
        <v>2.7060000000000001E-3</v>
      </c>
      <c r="AO1164" s="3">
        <f t="shared" ca="1" si="82"/>
        <v>2.7814300035842328</v>
      </c>
      <c r="AP1164" s="1">
        <f t="shared" ca="1" si="83"/>
        <v>2.6956782178883459E-2</v>
      </c>
      <c r="AQ1164" s="1">
        <f ca="1"/>
        <v>-2.7814300035842305</v>
      </c>
    </row>
    <row r="1165" spans="39:43" x14ac:dyDescent="0.25">
      <c r="AM1165" s="1">
        <f t="shared" si="84"/>
        <v>1162</v>
      </c>
      <c r="AN1165" s="2">
        <f t="shared" ca="1" si="81"/>
        <v>5.3999999999999998E-5</v>
      </c>
      <c r="AO1165" s="3">
        <f t="shared" ca="1" si="82"/>
        <v>3.8718780196775793</v>
      </c>
      <c r="AP1165" s="1">
        <f t="shared" ca="1" si="83"/>
        <v>3.7076057514273515E-2</v>
      </c>
      <c r="AQ1165" s="1">
        <f ca="1"/>
        <v>-3.8718780196775726</v>
      </c>
    </row>
    <row r="1166" spans="39:43" x14ac:dyDescent="0.25">
      <c r="AM1166" s="1">
        <f t="shared" si="84"/>
        <v>1163</v>
      </c>
      <c r="AN1166" s="2">
        <f t="shared" ca="1" si="81"/>
        <v>5.6540000000000002E-3</v>
      </c>
      <c r="AO1166" s="3">
        <f t="shared" ca="1" si="82"/>
        <v>2.5330339502435897</v>
      </c>
      <c r="AP1166" s="1">
        <f t="shared" ca="1" si="83"/>
        <v>2.4651685540729704E-2</v>
      </c>
      <c r="AQ1166" s="1">
        <f ca="1"/>
        <v>-2.5330339502435923</v>
      </c>
    </row>
    <row r="1167" spans="39:43" x14ac:dyDescent="0.25">
      <c r="AM1167" s="1">
        <f t="shared" si="84"/>
        <v>1164</v>
      </c>
      <c r="AN1167" s="2">
        <f t="shared" ca="1" si="81"/>
        <v>4.6410000000000002E-3</v>
      </c>
      <c r="AO1167" s="3">
        <f t="shared" ca="1" si="82"/>
        <v>2.601489154401273</v>
      </c>
      <c r="AP1167" s="1">
        <f t="shared" ca="1" si="83"/>
        <v>2.5286944671645155E-2</v>
      </c>
      <c r="AQ1167" s="1">
        <f ca="1"/>
        <v>-2.6014891544012739</v>
      </c>
    </row>
    <row r="1168" spans="39:43" x14ac:dyDescent="0.25">
      <c r="AM1168" s="1">
        <f t="shared" si="84"/>
        <v>1165</v>
      </c>
      <c r="AN1168" s="2">
        <f t="shared" ca="1" si="81"/>
        <v>3.5200000000000001E-3</v>
      </c>
      <c r="AO1168" s="3">
        <f t="shared" ca="1" si="82"/>
        <v>2.6949461860675896</v>
      </c>
      <c r="AP1168" s="1">
        <f t="shared" ca="1" si="83"/>
        <v>2.6154218875919344E-2</v>
      </c>
      <c r="AQ1168" s="1">
        <f ca="1"/>
        <v>-2.6949461860675861</v>
      </c>
    </row>
    <row r="1169" spans="39:43" x14ac:dyDescent="0.25">
      <c r="AM1169" s="1">
        <f t="shared" si="84"/>
        <v>1166</v>
      </c>
      <c r="AN1169" s="2">
        <f t="shared" ca="1" si="81"/>
        <v>9.5949999999999994E-3</v>
      </c>
      <c r="AO1169" s="3">
        <f t="shared" ca="1" si="82"/>
        <v>2.3418193664844513</v>
      </c>
      <c r="AP1169" s="1">
        <f t="shared" ca="1" si="83"/>
        <v>2.2877228627017382E-2</v>
      </c>
      <c r="AQ1169" s="1">
        <f ca="1"/>
        <v>-2.3418193664844522</v>
      </c>
    </row>
    <row r="1170" spans="39:43" x14ac:dyDescent="0.25">
      <c r="AM1170" s="1">
        <f t="shared" si="84"/>
        <v>1167</v>
      </c>
      <c r="AN1170" s="2">
        <f t="shared" ca="1" si="81"/>
        <v>4.5989999999999998E-3</v>
      </c>
      <c r="AO1170" s="3">
        <f t="shared" ca="1" si="82"/>
        <v>2.6046058667313532</v>
      </c>
      <c r="AP1170" s="1">
        <f t="shared" ca="1" si="83"/>
        <v>2.5315867526970508E-2</v>
      </c>
      <c r="AQ1170" s="1">
        <f ca="1"/>
        <v>-2.604605866731355</v>
      </c>
    </row>
    <row r="1171" spans="39:43" x14ac:dyDescent="0.25">
      <c r="AM1171" s="1">
        <f t="shared" si="84"/>
        <v>1168</v>
      </c>
      <c r="AN1171" s="2">
        <f t="shared" ca="1" si="81"/>
        <v>2.3249999999999998E-3</v>
      </c>
      <c r="AO1171" s="3">
        <f t="shared" ca="1" si="82"/>
        <v>2.8303301049008187</v>
      </c>
      <c r="AP1171" s="1">
        <f t="shared" ca="1" si="83"/>
        <v>2.7410571430501154E-2</v>
      </c>
      <c r="AQ1171" s="1">
        <f ca="1"/>
        <v>-2.8303301049008214</v>
      </c>
    </row>
    <row r="1172" spans="39:43" x14ac:dyDescent="0.25">
      <c r="AM1172" s="1">
        <f t="shared" si="84"/>
        <v>1169</v>
      </c>
      <c r="AN1172" s="2">
        <f t="shared" ca="1" si="81"/>
        <v>3.9039999999999999E-3</v>
      </c>
      <c r="AO1172" s="3">
        <f t="shared" ca="1" si="82"/>
        <v>2.6602615167635437</v>
      </c>
      <c r="AP1172" s="1">
        <f t="shared" ca="1" si="83"/>
        <v>2.5832347761088916E-2</v>
      </c>
      <c r="AQ1172" s="1">
        <f ca="1"/>
        <v>-2.6602615167635455</v>
      </c>
    </row>
    <row r="1173" spans="39:43" x14ac:dyDescent="0.25">
      <c r="AM1173" s="1">
        <f t="shared" si="84"/>
        <v>1170</v>
      </c>
      <c r="AN1173" s="2">
        <f t="shared" ca="1" si="81"/>
        <v>2.0920000000000001E-3</v>
      </c>
      <c r="AO1173" s="3">
        <f t="shared" ca="1" si="82"/>
        <v>2.8639454947864764</v>
      </c>
      <c r="AP1173" s="1">
        <f t="shared" ca="1" si="83"/>
        <v>2.7722519712986119E-2</v>
      </c>
      <c r="AQ1173" s="1">
        <f ca="1"/>
        <v>-2.8639454947864746</v>
      </c>
    </row>
    <row r="1174" spans="39:43" x14ac:dyDescent="0.25">
      <c r="AM1174" s="1">
        <f t="shared" si="84"/>
        <v>1171</v>
      </c>
      <c r="AN1174" s="2">
        <f t="shared" ca="1" si="81"/>
        <v>7.3119999999999999E-3</v>
      </c>
      <c r="AO1174" s="3">
        <f t="shared" ca="1" si="82"/>
        <v>2.4415589635856683</v>
      </c>
      <c r="AP1174" s="1">
        <f t="shared" ca="1" si="83"/>
        <v>2.3802804564625111E-2</v>
      </c>
      <c r="AQ1174" s="1">
        <f ca="1"/>
        <v>-2.4415589635856669</v>
      </c>
    </row>
    <row r="1175" spans="39:43" x14ac:dyDescent="0.25">
      <c r="AM1175" s="1">
        <f t="shared" si="84"/>
        <v>1172</v>
      </c>
      <c r="AN1175" s="2">
        <f t="shared" ca="1" si="81"/>
        <v>5.6179999999999997E-3</v>
      </c>
      <c r="AO1175" s="3">
        <f t="shared" ca="1" si="82"/>
        <v>2.5352721388650075</v>
      </c>
      <c r="AP1175" s="1">
        <f t="shared" ca="1" si="83"/>
        <v>2.4672455762306894E-2</v>
      </c>
      <c r="AQ1175" s="1">
        <f ca="1"/>
        <v>-2.5352721388650079</v>
      </c>
    </row>
    <row r="1176" spans="39:43" x14ac:dyDescent="0.25">
      <c r="AM1176" s="1">
        <f t="shared" si="84"/>
        <v>1173</v>
      </c>
      <c r="AN1176" s="2">
        <f t="shared" ca="1" si="81"/>
        <v>9.2639999999999997E-3</v>
      </c>
      <c r="AO1176" s="3">
        <f t="shared" ca="1" si="82"/>
        <v>2.3548938014769107</v>
      </c>
      <c r="AP1176" s="1">
        <f t="shared" ca="1" si="83"/>
        <v>2.2998558397525241E-2</v>
      </c>
      <c r="AQ1176" s="1">
        <f ca="1"/>
        <v>-2.3548938014769125</v>
      </c>
    </row>
    <row r="1177" spans="39:43" x14ac:dyDescent="0.25">
      <c r="AM1177" s="1">
        <f t="shared" si="84"/>
        <v>1174</v>
      </c>
      <c r="AN1177" s="2">
        <f t="shared" ca="1" si="81"/>
        <v>6.87E-4</v>
      </c>
      <c r="AO1177" s="3">
        <f t="shared" ca="1" si="82"/>
        <v>3.200057863080175</v>
      </c>
      <c r="AP1177" s="1">
        <f t="shared" ca="1" si="83"/>
        <v>3.084161713734496E-2</v>
      </c>
      <c r="AQ1177" s="1">
        <f ca="1"/>
        <v>-3.2000578630801724</v>
      </c>
    </row>
    <row r="1178" spans="39:43" x14ac:dyDescent="0.25">
      <c r="AM1178" s="1">
        <f t="shared" si="84"/>
        <v>1175</v>
      </c>
      <c r="AN1178" s="2">
        <f t="shared" ca="1" si="81"/>
        <v>9.4820000000000008E-3</v>
      </c>
      <c r="AO1178" s="3">
        <f t="shared" ca="1" si="82"/>
        <v>2.3462378763548433</v>
      </c>
      <c r="AP1178" s="1">
        <f t="shared" ca="1" si="83"/>
        <v>2.2918232065320496E-2</v>
      </c>
      <c r="AQ1178" s="1">
        <f ca="1"/>
        <v>-2.3462378763548424</v>
      </c>
    </row>
    <row r="1179" spans="39:43" x14ac:dyDescent="0.25">
      <c r="AM1179" s="1">
        <f t="shared" si="84"/>
        <v>1176</v>
      </c>
      <c r="AN1179" s="2">
        <f t="shared" ca="1" si="81"/>
        <v>7.8059999999999996E-3</v>
      </c>
      <c r="AO1179" s="3">
        <f t="shared" ca="1" si="82"/>
        <v>2.4178619162131207</v>
      </c>
      <c r="AP1179" s="1">
        <f t="shared" ca="1" si="83"/>
        <v>2.3582897752507933E-2</v>
      </c>
      <c r="AQ1179" s="1">
        <f ca="1"/>
        <v>-2.4178619162131207</v>
      </c>
    </row>
    <row r="1180" spans="39:43" x14ac:dyDescent="0.25">
      <c r="AM1180" s="1">
        <f t="shared" si="84"/>
        <v>1177</v>
      </c>
      <c r="AN1180" s="2">
        <f t="shared" ca="1" si="81"/>
        <v>6.5779999999999996E-3</v>
      </c>
      <c r="AO1180" s="3">
        <f t="shared" ca="1" si="82"/>
        <v>2.4795182429052494</v>
      </c>
      <c r="AP1180" s="1">
        <f t="shared" ca="1" si="83"/>
        <v>2.4155063813391477E-2</v>
      </c>
      <c r="AQ1180" s="1">
        <f ca="1"/>
        <v>-2.4795182429052476</v>
      </c>
    </row>
    <row r="1181" spans="39:43" x14ac:dyDescent="0.25">
      <c r="AM1181" s="1">
        <f t="shared" si="84"/>
        <v>1178</v>
      </c>
      <c r="AN1181" s="2">
        <f t="shared" ca="1" si="81"/>
        <v>6.4289999999999998E-3</v>
      </c>
      <c r="AO1181" s="3">
        <f t="shared" ca="1" si="82"/>
        <v>2.487678252537914</v>
      </c>
      <c r="AP1181" s="1">
        <f t="shared" ca="1" si="83"/>
        <v>2.4230788087262135E-2</v>
      </c>
      <c r="AQ1181" s="1">
        <f ca="1"/>
        <v>-2.4876782525379149</v>
      </c>
    </row>
    <row r="1182" spans="39:43" x14ac:dyDescent="0.25">
      <c r="AM1182" s="1">
        <f t="shared" si="84"/>
        <v>1179</v>
      </c>
      <c r="AN1182" s="2">
        <f t="shared" ca="1" si="81"/>
        <v>1.072E-3</v>
      </c>
      <c r="AO1182" s="3">
        <f t="shared" ca="1" si="82"/>
        <v>3.0695242488935497</v>
      </c>
      <c r="AP1182" s="1">
        <f t="shared" ca="1" si="83"/>
        <v>2.9630275044018647E-2</v>
      </c>
      <c r="AQ1182" s="1">
        <f ca="1"/>
        <v>-3.069524248893539</v>
      </c>
    </row>
    <row r="1183" spans="39:43" x14ac:dyDescent="0.25">
      <c r="AM1183" s="1">
        <f t="shared" si="84"/>
        <v>1180</v>
      </c>
      <c r="AN1183" s="2">
        <f t="shared" ca="1" si="81"/>
        <v>1.5969999999999999E-3</v>
      </c>
      <c r="AO1183" s="3">
        <f t="shared" ca="1" si="82"/>
        <v>2.9484227062592954</v>
      </c>
      <c r="AP1183" s="1">
        <f t="shared" ca="1" si="83"/>
        <v>2.850646186322453E-2</v>
      </c>
      <c r="AQ1183" s="1">
        <f ca="1"/>
        <v>-2.9484227062592883</v>
      </c>
    </row>
    <row r="1184" spans="39:43" x14ac:dyDescent="0.25">
      <c r="AM1184" s="1">
        <f t="shared" si="84"/>
        <v>1181</v>
      </c>
      <c r="AN1184" s="2">
        <f t="shared" ca="1" si="81"/>
        <v>5.9280000000000001E-3</v>
      </c>
      <c r="AO1184" s="3">
        <f t="shared" ca="1" si="82"/>
        <v>2.5164016043968052</v>
      </c>
      <c r="AP1184" s="1">
        <f t="shared" ca="1" si="83"/>
        <v>2.4497338625871695E-2</v>
      </c>
      <c r="AQ1184" s="1">
        <f ca="1"/>
        <v>-2.5164016043968087</v>
      </c>
    </row>
    <row r="1185" spans="39:43" x14ac:dyDescent="0.25">
      <c r="AM1185" s="1">
        <f t="shared" si="84"/>
        <v>1182</v>
      </c>
      <c r="AN1185" s="2">
        <f t="shared" ca="1" si="81"/>
        <v>8.9870000000000002E-3</v>
      </c>
      <c r="AO1185" s="3">
        <f t="shared" ca="1" si="82"/>
        <v>2.3661533027459138</v>
      </c>
      <c r="AP1185" s="1">
        <f t="shared" ca="1" si="83"/>
        <v>2.3103045719982309E-2</v>
      </c>
      <c r="AQ1185" s="1">
        <f ca="1"/>
        <v>-2.3661533027459125</v>
      </c>
    </row>
    <row r="1186" spans="39:43" x14ac:dyDescent="0.25">
      <c r="AM1186" s="1">
        <f t="shared" si="84"/>
        <v>1183</v>
      </c>
      <c r="AN1186" s="2">
        <f t="shared" ca="1" si="81"/>
        <v>1.951E-3</v>
      </c>
      <c r="AO1186" s="3">
        <f t="shared" ca="1" si="82"/>
        <v>2.8859775417216591</v>
      </c>
      <c r="AP1186" s="1">
        <f t="shared" ca="1" si="83"/>
        <v>2.7926975446637768E-2</v>
      </c>
      <c r="AQ1186" s="1">
        <f ca="1"/>
        <v>-2.885977541721664</v>
      </c>
    </row>
    <row r="1187" spans="39:43" x14ac:dyDescent="0.25">
      <c r="AM1187" s="1">
        <f t="shared" si="84"/>
        <v>1184</v>
      </c>
      <c r="AN1187" s="2">
        <f t="shared" ca="1" si="81"/>
        <v>6.9259999999999999E-3</v>
      </c>
      <c r="AO1187" s="3">
        <f t="shared" ca="1" si="82"/>
        <v>2.4610786407179583</v>
      </c>
      <c r="AP1187" s="1">
        <f t="shared" ca="1" si="83"/>
        <v>2.3983945696017341E-2</v>
      </c>
      <c r="AQ1187" s="1">
        <f ca="1"/>
        <v>-2.4610786407179579</v>
      </c>
    </row>
    <row r="1188" spans="39:43" x14ac:dyDescent="0.25">
      <c r="AM1188" s="1">
        <f t="shared" si="84"/>
        <v>1185</v>
      </c>
      <c r="AN1188" s="2">
        <f t="shared" ca="1" si="81"/>
        <v>1.9910000000000001E-3</v>
      </c>
      <c r="AO1188" s="3">
        <f t="shared" ca="1" si="82"/>
        <v>2.8795841623727121</v>
      </c>
      <c r="AP1188" s="1">
        <f t="shared" ca="1" si="83"/>
        <v>2.7867645368540719E-2</v>
      </c>
      <c r="AQ1188" s="1">
        <f ca="1"/>
        <v>-2.8795841623727063</v>
      </c>
    </row>
    <row r="1189" spans="39:43" x14ac:dyDescent="0.25">
      <c r="AM1189" s="1">
        <f t="shared" si="84"/>
        <v>1186</v>
      </c>
      <c r="AN1189" s="2">
        <f t="shared" ca="1" si="81"/>
        <v>5.9779999999999998E-3</v>
      </c>
      <c r="AO1189" s="3">
        <f t="shared" ca="1" si="82"/>
        <v>2.5134403349135459</v>
      </c>
      <c r="AP1189" s="1">
        <f t="shared" ca="1" si="83"/>
        <v>2.446985826843958E-2</v>
      </c>
      <c r="AQ1189" s="1">
        <f ca="1"/>
        <v>-2.5134403349135472</v>
      </c>
    </row>
    <row r="1190" spans="39:43" x14ac:dyDescent="0.25">
      <c r="AM1190" s="1">
        <f t="shared" si="84"/>
        <v>1187</v>
      </c>
      <c r="AN1190" s="2">
        <f t="shared" ca="1" si="81"/>
        <v>2.0070000000000001E-3</v>
      </c>
      <c r="AO1190" s="3">
        <f t="shared" ca="1" si="82"/>
        <v>2.8770594220588652</v>
      </c>
      <c r="AP1190" s="1">
        <f t="shared" ca="1" si="83"/>
        <v>2.7844215968872769E-2</v>
      </c>
      <c r="AQ1190" s="1">
        <f ca="1"/>
        <v>-2.8770594220588626</v>
      </c>
    </row>
    <row r="1191" spans="39:43" x14ac:dyDescent="0.25">
      <c r="AM1191" s="1">
        <f t="shared" si="84"/>
        <v>1188</v>
      </c>
      <c r="AN1191" s="2">
        <f t="shared" ca="1" si="81"/>
        <v>9.6869999999999994E-3</v>
      </c>
      <c r="AO1191" s="3">
        <f t="shared" ca="1" si="82"/>
        <v>2.3382554609230142</v>
      </c>
      <c r="AP1191" s="1">
        <f t="shared" ca="1" si="83"/>
        <v>2.2844155852237421E-2</v>
      </c>
      <c r="AQ1191" s="1">
        <f ca="1"/>
        <v>-2.3382554609230142</v>
      </c>
    </row>
    <row r="1192" spans="39:43" x14ac:dyDescent="0.25">
      <c r="AM1192" s="1">
        <f t="shared" si="84"/>
        <v>1189</v>
      </c>
      <c r="AN1192" s="2">
        <f t="shared" ca="1" si="81"/>
        <v>6.7970000000000001E-3</v>
      </c>
      <c r="AO1192" s="3">
        <f t="shared" ca="1" si="82"/>
        <v>2.4678164640897302</v>
      </c>
      <c r="AP1192" s="1">
        <f t="shared" ca="1" si="83"/>
        <v>2.404647218866433E-2</v>
      </c>
      <c r="AQ1192" s="1">
        <f ca="1"/>
        <v>-2.4678164640897329</v>
      </c>
    </row>
    <row r="1193" spans="39:43" x14ac:dyDescent="0.25">
      <c r="AM1193" s="1">
        <f t="shared" si="84"/>
        <v>1190</v>
      </c>
      <c r="AN1193" s="2">
        <f t="shared" ca="1" si="81"/>
        <v>7.3700000000000002E-4</v>
      </c>
      <c r="AO1193" s="3">
        <f t="shared" ca="1" si="82"/>
        <v>3.1797542473436917</v>
      </c>
      <c r="AP1193" s="1">
        <f t="shared" ca="1" si="83"/>
        <v>3.0653201114839358E-2</v>
      </c>
      <c r="AQ1193" s="1">
        <f ca="1"/>
        <v>-3.1797542473436864</v>
      </c>
    </row>
    <row r="1194" spans="39:43" x14ac:dyDescent="0.25">
      <c r="AM1194" s="1">
        <f t="shared" si="84"/>
        <v>1191</v>
      </c>
      <c r="AN1194" s="2">
        <f t="shared" ca="1" si="81"/>
        <v>1.5E-5</v>
      </c>
      <c r="AO1194" s="3">
        <f t="shared" ca="1" si="82"/>
        <v>4.1734663404203527</v>
      </c>
      <c r="AP1194" s="1">
        <f t="shared" ca="1" si="83"/>
        <v>3.987477438155497E-2</v>
      </c>
      <c r="AQ1194" s="1">
        <f ca="1"/>
        <v>-4.1734663404201582</v>
      </c>
    </row>
    <row r="1195" spans="39:43" x14ac:dyDescent="0.25">
      <c r="AM1195" s="1">
        <f t="shared" si="84"/>
        <v>1192</v>
      </c>
      <c r="AN1195" s="2">
        <f t="shared" ca="1" si="81"/>
        <v>8.2050000000000005E-3</v>
      </c>
      <c r="AO1195" s="3">
        <f t="shared" ca="1" si="82"/>
        <v>2.3996668341906826</v>
      </c>
      <c r="AP1195" s="1">
        <f t="shared" ca="1" si="83"/>
        <v>2.3414048763819143E-2</v>
      </c>
      <c r="AQ1195" s="1">
        <f ca="1"/>
        <v>-2.3996668341906835</v>
      </c>
    </row>
    <row r="1196" spans="39:43" x14ac:dyDescent="0.25">
      <c r="AM1196" s="1">
        <f t="shared" si="84"/>
        <v>1193</v>
      </c>
      <c r="AN1196" s="2">
        <f t="shared" ca="1" si="81"/>
        <v>9.1870000000000007E-3</v>
      </c>
      <c r="AO1196" s="3">
        <f t="shared" ca="1" si="82"/>
        <v>2.357993796611749</v>
      </c>
      <c r="AP1196" s="1">
        <f t="shared" ca="1" si="83"/>
        <v>2.3027326118539748E-2</v>
      </c>
      <c r="AQ1196" s="1">
        <f ca="1"/>
        <v>-2.3579937966117503</v>
      </c>
    </row>
    <row r="1197" spans="39:43" x14ac:dyDescent="0.25">
      <c r="AM1197" s="1">
        <f t="shared" si="84"/>
        <v>1194</v>
      </c>
      <c r="AN1197" s="2">
        <f t="shared" ca="1" si="81"/>
        <v>9.9340000000000001E-3</v>
      </c>
      <c r="AO1197" s="3">
        <f t="shared" ca="1" si="82"/>
        <v>2.3288313858326961</v>
      </c>
      <c r="AP1197" s="1">
        <f t="shared" ca="1" si="83"/>
        <v>2.2756701146269893E-2</v>
      </c>
      <c r="AQ1197" s="1">
        <f ca="1"/>
        <v>-2.3288313858326961</v>
      </c>
    </row>
    <row r="1198" spans="39:43" x14ac:dyDescent="0.25">
      <c r="AM1198" s="1">
        <f t="shared" si="84"/>
        <v>1195</v>
      </c>
      <c r="AN1198" s="2">
        <f t="shared" ca="1" si="81"/>
        <v>9.6310000000000007E-3</v>
      </c>
      <c r="AO1198" s="3">
        <f t="shared" ca="1" si="82"/>
        <v>2.3404212527721104</v>
      </c>
      <c r="AP1198" s="1">
        <f t="shared" ca="1" si="83"/>
        <v>2.2864254237228449E-2</v>
      </c>
      <c r="AQ1198" s="1">
        <f ca="1"/>
        <v>-2.3404212527721091</v>
      </c>
    </row>
    <row r="1199" spans="39:43" x14ac:dyDescent="0.25">
      <c r="AM1199" s="1">
        <f t="shared" si="84"/>
        <v>1196</v>
      </c>
      <c r="AN1199" s="2">
        <f t="shared" ca="1" si="81"/>
        <v>6.1970000000000003E-3</v>
      </c>
      <c r="AO1199" s="3">
        <f t="shared" ca="1" si="82"/>
        <v>2.500723217865473</v>
      </c>
      <c r="AP1199" s="1">
        <f t="shared" ca="1" si="83"/>
        <v>2.4351844381502657E-2</v>
      </c>
      <c r="AQ1199" s="1">
        <f ca="1"/>
        <v>-2.5007232178654735</v>
      </c>
    </row>
    <row r="1200" spans="39:43" x14ac:dyDescent="0.25">
      <c r="AM1200" s="1">
        <f t="shared" si="84"/>
        <v>1197</v>
      </c>
      <c r="AN1200" s="2">
        <f t="shared" ca="1" si="81"/>
        <v>6.4899999999999995E-4</v>
      </c>
      <c r="AO1200" s="3">
        <f t="shared" ca="1" si="82"/>
        <v>3.216421584889039</v>
      </c>
      <c r="AP1200" s="1">
        <f t="shared" ca="1" si="83"/>
        <v>3.0993471241393736E-2</v>
      </c>
      <c r="AQ1200" s="1">
        <f ca="1"/>
        <v>-3.2164215848890434</v>
      </c>
    </row>
    <row r="1201" spans="39:43" x14ac:dyDescent="0.25">
      <c r="AM1201" s="1">
        <f t="shared" si="84"/>
        <v>1198</v>
      </c>
      <c r="AN1201" s="2">
        <f t="shared" ca="1" si="81"/>
        <v>7.5950000000000002E-3</v>
      </c>
      <c r="AO1201" s="3">
        <f t="shared" ca="1" si="82"/>
        <v>2.4278171354583384</v>
      </c>
      <c r="AP1201" s="1">
        <f t="shared" ca="1" si="83"/>
        <v>2.3675281436168014E-2</v>
      </c>
      <c r="AQ1201" s="1">
        <f ca="1"/>
        <v>-2.4278171354583389</v>
      </c>
    </row>
    <row r="1202" spans="39:43" x14ac:dyDescent="0.25">
      <c r="AM1202" s="1">
        <f t="shared" si="84"/>
        <v>1199</v>
      </c>
      <c r="AN1202" s="2">
        <f t="shared" ca="1" si="81"/>
        <v>3.934E-3</v>
      </c>
      <c r="AO1202" s="3">
        <f t="shared" ca="1" si="82"/>
        <v>2.6576824054217574</v>
      </c>
      <c r="AP1202" s="1">
        <f t="shared" ca="1" si="83"/>
        <v>2.5808413802382968E-2</v>
      </c>
      <c r="AQ1202" s="1">
        <f ca="1"/>
        <v>-2.6576824054217565</v>
      </c>
    </row>
    <row r="1203" spans="39:43" x14ac:dyDescent="0.25">
      <c r="AM1203" s="1">
        <f t="shared" si="84"/>
        <v>1200</v>
      </c>
      <c r="AN1203" s="2">
        <f t="shared" ca="1" si="81"/>
        <v>1.209E-3</v>
      </c>
      <c r="AO1203" s="3">
        <f t="shared" ca="1" si="82"/>
        <v>3.0334185183167182</v>
      </c>
      <c r="AP1203" s="1">
        <f t="shared" ca="1" si="83"/>
        <v>2.9295216587769325E-2</v>
      </c>
      <c r="AQ1203" s="1">
        <f ca="1"/>
        <v>-3.0334185183167217</v>
      </c>
    </row>
    <row r="1204" spans="39:43" x14ac:dyDescent="0.25">
      <c r="AM1204" s="1">
        <f t="shared" si="84"/>
        <v>1201</v>
      </c>
      <c r="AN1204" s="2">
        <f t="shared" ca="1" si="81"/>
        <v>4.3559999999999996E-3</v>
      </c>
      <c r="AO1204" s="3">
        <f t="shared" ca="1" si="82"/>
        <v>2.6231535457060424</v>
      </c>
      <c r="AP1204" s="1">
        <f t="shared" ca="1" si="83"/>
        <v>2.5487988588779327E-2</v>
      </c>
      <c r="AQ1204" s="1">
        <f ca="1"/>
        <v>-2.6231535457060446</v>
      </c>
    </row>
    <row r="1205" spans="39:43" x14ac:dyDescent="0.25">
      <c r="AM1205" s="1">
        <f t="shared" si="84"/>
        <v>1202</v>
      </c>
      <c r="AN1205" s="2">
        <f t="shared" ca="1" si="81"/>
        <v>2.4819999999999998E-3</v>
      </c>
      <c r="AO1205" s="3">
        <f t="shared" ca="1" si="82"/>
        <v>2.8093606738476127</v>
      </c>
      <c r="AP1205" s="1">
        <f t="shared" ca="1" si="83"/>
        <v>2.7215976692079709E-2</v>
      </c>
      <c r="AQ1205" s="1">
        <f ca="1"/>
        <v>-2.8093606738476109</v>
      </c>
    </row>
    <row r="1206" spans="39:43" x14ac:dyDescent="0.25">
      <c r="AM1206" s="1">
        <f t="shared" si="84"/>
        <v>1203</v>
      </c>
      <c r="AN1206" s="2">
        <f t="shared" ca="1" si="81"/>
        <v>2.294E-3</v>
      </c>
      <c r="AO1206" s="3">
        <f t="shared" ca="1" si="82"/>
        <v>2.8346215551683209</v>
      </c>
      <c r="AP1206" s="1">
        <f t="shared" ca="1" si="83"/>
        <v>2.7450395765273729E-2</v>
      </c>
      <c r="AQ1206" s="1">
        <f ca="1"/>
        <v>-2.8346215551683236</v>
      </c>
    </row>
    <row r="1207" spans="39:43" x14ac:dyDescent="0.25">
      <c r="AM1207" s="1">
        <f t="shared" si="84"/>
        <v>1204</v>
      </c>
      <c r="AN1207" s="2">
        <f t="shared" ca="1" si="81"/>
        <v>4.2509999999999996E-3</v>
      </c>
      <c r="AO1207" s="3">
        <f t="shared" ca="1" si="82"/>
        <v>2.6314555019886963</v>
      </c>
      <c r="AP1207" s="1">
        <f t="shared" ca="1" si="83"/>
        <v>2.5565030116854657E-2</v>
      </c>
      <c r="AQ1207" s="1">
        <f ca="1"/>
        <v>-2.6314555019886963</v>
      </c>
    </row>
    <row r="1208" spans="39:43" x14ac:dyDescent="0.25">
      <c r="AM1208" s="1">
        <f t="shared" si="84"/>
        <v>1205</v>
      </c>
      <c r="AN1208" s="2">
        <f t="shared" ca="1" si="81"/>
        <v>1.6689999999999999E-3</v>
      </c>
      <c r="AO1208" s="3">
        <f t="shared" ca="1" si="82"/>
        <v>2.9347653591875407</v>
      </c>
      <c r="AP1208" s="1">
        <f t="shared" ca="1" si="83"/>
        <v>2.8379722712590653E-2</v>
      </c>
      <c r="AQ1208" s="1">
        <f ca="1"/>
        <v>-2.9347653591875464</v>
      </c>
    </row>
    <row r="1209" spans="39:43" x14ac:dyDescent="0.25">
      <c r="AM1209" s="1">
        <f t="shared" si="84"/>
        <v>1206</v>
      </c>
      <c r="AN1209" s="2">
        <f t="shared" ca="1" si="81"/>
        <v>3.9890000000000004E-3</v>
      </c>
      <c r="AO1209" s="3">
        <f t="shared" ca="1" si="82"/>
        <v>2.6529994536268595</v>
      </c>
      <c r="AP1209" s="1">
        <f t="shared" ca="1" si="83"/>
        <v>2.5764956362967648E-2</v>
      </c>
      <c r="AQ1209" s="1">
        <f ca="1"/>
        <v>-2.6529994536268608</v>
      </c>
    </row>
    <row r="1210" spans="39:43" x14ac:dyDescent="0.25">
      <c r="AM1210" s="1">
        <f t="shared" si="84"/>
        <v>1207</v>
      </c>
      <c r="AN1210" s="2">
        <f t="shared" ca="1" si="81"/>
        <v>3.1210000000000001E-3</v>
      </c>
      <c r="AO1210" s="3">
        <f t="shared" ca="1" si="82"/>
        <v>2.7347904450075018</v>
      </c>
      <c r="AP1210" s="1">
        <f t="shared" ca="1" si="83"/>
        <v>2.6523970593375842E-2</v>
      </c>
      <c r="AQ1210" s="1">
        <f ca="1"/>
        <v>-2.7347904450075071</v>
      </c>
    </row>
    <row r="1211" spans="39:43" x14ac:dyDescent="0.25">
      <c r="AM1211" s="1">
        <f t="shared" si="84"/>
        <v>1208</v>
      </c>
      <c r="AN1211" s="2">
        <f t="shared" ca="1" si="81"/>
        <v>8.1510000000000003E-3</v>
      </c>
      <c r="AO1211" s="3">
        <f t="shared" ca="1" si="82"/>
        <v>2.4020832045701197</v>
      </c>
      <c r="AP1211" s="1">
        <f t="shared" ca="1" si="83"/>
        <v>2.3436472498670261E-2</v>
      </c>
      <c r="AQ1211" s="1">
        <f ca="1"/>
        <v>-2.4020832045701197</v>
      </c>
    </row>
    <row r="1212" spans="39:43" x14ac:dyDescent="0.25">
      <c r="AM1212" s="1">
        <f t="shared" si="84"/>
        <v>1209</v>
      </c>
      <c r="AN1212" s="2">
        <f t="shared" ca="1" si="81"/>
        <v>9.0600000000000003E-3</v>
      </c>
      <c r="AO1212" s="3">
        <f t="shared" ca="1" si="82"/>
        <v>2.3631568242567518</v>
      </c>
      <c r="AP1212" s="1">
        <f t="shared" ca="1" si="83"/>
        <v>2.3075238625631277E-2</v>
      </c>
      <c r="AQ1212" s="1">
        <f ca="1"/>
        <v>-2.36315682425675</v>
      </c>
    </row>
    <row r="1213" spans="39:43" x14ac:dyDescent="0.25">
      <c r="AM1213" s="1">
        <f t="shared" si="84"/>
        <v>1210</v>
      </c>
      <c r="AN1213" s="2">
        <f t="shared" ca="1" si="81"/>
        <v>3.1909999999999998E-3</v>
      </c>
      <c r="AO1213" s="3">
        <f t="shared" ca="1" si="82"/>
        <v>2.7274806530777123</v>
      </c>
      <c r="AP1213" s="1">
        <f t="shared" ca="1" si="83"/>
        <v>2.6456136275654806E-2</v>
      </c>
      <c r="AQ1213" s="1">
        <f ca="1"/>
        <v>-2.7274806530777194</v>
      </c>
    </row>
    <row r="1214" spans="39:43" x14ac:dyDescent="0.25">
      <c r="AM1214" s="1">
        <f t="shared" si="84"/>
        <v>1211</v>
      </c>
      <c r="AN1214" s="2">
        <f t="shared" ca="1" si="81"/>
        <v>8.2950000000000003E-3</v>
      </c>
      <c r="AO1214" s="3">
        <f t="shared" ca="1" si="82"/>
        <v>2.395670421271566</v>
      </c>
      <c r="AP1214" s="1">
        <f t="shared" ca="1" si="83"/>
        <v>2.3376962353384528E-2</v>
      </c>
      <c r="AQ1214" s="1">
        <f ca="1"/>
        <v>-2.3956704212715678</v>
      </c>
    </row>
    <row r="1215" spans="39:43" x14ac:dyDescent="0.25">
      <c r="AM1215" s="1">
        <f t="shared" si="84"/>
        <v>1212</v>
      </c>
      <c r="AN1215" s="2">
        <f t="shared" ca="1" si="81"/>
        <v>7.9399999999999991E-3</v>
      </c>
      <c r="AO1215" s="3">
        <f t="shared" ca="1" si="82"/>
        <v>2.4116618941800305</v>
      </c>
      <c r="AP1215" s="1">
        <f t="shared" ca="1" si="83"/>
        <v>2.3525362015716832E-2</v>
      </c>
      <c r="AQ1215" s="1">
        <f ca="1"/>
        <v>-2.4116618941800274</v>
      </c>
    </row>
    <row r="1216" spans="39:43" x14ac:dyDescent="0.25">
      <c r="AM1216" s="1">
        <f t="shared" si="84"/>
        <v>1213</v>
      </c>
      <c r="AN1216" s="2">
        <f t="shared" ca="1" si="81"/>
        <v>6.8999999999999997E-5</v>
      </c>
      <c r="AO1216" s="3">
        <f t="shared" ca="1" si="82"/>
        <v>3.8117256433980424</v>
      </c>
      <c r="AP1216" s="1">
        <f t="shared" ca="1" si="83"/>
        <v>3.6517847999773825E-2</v>
      </c>
      <c r="AQ1216" s="1">
        <f ca="1"/>
        <v>-3.8117256433979922</v>
      </c>
    </row>
    <row r="1217" spans="39:43" x14ac:dyDescent="0.25">
      <c r="AM1217" s="1">
        <f t="shared" si="84"/>
        <v>1214</v>
      </c>
      <c r="AN1217" s="2">
        <f t="shared" ca="1" si="81"/>
        <v>6.2750000000000002E-3</v>
      </c>
      <c r="AO1217" s="3">
        <f t="shared" ca="1" si="82"/>
        <v>2.4962898689500084</v>
      </c>
      <c r="AP1217" s="1">
        <f t="shared" ca="1" si="83"/>
        <v>2.4310703237980597E-2</v>
      </c>
      <c r="AQ1217" s="1">
        <f ca="1"/>
        <v>-2.4962898689500097</v>
      </c>
    </row>
    <row r="1218" spans="39:43" x14ac:dyDescent="0.25">
      <c r="AM1218" s="1">
        <f t="shared" si="84"/>
        <v>1215</v>
      </c>
      <c r="AN1218" s="2">
        <f t="shared" ca="1" si="81"/>
        <v>1.6739999999999999E-3</v>
      </c>
      <c r="AO1218" s="3">
        <f t="shared" ca="1" si="82"/>
        <v>2.9338369822318664</v>
      </c>
      <c r="AP1218" s="1">
        <f t="shared" ca="1" si="83"/>
        <v>2.8371107444470713E-2</v>
      </c>
      <c r="AQ1218" s="1">
        <f ca="1"/>
        <v>-2.9338369822318571</v>
      </c>
    </row>
    <row r="1219" spans="39:43" x14ac:dyDescent="0.25">
      <c r="AM1219" s="1">
        <f t="shared" si="84"/>
        <v>1216</v>
      </c>
      <c r="AN1219" s="2">
        <f t="shared" ca="1" si="81"/>
        <v>4.4720000000000003E-3</v>
      </c>
      <c r="AO1219" s="3">
        <f t="shared" ca="1" si="82"/>
        <v>2.6141872630737617</v>
      </c>
      <c r="AP1219" s="1">
        <f t="shared" ca="1" si="83"/>
        <v>2.5404782162290484E-2</v>
      </c>
      <c r="AQ1219" s="1">
        <f ca="1"/>
        <v>-2.6141872630737644</v>
      </c>
    </row>
    <row r="1220" spans="39:43" x14ac:dyDescent="0.25">
      <c r="AM1220" s="1">
        <f t="shared" si="84"/>
        <v>1217</v>
      </c>
      <c r="AN1220" s="2">
        <f t="shared" ca="1" si="81"/>
        <v>6.1890000000000001E-3</v>
      </c>
      <c r="AO1220" s="3">
        <f t="shared" ca="1" si="82"/>
        <v>2.5011807103203054</v>
      </c>
      <c r="AP1220" s="1">
        <f t="shared" ca="1" si="83"/>
        <v>2.435608987697423E-2</v>
      </c>
      <c r="AQ1220" s="1">
        <f ca="1"/>
        <v>-2.5011807103203054</v>
      </c>
    </row>
    <row r="1221" spans="39:43" x14ac:dyDescent="0.25">
      <c r="AM1221" s="1">
        <f t="shared" si="84"/>
        <v>1218</v>
      </c>
      <c r="AN1221" s="2">
        <f t="shared" ref="AN1221:AN1284" ca="1" si="85">RANDBETWEEN(1,1%*1000000)/1000000</f>
        <v>6.4120000000000002E-3</v>
      </c>
      <c r="AO1221" s="3">
        <f t="shared" ref="AO1221:AO1284" ca="1" si="86">NORMSINV(1-AN1221)</f>
        <v>2.4886198657201919</v>
      </c>
      <c r="AP1221" s="1">
        <f t="shared" ref="AP1221:AP1284" ca="1" si="87">($O$18+AO1221*$O$16)</f>
        <v>2.423952618656653E-2</v>
      </c>
      <c r="AQ1221" s="1">
        <f ca="1"/>
        <v>-2.4886198657201897</v>
      </c>
    </row>
    <row r="1222" spans="39:43" x14ac:dyDescent="0.25">
      <c r="AM1222" s="1">
        <f t="shared" ref="AM1222:AM1285" si="88">(AM1221+1)</f>
        <v>1219</v>
      </c>
      <c r="AN1222" s="2">
        <f t="shared" ca="1" si="85"/>
        <v>9.8189999999999996E-3</v>
      </c>
      <c r="AO1222" s="3">
        <f t="shared" ca="1" si="86"/>
        <v>2.3331933444951263</v>
      </c>
      <c r="AP1222" s="1">
        <f t="shared" ca="1" si="87"/>
        <v>2.2797179793628851E-2</v>
      </c>
      <c r="AQ1222" s="1">
        <f ca="1"/>
        <v>-2.3331933444951272</v>
      </c>
    </row>
    <row r="1223" spans="39:43" x14ac:dyDescent="0.25">
      <c r="AM1223" s="1">
        <f t="shared" si="88"/>
        <v>1220</v>
      </c>
      <c r="AN1223" s="2">
        <f t="shared" ca="1" si="85"/>
        <v>3.9589999999999998E-3</v>
      </c>
      <c r="AO1223" s="3">
        <f t="shared" ca="1" si="86"/>
        <v>2.6555465693025706</v>
      </c>
      <c r="AP1223" s="1">
        <f t="shared" ca="1" si="87"/>
        <v>2.5788593404305896E-2</v>
      </c>
      <c r="AQ1223" s="1">
        <f ca="1"/>
        <v>-2.6555465693025746</v>
      </c>
    </row>
    <row r="1224" spans="39:43" x14ac:dyDescent="0.25">
      <c r="AM1224" s="1">
        <f t="shared" si="88"/>
        <v>1221</v>
      </c>
      <c r="AN1224" s="2">
        <f t="shared" ca="1" si="85"/>
        <v>3.1310000000000001E-3</v>
      </c>
      <c r="AO1224" s="3">
        <f t="shared" ca="1" si="86"/>
        <v>2.7337372089484817</v>
      </c>
      <c r="AP1224" s="1">
        <f t="shared" ca="1" si="87"/>
        <v>2.6514196642195145E-2</v>
      </c>
      <c r="AQ1224" s="1">
        <f ca="1"/>
        <v>-2.7337372089484817</v>
      </c>
    </row>
    <row r="1225" spans="39:43" x14ac:dyDescent="0.25">
      <c r="AM1225" s="1">
        <f t="shared" si="88"/>
        <v>1222</v>
      </c>
      <c r="AN1225" s="2">
        <f t="shared" ca="1" si="85"/>
        <v>8.1019999999999998E-3</v>
      </c>
      <c r="AO1225" s="3">
        <f t="shared" ca="1" si="86"/>
        <v>2.4042880406223452</v>
      </c>
      <c r="AP1225" s="1">
        <f t="shared" ca="1" si="87"/>
        <v>2.3456933210921172E-2</v>
      </c>
      <c r="AQ1225" s="1">
        <f ca="1"/>
        <v>-2.4042880406223461</v>
      </c>
    </row>
    <row r="1226" spans="39:43" x14ac:dyDescent="0.25">
      <c r="AM1226" s="1">
        <f t="shared" si="88"/>
        <v>1223</v>
      </c>
      <c r="AN1226" s="2">
        <f t="shared" ca="1" si="85"/>
        <v>2.8410000000000002E-3</v>
      </c>
      <c r="AO1226" s="3">
        <f t="shared" ca="1" si="86"/>
        <v>2.7655895610710277</v>
      </c>
      <c r="AP1226" s="1">
        <f t="shared" ca="1" si="87"/>
        <v>2.6809784067226738E-2</v>
      </c>
      <c r="AQ1226" s="1">
        <f ca="1"/>
        <v>-2.7655895610710259</v>
      </c>
    </row>
    <row r="1227" spans="39:43" x14ac:dyDescent="0.25">
      <c r="AM1227" s="1">
        <f t="shared" si="88"/>
        <v>1224</v>
      </c>
      <c r="AN1227" s="2">
        <f t="shared" ca="1" si="85"/>
        <v>4.1399999999999996E-3</v>
      </c>
      <c r="AO1227" s="3">
        <f t="shared" ca="1" si="86"/>
        <v>2.6404336659493701</v>
      </c>
      <c r="AP1227" s="1">
        <f t="shared" ca="1" si="87"/>
        <v>2.5648346801174764E-2</v>
      </c>
      <c r="AQ1227" s="1">
        <f ca="1"/>
        <v>-2.6404336659493728</v>
      </c>
    </row>
    <row r="1228" spans="39:43" x14ac:dyDescent="0.25">
      <c r="AM1228" s="1">
        <f t="shared" si="88"/>
        <v>1225</v>
      </c>
      <c r="AN1228" s="2">
        <f t="shared" ca="1" si="85"/>
        <v>7.0500000000000001E-4</v>
      </c>
      <c r="AO1228" s="3">
        <f t="shared" ca="1" si="86"/>
        <v>3.1925961369182088</v>
      </c>
      <c r="AP1228" s="1">
        <f t="shared" ca="1" si="87"/>
        <v>3.0772372881409923E-2</v>
      </c>
      <c r="AQ1228" s="1">
        <f ca="1"/>
        <v>-3.1925961369181897</v>
      </c>
    </row>
    <row r="1229" spans="39:43" x14ac:dyDescent="0.25">
      <c r="AM1229" s="1">
        <f t="shared" si="88"/>
        <v>1226</v>
      </c>
      <c r="AN1229" s="2">
        <f t="shared" ca="1" si="85"/>
        <v>3.437E-3</v>
      </c>
      <c r="AO1229" s="3">
        <f t="shared" ca="1" si="86"/>
        <v>2.7028875374697789</v>
      </c>
      <c r="AP1229" s="1">
        <f t="shared" ca="1" si="87"/>
        <v>2.6227914017904874E-2</v>
      </c>
      <c r="AQ1229" s="1">
        <f ca="1"/>
        <v>-2.7028875374697816</v>
      </c>
    </row>
    <row r="1230" spans="39:43" x14ac:dyDescent="0.25">
      <c r="AM1230" s="1">
        <f t="shared" si="88"/>
        <v>1227</v>
      </c>
      <c r="AN1230" s="2">
        <f t="shared" ca="1" si="85"/>
        <v>3.7659999999999998E-3</v>
      </c>
      <c r="AO1230" s="3">
        <f t="shared" ca="1" si="86"/>
        <v>2.6723590915935689</v>
      </c>
      <c r="AP1230" s="1">
        <f t="shared" ca="1" si="87"/>
        <v>2.5944612342975258E-2</v>
      </c>
      <c r="AQ1230" s="1">
        <f ca="1"/>
        <v>-2.6723590915935729</v>
      </c>
    </row>
    <row r="1231" spans="39:43" x14ac:dyDescent="0.25">
      <c r="AM1231" s="1">
        <f t="shared" si="88"/>
        <v>1228</v>
      </c>
      <c r="AN1231" s="2">
        <f t="shared" ca="1" si="85"/>
        <v>7.0489999999999997E-3</v>
      </c>
      <c r="AO1231" s="3">
        <f t="shared" ca="1" si="86"/>
        <v>2.4547566208656906</v>
      </c>
      <c r="AP1231" s="1">
        <f t="shared" ca="1" si="87"/>
        <v>2.3925277828666731E-2</v>
      </c>
      <c r="AQ1231" s="1">
        <f ca="1"/>
        <v>-2.4547566208656897</v>
      </c>
    </row>
    <row r="1232" spans="39:43" x14ac:dyDescent="0.25">
      <c r="AM1232" s="1">
        <f t="shared" si="88"/>
        <v>1229</v>
      </c>
      <c r="AN1232" s="2">
        <f t="shared" ca="1" si="85"/>
        <v>9.7850000000000003E-3</v>
      </c>
      <c r="AO1232" s="3">
        <f t="shared" ca="1" si="86"/>
        <v>2.3344915120625886</v>
      </c>
      <c r="AP1232" s="1">
        <f t="shared" ca="1" si="87"/>
        <v>2.2809226690732383E-2</v>
      </c>
      <c r="AQ1232" s="1">
        <f ca="1"/>
        <v>-2.33449151206259</v>
      </c>
    </row>
    <row r="1233" spans="39:43" x14ac:dyDescent="0.25">
      <c r="AM1233" s="1">
        <f t="shared" si="88"/>
        <v>1230</v>
      </c>
      <c r="AN1233" s="2">
        <f t="shared" ca="1" si="85"/>
        <v>6.5259999999999997E-3</v>
      </c>
      <c r="AO1233" s="3">
        <f t="shared" ca="1" si="86"/>
        <v>2.4823472871900147</v>
      </c>
      <c r="AP1233" s="1">
        <f t="shared" ca="1" si="87"/>
        <v>2.4181317130955497E-2</v>
      </c>
      <c r="AQ1233" s="1">
        <f ca="1"/>
        <v>-2.4823472871900156</v>
      </c>
    </row>
    <row r="1234" spans="39:43" x14ac:dyDescent="0.25">
      <c r="AM1234" s="1">
        <f t="shared" si="88"/>
        <v>1231</v>
      </c>
      <c r="AN1234" s="2">
        <f t="shared" ca="1" si="85"/>
        <v>6.3020000000000003E-3</v>
      </c>
      <c r="AO1234" s="3">
        <f t="shared" ca="1" si="86"/>
        <v>2.4947666128490202</v>
      </c>
      <c r="AP1234" s="1">
        <f t="shared" ca="1" si="87"/>
        <v>2.429656753626468E-2</v>
      </c>
      <c r="AQ1234" s="1">
        <f ca="1"/>
        <v>-2.4947666128490225</v>
      </c>
    </row>
    <row r="1235" spans="39:43" x14ac:dyDescent="0.25">
      <c r="AM1235" s="1">
        <f t="shared" si="88"/>
        <v>1232</v>
      </c>
      <c r="AN1235" s="2">
        <f t="shared" ca="1" si="85"/>
        <v>4.2579999999999996E-3</v>
      </c>
      <c r="AO1235" s="3">
        <f t="shared" ca="1" si="86"/>
        <v>2.6308963663978258</v>
      </c>
      <c r="AP1235" s="1">
        <f t="shared" ca="1" si="87"/>
        <v>2.5559841380747728E-2</v>
      </c>
      <c r="AQ1235" s="1">
        <f ca="1"/>
        <v>-2.6308963663978244</v>
      </c>
    </row>
    <row r="1236" spans="39:43" x14ac:dyDescent="0.25">
      <c r="AM1236" s="1">
        <f t="shared" si="88"/>
        <v>1233</v>
      </c>
      <c r="AN1236" s="2">
        <f t="shared" ca="1" si="85"/>
        <v>7.0460000000000002E-3</v>
      </c>
      <c r="AO1236" s="3">
        <f t="shared" ca="1" si="86"/>
        <v>2.4549096538807991</v>
      </c>
      <c r="AP1236" s="1">
        <f t="shared" ca="1" si="87"/>
        <v>2.3926697963503451E-2</v>
      </c>
      <c r="AQ1236" s="1">
        <f ca="1"/>
        <v>-2.4549096538807991</v>
      </c>
    </row>
    <row r="1237" spans="39:43" x14ac:dyDescent="0.25">
      <c r="AM1237" s="1">
        <f t="shared" si="88"/>
        <v>1234</v>
      </c>
      <c r="AN1237" s="2">
        <f t="shared" ca="1" si="85"/>
        <v>8.8179999999999994E-3</v>
      </c>
      <c r="AO1237" s="3">
        <f t="shared" ca="1" si="86"/>
        <v>2.3731730292180835</v>
      </c>
      <c r="AP1237" s="1">
        <f t="shared" ca="1" si="87"/>
        <v>2.3168188252136662E-2</v>
      </c>
      <c r="AQ1237" s="1">
        <f ca="1"/>
        <v>-2.373173029218083</v>
      </c>
    </row>
    <row r="1238" spans="39:43" x14ac:dyDescent="0.25">
      <c r="AM1238" s="1">
        <f t="shared" si="88"/>
        <v>1235</v>
      </c>
      <c r="AN1238" s="2">
        <f t="shared" ca="1" si="85"/>
        <v>8.1349999999999999E-3</v>
      </c>
      <c r="AO1238" s="3">
        <f t="shared" ca="1" si="86"/>
        <v>2.4028018673406759</v>
      </c>
      <c r="AP1238" s="1">
        <f t="shared" ca="1" si="87"/>
        <v>2.3443141634971326E-2</v>
      </c>
      <c r="AQ1238" s="1">
        <f ca="1"/>
        <v>-2.4028018673406764</v>
      </c>
    </row>
    <row r="1239" spans="39:43" x14ac:dyDescent="0.25">
      <c r="AM1239" s="1">
        <f t="shared" si="88"/>
        <v>1236</v>
      </c>
      <c r="AN1239" s="2">
        <f t="shared" ca="1" si="85"/>
        <v>8.7449999999999993E-3</v>
      </c>
      <c r="AO1239" s="3">
        <f t="shared" ca="1" si="86"/>
        <v>2.3762417428447962</v>
      </c>
      <c r="AP1239" s="1">
        <f t="shared" ca="1" si="87"/>
        <v>2.3196665683115372E-2</v>
      </c>
      <c r="AQ1239" s="1">
        <f ca="1"/>
        <v>-2.3762417428447962</v>
      </c>
    </row>
    <row r="1240" spans="39:43" x14ac:dyDescent="0.25">
      <c r="AM1240" s="1">
        <f t="shared" si="88"/>
        <v>1237</v>
      </c>
      <c r="AN1240" s="2">
        <f t="shared" ca="1" si="85"/>
        <v>3.0599999999999998E-3</v>
      </c>
      <c r="AO1240" s="3">
        <f t="shared" ca="1" si="86"/>
        <v>2.7412817693832916</v>
      </c>
      <c r="AP1240" s="1">
        <f t="shared" ca="1" si="87"/>
        <v>2.6584209593933868E-2</v>
      </c>
      <c r="AQ1240" s="1">
        <f ca="1"/>
        <v>-2.7412817693832863</v>
      </c>
    </row>
    <row r="1241" spans="39:43" x14ac:dyDescent="0.25">
      <c r="AM1241" s="1">
        <f t="shared" si="88"/>
        <v>1238</v>
      </c>
      <c r="AN1241" s="2">
        <f t="shared" ca="1" si="85"/>
        <v>2.4689999999999998E-3</v>
      </c>
      <c r="AO1241" s="3">
        <f t="shared" ca="1" si="86"/>
        <v>2.8110507267469305</v>
      </c>
      <c r="AP1241" s="1">
        <f t="shared" ca="1" si="87"/>
        <v>2.7231660255502423E-2</v>
      </c>
      <c r="AQ1241" s="1">
        <f ca="1"/>
        <v>-2.811050726746938</v>
      </c>
    </row>
    <row r="1242" spans="39:43" x14ac:dyDescent="0.25">
      <c r="AM1242" s="1">
        <f t="shared" si="88"/>
        <v>1239</v>
      </c>
      <c r="AN1242" s="2">
        <f t="shared" ca="1" si="85"/>
        <v>8.5959999999999995E-3</v>
      </c>
      <c r="AO1242" s="3">
        <f t="shared" ca="1" si="86"/>
        <v>2.3825756330902399</v>
      </c>
      <c r="AP1242" s="1">
        <f t="shared" ca="1" si="87"/>
        <v>2.3255443706819253E-2</v>
      </c>
      <c r="AQ1242" s="1">
        <f ca="1"/>
        <v>-2.3825756330902421</v>
      </c>
    </row>
    <row r="1243" spans="39:43" x14ac:dyDescent="0.25">
      <c r="AM1243" s="1">
        <f t="shared" si="88"/>
        <v>1240</v>
      </c>
      <c r="AN1243" s="2">
        <f t="shared" ca="1" si="85"/>
        <v>8.9499999999999996E-3</v>
      </c>
      <c r="AO1243" s="3">
        <f t="shared" ca="1" si="86"/>
        <v>2.3676802159634711</v>
      </c>
      <c r="AP1243" s="1">
        <f t="shared" ca="1" si="87"/>
        <v>2.3117215359464129E-2</v>
      </c>
      <c r="AQ1243" s="1">
        <f ca="1"/>
        <v>-2.3676802159634716</v>
      </c>
    </row>
    <row r="1244" spans="39:43" x14ac:dyDescent="0.25">
      <c r="AM1244" s="1">
        <f t="shared" si="88"/>
        <v>1241</v>
      </c>
      <c r="AN1244" s="2">
        <f t="shared" ca="1" si="85"/>
        <v>8.1810000000000008E-3</v>
      </c>
      <c r="AO1244" s="3">
        <f t="shared" ca="1" si="86"/>
        <v>2.4007390463294689</v>
      </c>
      <c r="AP1244" s="1">
        <f t="shared" ca="1" si="87"/>
        <v>2.342399881158868E-2</v>
      </c>
      <c r="AQ1244" s="1">
        <f ca="1"/>
        <v>-2.4007390463294689</v>
      </c>
    </row>
    <row r="1245" spans="39:43" x14ac:dyDescent="0.25">
      <c r="AM1245" s="1">
        <f t="shared" si="88"/>
        <v>1242</v>
      </c>
      <c r="AN1245" s="2">
        <f t="shared" ca="1" si="85"/>
        <v>9.7280000000000005E-3</v>
      </c>
      <c r="AO1245" s="3">
        <f t="shared" ca="1" si="86"/>
        <v>2.3366767183072388</v>
      </c>
      <c r="AP1245" s="1">
        <f t="shared" ca="1" si="87"/>
        <v>2.2829505239849699E-2</v>
      </c>
      <c r="AQ1245" s="1">
        <f ca="1"/>
        <v>-2.3366767183072374</v>
      </c>
    </row>
    <row r="1246" spans="39:43" x14ac:dyDescent="0.25">
      <c r="AM1246" s="1">
        <f t="shared" si="88"/>
        <v>1243</v>
      </c>
      <c r="AN1246" s="2">
        <f t="shared" ca="1" si="85"/>
        <v>6.8519999999999996E-3</v>
      </c>
      <c r="AO1246" s="3">
        <f t="shared" ca="1" si="86"/>
        <v>2.4649300549925117</v>
      </c>
      <c r="AP1246" s="1">
        <f t="shared" ca="1" si="87"/>
        <v>2.4019686529967849E-2</v>
      </c>
      <c r="AQ1246" s="1">
        <f ca="1"/>
        <v>-2.4649300549925108</v>
      </c>
    </row>
    <row r="1247" spans="39:43" x14ac:dyDescent="0.25">
      <c r="AM1247" s="1">
        <f t="shared" si="88"/>
        <v>1244</v>
      </c>
      <c r="AN1247" s="2">
        <f t="shared" ca="1" si="85"/>
        <v>7.0799999999999997E-4</v>
      </c>
      <c r="AO1247" s="3">
        <f t="shared" ca="1" si="86"/>
        <v>3.1913696274222607</v>
      </c>
      <c r="AP1247" s="1">
        <f t="shared" ca="1" si="87"/>
        <v>3.0760990965804782E-2</v>
      </c>
      <c r="AQ1247" s="1">
        <f ca="1"/>
        <v>-3.1913696274222771</v>
      </c>
    </row>
    <row r="1248" spans="39:43" x14ac:dyDescent="0.25">
      <c r="AM1248" s="1">
        <f t="shared" si="88"/>
        <v>1245</v>
      </c>
      <c r="AN1248" s="2">
        <f t="shared" ca="1" si="85"/>
        <v>7.7520000000000002E-3</v>
      </c>
      <c r="AO1248" s="3">
        <f t="shared" ca="1" si="86"/>
        <v>2.4203869324723732</v>
      </c>
      <c r="AP1248" s="1">
        <f t="shared" ca="1" si="87"/>
        <v>2.360632971292843E-2</v>
      </c>
      <c r="AQ1248" s="1">
        <f ca="1"/>
        <v>-2.4203869324723728</v>
      </c>
    </row>
    <row r="1249" spans="39:43" x14ac:dyDescent="0.25">
      <c r="AM1249" s="1">
        <f t="shared" si="88"/>
        <v>1246</v>
      </c>
      <c r="AN1249" s="2">
        <f t="shared" ca="1" si="85"/>
        <v>2.5099999999999998E-4</v>
      </c>
      <c r="AO1249" s="3">
        <f t="shared" ca="1" si="86"/>
        <v>3.4796869439963163</v>
      </c>
      <c r="AP1249" s="1">
        <f t="shared" ca="1" si="87"/>
        <v>3.3436553915450182E-2</v>
      </c>
      <c r="AQ1249" s="1">
        <f ca="1"/>
        <v>-3.4796869439963167</v>
      </c>
    </row>
    <row r="1250" spans="39:43" x14ac:dyDescent="0.25">
      <c r="AM1250" s="1">
        <f t="shared" si="88"/>
        <v>1247</v>
      </c>
      <c r="AN1250" s="2">
        <f t="shared" ca="1" si="85"/>
        <v>3.418E-3</v>
      </c>
      <c r="AO1250" s="3">
        <f t="shared" ca="1" si="86"/>
        <v>2.7047296477278406</v>
      </c>
      <c r="AP1250" s="1">
        <f t="shared" ca="1" si="87"/>
        <v>2.6245008662146841E-2</v>
      </c>
      <c r="AQ1250" s="1">
        <f ca="1"/>
        <v>-2.7047296477278442</v>
      </c>
    </row>
    <row r="1251" spans="39:43" x14ac:dyDescent="0.25">
      <c r="AM1251" s="1">
        <f t="shared" si="88"/>
        <v>1248</v>
      </c>
      <c r="AN1251" s="2">
        <f t="shared" ca="1" si="85"/>
        <v>2.8299999999999999E-4</v>
      </c>
      <c r="AO1251" s="3">
        <f t="shared" ca="1" si="86"/>
        <v>3.4474047238332814</v>
      </c>
      <c r="AP1251" s="1">
        <f t="shared" ca="1" si="87"/>
        <v>3.3136977347428376E-2</v>
      </c>
      <c r="AQ1251" s="1">
        <f ca="1"/>
        <v>-3.4474047238333139</v>
      </c>
    </row>
    <row r="1252" spans="39:43" x14ac:dyDescent="0.25">
      <c r="AM1252" s="1">
        <f t="shared" si="88"/>
        <v>1249</v>
      </c>
      <c r="AN1252" s="2">
        <f t="shared" ca="1" si="85"/>
        <v>6.11E-3</v>
      </c>
      <c r="AO1252" s="3">
        <f t="shared" ca="1" si="86"/>
        <v>2.5057267975797268</v>
      </c>
      <c r="AP1252" s="1">
        <f t="shared" ca="1" si="87"/>
        <v>2.4398277223824202E-2</v>
      </c>
      <c r="AQ1252" s="1">
        <f ca="1"/>
        <v>-2.5057267975797228</v>
      </c>
    </row>
    <row r="1253" spans="39:43" x14ac:dyDescent="0.25">
      <c r="AM1253" s="1">
        <f t="shared" si="88"/>
        <v>1250</v>
      </c>
      <c r="AN1253" s="2">
        <f t="shared" ca="1" si="85"/>
        <v>3.2859999999999999E-3</v>
      </c>
      <c r="AO1253" s="3">
        <f t="shared" ca="1" si="86"/>
        <v>2.7177876585114573</v>
      </c>
      <c r="AP1253" s="1">
        <f t="shared" ca="1" si="87"/>
        <v>2.6366186017235539E-2</v>
      </c>
      <c r="AQ1253" s="1">
        <f ca="1"/>
        <v>-2.7177876585114591</v>
      </c>
    </row>
    <row r="1254" spans="39:43" x14ac:dyDescent="0.25">
      <c r="AM1254" s="1">
        <f t="shared" si="88"/>
        <v>1251</v>
      </c>
      <c r="AN1254" s="2">
        <f t="shared" ca="1" si="85"/>
        <v>8.7799999999999998E-4</v>
      </c>
      <c r="AO1254" s="3">
        <f t="shared" ca="1" si="86"/>
        <v>3.1286689953208153</v>
      </c>
      <c r="AP1254" s="1">
        <f t="shared" ca="1" si="87"/>
        <v>3.0179133829496132E-2</v>
      </c>
      <c r="AQ1254" s="1">
        <f ca="1"/>
        <v>-3.12866899532083</v>
      </c>
    </row>
    <row r="1255" spans="39:43" x14ac:dyDescent="0.25">
      <c r="AM1255" s="1">
        <f t="shared" si="88"/>
        <v>1252</v>
      </c>
      <c r="AN1255" s="2">
        <f t="shared" ca="1" si="85"/>
        <v>4.2680000000000001E-3</v>
      </c>
      <c r="AO1255" s="3">
        <f t="shared" ca="1" si="86"/>
        <v>2.6300990253247694</v>
      </c>
      <c r="AP1255" s="1">
        <f t="shared" ca="1" si="87"/>
        <v>2.5552442115734271E-2</v>
      </c>
      <c r="AQ1255" s="1">
        <f ca="1"/>
        <v>-2.6300990253247738</v>
      </c>
    </row>
    <row r="1256" spans="39:43" x14ac:dyDescent="0.25">
      <c r="AM1256" s="1">
        <f t="shared" si="88"/>
        <v>1253</v>
      </c>
      <c r="AN1256" s="2">
        <f t="shared" ca="1" si="85"/>
        <v>8.1869999999999998E-3</v>
      </c>
      <c r="AO1256" s="3">
        <f t="shared" ca="1" si="86"/>
        <v>2.4004707344835934</v>
      </c>
      <c r="AP1256" s="1">
        <f t="shared" ca="1" si="87"/>
        <v>2.3421508897898079E-2</v>
      </c>
      <c r="AQ1256" s="1">
        <f ca="1"/>
        <v>-2.4004707344835912</v>
      </c>
    </row>
    <row r="1257" spans="39:43" x14ac:dyDescent="0.25">
      <c r="AM1257" s="1">
        <f t="shared" si="88"/>
        <v>1254</v>
      </c>
      <c r="AN1257" s="2">
        <f t="shared" ca="1" si="85"/>
        <v>3.3549999999999999E-3</v>
      </c>
      <c r="AO1257" s="3">
        <f t="shared" ca="1" si="86"/>
        <v>2.7109042485342316</v>
      </c>
      <c r="AP1257" s="1">
        <f t="shared" ca="1" si="87"/>
        <v>2.6302308491871727E-2</v>
      </c>
      <c r="AQ1257" s="1">
        <f ca="1"/>
        <v>-2.7109042485342321</v>
      </c>
    </row>
    <row r="1258" spans="39:43" x14ac:dyDescent="0.25">
      <c r="AM1258" s="1">
        <f t="shared" si="88"/>
        <v>1255</v>
      </c>
      <c r="AN1258" s="2">
        <f t="shared" ca="1" si="85"/>
        <v>2.0639999999999999E-3</v>
      </c>
      <c r="AO1258" s="3">
        <f t="shared" ca="1" si="86"/>
        <v>2.8682111026825448</v>
      </c>
      <c r="AP1258" s="1">
        <f t="shared" ca="1" si="87"/>
        <v>2.7762104232501111E-2</v>
      </c>
      <c r="AQ1258" s="1">
        <f ca="1"/>
        <v>-2.8682111026825385</v>
      </c>
    </row>
    <row r="1259" spans="39:43" x14ac:dyDescent="0.25">
      <c r="AM1259" s="1">
        <f t="shared" si="88"/>
        <v>1256</v>
      </c>
      <c r="AN1259" s="2">
        <f t="shared" ca="1" si="85"/>
        <v>7.6499999999999997E-3</v>
      </c>
      <c r="AO1259" s="3">
        <f t="shared" ca="1" si="86"/>
        <v>2.4251989390922279</v>
      </c>
      <c r="AP1259" s="1">
        <f t="shared" ca="1" si="87"/>
        <v>2.3650984771384571E-2</v>
      </c>
      <c r="AQ1259" s="1">
        <f ca="1"/>
        <v>-2.4251989390922297</v>
      </c>
    </row>
    <row r="1260" spans="39:43" x14ac:dyDescent="0.25">
      <c r="AM1260" s="1">
        <f t="shared" si="88"/>
        <v>1257</v>
      </c>
      <c r="AN1260" s="2">
        <f t="shared" ca="1" si="85"/>
        <v>5.7390000000000002E-3</v>
      </c>
      <c r="AO1260" s="3">
        <f t="shared" ca="1" si="86"/>
        <v>2.5277991312039019</v>
      </c>
      <c r="AP1260" s="1">
        <f t="shared" ca="1" si="87"/>
        <v>2.4603106814910822E-2</v>
      </c>
      <c r="AQ1260" s="1">
        <f ca="1"/>
        <v>-2.5277991312039036</v>
      </c>
    </row>
    <row r="1261" spans="39:43" x14ac:dyDescent="0.25">
      <c r="AM1261" s="1">
        <f t="shared" si="88"/>
        <v>1258</v>
      </c>
      <c r="AN1261" s="2">
        <f t="shared" ca="1" si="85"/>
        <v>6.3599999999999996E-4</v>
      </c>
      <c r="AO1261" s="3">
        <f t="shared" ca="1" si="86"/>
        <v>3.2222232085864611</v>
      </c>
      <c r="AP1261" s="1">
        <f t="shared" ca="1" si="87"/>
        <v>3.1047309871681555E-2</v>
      </c>
      <c r="AQ1261" s="1">
        <f ca="1"/>
        <v>-3.2222232085864477</v>
      </c>
    </row>
    <row r="1262" spans="39:43" x14ac:dyDescent="0.25">
      <c r="AM1262" s="1">
        <f t="shared" si="88"/>
        <v>1259</v>
      </c>
      <c r="AN1262" s="2">
        <f t="shared" ca="1" si="85"/>
        <v>2.1020000000000001E-3</v>
      </c>
      <c r="AO1262" s="3">
        <f t="shared" ca="1" si="86"/>
        <v>2.862434608688182</v>
      </c>
      <c r="AP1262" s="1">
        <f t="shared" ca="1" si="87"/>
        <v>2.7708498803962114E-2</v>
      </c>
      <c r="AQ1262" s="1">
        <f ca="1"/>
        <v>-2.86243460868819</v>
      </c>
    </row>
    <row r="1263" spans="39:43" x14ac:dyDescent="0.25">
      <c r="AM1263" s="1">
        <f t="shared" si="88"/>
        <v>1260</v>
      </c>
      <c r="AN1263" s="2">
        <f t="shared" ca="1" si="85"/>
        <v>8.4539999999999997E-3</v>
      </c>
      <c r="AO1263" s="3">
        <f t="shared" ca="1" si="86"/>
        <v>2.3887022305449501</v>
      </c>
      <c r="AP1263" s="1">
        <f t="shared" ca="1" si="87"/>
        <v>2.3312298069061502E-2</v>
      </c>
      <c r="AQ1263" s="1">
        <f ca="1"/>
        <v>-2.3887022305449488</v>
      </c>
    </row>
    <row r="1264" spans="39:43" x14ac:dyDescent="0.25">
      <c r="AM1264" s="1">
        <f t="shared" si="88"/>
        <v>1261</v>
      </c>
      <c r="AN1264" s="2">
        <f t="shared" ca="1" si="85"/>
        <v>4.7780000000000001E-3</v>
      </c>
      <c r="AO1264" s="3">
        <f t="shared" ca="1" si="86"/>
        <v>2.5914947486638678</v>
      </c>
      <c r="AP1264" s="1">
        <f t="shared" ca="1" si="87"/>
        <v>2.5194197340293462E-2</v>
      </c>
      <c r="AQ1264" s="1">
        <f ca="1"/>
        <v>-2.5914947486638638</v>
      </c>
    </row>
    <row r="1265" spans="39:43" x14ac:dyDescent="0.25">
      <c r="AM1265" s="1">
        <f t="shared" si="88"/>
        <v>1262</v>
      </c>
      <c r="AN1265" s="2">
        <f t="shared" ca="1" si="85"/>
        <v>6.2170000000000003E-3</v>
      </c>
      <c r="AO1265" s="3">
        <f t="shared" ca="1" si="86"/>
        <v>2.4995817711681028</v>
      </c>
      <c r="AP1265" s="1">
        <f t="shared" ca="1" si="87"/>
        <v>2.4341251842251915E-2</v>
      </c>
      <c r="AQ1265" s="1">
        <f ca="1"/>
        <v>-2.4995817711681041</v>
      </c>
    </row>
    <row r="1266" spans="39:43" x14ac:dyDescent="0.25">
      <c r="AM1266" s="1">
        <f t="shared" si="88"/>
        <v>1263</v>
      </c>
      <c r="AN1266" s="2">
        <f t="shared" ca="1" si="85"/>
        <v>2.04E-4</v>
      </c>
      <c r="AO1266" s="3">
        <f t="shared" ca="1" si="86"/>
        <v>3.5348543382660824</v>
      </c>
      <c r="AP1266" s="1">
        <f t="shared" ca="1" si="87"/>
        <v>3.3948503172923077E-2</v>
      </c>
      <c r="AQ1266" s="1">
        <f ca="1"/>
        <v>-3.5348543382660607</v>
      </c>
    </row>
    <row r="1267" spans="39:43" x14ac:dyDescent="0.25">
      <c r="AM1267" s="1">
        <f t="shared" si="88"/>
        <v>1264</v>
      </c>
      <c r="AN1267" s="2">
        <f t="shared" ca="1" si="85"/>
        <v>8.5400000000000005E-4</v>
      </c>
      <c r="AO1267" s="3">
        <f t="shared" ca="1" si="86"/>
        <v>3.1368044568715048</v>
      </c>
      <c r="AP1267" s="1">
        <f t="shared" ca="1" si="87"/>
        <v>3.0254630299017756E-2</v>
      </c>
      <c r="AQ1267" s="1">
        <f ca="1"/>
        <v>-3.1368044568715114</v>
      </c>
    </row>
    <row r="1268" spans="39:43" x14ac:dyDescent="0.25">
      <c r="AM1268" s="1">
        <f t="shared" si="88"/>
        <v>1265</v>
      </c>
      <c r="AN1268" s="2">
        <f t="shared" ca="1" si="85"/>
        <v>5.1400000000000003E-4</v>
      </c>
      <c r="AO1268" s="3">
        <f t="shared" ca="1" si="86"/>
        <v>3.2827494193170659</v>
      </c>
      <c r="AP1268" s="1">
        <f t="shared" ca="1" si="87"/>
        <v>3.1608988541688331E-2</v>
      </c>
      <c r="AQ1268" s="1">
        <f ca="1"/>
        <v>-3.2827494193170739</v>
      </c>
    </row>
    <row r="1269" spans="39:43" x14ac:dyDescent="0.25">
      <c r="AM1269" s="1">
        <f t="shared" si="88"/>
        <v>1266</v>
      </c>
      <c r="AN1269" s="2">
        <f t="shared" ca="1" si="85"/>
        <v>9.5200000000000005E-4</v>
      </c>
      <c r="AO1269" s="3">
        <f t="shared" ca="1" si="86"/>
        <v>3.1048120024131896</v>
      </c>
      <c r="AP1269" s="1">
        <f t="shared" ca="1" si="87"/>
        <v>2.9957742734878334E-2</v>
      </c>
      <c r="AQ1269" s="1">
        <f ca="1"/>
        <v>-3.1048120024131749</v>
      </c>
    </row>
    <row r="1270" spans="39:43" x14ac:dyDescent="0.25">
      <c r="AM1270" s="1">
        <f t="shared" si="88"/>
        <v>1267</v>
      </c>
      <c r="AN1270" s="2">
        <f t="shared" ca="1" si="85"/>
        <v>2.7299999999999998E-3</v>
      </c>
      <c r="AO1270" s="3">
        <f t="shared" ca="1" si="86"/>
        <v>2.7785625498689037</v>
      </c>
      <c r="AP1270" s="1">
        <f t="shared" ca="1" si="87"/>
        <v>2.6930172424701082E-2</v>
      </c>
      <c r="AQ1270" s="1">
        <f ca="1"/>
        <v>-2.7785625498689037</v>
      </c>
    </row>
    <row r="1271" spans="39:43" x14ac:dyDescent="0.25">
      <c r="AM1271" s="1">
        <f t="shared" si="88"/>
        <v>1268</v>
      </c>
      <c r="AN1271" s="2">
        <f t="shared" ca="1" si="85"/>
        <v>7.7089999999999997E-3</v>
      </c>
      <c r="AO1271" s="3">
        <f t="shared" ca="1" si="86"/>
        <v>2.4224086880249236</v>
      </c>
      <c r="AP1271" s="1">
        <f t="shared" ca="1" si="87"/>
        <v>2.3625091451952365E-2</v>
      </c>
      <c r="AQ1271" s="1">
        <f ca="1"/>
        <v>-2.4224086880249223</v>
      </c>
    </row>
    <row r="1272" spans="39:43" x14ac:dyDescent="0.25">
      <c r="AM1272" s="1">
        <f t="shared" si="88"/>
        <v>1269</v>
      </c>
      <c r="AN1272" s="2">
        <f t="shared" ca="1" si="85"/>
        <v>4.9319999999999998E-3</v>
      </c>
      <c r="AO1272" s="3">
        <f t="shared" ca="1" si="86"/>
        <v>2.5805607477655537</v>
      </c>
      <c r="AP1272" s="1">
        <f t="shared" ca="1" si="87"/>
        <v>2.5092730636723459E-2</v>
      </c>
      <c r="AQ1272" s="1">
        <f ca="1"/>
        <v>-2.5805607477655577</v>
      </c>
    </row>
    <row r="1273" spans="39:43" x14ac:dyDescent="0.25">
      <c r="AM1273" s="1">
        <f t="shared" si="88"/>
        <v>1270</v>
      </c>
      <c r="AN1273" s="2">
        <f t="shared" ca="1" si="85"/>
        <v>6.2E-4</v>
      </c>
      <c r="AO1273" s="3">
        <f t="shared" ca="1" si="86"/>
        <v>3.2295158679219673</v>
      </c>
      <c r="AP1273" s="1">
        <f t="shared" ca="1" si="87"/>
        <v>3.1114985200219981E-2</v>
      </c>
      <c r="AQ1273" s="1">
        <f ca="1"/>
        <v>-3.2295158679219464</v>
      </c>
    </row>
    <row r="1274" spans="39:43" x14ac:dyDescent="0.25">
      <c r="AM1274" s="1">
        <f t="shared" si="88"/>
        <v>1271</v>
      </c>
      <c r="AN1274" s="2">
        <f t="shared" ca="1" si="85"/>
        <v>3.1519999999999999E-3</v>
      </c>
      <c r="AO1274" s="3">
        <f t="shared" ca="1" si="86"/>
        <v>2.7315352338171279</v>
      </c>
      <c r="AP1274" s="1">
        <f t="shared" ca="1" si="87"/>
        <v>2.6493762479074121E-2</v>
      </c>
      <c r="AQ1274" s="1">
        <f ca="1"/>
        <v>-2.7315352338171328</v>
      </c>
    </row>
    <row r="1275" spans="39:43" x14ac:dyDescent="0.25">
      <c r="AM1275" s="1">
        <f t="shared" si="88"/>
        <v>1272</v>
      </c>
      <c r="AN1275" s="2">
        <f t="shared" ca="1" si="85"/>
        <v>2.2200000000000002E-3</v>
      </c>
      <c r="AO1275" s="3">
        <f t="shared" ca="1" si="86"/>
        <v>2.8450819385549075</v>
      </c>
      <c r="AP1275" s="1">
        <f t="shared" ca="1" si="87"/>
        <v>2.7547467334060504E-2</v>
      </c>
      <c r="AQ1275" s="1">
        <f ca="1"/>
        <v>-2.8450819385549075</v>
      </c>
    </row>
    <row r="1276" spans="39:43" x14ac:dyDescent="0.25">
      <c r="AM1276" s="1">
        <f t="shared" si="88"/>
        <v>1273</v>
      </c>
      <c r="AN1276" s="2">
        <f t="shared" ca="1" si="85"/>
        <v>3.3300000000000001E-3</v>
      </c>
      <c r="AO1276" s="3">
        <f t="shared" ca="1" si="86"/>
        <v>2.7133834078666732</v>
      </c>
      <c r="AP1276" s="1">
        <f t="shared" ca="1" si="87"/>
        <v>2.6325314903470474E-2</v>
      </c>
      <c r="AQ1276" s="1">
        <f ca="1"/>
        <v>-2.7133834078666785</v>
      </c>
    </row>
    <row r="1277" spans="39:43" x14ac:dyDescent="0.25">
      <c r="AM1277" s="1">
        <f t="shared" si="88"/>
        <v>1274</v>
      </c>
      <c r="AN1277" s="2">
        <f t="shared" ca="1" si="85"/>
        <v>2.9819999999999998E-3</v>
      </c>
      <c r="AO1277" s="3">
        <f t="shared" ca="1" si="86"/>
        <v>2.7497541108000427</v>
      </c>
      <c r="AP1277" s="1">
        <f t="shared" ca="1" si="87"/>
        <v>2.6662832283201245E-2</v>
      </c>
      <c r="AQ1277" s="1">
        <f ca="1"/>
        <v>-2.7497541108000476</v>
      </c>
    </row>
    <row r="1278" spans="39:43" x14ac:dyDescent="0.25">
      <c r="AM1278" s="1">
        <f t="shared" si="88"/>
        <v>1275</v>
      </c>
      <c r="AN1278" s="2">
        <f t="shared" ca="1" si="85"/>
        <v>9.4660000000000005E-3</v>
      </c>
      <c r="AO1278" s="3">
        <f t="shared" ca="1" si="86"/>
        <v>2.3468672226253888</v>
      </c>
      <c r="AP1278" s="1">
        <f t="shared" ca="1" si="87"/>
        <v>2.2924072351238722E-2</v>
      </c>
      <c r="AQ1278" s="1">
        <f ca="1"/>
        <v>-2.3468672226253871</v>
      </c>
    </row>
    <row r="1279" spans="39:43" x14ac:dyDescent="0.25">
      <c r="AM1279" s="1">
        <f t="shared" si="88"/>
        <v>1276</v>
      </c>
      <c r="AN1279" s="2">
        <f t="shared" ca="1" si="85"/>
        <v>1.856E-3</v>
      </c>
      <c r="AO1279" s="3">
        <f t="shared" ca="1" si="86"/>
        <v>2.9016525467656265</v>
      </c>
      <c r="AP1279" s="1">
        <f t="shared" ca="1" si="87"/>
        <v>2.8072438311059135E-2</v>
      </c>
      <c r="AQ1279" s="1">
        <f ca="1"/>
        <v>-2.9016525467656193</v>
      </c>
    </row>
    <row r="1280" spans="39:43" x14ac:dyDescent="0.25">
      <c r="AM1280" s="1">
        <f t="shared" si="88"/>
        <v>1277</v>
      </c>
      <c r="AN1280" s="2">
        <f t="shared" ca="1" si="85"/>
        <v>5.9189999999999998E-3</v>
      </c>
      <c r="AO1280" s="3">
        <f t="shared" ca="1" si="86"/>
        <v>2.5169369835612563</v>
      </c>
      <c r="AP1280" s="1">
        <f t="shared" ca="1" si="87"/>
        <v>2.4502306904133433E-2</v>
      </c>
      <c r="AQ1280" s="1">
        <f ca="1"/>
        <v>-2.5169369835612576</v>
      </c>
    </row>
    <row r="1281" spans="39:43" x14ac:dyDescent="0.25">
      <c r="AM1281" s="1">
        <f t="shared" si="88"/>
        <v>1278</v>
      </c>
      <c r="AN1281" s="2">
        <f t="shared" ca="1" si="85"/>
        <v>4.0429999999999997E-3</v>
      </c>
      <c r="AO1281" s="3">
        <f t="shared" ca="1" si="86"/>
        <v>2.6484575649397812</v>
      </c>
      <c r="AP1281" s="1">
        <f t="shared" ca="1" si="87"/>
        <v>2.5722807978552316E-2</v>
      </c>
      <c r="AQ1281" s="1">
        <f ca="1"/>
        <v>-2.648457564939783</v>
      </c>
    </row>
    <row r="1282" spans="39:43" x14ac:dyDescent="0.25">
      <c r="AM1282" s="1">
        <f t="shared" si="88"/>
        <v>1279</v>
      </c>
      <c r="AN1282" s="2">
        <f t="shared" ca="1" si="85"/>
        <v>4.5529999999999998E-3</v>
      </c>
      <c r="AO1282" s="3">
        <f t="shared" ca="1" si="86"/>
        <v>2.6080486930373876</v>
      </c>
      <c r="AP1282" s="1">
        <f t="shared" ca="1" si="87"/>
        <v>2.5347816695393502E-2</v>
      </c>
      <c r="AQ1282" s="1">
        <f ca="1"/>
        <v>-2.6080486930373903</v>
      </c>
    </row>
    <row r="1283" spans="39:43" x14ac:dyDescent="0.25">
      <c r="AM1283" s="1">
        <f t="shared" si="88"/>
        <v>1280</v>
      </c>
      <c r="AN1283" s="2">
        <f t="shared" ca="1" si="85"/>
        <v>5.1400000000000003E-4</v>
      </c>
      <c r="AO1283" s="3">
        <f t="shared" ca="1" si="86"/>
        <v>3.2827494193170659</v>
      </c>
      <c r="AP1283" s="1">
        <f t="shared" ca="1" si="87"/>
        <v>3.1608988541688331E-2</v>
      </c>
      <c r="AQ1283" s="1">
        <f ca="1"/>
        <v>-3.2827494193170739</v>
      </c>
    </row>
    <row r="1284" spans="39:43" x14ac:dyDescent="0.25">
      <c r="AM1284" s="1">
        <f t="shared" si="88"/>
        <v>1281</v>
      </c>
      <c r="AN1284" s="2">
        <f t="shared" ca="1" si="85"/>
        <v>3.9129999999999998E-3</v>
      </c>
      <c r="AO1284" s="3">
        <f t="shared" ca="1" si="86"/>
        <v>2.6594859244111952</v>
      </c>
      <c r="AP1284" s="1">
        <f t="shared" ca="1" si="87"/>
        <v>2.5825150322563096E-2</v>
      </c>
      <c r="AQ1284" s="1">
        <f ca="1"/>
        <v>-2.6594859244111992</v>
      </c>
    </row>
    <row r="1285" spans="39:43" x14ac:dyDescent="0.25">
      <c r="AM1285" s="1">
        <f t="shared" si="88"/>
        <v>1282</v>
      </c>
      <c r="AN1285" s="2">
        <f t="shared" ref="AN1285:AN1348" ca="1" si="89">RANDBETWEEN(1,1%*1000000)/1000000</f>
        <v>1.6100000000000001E-4</v>
      </c>
      <c r="AO1285" s="3">
        <f t="shared" ref="AO1285:AO1348" ca="1" si="90">NORMSINV(1-AN1285)</f>
        <v>3.5969260324504564</v>
      </c>
      <c r="AP1285" s="1">
        <f t="shared" ref="AP1285:AP1348" ca="1" si="91">($O$18+AO1285*$O$16)</f>
        <v>3.4524523812802937E-2</v>
      </c>
      <c r="AQ1285" s="1">
        <f ca="1"/>
        <v>-3.5969260324504018</v>
      </c>
    </row>
    <row r="1286" spans="39:43" x14ac:dyDescent="0.25">
      <c r="AM1286" s="1">
        <f t="shared" ref="AM1286:AM1349" si="92">(AM1285+1)</f>
        <v>1283</v>
      </c>
      <c r="AN1286" s="2">
        <f t="shared" ca="1" si="89"/>
        <v>2.5140000000000002E-3</v>
      </c>
      <c r="AO1286" s="3">
        <f t="shared" ca="1" si="90"/>
        <v>2.8052344031904632</v>
      </c>
      <c r="AP1286" s="1">
        <f t="shared" ca="1" si="91"/>
        <v>2.717768521163149E-2</v>
      </c>
      <c r="AQ1286" s="1">
        <f ca="1"/>
        <v>-2.8052344031904637</v>
      </c>
    </row>
    <row r="1287" spans="39:43" x14ac:dyDescent="0.25">
      <c r="AM1287" s="1">
        <f t="shared" si="92"/>
        <v>1284</v>
      </c>
      <c r="AN1287" s="2">
        <f t="shared" ca="1" si="89"/>
        <v>3.8890000000000001E-3</v>
      </c>
      <c r="AO1287" s="3">
        <f t="shared" ca="1" si="90"/>
        <v>2.6615577376905613</v>
      </c>
      <c r="AP1287" s="1">
        <f t="shared" ca="1" si="91"/>
        <v>2.5844376593515957E-2</v>
      </c>
      <c r="AQ1287" s="1">
        <f ca="1"/>
        <v>-2.6615577376905644</v>
      </c>
    </row>
    <row r="1288" spans="39:43" x14ac:dyDescent="0.25">
      <c r="AM1288" s="1">
        <f t="shared" si="92"/>
        <v>1285</v>
      </c>
      <c r="AN1288" s="2">
        <f t="shared" ca="1" si="89"/>
        <v>4.607E-3</v>
      </c>
      <c r="AO1288" s="3">
        <f t="shared" ca="1" si="90"/>
        <v>2.604010254267938</v>
      </c>
      <c r="AP1288" s="1">
        <f t="shared" ca="1" si="91"/>
        <v>2.5310340288237861E-2</v>
      </c>
      <c r="AQ1288" s="1">
        <f ca="1"/>
        <v>-2.6040102542679402</v>
      </c>
    </row>
    <row r="1289" spans="39:43" x14ac:dyDescent="0.25">
      <c r="AM1289" s="1">
        <f t="shared" si="92"/>
        <v>1286</v>
      </c>
      <c r="AN1289" s="2">
        <f t="shared" ca="1" si="89"/>
        <v>4.5799999999999999E-3</v>
      </c>
      <c r="AO1289" s="3">
        <f t="shared" ca="1" si="90"/>
        <v>2.6060241609697692</v>
      </c>
      <c r="AP1289" s="1">
        <f t="shared" ca="1" si="91"/>
        <v>2.5329029190519173E-2</v>
      </c>
      <c r="AQ1289" s="1">
        <f ca="1"/>
        <v>-2.6060241609697714</v>
      </c>
    </row>
    <row r="1290" spans="39:43" x14ac:dyDescent="0.25">
      <c r="AM1290" s="1">
        <f t="shared" si="92"/>
        <v>1287</v>
      </c>
      <c r="AN1290" s="2">
        <f t="shared" ca="1" si="89"/>
        <v>1.9610000000000001E-3</v>
      </c>
      <c r="AO1290" s="3">
        <f t="shared" ca="1" si="90"/>
        <v>2.8843681139733151</v>
      </c>
      <c r="AP1290" s="1">
        <f t="shared" ca="1" si="91"/>
        <v>2.7912040078534428E-2</v>
      </c>
      <c r="AQ1290" s="1">
        <f ca="1"/>
        <v>-2.8843681139733142</v>
      </c>
    </row>
    <row r="1291" spans="39:43" x14ac:dyDescent="0.25">
      <c r="AM1291" s="1">
        <f t="shared" si="92"/>
        <v>1288</v>
      </c>
      <c r="AN1291" s="2">
        <f t="shared" ca="1" si="89"/>
        <v>9.4909999999999994E-3</v>
      </c>
      <c r="AO1291" s="3">
        <f t="shared" ca="1" si="90"/>
        <v>2.3458842770464412</v>
      </c>
      <c r="AP1291" s="1">
        <f t="shared" ca="1" si="91"/>
        <v>2.2914950690410992E-2</v>
      </c>
      <c r="AQ1291" s="1">
        <f ca="1"/>
        <v>-2.345884277046443</v>
      </c>
    </row>
    <row r="1292" spans="39:43" x14ac:dyDescent="0.25">
      <c r="AM1292" s="1">
        <f t="shared" si="92"/>
        <v>1289</v>
      </c>
      <c r="AN1292" s="2">
        <f t="shared" ca="1" si="89"/>
        <v>3.3909999999999999E-3</v>
      </c>
      <c r="AO1292" s="3">
        <f t="shared" ca="1" si="90"/>
        <v>2.7073632748191874</v>
      </c>
      <c r="AP1292" s="1">
        <f t="shared" ca="1" si="91"/>
        <v>2.6269448522896515E-2</v>
      </c>
      <c r="AQ1292" s="1">
        <f ca="1"/>
        <v>-2.7073632748191914</v>
      </c>
    </row>
    <row r="1293" spans="39:43" x14ac:dyDescent="0.25">
      <c r="AM1293" s="1">
        <f t="shared" si="92"/>
        <v>1290</v>
      </c>
      <c r="AN1293" s="2">
        <f t="shared" ca="1" si="89"/>
        <v>2.9269999999999999E-3</v>
      </c>
      <c r="AO1293" s="3">
        <f t="shared" ca="1" si="90"/>
        <v>2.7558490852860791</v>
      </c>
      <c r="AP1293" s="1">
        <f t="shared" ca="1" si="91"/>
        <v>2.6719393186679565E-2</v>
      </c>
      <c r="AQ1293" s="1">
        <f ca="1"/>
        <v>-2.7558490852860813</v>
      </c>
    </row>
    <row r="1294" spans="39:43" x14ac:dyDescent="0.25">
      <c r="AM1294" s="1">
        <f t="shared" si="92"/>
        <v>1291</v>
      </c>
      <c r="AN1294" s="2">
        <f t="shared" ca="1" si="89"/>
        <v>8.9470000000000001E-3</v>
      </c>
      <c r="AO1294" s="3">
        <f t="shared" ca="1" si="90"/>
        <v>2.3678042619646424</v>
      </c>
      <c r="AP1294" s="1">
        <f t="shared" ca="1" si="91"/>
        <v>2.3118366496998041E-2</v>
      </c>
      <c r="AQ1294" s="1">
        <f ca="1"/>
        <v>-2.3678042619646447</v>
      </c>
    </row>
    <row r="1295" spans="39:43" x14ac:dyDescent="0.25">
      <c r="AM1295" s="1">
        <f t="shared" si="92"/>
        <v>1292</v>
      </c>
      <c r="AN1295" s="2">
        <f t="shared" ca="1" si="89"/>
        <v>1.8550000000000001E-3</v>
      </c>
      <c r="AO1295" s="3">
        <f t="shared" ca="1" si="90"/>
        <v>2.9018213911085566</v>
      </c>
      <c r="AP1295" s="1">
        <f t="shared" ca="1" si="91"/>
        <v>2.807400517382537E-2</v>
      </c>
      <c r="AQ1295" s="1">
        <f ca="1"/>
        <v>-2.9018213911085651</v>
      </c>
    </row>
    <row r="1296" spans="39:43" x14ac:dyDescent="0.25">
      <c r="AM1296" s="1">
        <f t="shared" si="92"/>
        <v>1293</v>
      </c>
      <c r="AN1296" s="2">
        <f t="shared" ca="1" si="89"/>
        <v>8.1989999999999997E-3</v>
      </c>
      <c r="AO1296" s="3">
        <f t="shared" ca="1" si="90"/>
        <v>2.3999346286553767</v>
      </c>
      <c r="AP1296" s="1">
        <f t="shared" ca="1" si="91"/>
        <v>2.3416533876251408E-2</v>
      </c>
      <c r="AQ1296" s="1">
        <f ca="1"/>
        <v>-2.3999346286553749</v>
      </c>
    </row>
    <row r="1297" spans="39:43" x14ac:dyDescent="0.25">
      <c r="AM1297" s="1">
        <f t="shared" si="92"/>
        <v>1294</v>
      </c>
      <c r="AN1297" s="2">
        <f t="shared" ca="1" si="89"/>
        <v>3.6610000000000002E-3</v>
      </c>
      <c r="AO1297" s="3">
        <f t="shared" ca="1" si="90"/>
        <v>2.6818330059926314</v>
      </c>
      <c r="AP1297" s="1">
        <f t="shared" ca="1" si="91"/>
        <v>2.6032529553968491E-2</v>
      </c>
      <c r="AQ1297" s="1">
        <f ca="1"/>
        <v>-2.6818330059926345</v>
      </c>
    </row>
    <row r="1298" spans="39:43" x14ac:dyDescent="0.25">
      <c r="AM1298" s="1">
        <f t="shared" si="92"/>
        <v>1295</v>
      </c>
      <c r="AN1298" s="2">
        <f t="shared" ca="1" si="89"/>
        <v>9.1299999999999997E-4</v>
      </c>
      <c r="AO1298" s="3">
        <f t="shared" ca="1" si="90"/>
        <v>3.1171639383761498</v>
      </c>
      <c r="AP1298" s="1">
        <f t="shared" ca="1" si="91"/>
        <v>3.0072367768891509E-2</v>
      </c>
      <c r="AQ1298" s="1">
        <f ca="1"/>
        <v>-3.1171639383761662</v>
      </c>
    </row>
    <row r="1299" spans="39:43" x14ac:dyDescent="0.25">
      <c r="AM1299" s="1">
        <f t="shared" si="92"/>
        <v>1296</v>
      </c>
      <c r="AN1299" s="2">
        <f t="shared" ca="1" si="89"/>
        <v>8.5499999999999997E-4</v>
      </c>
      <c r="AO1299" s="3">
        <f t="shared" ca="1" si="90"/>
        <v>3.1364613055893833</v>
      </c>
      <c r="AP1299" s="1">
        <f t="shared" ca="1" si="91"/>
        <v>3.0251445881004028E-2</v>
      </c>
      <c r="AQ1299" s="1">
        <f ca="1"/>
        <v>-3.1364613055894002</v>
      </c>
    </row>
    <row r="1300" spans="39:43" x14ac:dyDescent="0.25">
      <c r="AM1300" s="1">
        <f t="shared" si="92"/>
        <v>1297</v>
      </c>
      <c r="AN1300" s="2">
        <f t="shared" ca="1" si="89"/>
        <v>3.2260000000000001E-3</v>
      </c>
      <c r="AO1300" s="3">
        <f t="shared" ca="1" si="90"/>
        <v>2.7238797161243204</v>
      </c>
      <c r="AP1300" s="1">
        <f t="shared" ca="1" si="91"/>
        <v>2.6422719852350833E-2</v>
      </c>
      <c r="AQ1300" s="1">
        <f ca="1"/>
        <v>-2.7238797161243156</v>
      </c>
    </row>
    <row r="1301" spans="39:43" x14ac:dyDescent="0.25">
      <c r="AM1301" s="1">
        <f t="shared" si="92"/>
        <v>1298</v>
      </c>
      <c r="AN1301" s="2">
        <f t="shared" ca="1" si="89"/>
        <v>7.3800000000000005E-4</v>
      </c>
      <c r="AO1301" s="3">
        <f t="shared" ca="1" si="90"/>
        <v>3.179361277742863</v>
      </c>
      <c r="AP1301" s="1">
        <f t="shared" ca="1" si="91"/>
        <v>3.0649554386585891E-2</v>
      </c>
      <c r="AQ1301" s="1">
        <f ca="1"/>
        <v>-3.179361277742871</v>
      </c>
    </row>
    <row r="1302" spans="39:43" x14ac:dyDescent="0.25">
      <c r="AM1302" s="1">
        <f t="shared" si="92"/>
        <v>1299</v>
      </c>
      <c r="AN1302" s="2">
        <f t="shared" ca="1" si="89"/>
        <v>4.1729999999999996E-3</v>
      </c>
      <c r="AO1302" s="3">
        <f t="shared" ca="1" si="90"/>
        <v>2.6377422118902083</v>
      </c>
      <c r="AP1302" s="1">
        <f t="shared" ca="1" si="91"/>
        <v>2.562337031052573E-2</v>
      </c>
      <c r="AQ1302" s="1">
        <f ca="1"/>
        <v>-2.6377422118902074</v>
      </c>
    </row>
    <row r="1303" spans="39:43" x14ac:dyDescent="0.25">
      <c r="AM1303" s="1">
        <f t="shared" si="92"/>
        <v>1300</v>
      </c>
      <c r="AN1303" s="2">
        <f t="shared" ca="1" si="89"/>
        <v>9.8960000000000003E-3</v>
      </c>
      <c r="AO1303" s="3">
        <f t="shared" ca="1" si="90"/>
        <v>2.3302678285463645</v>
      </c>
      <c r="AP1303" s="1">
        <f t="shared" ca="1" si="91"/>
        <v>2.2770031226299933E-2</v>
      </c>
      <c r="AQ1303" s="1">
        <f ca="1"/>
        <v>-2.3302678285463645</v>
      </c>
    </row>
    <row r="1304" spans="39:43" x14ac:dyDescent="0.25">
      <c r="AM1304" s="1">
        <f t="shared" si="92"/>
        <v>1301</v>
      </c>
      <c r="AN1304" s="2">
        <f t="shared" ca="1" si="89"/>
        <v>3.2659999999999998E-3</v>
      </c>
      <c r="AO1304" s="3">
        <f t="shared" ca="1" si="90"/>
        <v>2.7198071466848406</v>
      </c>
      <c r="AP1304" s="1">
        <f t="shared" ca="1" si="91"/>
        <v>2.6384926715151833E-2</v>
      </c>
      <c r="AQ1304" s="1">
        <f ca="1"/>
        <v>-2.7198071466848392</v>
      </c>
    </row>
    <row r="1305" spans="39:43" x14ac:dyDescent="0.25">
      <c r="AM1305" s="1">
        <f t="shared" si="92"/>
        <v>1302</v>
      </c>
      <c r="AN1305" s="2">
        <f t="shared" ca="1" si="89"/>
        <v>9.698E-3</v>
      </c>
      <c r="AO1305" s="3">
        <f t="shared" ca="1" si="90"/>
        <v>2.3378313236225767</v>
      </c>
      <c r="AP1305" s="1">
        <f t="shared" ca="1" si="91"/>
        <v>2.2840219890082607E-2</v>
      </c>
      <c r="AQ1305" s="1">
        <f ca="1"/>
        <v>-2.3378313236225758</v>
      </c>
    </row>
    <row r="1306" spans="39:43" x14ac:dyDescent="0.25">
      <c r="AM1306" s="1">
        <f t="shared" si="92"/>
        <v>1303</v>
      </c>
      <c r="AN1306" s="2">
        <f t="shared" ca="1" si="89"/>
        <v>3.2829999999999999E-3</v>
      </c>
      <c r="AO1306" s="3">
        <f t="shared" ca="1" si="90"/>
        <v>2.7180898758336864</v>
      </c>
      <c r="AP1306" s="1">
        <f t="shared" ca="1" si="91"/>
        <v>2.6368990571189167E-2</v>
      </c>
      <c r="AQ1306" s="1">
        <f ca="1"/>
        <v>-2.71808987583369</v>
      </c>
    </row>
    <row r="1307" spans="39:43" x14ac:dyDescent="0.25">
      <c r="AM1307" s="1">
        <f t="shared" si="92"/>
        <v>1304</v>
      </c>
      <c r="AN1307" s="2">
        <f t="shared" ca="1" si="89"/>
        <v>3.558E-3</v>
      </c>
      <c r="AO1307" s="3">
        <f t="shared" ca="1" si="90"/>
        <v>2.6913663699192227</v>
      </c>
      <c r="AP1307" s="1">
        <f t="shared" ca="1" si="91"/>
        <v>2.6120998452092831E-2</v>
      </c>
      <c r="AQ1307" s="1">
        <f ca="1"/>
        <v>-2.6913663699192187</v>
      </c>
    </row>
    <row r="1308" spans="39:43" x14ac:dyDescent="0.25">
      <c r="AM1308" s="1">
        <f t="shared" si="92"/>
        <v>1305</v>
      </c>
      <c r="AN1308" s="2">
        <f t="shared" ca="1" si="89"/>
        <v>5.0800000000000003E-3</v>
      </c>
      <c r="AO1308" s="3">
        <f t="shared" ca="1" si="90"/>
        <v>2.5703357263090854</v>
      </c>
      <c r="AP1308" s="1">
        <f t="shared" ca="1" si="91"/>
        <v>2.4997843208894512E-2</v>
      </c>
      <c r="AQ1308" s="1">
        <f ca="1"/>
        <v>-2.5703357263090845</v>
      </c>
    </row>
    <row r="1309" spans="39:43" x14ac:dyDescent="0.25">
      <c r="AM1309" s="1">
        <f t="shared" si="92"/>
        <v>1306</v>
      </c>
      <c r="AN1309" s="2">
        <f t="shared" ca="1" si="89"/>
        <v>2.3670000000000002E-3</v>
      </c>
      <c r="AO1309" s="3">
        <f t="shared" ca="1" si="90"/>
        <v>2.8245977897880823</v>
      </c>
      <c r="AP1309" s="1">
        <f t="shared" ca="1" si="91"/>
        <v>2.7357375978651177E-2</v>
      </c>
      <c r="AQ1309" s="1">
        <f ca="1"/>
        <v>-2.8245977897880827</v>
      </c>
    </row>
    <row r="1310" spans="39:43" x14ac:dyDescent="0.25">
      <c r="AM1310" s="1">
        <f t="shared" si="92"/>
        <v>1307</v>
      </c>
      <c r="AN1310" s="2">
        <f t="shared" ca="1" si="89"/>
        <v>1.4799999999999999E-4</v>
      </c>
      <c r="AO1310" s="3">
        <f t="shared" ca="1" si="90"/>
        <v>3.6187757414969526</v>
      </c>
      <c r="AP1310" s="1">
        <f t="shared" ca="1" si="91"/>
        <v>3.4727287464601561E-2</v>
      </c>
      <c r="AQ1310" s="1">
        <f ca="1"/>
        <v>-3.6187757414970183</v>
      </c>
    </row>
    <row r="1311" spans="39:43" x14ac:dyDescent="0.25">
      <c r="AM1311" s="1">
        <f t="shared" si="92"/>
        <v>1308</v>
      </c>
      <c r="AN1311" s="2">
        <f t="shared" ca="1" si="89"/>
        <v>7.0759999999999998E-3</v>
      </c>
      <c r="AO1311" s="3">
        <f t="shared" ca="1" si="90"/>
        <v>2.4533819041329914</v>
      </c>
      <c r="AP1311" s="1">
        <f t="shared" ca="1" si="91"/>
        <v>2.3912520561084009E-2</v>
      </c>
      <c r="AQ1311" s="1">
        <f ca="1"/>
        <v>-2.4533819041329896</v>
      </c>
    </row>
    <row r="1312" spans="39:43" x14ac:dyDescent="0.25">
      <c r="AM1312" s="1">
        <f t="shared" si="92"/>
        <v>1309</v>
      </c>
      <c r="AN1312" s="2">
        <f t="shared" ca="1" si="89"/>
        <v>6.5409999999999999E-3</v>
      </c>
      <c r="AO1312" s="3">
        <f t="shared" ca="1" si="90"/>
        <v>2.4815291767954974</v>
      </c>
      <c r="AP1312" s="1">
        <f t="shared" ca="1" si="91"/>
        <v>2.417372512820554E-2</v>
      </c>
      <c r="AQ1312" s="1">
        <f ca="1"/>
        <v>-2.4815291767954988</v>
      </c>
    </row>
    <row r="1313" spans="39:43" x14ac:dyDescent="0.25">
      <c r="AM1313" s="1">
        <f t="shared" si="92"/>
        <v>1310</v>
      </c>
      <c r="AN1313" s="2">
        <f t="shared" ca="1" si="89"/>
        <v>2.1970000000000002E-3</v>
      </c>
      <c r="AO1313" s="3">
        <f t="shared" ca="1" si="90"/>
        <v>2.8483975358332345</v>
      </c>
      <c r="AP1313" s="1">
        <f t="shared" ca="1" si="91"/>
        <v>2.7578235826703431E-2</v>
      </c>
      <c r="AQ1313" s="1">
        <f ca="1"/>
        <v>-2.8483975358332345</v>
      </c>
    </row>
    <row r="1314" spans="39:43" x14ac:dyDescent="0.25">
      <c r="AM1314" s="1">
        <f t="shared" si="92"/>
        <v>1311</v>
      </c>
      <c r="AN1314" s="2">
        <f t="shared" ca="1" si="89"/>
        <v>5.3489999999999996E-3</v>
      </c>
      <c r="AO1314" s="3">
        <f t="shared" ca="1" si="90"/>
        <v>2.5524117738523731</v>
      </c>
      <c r="AP1314" s="1">
        <f t="shared" ca="1" si="91"/>
        <v>2.4831510282123992E-2</v>
      </c>
      <c r="AQ1314" s="1">
        <f ca="1"/>
        <v>-2.5524117738523771</v>
      </c>
    </row>
    <row r="1315" spans="39:43" x14ac:dyDescent="0.25">
      <c r="AM1315" s="1">
        <f t="shared" si="92"/>
        <v>1312</v>
      </c>
      <c r="AN1315" s="2">
        <f t="shared" ca="1" si="89"/>
        <v>8.5579999999999996E-3</v>
      </c>
      <c r="AO1315" s="3">
        <f t="shared" ca="1" si="90"/>
        <v>2.3842063916068388</v>
      </c>
      <c r="AP1315" s="1">
        <f t="shared" ca="1" si="91"/>
        <v>2.3270577022842989E-2</v>
      </c>
      <c r="AQ1315" s="1">
        <f ca="1"/>
        <v>-2.3842063916068366</v>
      </c>
    </row>
    <row r="1316" spans="39:43" x14ac:dyDescent="0.25">
      <c r="AM1316" s="1">
        <f t="shared" si="92"/>
        <v>1313</v>
      </c>
      <c r="AN1316" s="2">
        <f t="shared" ca="1" si="89"/>
        <v>3.7569999999999999E-3</v>
      </c>
      <c r="AO1316" s="3">
        <f t="shared" ca="1" si="90"/>
        <v>2.6731617964869079</v>
      </c>
      <c r="AP1316" s="1">
        <f t="shared" ca="1" si="91"/>
        <v>2.5952061383836336E-2</v>
      </c>
      <c r="AQ1316" s="1">
        <f ca="1"/>
        <v>-2.6731617964869083</v>
      </c>
    </row>
    <row r="1317" spans="39:43" x14ac:dyDescent="0.25">
      <c r="AM1317" s="1">
        <f t="shared" si="92"/>
        <v>1314</v>
      </c>
      <c r="AN1317" s="2">
        <f t="shared" ca="1" si="89"/>
        <v>3.6259999999999999E-3</v>
      </c>
      <c r="AO1317" s="3">
        <f t="shared" ca="1" si="90"/>
        <v>2.6850451908524735</v>
      </c>
      <c r="AP1317" s="1">
        <f t="shared" ca="1" si="91"/>
        <v>2.6062338387168413E-2</v>
      </c>
      <c r="AQ1317" s="1">
        <f ca="1"/>
        <v>-2.6850451908524748</v>
      </c>
    </row>
    <row r="1318" spans="39:43" x14ac:dyDescent="0.25">
      <c r="AM1318" s="1">
        <f t="shared" si="92"/>
        <v>1315</v>
      </c>
      <c r="AN1318" s="2">
        <f t="shared" ca="1" si="89"/>
        <v>3.228E-3</v>
      </c>
      <c r="AO1318" s="3">
        <f t="shared" ca="1" si="90"/>
        <v>2.7236750116671447</v>
      </c>
      <c r="AP1318" s="1">
        <f t="shared" ca="1" si="91"/>
        <v>2.6420820210429373E-2</v>
      </c>
      <c r="AQ1318" s="1">
        <f ca="1"/>
        <v>-2.7236750116671451</v>
      </c>
    </row>
    <row r="1319" spans="39:43" x14ac:dyDescent="0.25">
      <c r="AM1319" s="1">
        <f t="shared" si="92"/>
        <v>1316</v>
      </c>
      <c r="AN1319" s="2">
        <f t="shared" ca="1" si="89"/>
        <v>5.9400000000000002E-4</v>
      </c>
      <c r="AO1319" s="3">
        <f t="shared" ca="1" si="90"/>
        <v>3.2417456481801668</v>
      </c>
      <c r="AP1319" s="1">
        <f t="shared" ca="1" si="91"/>
        <v>3.1228476638507346E-2</v>
      </c>
      <c r="AQ1319" s="1">
        <f ca="1"/>
        <v>-3.2417456481801579</v>
      </c>
    </row>
    <row r="1320" spans="39:43" x14ac:dyDescent="0.25">
      <c r="AM1320" s="1">
        <f t="shared" si="92"/>
        <v>1317</v>
      </c>
      <c r="AN1320" s="2">
        <f t="shared" ca="1" si="89"/>
        <v>7.1440000000000002E-3</v>
      </c>
      <c r="AO1320" s="3">
        <f t="shared" ca="1" si="90"/>
        <v>2.4499400536293727</v>
      </c>
      <c r="AP1320" s="1">
        <f t="shared" ca="1" si="91"/>
        <v>2.3880580448033827E-2</v>
      </c>
      <c r="AQ1320" s="1">
        <f ca="1"/>
        <v>-2.4499400536293736</v>
      </c>
    </row>
    <row r="1321" spans="39:43" x14ac:dyDescent="0.25">
      <c r="AM1321" s="1">
        <f t="shared" si="92"/>
        <v>1318</v>
      </c>
      <c r="AN1321" s="2">
        <f t="shared" ca="1" si="89"/>
        <v>9.4310000000000001E-3</v>
      </c>
      <c r="AO1321" s="3">
        <f t="shared" ca="1" si="90"/>
        <v>2.3482471672199678</v>
      </c>
      <c r="AP1321" s="1">
        <f t="shared" ca="1" si="91"/>
        <v>2.2936878132985346E-2</v>
      </c>
      <c r="AQ1321" s="1">
        <f ca="1"/>
        <v>-2.3482471672199665</v>
      </c>
    </row>
    <row r="1322" spans="39:43" x14ac:dyDescent="0.25">
      <c r="AM1322" s="1">
        <f t="shared" si="92"/>
        <v>1319</v>
      </c>
      <c r="AN1322" s="2">
        <f t="shared" ca="1" si="89"/>
        <v>5.633E-3</v>
      </c>
      <c r="AO1322" s="3">
        <f t="shared" ca="1" si="90"/>
        <v>2.5343380169790604</v>
      </c>
      <c r="AP1322" s="1">
        <f t="shared" ca="1" si="91"/>
        <v>2.4663787181667372E-2</v>
      </c>
      <c r="AQ1322" s="1">
        <f ca="1"/>
        <v>-2.5343380169790604</v>
      </c>
    </row>
    <row r="1323" spans="39:43" x14ac:dyDescent="0.25">
      <c r="AM1323" s="1">
        <f t="shared" si="92"/>
        <v>1320</v>
      </c>
      <c r="AN1323" s="2">
        <f t="shared" ca="1" si="89"/>
        <v>5.4479999999999997E-3</v>
      </c>
      <c r="AO1323" s="3">
        <f t="shared" ca="1" si="90"/>
        <v>2.5460166215703466</v>
      </c>
      <c r="AP1323" s="1">
        <f t="shared" ca="1" si="91"/>
        <v>2.47721637513417E-2</v>
      </c>
      <c r="AQ1323" s="1">
        <f ca="1"/>
        <v>-2.546016621570347</v>
      </c>
    </row>
    <row r="1324" spans="39:43" x14ac:dyDescent="0.25">
      <c r="AM1324" s="1">
        <f t="shared" si="92"/>
        <v>1321</v>
      </c>
      <c r="AN1324" s="2">
        <f t="shared" ca="1" si="89"/>
        <v>2.9120000000000001E-3</v>
      </c>
      <c r="AO1324" s="3">
        <f t="shared" ca="1" si="90"/>
        <v>2.757529264196672</v>
      </c>
      <c r="AP1324" s="1">
        <f t="shared" ca="1" si="91"/>
        <v>2.6734985120231716E-2</v>
      </c>
      <c r="AQ1324" s="1">
        <f ca="1"/>
        <v>-2.7575292641966751</v>
      </c>
    </row>
    <row r="1325" spans="39:43" x14ac:dyDescent="0.25">
      <c r="AM1325" s="1">
        <f t="shared" si="92"/>
        <v>1322</v>
      </c>
      <c r="AN1325" s="2">
        <f t="shared" ca="1" si="89"/>
        <v>9.6259999999999991E-3</v>
      </c>
      <c r="AO1325" s="3">
        <f t="shared" ca="1" si="90"/>
        <v>2.3406151618111033</v>
      </c>
      <c r="AP1325" s="1">
        <f t="shared" ca="1" si="91"/>
        <v>2.2866053698483487E-2</v>
      </c>
      <c r="AQ1325" s="1">
        <f ca="1"/>
        <v>-2.3406151618111051</v>
      </c>
    </row>
    <row r="1326" spans="39:43" x14ac:dyDescent="0.25">
      <c r="AM1326" s="1">
        <f t="shared" si="92"/>
        <v>1323</v>
      </c>
      <c r="AN1326" s="2">
        <f t="shared" ca="1" si="89"/>
        <v>9.7459999999999995E-3</v>
      </c>
      <c r="AO1326" s="3">
        <f t="shared" ca="1" si="90"/>
        <v>2.335985447490653</v>
      </c>
      <c r="AP1326" s="1">
        <f t="shared" ca="1" si="91"/>
        <v>2.2823090298815265E-2</v>
      </c>
      <c r="AQ1326" s="1">
        <f ca="1"/>
        <v>-2.3359854474906543</v>
      </c>
    </row>
    <row r="1327" spans="39:43" x14ac:dyDescent="0.25">
      <c r="AM1327" s="1">
        <f t="shared" si="92"/>
        <v>1324</v>
      </c>
      <c r="AN1327" s="2">
        <f t="shared" ca="1" si="89"/>
        <v>6.0629999999999998E-3</v>
      </c>
      <c r="AO1327" s="3">
        <f t="shared" ca="1" si="90"/>
        <v>2.5084562011376574</v>
      </c>
      <c r="AP1327" s="1">
        <f t="shared" ca="1" si="91"/>
        <v>2.4423605882959228E-2</v>
      </c>
      <c r="AQ1327" s="1">
        <f ca="1"/>
        <v>-2.5084562011376597</v>
      </c>
    </row>
    <row r="1328" spans="39:43" x14ac:dyDescent="0.25">
      <c r="AM1328" s="1">
        <f t="shared" si="92"/>
        <v>1325</v>
      </c>
      <c r="AN1328" s="2">
        <f t="shared" ca="1" si="89"/>
        <v>8.5990000000000007E-3</v>
      </c>
      <c r="AO1328" s="3">
        <f t="shared" ca="1" si="90"/>
        <v>2.3824471585063289</v>
      </c>
      <c r="AP1328" s="1">
        <f t="shared" ca="1" si="91"/>
        <v>2.3254251472371569E-2</v>
      </c>
      <c r="AQ1328" s="1">
        <f ca="1"/>
        <v>-2.3824471585063298</v>
      </c>
    </row>
    <row r="1329" spans="39:43" x14ac:dyDescent="0.25">
      <c r="AM1329" s="1">
        <f t="shared" si="92"/>
        <v>1326</v>
      </c>
      <c r="AN1329" s="2">
        <f t="shared" ca="1" si="89"/>
        <v>2.0179999999999998E-3</v>
      </c>
      <c r="AO1329" s="3">
        <f t="shared" ca="1" si="90"/>
        <v>2.8753342414726184</v>
      </c>
      <c r="AP1329" s="1">
        <f t="shared" ca="1" si="91"/>
        <v>2.7828206423165081E-2</v>
      </c>
      <c r="AQ1329" s="1">
        <f ca="1"/>
        <v>-2.8753342414726135</v>
      </c>
    </row>
    <row r="1330" spans="39:43" x14ac:dyDescent="0.25">
      <c r="AM1330" s="1">
        <f t="shared" si="92"/>
        <v>1327</v>
      </c>
      <c r="AN1330" s="2">
        <f t="shared" ca="1" si="89"/>
        <v>5.5360000000000001E-3</v>
      </c>
      <c r="AO1330" s="3">
        <f t="shared" ca="1" si="90"/>
        <v>2.5404181686949037</v>
      </c>
      <c r="AP1330" s="1">
        <f t="shared" ca="1" si="91"/>
        <v>2.47202105309564E-2</v>
      </c>
      <c r="AQ1330" s="1">
        <f ca="1"/>
        <v>-2.5404181686949023</v>
      </c>
    </row>
    <row r="1331" spans="39:43" x14ac:dyDescent="0.25">
      <c r="AM1331" s="1">
        <f t="shared" si="92"/>
        <v>1328</v>
      </c>
      <c r="AN1331" s="2">
        <f t="shared" ca="1" si="89"/>
        <v>1.5020000000000001E-3</v>
      </c>
      <c r="AO1331" s="3">
        <f t="shared" ca="1" si="90"/>
        <v>2.9673283126474139</v>
      </c>
      <c r="AP1331" s="1">
        <f t="shared" ca="1" si="91"/>
        <v>2.8681904464431026E-2</v>
      </c>
      <c r="AQ1331" s="1">
        <f ca="1"/>
        <v>-2.9673283126474135</v>
      </c>
    </row>
    <row r="1332" spans="39:43" x14ac:dyDescent="0.25">
      <c r="AM1332" s="1">
        <f t="shared" si="92"/>
        <v>1329</v>
      </c>
      <c r="AN1332" s="2">
        <f t="shared" ca="1" si="89"/>
        <v>4.9509999999999997E-3</v>
      </c>
      <c r="AO1332" s="3">
        <f t="shared" ca="1" si="90"/>
        <v>2.5792329050123852</v>
      </c>
      <c r="AP1332" s="1">
        <f t="shared" ca="1" si="91"/>
        <v>2.5080408356135012E-2</v>
      </c>
      <c r="AQ1332" s="1">
        <f ca="1"/>
        <v>-2.5792329050123883</v>
      </c>
    </row>
    <row r="1333" spans="39:43" x14ac:dyDescent="0.25">
      <c r="AM1333" s="1">
        <f t="shared" si="92"/>
        <v>1330</v>
      </c>
      <c r="AN1333" s="2">
        <f t="shared" ca="1" si="89"/>
        <v>8.9999999999999998E-4</v>
      </c>
      <c r="AO1333" s="3">
        <f t="shared" ca="1" si="90"/>
        <v>3.1213891493598616</v>
      </c>
      <c r="AP1333" s="1">
        <f t="shared" ca="1" si="91"/>
        <v>3.0111577408107024E-2</v>
      </c>
      <c r="AQ1333" s="1">
        <f ca="1"/>
        <v>-3.1213891493598647</v>
      </c>
    </row>
    <row r="1334" spans="39:43" x14ac:dyDescent="0.25">
      <c r="AM1334" s="1">
        <f t="shared" si="92"/>
        <v>1331</v>
      </c>
      <c r="AN1334" s="2">
        <f t="shared" ca="1" si="89"/>
        <v>6.3200000000000001E-3</v>
      </c>
      <c r="AO1334" s="3">
        <f t="shared" ca="1" si="90"/>
        <v>2.4937543154293307</v>
      </c>
      <c r="AP1334" s="1">
        <f t="shared" ca="1" si="91"/>
        <v>2.4287173492568911E-2</v>
      </c>
      <c r="AQ1334" s="1">
        <f ca="1"/>
        <v>-2.4937543154293298</v>
      </c>
    </row>
    <row r="1335" spans="39:43" x14ac:dyDescent="0.25">
      <c r="AM1335" s="1">
        <f t="shared" si="92"/>
        <v>1332</v>
      </c>
      <c r="AN1335" s="2">
        <f t="shared" ca="1" si="89"/>
        <v>6.3870000000000003E-3</v>
      </c>
      <c r="AO1335" s="3">
        <f t="shared" ca="1" si="90"/>
        <v>2.4900086119557914</v>
      </c>
      <c r="AP1335" s="1">
        <f t="shared" ca="1" si="91"/>
        <v>2.4252413646877902E-2</v>
      </c>
      <c r="AQ1335" s="1">
        <f ca="1"/>
        <v>-2.4900086119557936</v>
      </c>
    </row>
    <row r="1336" spans="39:43" x14ac:dyDescent="0.25">
      <c r="AM1336" s="1">
        <f t="shared" si="92"/>
        <v>1333</v>
      </c>
      <c r="AN1336" s="2">
        <f t="shared" ca="1" si="89"/>
        <v>5.3439999999999998E-3</v>
      </c>
      <c r="AO1336" s="3">
        <f t="shared" ca="1" si="90"/>
        <v>2.5527375449946308</v>
      </c>
      <c r="AP1336" s="1">
        <f t="shared" ca="1" si="91"/>
        <v>2.4834533413750789E-2</v>
      </c>
      <c r="AQ1336" s="1">
        <f ca="1"/>
        <v>-2.5527375449946326</v>
      </c>
    </row>
    <row r="1337" spans="39:43" x14ac:dyDescent="0.25">
      <c r="AM1337" s="1">
        <f t="shared" si="92"/>
        <v>1334</v>
      </c>
      <c r="AN1337" s="2">
        <f t="shared" ca="1" si="89"/>
        <v>7.5449999999999996E-3</v>
      </c>
      <c r="AO1337" s="3">
        <f t="shared" ca="1" si="90"/>
        <v>2.4302118422119654</v>
      </c>
      <c r="AP1337" s="1">
        <f t="shared" ca="1" si="91"/>
        <v>2.3697504134205731E-2</v>
      </c>
      <c r="AQ1337" s="1">
        <f ca="1"/>
        <v>-2.4302118422119667</v>
      </c>
    </row>
    <row r="1338" spans="39:43" x14ac:dyDescent="0.25">
      <c r="AM1338" s="1">
        <f t="shared" si="92"/>
        <v>1335</v>
      </c>
      <c r="AN1338" s="2">
        <f t="shared" ca="1" si="89"/>
        <v>9.8720000000000006E-3</v>
      </c>
      <c r="AO1338" s="3">
        <f t="shared" ca="1" si="90"/>
        <v>2.3311775389626477</v>
      </c>
      <c r="AP1338" s="1">
        <f t="shared" ca="1" si="91"/>
        <v>2.2778473270342367E-2</v>
      </c>
      <c r="AQ1338" s="1">
        <f ca="1"/>
        <v>-2.3311775389626477</v>
      </c>
    </row>
    <row r="1339" spans="39:43" x14ac:dyDescent="0.25">
      <c r="AM1339" s="1">
        <f t="shared" si="92"/>
        <v>1336</v>
      </c>
      <c r="AN1339" s="2">
        <f t="shared" ca="1" si="89"/>
        <v>3.0920000000000001E-3</v>
      </c>
      <c r="AO1339" s="3">
        <f t="shared" ca="1" si="90"/>
        <v>2.7378621023651304</v>
      </c>
      <c r="AP1339" s="1">
        <f t="shared" ca="1" si="91"/>
        <v>2.6552475341955404E-2</v>
      </c>
      <c r="AQ1339" s="1">
        <f ca="1"/>
        <v>-2.7378621023651286</v>
      </c>
    </row>
    <row r="1340" spans="39:43" x14ac:dyDescent="0.25">
      <c r="AM1340" s="1">
        <f t="shared" si="92"/>
        <v>1337</v>
      </c>
      <c r="AN1340" s="2">
        <f t="shared" ca="1" si="89"/>
        <v>7.3039999999999997E-3</v>
      </c>
      <c r="AO1340" s="3">
        <f t="shared" ca="1" si="90"/>
        <v>2.4419541934920321</v>
      </c>
      <c r="AP1340" s="1">
        <f t="shared" ca="1" si="91"/>
        <v>2.3806472268343443E-2</v>
      </c>
      <c r="AQ1340" s="1">
        <f ca="1"/>
        <v>-2.4419541934920304</v>
      </c>
    </row>
    <row r="1341" spans="39:43" x14ac:dyDescent="0.25">
      <c r="AM1341" s="1">
        <f t="shared" si="92"/>
        <v>1338</v>
      </c>
      <c r="AN1341" s="2">
        <f t="shared" ca="1" si="89"/>
        <v>6.522E-3</v>
      </c>
      <c r="AO1341" s="3">
        <f t="shared" ca="1" si="90"/>
        <v>2.4825657308306397</v>
      </c>
      <c r="AP1341" s="1">
        <f t="shared" ca="1" si="91"/>
        <v>2.4183344271463E-2</v>
      </c>
      <c r="AQ1341" s="1">
        <f ca="1"/>
        <v>-2.4825657308306424</v>
      </c>
    </row>
    <row r="1342" spans="39:43" x14ac:dyDescent="0.25">
      <c r="AM1342" s="1">
        <f t="shared" si="92"/>
        <v>1339</v>
      </c>
      <c r="AN1342" s="2">
        <f t="shared" ca="1" si="89"/>
        <v>8.0199999999999994E-3</v>
      </c>
      <c r="AO1342" s="3">
        <f t="shared" ca="1" si="90"/>
        <v>2.4080041201634468</v>
      </c>
      <c r="AP1342" s="1">
        <f t="shared" ca="1" si="91"/>
        <v>2.3491418148753732E-2</v>
      </c>
      <c r="AQ1342" s="1">
        <f ca="1"/>
        <v>-2.4080041201634477</v>
      </c>
    </row>
    <row r="1343" spans="39:43" x14ac:dyDescent="0.25">
      <c r="AM1343" s="1">
        <f t="shared" si="92"/>
        <v>1340</v>
      </c>
      <c r="AN1343" s="2">
        <f t="shared" ca="1" si="89"/>
        <v>7.3280000000000003E-3</v>
      </c>
      <c r="AO1343" s="3">
        <f t="shared" ca="1" si="90"/>
        <v>2.4407696460381221</v>
      </c>
      <c r="AP1343" s="1">
        <f t="shared" ca="1" si="91"/>
        <v>2.3795479757323164E-2</v>
      </c>
      <c r="AQ1343" s="1">
        <f ca="1"/>
        <v>-2.4407696460381221</v>
      </c>
    </row>
    <row r="1344" spans="39:43" x14ac:dyDescent="0.25">
      <c r="AM1344" s="1">
        <f t="shared" si="92"/>
        <v>1341</v>
      </c>
      <c r="AN1344" s="2">
        <f t="shared" ca="1" si="89"/>
        <v>7.8770000000000003E-3</v>
      </c>
      <c r="AO1344" s="3">
        <f t="shared" ca="1" si="90"/>
        <v>2.414565272129173</v>
      </c>
      <c r="AP1344" s="1">
        <f t="shared" ca="1" si="91"/>
        <v>2.3552305144079182E-2</v>
      </c>
      <c r="AQ1344" s="1">
        <f ca="1"/>
        <v>-2.4145652721291735</v>
      </c>
    </row>
    <row r="1345" spans="39:43" x14ac:dyDescent="0.25">
      <c r="AM1345" s="1">
        <f t="shared" si="92"/>
        <v>1342</v>
      </c>
      <c r="AN1345" s="2">
        <f t="shared" ca="1" si="89"/>
        <v>6.0109999999999999E-3</v>
      </c>
      <c r="AO1345" s="3">
        <f t="shared" ca="1" si="90"/>
        <v>2.511497903454079</v>
      </c>
      <c r="AP1345" s="1">
        <f t="shared" ca="1" si="91"/>
        <v>2.4451832651015935E-2</v>
      </c>
      <c r="AQ1345" s="1">
        <f ca="1"/>
        <v>-2.5114979034540781</v>
      </c>
    </row>
    <row r="1346" spans="39:43" x14ac:dyDescent="0.25">
      <c r="AM1346" s="1">
        <f t="shared" si="92"/>
        <v>1343</v>
      </c>
      <c r="AN1346" s="2">
        <f t="shared" ca="1" si="89"/>
        <v>1.8550000000000001E-3</v>
      </c>
      <c r="AO1346" s="3">
        <f t="shared" ca="1" si="90"/>
        <v>2.9018213911085566</v>
      </c>
      <c r="AP1346" s="1">
        <f t="shared" ca="1" si="91"/>
        <v>2.807400517382537E-2</v>
      </c>
      <c r="AQ1346" s="1">
        <f ca="1"/>
        <v>-2.9018213911085651</v>
      </c>
    </row>
    <row r="1347" spans="39:43" x14ac:dyDescent="0.25">
      <c r="AM1347" s="1">
        <f t="shared" si="92"/>
        <v>1344</v>
      </c>
      <c r="AN1347" s="2">
        <f t="shared" ca="1" si="89"/>
        <v>5.4819999999999999E-3</v>
      </c>
      <c r="AO1347" s="3">
        <f t="shared" ca="1" si="90"/>
        <v>2.5438441228231734</v>
      </c>
      <c r="AP1347" s="1">
        <f t="shared" ca="1" si="91"/>
        <v>2.4752003126842427E-2</v>
      </c>
      <c r="AQ1347" s="1">
        <f ca="1"/>
        <v>-2.543844122823173</v>
      </c>
    </row>
    <row r="1348" spans="39:43" x14ac:dyDescent="0.25">
      <c r="AM1348" s="1">
        <f t="shared" si="92"/>
        <v>1345</v>
      </c>
      <c r="AN1348" s="2">
        <f t="shared" ca="1" si="89"/>
        <v>6.7019999999999996E-3</v>
      </c>
      <c r="AO1348" s="3">
        <f t="shared" ca="1" si="90"/>
        <v>2.4728510394219057</v>
      </c>
      <c r="AP1348" s="1">
        <f t="shared" ca="1" si="91"/>
        <v>2.4093192667982148E-2</v>
      </c>
      <c r="AQ1348" s="1">
        <f ca="1"/>
        <v>-2.4728510394219043</v>
      </c>
    </row>
    <row r="1349" spans="39:43" x14ac:dyDescent="0.25">
      <c r="AM1349" s="1">
        <f t="shared" si="92"/>
        <v>1346</v>
      </c>
      <c r="AN1349" s="2">
        <f t="shared" ref="AN1349:AN1412" ca="1" si="93">RANDBETWEEN(1,1%*1000000)/1000000</f>
        <v>7.4149999999999997E-3</v>
      </c>
      <c r="AO1349" s="3">
        <f t="shared" ref="AO1349:AO1412" ca="1" si="94">NORMSINV(1-AN1349)</f>
        <v>2.436504132584091</v>
      </c>
      <c r="AP1349" s="1">
        <f t="shared" ref="AP1349:AP1412" ca="1" si="95">($O$18+AO1349*$O$16)</f>
        <v>2.3755896114223154E-2</v>
      </c>
      <c r="AQ1349" s="1">
        <f ca="1"/>
        <v>-2.4365041325840884</v>
      </c>
    </row>
    <row r="1350" spans="39:43" x14ac:dyDescent="0.25">
      <c r="AM1350" s="1">
        <f t="shared" ref="AM1350:AM1413" si="96">(AM1349+1)</f>
        <v>1347</v>
      </c>
      <c r="AN1350" s="2">
        <f t="shared" ca="1" si="93"/>
        <v>7.1609999999999998E-3</v>
      </c>
      <c r="AO1350" s="3">
        <f t="shared" ca="1" si="94"/>
        <v>2.4490841083551769</v>
      </c>
      <c r="AP1350" s="1">
        <f t="shared" ca="1" si="95"/>
        <v>2.3872637340454389E-2</v>
      </c>
      <c r="AQ1350" s="1">
        <f ca="1"/>
        <v>-2.4490841083551755</v>
      </c>
    </row>
    <row r="1351" spans="39:43" x14ac:dyDescent="0.25">
      <c r="AM1351" s="1">
        <f t="shared" si="96"/>
        <v>1348</v>
      </c>
      <c r="AN1351" s="2">
        <f t="shared" ca="1" si="93"/>
        <v>9.7439999999999992E-3</v>
      </c>
      <c r="AO1351" s="3">
        <f t="shared" ca="1" si="94"/>
        <v>2.3360622002520959</v>
      </c>
      <c r="AP1351" s="1">
        <f t="shared" ca="1" si="95"/>
        <v>2.2823802558651893E-2</v>
      </c>
      <c r="AQ1351" s="1">
        <f ca="1"/>
        <v>-2.3360622002520959</v>
      </c>
    </row>
    <row r="1352" spans="39:43" x14ac:dyDescent="0.25">
      <c r="AM1352" s="1">
        <f t="shared" si="96"/>
        <v>1349</v>
      </c>
      <c r="AN1352" s="2">
        <f t="shared" ca="1" si="93"/>
        <v>8.6569999999999998E-3</v>
      </c>
      <c r="AO1352" s="3">
        <f t="shared" ca="1" si="94"/>
        <v>2.3799710122422302</v>
      </c>
      <c r="AP1352" s="1">
        <f t="shared" ca="1" si="95"/>
        <v>2.3231273021819768E-2</v>
      </c>
      <c r="AQ1352" s="1">
        <f ca="1"/>
        <v>-2.3799710122422315</v>
      </c>
    </row>
    <row r="1353" spans="39:43" x14ac:dyDescent="0.25">
      <c r="AM1353" s="1">
        <f t="shared" si="96"/>
        <v>1350</v>
      </c>
      <c r="AN1353" s="2">
        <f t="shared" ca="1" si="93"/>
        <v>4.4000000000000003E-3</v>
      </c>
      <c r="AO1353" s="3">
        <f t="shared" ca="1" si="94"/>
        <v>2.6197277098102481</v>
      </c>
      <c r="AP1353" s="1">
        <f t="shared" ca="1" si="95"/>
        <v>2.5456197090081751E-2</v>
      </c>
      <c r="AQ1353" s="1">
        <f ca="1"/>
        <v>-2.6197277098102449</v>
      </c>
    </row>
    <row r="1354" spans="39:43" x14ac:dyDescent="0.25">
      <c r="AM1354" s="1">
        <f t="shared" si="96"/>
        <v>1351</v>
      </c>
      <c r="AN1354" s="2">
        <f t="shared" ca="1" si="93"/>
        <v>5.4910000000000002E-3</v>
      </c>
      <c r="AO1354" s="3">
        <f t="shared" ca="1" si="94"/>
        <v>2.5432710541038053</v>
      </c>
      <c r="AP1354" s="1">
        <f t="shared" ca="1" si="95"/>
        <v>2.4746685092354032E-2</v>
      </c>
      <c r="AQ1354" s="1">
        <f ca="1"/>
        <v>-2.5432710541038057</v>
      </c>
    </row>
    <row r="1355" spans="39:43" x14ac:dyDescent="0.25">
      <c r="AM1355" s="1">
        <f t="shared" si="96"/>
        <v>1352</v>
      </c>
      <c r="AN1355" s="2">
        <f t="shared" ca="1" si="93"/>
        <v>5.156E-3</v>
      </c>
      <c r="AO1355" s="3">
        <f t="shared" ca="1" si="94"/>
        <v>2.5651877147007442</v>
      </c>
      <c r="AP1355" s="1">
        <f t="shared" ca="1" si="95"/>
        <v>2.4950070049490528E-2</v>
      </c>
      <c r="AQ1355" s="1">
        <f ca="1"/>
        <v>-2.5651877147007478</v>
      </c>
    </row>
    <row r="1356" spans="39:43" x14ac:dyDescent="0.25">
      <c r="AM1356" s="1">
        <f t="shared" si="96"/>
        <v>1353</v>
      </c>
      <c r="AN1356" s="2">
        <f t="shared" ca="1" si="93"/>
        <v>5.3300000000000005E-4</v>
      </c>
      <c r="AO1356" s="3">
        <f t="shared" ca="1" si="94"/>
        <v>3.2725023138881415</v>
      </c>
      <c r="AP1356" s="1">
        <f t="shared" ca="1" si="95"/>
        <v>3.1513896176260811E-2</v>
      </c>
      <c r="AQ1356" s="1">
        <f ca="1"/>
        <v>-3.2725023138881451</v>
      </c>
    </row>
    <row r="1357" spans="39:43" x14ac:dyDescent="0.25">
      <c r="AM1357" s="1">
        <f t="shared" si="96"/>
        <v>1354</v>
      </c>
      <c r="AN1357" s="2">
        <f t="shared" ca="1" si="93"/>
        <v>1.637E-3</v>
      </c>
      <c r="AO1357" s="3">
        <f t="shared" ca="1" si="94"/>
        <v>2.9407676652717418</v>
      </c>
      <c r="AP1357" s="1">
        <f t="shared" ca="1" si="95"/>
        <v>2.8435423660290039E-2</v>
      </c>
      <c r="AQ1357" s="1">
        <f ca="1"/>
        <v>-2.9407676652717418</v>
      </c>
    </row>
    <row r="1358" spans="39:43" x14ac:dyDescent="0.25">
      <c r="AM1358" s="1">
        <f t="shared" si="96"/>
        <v>1355</v>
      </c>
      <c r="AN1358" s="2">
        <f t="shared" ca="1" si="93"/>
        <v>4.66E-4</v>
      </c>
      <c r="AO1358" s="3">
        <f t="shared" ca="1" si="94"/>
        <v>3.3102880679142364</v>
      </c>
      <c r="AP1358" s="1">
        <f t="shared" ca="1" si="95"/>
        <v>3.1864545123392873E-2</v>
      </c>
      <c r="AQ1358" s="1">
        <f ca="1"/>
        <v>-3.3102880679142159</v>
      </c>
    </row>
    <row r="1359" spans="39:43" x14ac:dyDescent="0.25">
      <c r="AM1359" s="1">
        <f t="shared" si="96"/>
        <v>1356</v>
      </c>
      <c r="AN1359" s="2">
        <f t="shared" ca="1" si="93"/>
        <v>5.5459999999999997E-3</v>
      </c>
      <c r="AO1359" s="3">
        <f t="shared" ca="1" si="94"/>
        <v>2.5397869931048795</v>
      </c>
      <c r="AP1359" s="1">
        <f t="shared" ca="1" si="95"/>
        <v>2.4714353269091396E-2</v>
      </c>
      <c r="AQ1359" s="1">
        <f ca="1"/>
        <v>-2.5397869931048831</v>
      </c>
    </row>
    <row r="1360" spans="39:43" x14ac:dyDescent="0.25">
      <c r="AM1360" s="1">
        <f t="shared" si="96"/>
        <v>1357</v>
      </c>
      <c r="AN1360" s="2">
        <f t="shared" ca="1" si="93"/>
        <v>6.4050000000000001E-3</v>
      </c>
      <c r="AO1360" s="3">
        <f t="shared" ca="1" si="94"/>
        <v>2.4890082309975603</v>
      </c>
      <c r="AP1360" s="1">
        <f t="shared" ca="1" si="95"/>
        <v>2.4243130187045596E-2</v>
      </c>
      <c r="AQ1360" s="1">
        <f ca="1"/>
        <v>-2.4890082309975603</v>
      </c>
    </row>
    <row r="1361" spans="39:43" x14ac:dyDescent="0.25">
      <c r="AM1361" s="1">
        <f t="shared" si="96"/>
        <v>1358</v>
      </c>
      <c r="AN1361" s="2">
        <f t="shared" ca="1" si="93"/>
        <v>1.1969999999999999E-3</v>
      </c>
      <c r="AO1361" s="3">
        <f t="shared" ca="1" si="94"/>
        <v>3.0364270887265303</v>
      </c>
      <c r="AP1361" s="1">
        <f t="shared" ca="1" si="95"/>
        <v>2.9323135894231883E-2</v>
      </c>
      <c r="AQ1361" s="1">
        <f ca="1"/>
        <v>-3.0364270887265321</v>
      </c>
    </row>
    <row r="1362" spans="39:43" x14ac:dyDescent="0.25">
      <c r="AM1362" s="1">
        <f t="shared" si="96"/>
        <v>1359</v>
      </c>
      <c r="AN1362" s="2">
        <f t="shared" ca="1" si="93"/>
        <v>1.0300000000000001E-3</v>
      </c>
      <c r="AO1362" s="3">
        <f t="shared" ca="1" si="94"/>
        <v>3.0814428747838871</v>
      </c>
      <c r="AP1362" s="1">
        <f t="shared" ca="1" si="95"/>
        <v>2.9740878993243042E-2</v>
      </c>
      <c r="AQ1362" s="1">
        <f ca="1"/>
        <v>-3.0814428747838805</v>
      </c>
    </row>
    <row r="1363" spans="39:43" x14ac:dyDescent="0.25">
      <c r="AM1363" s="1">
        <f t="shared" si="96"/>
        <v>1360</v>
      </c>
      <c r="AN1363" s="2">
        <f t="shared" ca="1" si="93"/>
        <v>5.6480000000000002E-3</v>
      </c>
      <c r="AO1363" s="3">
        <f t="shared" ca="1" si="94"/>
        <v>2.5334061012937434</v>
      </c>
      <c r="AP1363" s="1">
        <f t="shared" ca="1" si="95"/>
        <v>2.4655139074403278E-2</v>
      </c>
      <c r="AQ1363" s="1">
        <f ca="1"/>
        <v>-2.5334061012937421</v>
      </c>
    </row>
    <row r="1364" spans="39:43" x14ac:dyDescent="0.25">
      <c r="AM1364" s="1">
        <f t="shared" si="96"/>
        <v>1361</v>
      </c>
      <c r="AN1364" s="2">
        <f t="shared" ca="1" si="93"/>
        <v>9.8670000000000008E-3</v>
      </c>
      <c r="AO1364" s="3">
        <f t="shared" ca="1" si="94"/>
        <v>2.3313673050115225</v>
      </c>
      <c r="AP1364" s="1">
        <f t="shared" ca="1" si="95"/>
        <v>2.2780234284961617E-2</v>
      </c>
      <c r="AQ1364" s="1">
        <f ca="1"/>
        <v>-2.3313673050115211</v>
      </c>
    </row>
    <row r="1365" spans="39:43" x14ac:dyDescent="0.25">
      <c r="AM1365" s="1">
        <f t="shared" si="96"/>
        <v>1362</v>
      </c>
      <c r="AN1365" s="2">
        <f t="shared" ca="1" si="93"/>
        <v>9.4359999999999999E-3</v>
      </c>
      <c r="AO1365" s="3">
        <f t="shared" ca="1" si="94"/>
        <v>2.3480497583539508</v>
      </c>
      <c r="AP1365" s="1">
        <f t="shared" ca="1" si="95"/>
        <v>2.2935046193599522E-2</v>
      </c>
      <c r="AQ1365" s="1">
        <f ca="1"/>
        <v>-2.3480497583539508</v>
      </c>
    </row>
    <row r="1366" spans="39:43" x14ac:dyDescent="0.25">
      <c r="AM1366" s="1">
        <f t="shared" si="96"/>
        <v>1363</v>
      </c>
      <c r="AN1366" s="2">
        <f t="shared" ca="1" si="93"/>
        <v>6.6810000000000003E-3</v>
      </c>
      <c r="AO1366" s="3">
        <f t="shared" ca="1" si="94"/>
        <v>2.4739724510282102</v>
      </c>
      <c r="AP1366" s="1">
        <f t="shared" ca="1" si="95"/>
        <v>2.4103599283099072E-2</v>
      </c>
      <c r="AQ1366" s="1">
        <f ca="1"/>
        <v>-2.4739724510282119</v>
      </c>
    </row>
    <row r="1367" spans="39:43" x14ac:dyDescent="0.25">
      <c r="AM1367" s="1">
        <f t="shared" si="96"/>
        <v>1364</v>
      </c>
      <c r="AN1367" s="2">
        <f t="shared" ca="1" si="93"/>
        <v>5.7039999999999999E-3</v>
      </c>
      <c r="AO1367" s="3">
        <f t="shared" ca="1" si="94"/>
        <v>2.5299462542487032</v>
      </c>
      <c r="AP1367" s="1">
        <f t="shared" ca="1" si="95"/>
        <v>2.4623031954806206E-2</v>
      </c>
      <c r="AQ1367" s="1">
        <f ca="1"/>
        <v>-2.5299462542487063</v>
      </c>
    </row>
    <row r="1368" spans="39:43" x14ac:dyDescent="0.25">
      <c r="AM1368" s="1">
        <f t="shared" si="96"/>
        <v>1365</v>
      </c>
      <c r="AN1368" s="2">
        <f t="shared" ca="1" si="93"/>
        <v>8.5620000000000002E-3</v>
      </c>
      <c r="AO1368" s="3">
        <f t="shared" ca="1" si="94"/>
        <v>2.3840344340025164</v>
      </c>
      <c r="AP1368" s="1">
        <f t="shared" ca="1" si="95"/>
        <v>2.326898126924587E-2</v>
      </c>
      <c r="AQ1368" s="1">
        <f ca="1"/>
        <v>-2.3840344340025146</v>
      </c>
    </row>
    <row r="1369" spans="39:43" x14ac:dyDescent="0.25">
      <c r="AM1369" s="1">
        <f t="shared" si="96"/>
        <v>1366</v>
      </c>
      <c r="AN1369" s="2">
        <f t="shared" ca="1" si="93"/>
        <v>2.9810000000000001E-3</v>
      </c>
      <c r="AO1369" s="3">
        <f t="shared" ca="1" si="94"/>
        <v>2.7498640209792256</v>
      </c>
      <c r="AP1369" s="1">
        <f t="shared" ca="1" si="95"/>
        <v>2.6663852241373388E-2</v>
      </c>
      <c r="AQ1369" s="1">
        <f ca="1"/>
        <v>-2.7498640209792273</v>
      </c>
    </row>
    <row r="1370" spans="39:43" x14ac:dyDescent="0.25">
      <c r="AM1370" s="1">
        <f t="shared" si="96"/>
        <v>1367</v>
      </c>
      <c r="AN1370" s="2">
        <f t="shared" ca="1" si="93"/>
        <v>8.208E-3</v>
      </c>
      <c r="AO1370" s="3">
        <f t="shared" ca="1" si="94"/>
        <v>2.3995330014654312</v>
      </c>
      <c r="AP1370" s="1">
        <f t="shared" ca="1" si="95"/>
        <v>2.3412806806223992E-2</v>
      </c>
      <c r="AQ1370" s="1">
        <f ca="1"/>
        <v>-2.3995330014654304</v>
      </c>
    </row>
    <row r="1371" spans="39:43" x14ac:dyDescent="0.25">
      <c r="AM1371" s="1">
        <f t="shared" si="96"/>
        <v>1368</v>
      </c>
      <c r="AN1371" s="2">
        <f t="shared" ca="1" si="93"/>
        <v>5.1510000000000002E-3</v>
      </c>
      <c r="AO1371" s="3">
        <f t="shared" ca="1" si="94"/>
        <v>2.5655243170170965</v>
      </c>
      <c r="AP1371" s="1">
        <f t="shared" ca="1" si="95"/>
        <v>2.4953193693595912E-2</v>
      </c>
      <c r="AQ1371" s="1">
        <f ca="1"/>
        <v>-2.5655243170170978</v>
      </c>
    </row>
    <row r="1372" spans="39:43" x14ac:dyDescent="0.25">
      <c r="AM1372" s="1">
        <f t="shared" si="96"/>
        <v>1369</v>
      </c>
      <c r="AN1372" s="2">
        <f t="shared" ca="1" si="93"/>
        <v>1.493E-3</v>
      </c>
      <c r="AO1372" s="3">
        <f t="shared" ca="1" si="94"/>
        <v>2.9691755042205665</v>
      </c>
      <c r="AP1372" s="1">
        <f t="shared" ca="1" si="95"/>
        <v>2.8699046262893747E-2</v>
      </c>
      <c r="AQ1372" s="1">
        <f ca="1"/>
        <v>-2.969175504220559</v>
      </c>
    </row>
    <row r="1373" spans="39:43" x14ac:dyDescent="0.25">
      <c r="AM1373" s="1">
        <f t="shared" si="96"/>
        <v>1370</v>
      </c>
      <c r="AN1373" s="2">
        <f t="shared" ca="1" si="93"/>
        <v>7.9369999999999996E-3</v>
      </c>
      <c r="AO1373" s="3">
        <f t="shared" ca="1" si="94"/>
        <v>2.4117996900690097</v>
      </c>
      <c r="AP1373" s="1">
        <f t="shared" ca="1" si="95"/>
        <v>2.3526640751172428E-2</v>
      </c>
      <c r="AQ1373" s="1">
        <f ca="1"/>
        <v>-2.4117996900690084</v>
      </c>
    </row>
    <row r="1374" spans="39:43" x14ac:dyDescent="0.25">
      <c r="AM1374" s="1">
        <f t="shared" si="96"/>
        <v>1371</v>
      </c>
      <c r="AN1374" s="2">
        <f t="shared" ca="1" si="93"/>
        <v>7.2230000000000003E-3</v>
      </c>
      <c r="AO1374" s="3">
        <f t="shared" ca="1" si="94"/>
        <v>2.4459775384340325</v>
      </c>
      <c r="AP1374" s="1">
        <f t="shared" ca="1" si="95"/>
        <v>2.3843808605918903E-2</v>
      </c>
      <c r="AQ1374" s="1">
        <f ca="1"/>
        <v>-2.4459775384340312</v>
      </c>
    </row>
    <row r="1375" spans="39:43" x14ac:dyDescent="0.25">
      <c r="AM1375" s="1">
        <f t="shared" si="96"/>
        <v>1372</v>
      </c>
      <c r="AN1375" s="2">
        <f t="shared" ca="1" si="93"/>
        <v>8.6420000000000004E-3</v>
      </c>
      <c r="AO1375" s="3">
        <f t="shared" ca="1" si="94"/>
        <v>2.3806099966785292</v>
      </c>
      <c r="AP1375" s="1">
        <f t="shared" ca="1" si="95"/>
        <v>2.3237202749189171E-2</v>
      </c>
      <c r="AQ1375" s="1">
        <f ca="1"/>
        <v>-2.3806099966785306</v>
      </c>
    </row>
    <row r="1376" spans="39:43" x14ac:dyDescent="0.25">
      <c r="AM1376" s="1">
        <f t="shared" si="96"/>
        <v>1373</v>
      </c>
      <c r="AN1376" s="2">
        <f t="shared" ca="1" si="93"/>
        <v>5.3410000000000003E-3</v>
      </c>
      <c r="AO1376" s="3">
        <f t="shared" ca="1" si="94"/>
        <v>2.552933137795824</v>
      </c>
      <c r="AP1376" s="1">
        <f t="shared" ca="1" si="95"/>
        <v>2.4836348500192035E-2</v>
      </c>
      <c r="AQ1376" s="1">
        <f ca="1"/>
        <v>-2.5529331377958271</v>
      </c>
    </row>
    <row r="1377" spans="39:43" x14ac:dyDescent="0.25">
      <c r="AM1377" s="1">
        <f t="shared" si="96"/>
        <v>1374</v>
      </c>
      <c r="AN1377" s="2">
        <f t="shared" ca="1" si="93"/>
        <v>1.7000000000000001E-4</v>
      </c>
      <c r="AO1377" s="3">
        <f t="shared" ca="1" si="94"/>
        <v>3.5827469021150384</v>
      </c>
      <c r="AP1377" s="1">
        <f t="shared" ca="1" si="95"/>
        <v>3.4392942552841074E-2</v>
      </c>
      <c r="AQ1377" s="1">
        <f ca="1"/>
        <v>-3.5827469021150442</v>
      </c>
    </row>
    <row r="1378" spans="39:43" x14ac:dyDescent="0.25">
      <c r="AM1378" s="1">
        <f t="shared" si="96"/>
        <v>1375</v>
      </c>
      <c r="AN1378" s="2">
        <f t="shared" ca="1" si="93"/>
        <v>2.8649999999999999E-3</v>
      </c>
      <c r="AO1378" s="3">
        <f t="shared" ca="1" si="94"/>
        <v>2.7628448293099148</v>
      </c>
      <c r="AP1378" s="1">
        <f t="shared" ca="1" si="95"/>
        <v>2.6784313163522405E-2</v>
      </c>
      <c r="AQ1378" s="1">
        <f ca="1"/>
        <v>-2.7628448293099148</v>
      </c>
    </row>
    <row r="1379" spans="39:43" x14ac:dyDescent="0.25">
      <c r="AM1379" s="1">
        <f t="shared" si="96"/>
        <v>1376</v>
      </c>
      <c r="AN1379" s="2">
        <f t="shared" ca="1" si="93"/>
        <v>1.0460000000000001E-3</v>
      </c>
      <c r="AO1379" s="3">
        <f t="shared" ca="1" si="94"/>
        <v>3.0768507762744552</v>
      </c>
      <c r="AP1379" s="1">
        <f t="shared" ca="1" si="95"/>
        <v>2.9698264665463665E-2</v>
      </c>
      <c r="AQ1379" s="1">
        <f ca="1"/>
        <v>-3.0768507762744535</v>
      </c>
    </row>
    <row r="1380" spans="39:43" x14ac:dyDescent="0.25">
      <c r="AM1380" s="1">
        <f t="shared" si="96"/>
        <v>1377</v>
      </c>
      <c r="AN1380" s="2">
        <f t="shared" ca="1" si="93"/>
        <v>6.862E-3</v>
      </c>
      <c r="AO1380" s="3">
        <f t="shared" ca="1" si="94"/>
        <v>2.4644074532944797</v>
      </c>
      <c r="AP1380" s="1">
        <f t="shared" ca="1" si="95"/>
        <v>2.4014836825630662E-2</v>
      </c>
      <c r="AQ1380" s="1">
        <f ca="1"/>
        <v>-2.4644074532944806</v>
      </c>
    </row>
    <row r="1381" spans="39:43" x14ac:dyDescent="0.25">
      <c r="AM1381" s="1">
        <f t="shared" si="96"/>
        <v>1378</v>
      </c>
      <c r="AN1381" s="2">
        <f t="shared" ca="1" si="93"/>
        <v>5.6540000000000002E-3</v>
      </c>
      <c r="AO1381" s="3">
        <f t="shared" ca="1" si="94"/>
        <v>2.5330339502435897</v>
      </c>
      <c r="AP1381" s="1">
        <f t="shared" ca="1" si="95"/>
        <v>2.4651685540729704E-2</v>
      </c>
      <c r="AQ1381" s="1">
        <f ca="1"/>
        <v>-2.5330339502435923</v>
      </c>
    </row>
    <row r="1382" spans="39:43" x14ac:dyDescent="0.25">
      <c r="AM1382" s="1">
        <f t="shared" si="96"/>
        <v>1379</v>
      </c>
      <c r="AN1382" s="2">
        <f t="shared" ca="1" si="93"/>
        <v>6.77E-3</v>
      </c>
      <c r="AO1382" s="3">
        <f t="shared" ca="1" si="94"/>
        <v>2.4692409866662381</v>
      </c>
      <c r="AP1382" s="1">
        <f t="shared" ca="1" si="95"/>
        <v>2.4059691650720676E-2</v>
      </c>
      <c r="AQ1382" s="1">
        <f ca="1"/>
        <v>-2.4692409866662408</v>
      </c>
    </row>
    <row r="1383" spans="39:43" x14ac:dyDescent="0.25">
      <c r="AM1383" s="1">
        <f t="shared" si="96"/>
        <v>1380</v>
      </c>
      <c r="AN1383" s="2">
        <f t="shared" ca="1" si="93"/>
        <v>9.4799999999999995E-4</v>
      </c>
      <c r="AO1383" s="3">
        <f t="shared" ca="1" si="94"/>
        <v>3.1060572559770958</v>
      </c>
      <c r="AP1383" s="1">
        <f t="shared" ca="1" si="95"/>
        <v>2.9969298594020238E-2</v>
      </c>
      <c r="AQ1383" s="1">
        <f ca="1"/>
        <v>-3.1060572559770803</v>
      </c>
    </row>
    <row r="1384" spans="39:43" x14ac:dyDescent="0.25">
      <c r="AM1384" s="1">
        <f t="shared" si="96"/>
        <v>1381</v>
      </c>
      <c r="AN1384" s="2">
        <f t="shared" ca="1" si="93"/>
        <v>9.4269999999999996E-3</v>
      </c>
      <c r="AO1384" s="3">
        <f t="shared" ca="1" si="94"/>
        <v>2.3484051602273932</v>
      </c>
      <c r="AP1384" s="1">
        <f t="shared" ca="1" si="95"/>
        <v>2.2938344296176628E-2</v>
      </c>
      <c r="AQ1384" s="1">
        <f ca="1"/>
        <v>-2.3484051602273919</v>
      </c>
    </row>
    <row r="1385" spans="39:43" x14ac:dyDescent="0.25">
      <c r="AM1385" s="1">
        <f t="shared" si="96"/>
        <v>1382</v>
      </c>
      <c r="AN1385" s="2">
        <f t="shared" ca="1" si="93"/>
        <v>5.8599999999999998E-3</v>
      </c>
      <c r="AO1385" s="3">
        <f t="shared" ca="1" si="94"/>
        <v>2.5204646792069996</v>
      </c>
      <c r="AP1385" s="1">
        <f t="shared" ca="1" si="95"/>
        <v>2.4535043653627117E-2</v>
      </c>
      <c r="AQ1385" s="1">
        <f ca="1"/>
        <v>-2.5204646792069987</v>
      </c>
    </row>
    <row r="1386" spans="39:43" x14ac:dyDescent="0.25">
      <c r="AM1386" s="1">
        <f t="shared" si="96"/>
        <v>1383</v>
      </c>
      <c r="AN1386" s="2">
        <f t="shared" ca="1" si="93"/>
        <v>9.0950000000000007E-3</v>
      </c>
      <c r="AO1386" s="3">
        <f t="shared" ca="1" si="94"/>
        <v>2.3617276489255623</v>
      </c>
      <c r="AP1386" s="1">
        <f t="shared" ca="1" si="95"/>
        <v>2.3061975986362448E-2</v>
      </c>
      <c r="AQ1386" s="1">
        <f ca="1"/>
        <v>-2.3617276489255605</v>
      </c>
    </row>
    <row r="1387" spans="39:43" x14ac:dyDescent="0.25">
      <c r="AM1387" s="1">
        <f t="shared" si="96"/>
        <v>1384</v>
      </c>
      <c r="AN1387" s="2">
        <f t="shared" ca="1" si="93"/>
        <v>3.3029999999999999E-3</v>
      </c>
      <c r="AO1387" s="3">
        <f t="shared" ca="1" si="94"/>
        <v>2.7160797658976472</v>
      </c>
      <c r="AP1387" s="1">
        <f t="shared" ca="1" si="95"/>
        <v>2.6350336902608011E-2</v>
      </c>
      <c r="AQ1387" s="1">
        <f ca="1"/>
        <v>-2.7160797658976423</v>
      </c>
    </row>
    <row r="1388" spans="39:43" x14ac:dyDescent="0.25">
      <c r="AM1388" s="1">
        <f t="shared" si="96"/>
        <v>1385</v>
      </c>
      <c r="AN1388" s="2">
        <f t="shared" ca="1" si="93"/>
        <v>1.526E-3</v>
      </c>
      <c r="AO1388" s="3">
        <f t="shared" ca="1" si="94"/>
        <v>2.9624513858198203</v>
      </c>
      <c r="AP1388" s="1">
        <f t="shared" ca="1" si="95"/>
        <v>2.8636646951344089E-2</v>
      </c>
      <c r="AQ1388" s="1">
        <f ca="1"/>
        <v>-2.9624513858198274</v>
      </c>
    </row>
    <row r="1389" spans="39:43" x14ac:dyDescent="0.25">
      <c r="AM1389" s="1">
        <f t="shared" si="96"/>
        <v>1386</v>
      </c>
      <c r="AN1389" s="2">
        <f t="shared" ca="1" si="93"/>
        <v>6.7359999999999998E-3</v>
      </c>
      <c r="AO1389" s="3">
        <f t="shared" ca="1" si="94"/>
        <v>2.4710419875782055</v>
      </c>
      <c r="AP1389" s="1">
        <f t="shared" ca="1" si="95"/>
        <v>2.4076404803331817E-2</v>
      </c>
      <c r="AQ1389" s="1">
        <f ca="1"/>
        <v>-2.4710419875782028</v>
      </c>
    </row>
    <row r="1390" spans="39:43" x14ac:dyDescent="0.25">
      <c r="AM1390" s="1">
        <f t="shared" si="96"/>
        <v>1387</v>
      </c>
      <c r="AN1390" s="2">
        <f t="shared" ca="1" si="93"/>
        <v>8.3730000000000002E-3</v>
      </c>
      <c r="AO1390" s="3">
        <f t="shared" ca="1" si="94"/>
        <v>2.3922375480029956</v>
      </c>
      <c r="AP1390" s="1">
        <f t="shared" ca="1" si="95"/>
        <v>2.3345105548398429E-2</v>
      </c>
      <c r="AQ1390" s="1">
        <f ca="1"/>
        <v>-2.3922375480029934</v>
      </c>
    </row>
    <row r="1391" spans="39:43" x14ac:dyDescent="0.25">
      <c r="AM1391" s="1">
        <f t="shared" si="96"/>
        <v>1388</v>
      </c>
      <c r="AN1391" s="2">
        <f t="shared" ca="1" si="93"/>
        <v>9.1999999999999998E-3</v>
      </c>
      <c r="AO1391" s="3">
        <f t="shared" ca="1" si="94"/>
        <v>2.3574688291357653</v>
      </c>
      <c r="AP1391" s="1">
        <f t="shared" ca="1" si="95"/>
        <v>2.3022454459961622E-2</v>
      </c>
      <c r="AQ1391" s="1">
        <f ca="1"/>
        <v>-2.3574688291357648</v>
      </c>
    </row>
    <row r="1392" spans="39:43" x14ac:dyDescent="0.25">
      <c r="AM1392" s="1">
        <f t="shared" si="96"/>
        <v>1389</v>
      </c>
      <c r="AN1392" s="2">
        <f t="shared" ca="1" si="93"/>
        <v>3.0609999999999999E-3</v>
      </c>
      <c r="AO1392" s="3">
        <f t="shared" ca="1" si="94"/>
        <v>2.7411744183380127</v>
      </c>
      <c r="AP1392" s="1">
        <f t="shared" ca="1" si="95"/>
        <v>2.6583213384331315E-2</v>
      </c>
      <c r="AQ1392" s="1">
        <f ca="1"/>
        <v>-2.74117441833801</v>
      </c>
    </row>
    <row r="1393" spans="39:43" x14ac:dyDescent="0.25">
      <c r="AM1393" s="1">
        <f t="shared" si="96"/>
        <v>1390</v>
      </c>
      <c r="AN1393" s="2">
        <f t="shared" ca="1" si="93"/>
        <v>7.737E-3</v>
      </c>
      <c r="AO1393" s="3">
        <f t="shared" ca="1" si="94"/>
        <v>2.4210910725378634</v>
      </c>
      <c r="AP1393" s="1">
        <f t="shared" ca="1" si="95"/>
        <v>2.3612864079621952E-2</v>
      </c>
      <c r="AQ1393" s="1">
        <f ca="1"/>
        <v>-2.4210910725378634</v>
      </c>
    </row>
    <row r="1394" spans="39:43" x14ac:dyDescent="0.25">
      <c r="AM1394" s="1">
        <f t="shared" si="96"/>
        <v>1391</v>
      </c>
      <c r="AN1394" s="2">
        <f t="shared" ca="1" si="93"/>
        <v>1.805E-3</v>
      </c>
      <c r="AO1394" s="3">
        <f t="shared" ca="1" si="94"/>
        <v>2.9103709618619287</v>
      </c>
      <c r="AP1394" s="1">
        <f t="shared" ca="1" si="95"/>
        <v>2.8153344545511078E-2</v>
      </c>
      <c r="AQ1394" s="1">
        <f ca="1"/>
        <v>-2.9103709618619193</v>
      </c>
    </row>
    <row r="1395" spans="39:43" x14ac:dyDescent="0.25">
      <c r="AM1395" s="1">
        <f t="shared" si="96"/>
        <v>1392</v>
      </c>
      <c r="AN1395" s="2">
        <f t="shared" ca="1" si="93"/>
        <v>7.4700000000000001E-3</v>
      </c>
      <c r="AO1395" s="3">
        <f t="shared" ca="1" si="94"/>
        <v>2.4338302419296154</v>
      </c>
      <c r="AP1395" s="1">
        <f t="shared" ca="1" si="95"/>
        <v>2.3731082610644778E-2</v>
      </c>
      <c r="AQ1395" s="1">
        <f ca="1"/>
        <v>-2.4338302419296149</v>
      </c>
    </row>
    <row r="1396" spans="39:43" x14ac:dyDescent="0.25">
      <c r="AM1396" s="1">
        <f t="shared" si="96"/>
        <v>1393</v>
      </c>
      <c r="AN1396" s="2">
        <f t="shared" ca="1" si="93"/>
        <v>9.6600000000000002E-3</v>
      </c>
      <c r="AO1396" s="3">
        <f t="shared" ca="1" si="94"/>
        <v>2.3392983122062225</v>
      </c>
      <c r="AP1396" s="1">
        <f t="shared" ca="1" si="95"/>
        <v>2.2853833433481924E-2</v>
      </c>
      <c r="AQ1396" s="1">
        <f ca="1"/>
        <v>-2.3392983122062225</v>
      </c>
    </row>
    <row r="1397" spans="39:43" x14ac:dyDescent="0.25">
      <c r="AM1397" s="1">
        <f t="shared" si="96"/>
        <v>1394</v>
      </c>
      <c r="AN1397" s="2">
        <f t="shared" ca="1" si="93"/>
        <v>8.0079999999999995E-3</v>
      </c>
      <c r="AO1397" s="3">
        <f t="shared" ca="1" si="94"/>
        <v>2.4085507354325841</v>
      </c>
      <c r="AP1397" s="1">
        <f t="shared" ca="1" si="95"/>
        <v>2.3496490697219406E-2</v>
      </c>
      <c r="AQ1397" s="1">
        <f ca="1"/>
        <v>-2.408550735432585</v>
      </c>
    </row>
    <row r="1398" spans="39:43" x14ac:dyDescent="0.25">
      <c r="AM1398" s="1">
        <f t="shared" si="96"/>
        <v>1395</v>
      </c>
      <c r="AN1398" s="2">
        <f t="shared" ca="1" si="93"/>
        <v>1.7979999999999999E-3</v>
      </c>
      <c r="AO1398" s="3">
        <f t="shared" ca="1" si="94"/>
        <v>2.9115850452912095</v>
      </c>
      <c r="AP1398" s="1">
        <f t="shared" ca="1" si="95"/>
        <v>2.8164611148154862E-2</v>
      </c>
      <c r="AQ1398" s="1">
        <f ca="1"/>
        <v>-2.9115850452912042</v>
      </c>
    </row>
    <row r="1399" spans="39:43" x14ac:dyDescent="0.25">
      <c r="AM1399" s="1">
        <f t="shared" si="96"/>
        <v>1396</v>
      </c>
      <c r="AN1399" s="2">
        <f t="shared" ca="1" si="93"/>
        <v>1.451E-3</v>
      </c>
      <c r="AO1399" s="3">
        <f t="shared" ca="1" si="94"/>
        <v>2.9779323812837619</v>
      </c>
      <c r="AP1399" s="1">
        <f t="shared" ca="1" si="95"/>
        <v>2.878030942149722E-2</v>
      </c>
      <c r="AQ1399" s="1">
        <f ca="1"/>
        <v>-2.977932381283757</v>
      </c>
    </row>
    <row r="1400" spans="39:43" x14ac:dyDescent="0.25">
      <c r="AM1400" s="1">
        <f t="shared" si="96"/>
        <v>1397</v>
      </c>
      <c r="AN1400" s="2">
        <f t="shared" ca="1" si="93"/>
        <v>1.47E-4</v>
      </c>
      <c r="AO1400" s="3">
        <f t="shared" ca="1" si="94"/>
        <v>3.6205301388438653</v>
      </c>
      <c r="AP1400" s="1">
        <f t="shared" ca="1" si="95"/>
        <v>3.4743568139644368E-2</v>
      </c>
      <c r="AQ1400" s="1">
        <f ca="1"/>
        <v>-3.6205301388438795</v>
      </c>
    </row>
    <row r="1401" spans="39:43" x14ac:dyDescent="0.25">
      <c r="AM1401" s="1">
        <f t="shared" si="96"/>
        <v>1398</v>
      </c>
      <c r="AN1401" s="2">
        <f t="shared" ca="1" si="93"/>
        <v>7.2459999999999998E-3</v>
      </c>
      <c r="AO1401" s="3">
        <f t="shared" ca="1" si="94"/>
        <v>2.4448310791445769</v>
      </c>
      <c r="AP1401" s="1">
        <f t="shared" ca="1" si="95"/>
        <v>2.3833169550191716E-2</v>
      </c>
      <c r="AQ1401" s="1">
        <f ca="1"/>
        <v>-2.4448310791445751</v>
      </c>
    </row>
    <row r="1402" spans="39:43" x14ac:dyDescent="0.25">
      <c r="AM1402" s="1">
        <f t="shared" si="96"/>
        <v>1399</v>
      </c>
      <c r="AN1402" s="2">
        <f t="shared" ca="1" si="93"/>
        <v>5.3540000000000003E-3</v>
      </c>
      <c r="AO1402" s="3">
        <f t="shared" ca="1" si="94"/>
        <v>2.5520862733644849</v>
      </c>
      <c r="AP1402" s="1">
        <f t="shared" ca="1" si="95"/>
        <v>2.4828489662149331E-2</v>
      </c>
      <c r="AQ1402" s="1">
        <f ca="1"/>
        <v>-2.5520862733644827</v>
      </c>
    </row>
    <row r="1403" spans="39:43" x14ac:dyDescent="0.25">
      <c r="AM1403" s="1">
        <f t="shared" si="96"/>
        <v>1400</v>
      </c>
      <c r="AN1403" s="2">
        <f t="shared" ca="1" si="93"/>
        <v>2.0860000000000002E-3</v>
      </c>
      <c r="AO1403" s="3">
        <f t="shared" ca="1" si="94"/>
        <v>2.8648551743343678</v>
      </c>
      <c r="AP1403" s="1">
        <f t="shared" ca="1" si="95"/>
        <v>2.7730961470572205E-2</v>
      </c>
      <c r="AQ1403" s="1">
        <f ca="1"/>
        <v>-2.8648551743343735</v>
      </c>
    </row>
    <row r="1404" spans="39:43" x14ac:dyDescent="0.25">
      <c r="AM1404" s="1">
        <f t="shared" si="96"/>
        <v>1401</v>
      </c>
      <c r="AN1404" s="2">
        <f t="shared" ca="1" si="93"/>
        <v>5.6049999999999997E-3</v>
      </c>
      <c r="AO1404" s="3">
        <f t="shared" ca="1" si="94"/>
        <v>2.5360835044612409</v>
      </c>
      <c r="AP1404" s="1">
        <f t="shared" ca="1" si="95"/>
        <v>2.4679985173837543E-2</v>
      </c>
      <c r="AQ1404" s="1">
        <f ca="1"/>
        <v>-2.5360835044612386</v>
      </c>
    </row>
    <row r="1405" spans="39:43" x14ac:dyDescent="0.25">
      <c r="AM1405" s="1">
        <f t="shared" si="96"/>
        <v>1402</v>
      </c>
      <c r="AN1405" s="2">
        <f t="shared" ca="1" si="93"/>
        <v>9.2820000000000003E-3</v>
      </c>
      <c r="AO1405" s="3">
        <f t="shared" ca="1" si="94"/>
        <v>2.3541723802226762</v>
      </c>
      <c r="AP1405" s="1">
        <f t="shared" ca="1" si="95"/>
        <v>2.2991863662703716E-2</v>
      </c>
      <c r="AQ1405" s="1">
        <f ca="1"/>
        <v>-2.3541723802226762</v>
      </c>
    </row>
    <row r="1406" spans="39:43" x14ac:dyDescent="0.25">
      <c r="AM1406" s="1">
        <f t="shared" si="96"/>
        <v>1403</v>
      </c>
      <c r="AN1406" s="2">
        <f t="shared" ca="1" si="93"/>
        <v>2.3960000000000001E-3</v>
      </c>
      <c r="AO1406" s="3">
        <f t="shared" ca="1" si="94"/>
        <v>2.8206932554383233</v>
      </c>
      <c r="AP1406" s="1">
        <f t="shared" ca="1" si="95"/>
        <v>2.7321142194409676E-2</v>
      </c>
      <c r="AQ1406" s="1">
        <f ca="1"/>
        <v>-2.8206932554383175</v>
      </c>
    </row>
    <row r="1407" spans="39:43" x14ac:dyDescent="0.25">
      <c r="AM1407" s="1">
        <f t="shared" si="96"/>
        <v>1404</v>
      </c>
      <c r="AN1407" s="2">
        <f t="shared" ca="1" si="93"/>
        <v>3.493E-3</v>
      </c>
      <c r="AO1407" s="3">
        <f t="shared" ca="1" si="94"/>
        <v>2.6975108887660975</v>
      </c>
      <c r="AP1407" s="1">
        <f t="shared" ca="1" si="95"/>
        <v>2.6178019123502531E-2</v>
      </c>
      <c r="AQ1407" s="1">
        <f ca="1"/>
        <v>-2.6975108887660948</v>
      </c>
    </row>
    <row r="1408" spans="39:43" x14ac:dyDescent="0.25">
      <c r="AM1408" s="1">
        <f t="shared" si="96"/>
        <v>1405</v>
      </c>
      <c r="AN1408" s="2">
        <f t="shared" ca="1" si="93"/>
        <v>7.5059999999999997E-3</v>
      </c>
      <c r="AO1408" s="3">
        <f t="shared" ca="1" si="94"/>
        <v>2.4320894356932041</v>
      </c>
      <c r="AP1408" s="1">
        <f t="shared" ca="1" si="95"/>
        <v>2.3714928060082231E-2</v>
      </c>
      <c r="AQ1408" s="1">
        <f ca="1"/>
        <v>-2.432089435693205</v>
      </c>
    </row>
    <row r="1409" spans="39:43" x14ac:dyDescent="0.25">
      <c r="AM1409" s="1">
        <f t="shared" si="96"/>
        <v>1406</v>
      </c>
      <c r="AN1409" s="2">
        <f t="shared" ca="1" si="93"/>
        <v>9.7859999999999996E-3</v>
      </c>
      <c r="AO1409" s="3">
        <f t="shared" ca="1" si="94"/>
        <v>2.3344532744669624</v>
      </c>
      <c r="AP1409" s="1">
        <f t="shared" ca="1" si="95"/>
        <v>2.2808871848729283E-2</v>
      </c>
      <c r="AQ1409" s="1">
        <f ca="1"/>
        <v>-2.334453274466961</v>
      </c>
    </row>
    <row r="1410" spans="39:43" x14ac:dyDescent="0.25">
      <c r="AM1410" s="1">
        <f t="shared" si="96"/>
        <v>1407</v>
      </c>
      <c r="AN1410" s="2">
        <f t="shared" ca="1" si="93"/>
        <v>6.8469999999999998E-3</v>
      </c>
      <c r="AO1410" s="3">
        <f t="shared" ca="1" si="94"/>
        <v>2.4651916085008212</v>
      </c>
      <c r="AP1410" s="1">
        <f t="shared" ca="1" si="95"/>
        <v>2.4022113726795632E-2</v>
      </c>
      <c r="AQ1410" s="1">
        <f ca="1"/>
        <v>-2.4651916085008239</v>
      </c>
    </row>
    <row r="1411" spans="39:43" x14ac:dyDescent="0.25">
      <c r="AM1411" s="1">
        <f t="shared" si="96"/>
        <v>1408</v>
      </c>
      <c r="AN1411" s="2">
        <f t="shared" ca="1" si="93"/>
        <v>6.7380000000000001E-3</v>
      </c>
      <c r="AO1411" s="3">
        <f t="shared" ca="1" si="94"/>
        <v>2.4709358242438855</v>
      </c>
      <c r="AP1411" s="1">
        <f t="shared" ca="1" si="95"/>
        <v>2.4075419615597369E-2</v>
      </c>
      <c r="AQ1411" s="1">
        <f ca="1"/>
        <v>-2.4709358242438868</v>
      </c>
    </row>
    <row r="1412" spans="39:43" x14ac:dyDescent="0.25">
      <c r="AM1412" s="1">
        <f t="shared" si="96"/>
        <v>1409</v>
      </c>
      <c r="AN1412" s="2">
        <f t="shared" ca="1" si="93"/>
        <v>4.2119999999999996E-3</v>
      </c>
      <c r="AO1412" s="3">
        <f t="shared" ca="1" si="94"/>
        <v>2.6345858413058041</v>
      </c>
      <c r="AP1412" s="1">
        <f t="shared" ca="1" si="95"/>
        <v>2.5594079429591726E-2</v>
      </c>
      <c r="AQ1412" s="1">
        <f ca="1"/>
        <v>-2.6345858413058028</v>
      </c>
    </row>
    <row r="1413" spans="39:43" x14ac:dyDescent="0.25">
      <c r="AM1413" s="1">
        <f t="shared" si="96"/>
        <v>1410</v>
      </c>
      <c r="AN1413" s="2">
        <f t="shared" ref="AN1413:AN1476" ca="1" si="97">RANDBETWEEN(1,1%*1000000)/1000000</f>
        <v>8.4939999999999998E-3</v>
      </c>
      <c r="AO1413" s="3">
        <f t="shared" ref="AO1413:AO1476" ca="1" si="98">NORMSINV(1-AN1413)</f>
        <v>2.3869673481810025</v>
      </c>
      <c r="AP1413" s="1">
        <f t="shared" ref="AP1413:AP1476" ca="1" si="99">($O$18+AO1413*$O$16)</f>
        <v>2.3296198491588573E-2</v>
      </c>
      <c r="AQ1413" s="1">
        <f ca="1"/>
        <v>-2.3869673481810025</v>
      </c>
    </row>
    <row r="1414" spans="39:43" x14ac:dyDescent="0.25">
      <c r="AM1414" s="1">
        <f t="shared" ref="AM1414:AM1477" si="100">(AM1413+1)</f>
        <v>1411</v>
      </c>
      <c r="AN1414" s="2">
        <f t="shared" ca="1" si="97"/>
        <v>8.038E-3</v>
      </c>
      <c r="AO1414" s="3">
        <f t="shared" ca="1" si="98"/>
        <v>2.4071855438773642</v>
      </c>
      <c r="AP1414" s="1">
        <f t="shared" ca="1" si="99"/>
        <v>2.3483821822565192E-2</v>
      </c>
      <c r="AQ1414" s="1">
        <f ca="1"/>
        <v>-2.4071855438773637</v>
      </c>
    </row>
    <row r="1415" spans="39:43" x14ac:dyDescent="0.25">
      <c r="AM1415" s="1">
        <f t="shared" si="100"/>
        <v>1412</v>
      </c>
      <c r="AN1415" s="2">
        <f t="shared" ca="1" si="97"/>
        <v>1.3190000000000001E-3</v>
      </c>
      <c r="AO1415" s="3">
        <f t="shared" ca="1" si="98"/>
        <v>3.0070458167639793</v>
      </c>
      <c r="AP1415" s="1">
        <f t="shared" ca="1" si="99"/>
        <v>2.9050479906688156E-2</v>
      </c>
      <c r="AQ1415" s="1">
        <f ca="1"/>
        <v>-3.0070458167639695</v>
      </c>
    </row>
    <row r="1416" spans="39:43" x14ac:dyDescent="0.25">
      <c r="AM1416" s="1">
        <f t="shared" si="100"/>
        <v>1413</v>
      </c>
      <c r="AN1416" s="2">
        <f t="shared" ca="1" si="97"/>
        <v>6.3499999999999997E-3</v>
      </c>
      <c r="AO1416" s="3">
        <f t="shared" ca="1" si="98"/>
        <v>2.4920728107449004</v>
      </c>
      <c r="AP1416" s="1">
        <f t="shared" ca="1" si="99"/>
        <v>2.427156925593555E-2</v>
      </c>
      <c r="AQ1416" s="1">
        <f ca="1"/>
        <v>-2.4920728107448991</v>
      </c>
    </row>
    <row r="1417" spans="39:43" x14ac:dyDescent="0.25">
      <c r="AM1417" s="1">
        <f t="shared" si="100"/>
        <v>1414</v>
      </c>
      <c r="AN1417" s="2">
        <f t="shared" ca="1" si="97"/>
        <v>6.8450000000000004E-3</v>
      </c>
      <c r="AO1417" s="3">
        <f t="shared" ca="1" si="98"/>
        <v>2.4652962771418392</v>
      </c>
      <c r="AP1417" s="1">
        <f t="shared" ca="1" si="99"/>
        <v>2.4023085043888982E-2</v>
      </c>
      <c r="AQ1417" s="1">
        <f ca="1"/>
        <v>-2.4652962771418379</v>
      </c>
    </row>
    <row r="1418" spans="39:43" x14ac:dyDescent="0.25">
      <c r="AM1418" s="1">
        <f t="shared" si="100"/>
        <v>1415</v>
      </c>
      <c r="AN1418" s="2">
        <f t="shared" ca="1" si="97"/>
        <v>1.9940000000000001E-3</v>
      </c>
      <c r="AO1418" s="3">
        <f t="shared" ca="1" si="98"/>
        <v>2.8791093737696318</v>
      </c>
      <c r="AP1418" s="1">
        <f t="shared" ca="1" si="99"/>
        <v>2.7863239366118075E-2</v>
      </c>
      <c r="AQ1418" s="1">
        <f ca="1"/>
        <v>-2.8791093737696394</v>
      </c>
    </row>
    <row r="1419" spans="39:43" x14ac:dyDescent="0.25">
      <c r="AM1419" s="1">
        <f t="shared" si="100"/>
        <v>1416</v>
      </c>
      <c r="AN1419" s="2">
        <f t="shared" ca="1" si="97"/>
        <v>5.4060000000000002E-3</v>
      </c>
      <c r="AO1419" s="3">
        <f t="shared" ca="1" si="98"/>
        <v>2.5487169948970019</v>
      </c>
      <c r="AP1419" s="1">
        <f t="shared" ca="1" si="99"/>
        <v>2.4797223012120281E-2</v>
      </c>
      <c r="AQ1419" s="1">
        <f ca="1"/>
        <v>-2.5487169948970032</v>
      </c>
    </row>
    <row r="1420" spans="39:43" x14ac:dyDescent="0.25">
      <c r="AM1420" s="1">
        <f t="shared" si="100"/>
        <v>1417</v>
      </c>
      <c r="AN1420" s="2">
        <f t="shared" ca="1" si="97"/>
        <v>8.3899999999999999E-3</v>
      </c>
      <c r="AO1420" s="3">
        <f t="shared" ca="1" si="98"/>
        <v>2.3914930861474941</v>
      </c>
      <c r="AP1420" s="1">
        <f t="shared" ca="1" si="99"/>
        <v>2.3338196998535132E-2</v>
      </c>
      <c r="AQ1420" s="1">
        <f ca="1"/>
        <v>-2.3914930861474941</v>
      </c>
    </row>
    <row r="1421" spans="39:43" x14ac:dyDescent="0.25">
      <c r="AM1421" s="1">
        <f t="shared" si="100"/>
        <v>1418</v>
      </c>
      <c r="AN1421" s="2">
        <f t="shared" ca="1" si="97"/>
        <v>8.9829999999999997E-3</v>
      </c>
      <c r="AO1421" s="3">
        <f t="shared" ca="1" si="98"/>
        <v>2.3663181086753813</v>
      </c>
      <c r="AP1421" s="1">
        <f t="shared" ca="1" si="99"/>
        <v>2.3104575106576236E-2</v>
      </c>
      <c r="AQ1421" s="1">
        <f ca="1"/>
        <v>-2.3663181086753799</v>
      </c>
    </row>
    <row r="1422" spans="39:43" x14ac:dyDescent="0.25">
      <c r="AM1422" s="1">
        <f t="shared" si="100"/>
        <v>1419</v>
      </c>
      <c r="AN1422" s="2">
        <f t="shared" ca="1" si="97"/>
        <v>1.9300000000000001E-3</v>
      </c>
      <c r="AO1422" s="3">
        <f t="shared" ca="1" si="98"/>
        <v>2.8893818752853142</v>
      </c>
      <c r="AP1422" s="1">
        <f t="shared" ca="1" si="99"/>
        <v>2.7958567405315042E-2</v>
      </c>
      <c r="AQ1422" s="1">
        <f ca="1"/>
        <v>-2.8893818752853138</v>
      </c>
    </row>
    <row r="1423" spans="39:43" x14ac:dyDescent="0.25">
      <c r="AM1423" s="1">
        <f t="shared" si="100"/>
        <v>1420</v>
      </c>
      <c r="AN1423" s="2">
        <f t="shared" ca="1" si="97"/>
        <v>3.637E-3</v>
      </c>
      <c r="AO1423" s="3">
        <f t="shared" ca="1" si="98"/>
        <v>2.6840326601093727</v>
      </c>
      <c r="AP1423" s="1">
        <f t="shared" ca="1" si="99"/>
        <v>2.6052942178248988E-2</v>
      </c>
      <c r="AQ1423" s="1">
        <f ca="1"/>
        <v>-2.6840326601093727</v>
      </c>
    </row>
    <row r="1424" spans="39:43" x14ac:dyDescent="0.25">
      <c r="AM1424" s="1">
        <f t="shared" si="100"/>
        <v>1421</v>
      </c>
      <c r="AN1424" s="2">
        <f t="shared" ca="1" si="97"/>
        <v>8.6689999999999996E-3</v>
      </c>
      <c r="AO1424" s="3">
        <f t="shared" ca="1" si="98"/>
        <v>2.3794605234411428</v>
      </c>
      <c r="AP1424" s="1">
        <f t="shared" ca="1" si="99"/>
        <v>2.3226535724252532E-2</v>
      </c>
      <c r="AQ1424" s="1">
        <f ca="1"/>
        <v>-2.379460523441145</v>
      </c>
    </row>
    <row r="1425" spans="39:43" x14ac:dyDescent="0.25">
      <c r="AM1425" s="1">
        <f t="shared" si="100"/>
        <v>1422</v>
      </c>
      <c r="AN1425" s="2">
        <f t="shared" ca="1" si="97"/>
        <v>4.2220000000000001E-3</v>
      </c>
      <c r="AO1425" s="3">
        <f t="shared" ca="1" si="98"/>
        <v>2.6337807270073013</v>
      </c>
      <c r="AP1425" s="1">
        <f t="shared" ca="1" si="99"/>
        <v>2.558660802963247E-2</v>
      </c>
      <c r="AQ1425" s="1">
        <f ca="1"/>
        <v>-2.6337807270072977</v>
      </c>
    </row>
    <row r="1426" spans="39:43" x14ac:dyDescent="0.25">
      <c r="AM1426" s="1">
        <f t="shared" si="100"/>
        <v>1423</v>
      </c>
      <c r="AN1426" s="2">
        <f t="shared" ca="1" si="97"/>
        <v>7.7970000000000001E-3</v>
      </c>
      <c r="AO1426" s="3">
        <f t="shared" ca="1" si="98"/>
        <v>2.4182816827485367</v>
      </c>
      <c r="AP1426" s="1">
        <f t="shared" ca="1" si="99"/>
        <v>2.3586793154293038E-2</v>
      </c>
      <c r="AQ1426" s="1">
        <f ca="1"/>
        <v>-2.4182816827485398</v>
      </c>
    </row>
    <row r="1427" spans="39:43" x14ac:dyDescent="0.25">
      <c r="AM1427" s="1">
        <f t="shared" si="100"/>
        <v>1424</v>
      </c>
      <c r="AN1427" s="2">
        <f t="shared" ca="1" si="97"/>
        <v>6.3839999999999999E-3</v>
      </c>
      <c r="AO1427" s="3">
        <f t="shared" ca="1" si="98"/>
        <v>2.4901755846255438</v>
      </c>
      <c r="AP1427" s="1">
        <f t="shared" ca="1" si="99"/>
        <v>2.4253963140658232E-2</v>
      </c>
      <c r="AQ1427" s="1">
        <f ca="1"/>
        <v>-2.4901755846255407</v>
      </c>
    </row>
    <row r="1428" spans="39:43" x14ac:dyDescent="0.25">
      <c r="AM1428" s="1">
        <f t="shared" si="100"/>
        <v>1425</v>
      </c>
      <c r="AN1428" s="2">
        <f t="shared" ca="1" si="97"/>
        <v>4.5799999999999999E-3</v>
      </c>
      <c r="AO1428" s="3">
        <f t="shared" ca="1" si="98"/>
        <v>2.6060241609697692</v>
      </c>
      <c r="AP1428" s="1">
        <f t="shared" ca="1" si="99"/>
        <v>2.5329029190519173E-2</v>
      </c>
      <c r="AQ1428" s="1">
        <f ca="1"/>
        <v>-2.6060241609697714</v>
      </c>
    </row>
    <row r="1429" spans="39:43" x14ac:dyDescent="0.25">
      <c r="AM1429" s="1">
        <f t="shared" si="100"/>
        <v>1426</v>
      </c>
      <c r="AN1429" s="2">
        <f t="shared" ca="1" si="97"/>
        <v>9.2299999999999999E-4</v>
      </c>
      <c r="AO1429" s="3">
        <f t="shared" ca="1" si="98"/>
        <v>3.1139512305731625</v>
      </c>
      <c r="AP1429" s="1">
        <f t="shared" ca="1" si="99"/>
        <v>3.0042554082818647E-2</v>
      </c>
      <c r="AQ1429" s="1">
        <f ca="1"/>
        <v>-3.1139512305731647</v>
      </c>
    </row>
    <row r="1430" spans="39:43" x14ac:dyDescent="0.25">
      <c r="AM1430" s="1">
        <f t="shared" si="100"/>
        <v>1427</v>
      </c>
      <c r="AN1430" s="2">
        <f t="shared" ca="1" si="97"/>
        <v>7.6860000000000001E-3</v>
      </c>
      <c r="AO1430" s="3">
        <f t="shared" ca="1" si="98"/>
        <v>2.4234941699344437</v>
      </c>
      <c r="AP1430" s="1">
        <f t="shared" ca="1" si="99"/>
        <v>2.3635164642193358E-2</v>
      </c>
      <c r="AQ1430" s="1">
        <f ca="1"/>
        <v>-2.4234941699344432</v>
      </c>
    </row>
    <row r="1431" spans="39:43" x14ac:dyDescent="0.25">
      <c r="AM1431" s="1">
        <f t="shared" si="100"/>
        <v>1428</v>
      </c>
      <c r="AN1431" s="2">
        <f t="shared" ca="1" si="97"/>
        <v>6.966E-3</v>
      </c>
      <c r="AO1431" s="3">
        <f t="shared" ca="1" si="98"/>
        <v>2.4590118992963443</v>
      </c>
      <c r="AP1431" s="1">
        <f t="shared" ca="1" si="99"/>
        <v>2.3964766491521839E-2</v>
      </c>
      <c r="AQ1431" s="1">
        <f ca="1"/>
        <v>-2.4590118992963461</v>
      </c>
    </row>
    <row r="1432" spans="39:43" x14ac:dyDescent="0.25">
      <c r="AM1432" s="1">
        <f t="shared" si="100"/>
        <v>1429</v>
      </c>
      <c r="AN1432" s="2">
        <f t="shared" ca="1" si="97"/>
        <v>4.0920000000000002E-3</v>
      </c>
      <c r="AO1432" s="3">
        <f t="shared" ca="1" si="98"/>
        <v>2.6443829773966936</v>
      </c>
      <c r="AP1432" s="1">
        <f t="shared" ca="1" si="99"/>
        <v>2.5684996113504065E-2</v>
      </c>
      <c r="AQ1432" s="1">
        <f ca="1"/>
        <v>-2.6443829773966923</v>
      </c>
    </row>
    <row r="1433" spans="39:43" x14ac:dyDescent="0.25">
      <c r="AM1433" s="1">
        <f t="shared" si="100"/>
        <v>1430</v>
      </c>
      <c r="AN1433" s="2">
        <f t="shared" ca="1" si="97"/>
        <v>1.2489999999999999E-3</v>
      </c>
      <c r="AO1433" s="3">
        <f t="shared" ca="1" si="98"/>
        <v>3.0235836003817824</v>
      </c>
      <c r="AP1433" s="1">
        <f t="shared" ca="1" si="99"/>
        <v>2.9203949291194173E-2</v>
      </c>
      <c r="AQ1433" s="1">
        <f ca="1"/>
        <v>-3.0235836003817691</v>
      </c>
    </row>
    <row r="1434" spans="39:43" x14ac:dyDescent="0.25">
      <c r="AM1434" s="1">
        <f t="shared" si="100"/>
        <v>1431</v>
      </c>
      <c r="AN1434" s="2">
        <f t="shared" ca="1" si="97"/>
        <v>6.2750000000000002E-3</v>
      </c>
      <c r="AO1434" s="3">
        <f t="shared" ca="1" si="98"/>
        <v>2.4962898689500084</v>
      </c>
      <c r="AP1434" s="1">
        <f t="shared" ca="1" si="99"/>
        <v>2.4310703237980597E-2</v>
      </c>
      <c r="AQ1434" s="1">
        <f ca="1"/>
        <v>-2.4962898689500097</v>
      </c>
    </row>
    <row r="1435" spans="39:43" x14ac:dyDescent="0.25">
      <c r="AM1435" s="1">
        <f t="shared" si="100"/>
        <v>1432</v>
      </c>
      <c r="AN1435" s="2">
        <f t="shared" ca="1" si="97"/>
        <v>5.0699999999999999E-3</v>
      </c>
      <c r="AO1435" s="3">
        <f t="shared" ca="1" si="98"/>
        <v>2.5710181928712124</v>
      </c>
      <c r="AP1435" s="1">
        <f t="shared" ca="1" si="99"/>
        <v>2.5004176447111684E-2</v>
      </c>
      <c r="AQ1435" s="1">
        <f ca="1"/>
        <v>-2.5710181928712128</v>
      </c>
    </row>
    <row r="1436" spans="39:43" x14ac:dyDescent="0.25">
      <c r="AM1436" s="1">
        <f t="shared" si="100"/>
        <v>1433</v>
      </c>
      <c r="AN1436" s="2">
        <f t="shared" ca="1" si="97"/>
        <v>5.3200000000000003E-4</v>
      </c>
      <c r="AO1436" s="3">
        <f t="shared" ca="1" si="98"/>
        <v>3.2730331443681742</v>
      </c>
      <c r="AP1436" s="1">
        <f t="shared" ca="1" si="99"/>
        <v>3.1518822243074264E-2</v>
      </c>
      <c r="AQ1436" s="1">
        <f ca="1"/>
        <v>-3.2730331443681631</v>
      </c>
    </row>
    <row r="1437" spans="39:43" x14ac:dyDescent="0.25">
      <c r="AM1437" s="1">
        <f t="shared" si="100"/>
        <v>1434</v>
      </c>
      <c r="AN1437" s="2">
        <f t="shared" ca="1" si="97"/>
        <v>2.6779999999999998E-3</v>
      </c>
      <c r="AO1437" s="3">
        <f t="shared" ca="1" si="98"/>
        <v>2.7848045314607415</v>
      </c>
      <c r="AP1437" s="1">
        <f t="shared" ca="1" si="99"/>
        <v>2.6988097543032295E-2</v>
      </c>
      <c r="AQ1437" s="1">
        <f ca="1"/>
        <v>-2.7848045314607361</v>
      </c>
    </row>
    <row r="1438" spans="39:43" x14ac:dyDescent="0.25">
      <c r="AM1438" s="1">
        <f t="shared" si="100"/>
        <v>1435</v>
      </c>
      <c r="AN1438" s="2">
        <f t="shared" ca="1" si="97"/>
        <v>9.4109999999999992E-3</v>
      </c>
      <c r="AO1438" s="3">
        <f t="shared" ca="1" si="98"/>
        <v>2.3490377191539493</v>
      </c>
      <c r="AP1438" s="1">
        <f t="shared" ca="1" si="99"/>
        <v>2.29442143953003E-2</v>
      </c>
      <c r="AQ1438" s="1">
        <f ca="1"/>
        <v>-2.3490377191539467</v>
      </c>
    </row>
    <row r="1439" spans="39:43" x14ac:dyDescent="0.25">
      <c r="AM1439" s="1">
        <f t="shared" si="100"/>
        <v>1436</v>
      </c>
      <c r="AN1439" s="2">
        <f t="shared" ca="1" si="97"/>
        <v>4.6299999999999998E-4</v>
      </c>
      <c r="AO1439" s="3">
        <f t="shared" ca="1" si="98"/>
        <v>3.3120952871854143</v>
      </c>
      <c r="AP1439" s="1">
        <f t="shared" ca="1" si="99"/>
        <v>3.1881315981908437E-2</v>
      </c>
      <c r="AQ1439" s="1">
        <f ca="1"/>
        <v>-3.3120952871854077</v>
      </c>
    </row>
    <row r="1440" spans="39:43" x14ac:dyDescent="0.25">
      <c r="AM1440" s="1">
        <f t="shared" si="100"/>
        <v>1437</v>
      </c>
      <c r="AN1440" s="2">
        <f t="shared" ca="1" si="97"/>
        <v>5.2240000000000003E-3</v>
      </c>
      <c r="AO1440" s="3">
        <f t="shared" ca="1" si="98"/>
        <v>2.5606385301637324</v>
      </c>
      <c r="AP1440" s="1">
        <f t="shared" ca="1" si="99"/>
        <v>2.4907853960138147E-2</v>
      </c>
      <c r="AQ1440" s="1">
        <f ca="1"/>
        <v>-2.5606385301637338</v>
      </c>
    </row>
    <row r="1441" spans="39:43" x14ac:dyDescent="0.25">
      <c r="AM1441" s="1">
        <f t="shared" si="100"/>
        <v>1438</v>
      </c>
      <c r="AN1441" s="2">
        <f t="shared" ca="1" si="97"/>
        <v>1.9680000000000001E-3</v>
      </c>
      <c r="AO1441" s="3">
        <f t="shared" ca="1" si="98"/>
        <v>2.8832459437505951</v>
      </c>
      <c r="AP1441" s="1">
        <f t="shared" ca="1" si="99"/>
        <v>2.7901626423514393E-2</v>
      </c>
      <c r="AQ1441" s="1">
        <f ca="1"/>
        <v>-2.8832459437505906</v>
      </c>
    </row>
    <row r="1442" spans="39:43" x14ac:dyDescent="0.25">
      <c r="AM1442" s="1">
        <f t="shared" si="100"/>
        <v>1439</v>
      </c>
      <c r="AN1442" s="2">
        <f t="shared" ca="1" si="97"/>
        <v>1.54E-4</v>
      </c>
      <c r="AO1442" s="3">
        <f t="shared" ca="1" si="98"/>
        <v>3.6084768432471028</v>
      </c>
      <c r="AP1442" s="1">
        <f t="shared" ca="1" si="99"/>
        <v>3.4631714465702665E-2</v>
      </c>
      <c r="AQ1442" s="1">
        <f ca="1"/>
        <v>-3.6084768432470815</v>
      </c>
    </row>
    <row r="1443" spans="39:43" x14ac:dyDescent="0.25">
      <c r="AM1443" s="1">
        <f t="shared" si="100"/>
        <v>1440</v>
      </c>
      <c r="AN1443" s="2">
        <f t="shared" ca="1" si="97"/>
        <v>2.66E-3</v>
      </c>
      <c r="AO1443" s="3">
        <f t="shared" ca="1" si="98"/>
        <v>2.7869907349589602</v>
      </c>
      <c r="AP1443" s="1">
        <f t="shared" ca="1" si="99"/>
        <v>2.7008385346587505E-2</v>
      </c>
      <c r="AQ1443" s="1">
        <f ca="1"/>
        <v>-2.7869907349589607</v>
      </c>
    </row>
    <row r="1444" spans="39:43" x14ac:dyDescent="0.25">
      <c r="AM1444" s="1">
        <f t="shared" si="100"/>
        <v>1441</v>
      </c>
      <c r="AN1444" s="2">
        <f t="shared" ca="1" si="97"/>
        <v>4.117E-3</v>
      </c>
      <c r="AO1444" s="3">
        <f t="shared" ca="1" si="98"/>
        <v>2.642320902396706</v>
      </c>
      <c r="AP1444" s="1">
        <f t="shared" ca="1" si="99"/>
        <v>2.5665860213049264E-2</v>
      </c>
      <c r="AQ1444" s="1">
        <f ca="1"/>
        <v>-2.6423209023967087</v>
      </c>
    </row>
    <row r="1445" spans="39:43" x14ac:dyDescent="0.25">
      <c r="AM1445" s="1">
        <f t="shared" si="100"/>
        <v>1442</v>
      </c>
      <c r="AN1445" s="2">
        <f t="shared" ca="1" si="97"/>
        <v>3.7399999999999998E-4</v>
      </c>
      <c r="AO1445" s="3">
        <f t="shared" ca="1" si="98"/>
        <v>3.3713528002981237</v>
      </c>
      <c r="AP1445" s="1">
        <f t="shared" ca="1" si="99"/>
        <v>3.2431221233720692E-2</v>
      </c>
      <c r="AQ1445" s="1">
        <f ca="1"/>
        <v>-3.3713528002981126</v>
      </c>
    </row>
    <row r="1446" spans="39:43" x14ac:dyDescent="0.25">
      <c r="AM1446" s="1">
        <f t="shared" si="100"/>
        <v>1443</v>
      </c>
      <c r="AN1446" s="2">
        <f t="shared" ca="1" si="97"/>
        <v>4.8549999999999999E-3</v>
      </c>
      <c r="AO1446" s="3">
        <f t="shared" ca="1" si="98"/>
        <v>2.5859891040706731</v>
      </c>
      <c r="AP1446" s="1">
        <f t="shared" ca="1" si="99"/>
        <v>2.514310537376677E-2</v>
      </c>
      <c r="AQ1446" s="1">
        <f ca="1"/>
        <v>-2.5859891040706766</v>
      </c>
    </row>
    <row r="1447" spans="39:43" x14ac:dyDescent="0.25">
      <c r="AM1447" s="1">
        <f t="shared" si="100"/>
        <v>1444</v>
      </c>
      <c r="AN1447" s="2">
        <f t="shared" ca="1" si="97"/>
        <v>9.2020000000000001E-3</v>
      </c>
      <c r="AO1447" s="3">
        <f t="shared" ca="1" si="98"/>
        <v>2.3573881225466127</v>
      </c>
      <c r="AP1447" s="1">
        <f t="shared" ca="1" si="99"/>
        <v>2.3021705508902091E-2</v>
      </c>
      <c r="AQ1447" s="1">
        <f ca="1"/>
        <v>-2.3573881225466149</v>
      </c>
    </row>
    <row r="1448" spans="39:43" x14ac:dyDescent="0.25">
      <c r="AM1448" s="1">
        <f t="shared" si="100"/>
        <v>1445</v>
      </c>
      <c r="AN1448" s="2">
        <f t="shared" ca="1" si="97"/>
        <v>8.1080000000000006E-3</v>
      </c>
      <c r="AO1448" s="3">
        <f t="shared" ca="1" si="98"/>
        <v>2.4040174321085956</v>
      </c>
      <c r="AP1448" s="1">
        <f t="shared" ca="1" si="99"/>
        <v>2.345442198432594E-2</v>
      </c>
      <c r="AQ1448" s="1">
        <f ca="1"/>
        <v>-2.4040174321085956</v>
      </c>
    </row>
    <row r="1449" spans="39:43" x14ac:dyDescent="0.25">
      <c r="AM1449" s="1">
        <f t="shared" si="100"/>
        <v>1446</v>
      </c>
      <c r="AN1449" s="2">
        <f t="shared" ca="1" si="97"/>
        <v>6.8979999999999996E-3</v>
      </c>
      <c r="AO1449" s="3">
        <f t="shared" ca="1" si="98"/>
        <v>2.4625316395681609</v>
      </c>
      <c r="AP1449" s="1">
        <f t="shared" ca="1" si="99"/>
        <v>2.3997429415745567E-2</v>
      </c>
      <c r="AQ1449" s="1">
        <f ca="1"/>
        <v>-2.4625316395681587</v>
      </c>
    </row>
    <row r="1450" spans="39:43" x14ac:dyDescent="0.25">
      <c r="AM1450" s="1">
        <f t="shared" si="100"/>
        <v>1447</v>
      </c>
      <c r="AN1450" s="2">
        <f t="shared" ca="1" si="97"/>
        <v>7.5700000000000003E-3</v>
      </c>
      <c r="AO1450" s="3">
        <f t="shared" ca="1" si="98"/>
        <v>2.4290127476537178</v>
      </c>
      <c r="AP1450" s="1">
        <f t="shared" ca="1" si="99"/>
        <v>2.3686376627154504E-2</v>
      </c>
      <c r="AQ1450" s="1">
        <f ca="1"/>
        <v>-2.4290127476537156</v>
      </c>
    </row>
    <row r="1451" spans="39:43" x14ac:dyDescent="0.25">
      <c r="AM1451" s="1">
        <f t="shared" si="100"/>
        <v>1448</v>
      </c>
      <c r="AN1451" s="2">
        <f t="shared" ca="1" si="97"/>
        <v>4.7749999999999997E-3</v>
      </c>
      <c r="AO1451" s="3">
        <f t="shared" ca="1" si="98"/>
        <v>2.5917108512751561</v>
      </c>
      <c r="AP1451" s="1">
        <f t="shared" ca="1" si="99"/>
        <v>2.5196202756225309E-2</v>
      </c>
      <c r="AQ1451" s="1">
        <f ca="1"/>
        <v>-2.5917108512751543</v>
      </c>
    </row>
    <row r="1452" spans="39:43" x14ac:dyDescent="0.25">
      <c r="AM1452" s="1">
        <f t="shared" si="100"/>
        <v>1449</v>
      </c>
      <c r="AN1452" s="2">
        <f t="shared" ca="1" si="97"/>
        <v>4.4580000000000002E-3</v>
      </c>
      <c r="AO1452" s="3">
        <f t="shared" ca="1" si="98"/>
        <v>2.6152583006948515</v>
      </c>
      <c r="AP1452" s="1">
        <f t="shared" ca="1" si="99"/>
        <v>2.5414721310624392E-2</v>
      </c>
      <c r="AQ1452" s="1">
        <f ca="1"/>
        <v>-2.6152583006948489</v>
      </c>
    </row>
    <row r="1453" spans="39:43" x14ac:dyDescent="0.25">
      <c r="AM1453" s="1">
        <f t="shared" si="100"/>
        <v>1450</v>
      </c>
      <c r="AN1453" s="2">
        <f t="shared" ca="1" si="97"/>
        <v>8.5059999999999997E-3</v>
      </c>
      <c r="AO1453" s="3">
        <f t="shared" ca="1" si="98"/>
        <v>2.3864482815662456</v>
      </c>
      <c r="AP1453" s="1">
        <f t="shared" ca="1" si="99"/>
        <v>2.3291381592557517E-2</v>
      </c>
      <c r="AQ1453" s="1">
        <f ca="1"/>
        <v>-2.3864482815662469</v>
      </c>
    </row>
    <row r="1454" spans="39:43" x14ac:dyDescent="0.25">
      <c r="AM1454" s="1">
        <f t="shared" si="100"/>
        <v>1451</v>
      </c>
      <c r="AN1454" s="2">
        <f t="shared" ca="1" si="97"/>
        <v>3.7599999999999999E-3</v>
      </c>
      <c r="AO1454" s="3">
        <f t="shared" ca="1" si="98"/>
        <v>2.6728940367899665</v>
      </c>
      <c r="AP1454" s="1">
        <f t="shared" ca="1" si="99"/>
        <v>2.5949576594046193E-2</v>
      </c>
      <c r="AQ1454" s="1">
        <f ca="1"/>
        <v>-2.6728940367899643</v>
      </c>
    </row>
    <row r="1455" spans="39:43" x14ac:dyDescent="0.25">
      <c r="AM1455" s="1">
        <f t="shared" si="100"/>
        <v>1452</v>
      </c>
      <c r="AN1455" s="2">
        <f t="shared" ca="1" si="97"/>
        <v>6.6140000000000001E-3</v>
      </c>
      <c r="AO1455" s="3">
        <f t="shared" ca="1" si="98"/>
        <v>2.4775712357668302</v>
      </c>
      <c r="AP1455" s="1">
        <f t="shared" ca="1" si="99"/>
        <v>2.4136995734012307E-2</v>
      </c>
      <c r="AQ1455" s="1">
        <f ca="1"/>
        <v>-2.4775712357668316</v>
      </c>
    </row>
    <row r="1456" spans="39:43" x14ac:dyDescent="0.25">
      <c r="AM1456" s="1">
        <f t="shared" si="100"/>
        <v>1453</v>
      </c>
      <c r="AN1456" s="2">
        <f t="shared" ca="1" si="97"/>
        <v>1.7960000000000001E-3</v>
      </c>
      <c r="AO1456" s="3">
        <f t="shared" ca="1" si="98"/>
        <v>2.9119327159209982</v>
      </c>
      <c r="AP1456" s="1">
        <f t="shared" ca="1" si="99"/>
        <v>2.8167837505374039E-2</v>
      </c>
      <c r="AQ1456" s="1">
        <f ca="1"/>
        <v>-2.9119327159210018</v>
      </c>
    </row>
    <row r="1457" spans="39:43" x14ac:dyDescent="0.25">
      <c r="AM1457" s="1">
        <f t="shared" si="100"/>
        <v>1454</v>
      </c>
      <c r="AN1457" s="2">
        <f t="shared" ca="1" si="97"/>
        <v>8.3549999999999996E-3</v>
      </c>
      <c r="AO1457" s="3">
        <f t="shared" ca="1" si="98"/>
        <v>2.393027249534736</v>
      </c>
      <c r="AP1457" s="1">
        <f t="shared" ca="1" si="99"/>
        <v>2.3352433919044732E-2</v>
      </c>
      <c r="AQ1457" s="1">
        <f ca="1"/>
        <v>-2.393027249534736</v>
      </c>
    </row>
    <row r="1458" spans="39:43" x14ac:dyDescent="0.25">
      <c r="AM1458" s="1">
        <f t="shared" si="100"/>
        <v>1455</v>
      </c>
      <c r="AN1458" s="2">
        <f t="shared" ca="1" si="97"/>
        <v>7.7200000000000001E-4</v>
      </c>
      <c r="AO1458" s="3">
        <f t="shared" ca="1" si="98"/>
        <v>3.1662839395158091</v>
      </c>
      <c r="AP1458" s="1">
        <f t="shared" ca="1" si="99"/>
        <v>3.0528197674279989E-2</v>
      </c>
      <c r="AQ1458" s="1">
        <f ca="1"/>
        <v>-3.1662839395158082</v>
      </c>
    </row>
    <row r="1459" spans="39:43" x14ac:dyDescent="0.25">
      <c r="AM1459" s="1">
        <f t="shared" si="100"/>
        <v>1456</v>
      </c>
      <c r="AN1459" s="2">
        <f t="shared" ca="1" si="97"/>
        <v>2.6979999999999999E-3</v>
      </c>
      <c r="AO1459" s="3">
        <f t="shared" ca="1" si="98"/>
        <v>2.7823909250953047</v>
      </c>
      <c r="AP1459" s="1">
        <f t="shared" ca="1" si="99"/>
        <v>2.6965699458022609E-2</v>
      </c>
      <c r="AQ1459" s="1">
        <f ca="1"/>
        <v>-2.7823909250953025</v>
      </c>
    </row>
    <row r="1460" spans="39:43" x14ac:dyDescent="0.25">
      <c r="AM1460" s="1">
        <f t="shared" si="100"/>
        <v>1457</v>
      </c>
      <c r="AN1460" s="2">
        <f t="shared" ca="1" si="97"/>
        <v>8.4650000000000003E-3</v>
      </c>
      <c r="AO1460" s="3">
        <f t="shared" ca="1" si="98"/>
        <v>2.3882244209622927</v>
      </c>
      <c r="AP1460" s="1">
        <f t="shared" ca="1" si="99"/>
        <v>2.3307864032176259E-2</v>
      </c>
      <c r="AQ1460" s="1">
        <f ca="1"/>
        <v>-2.3882244209622909</v>
      </c>
    </row>
    <row r="1461" spans="39:43" x14ac:dyDescent="0.25">
      <c r="AM1461" s="1">
        <f t="shared" si="100"/>
        <v>1458</v>
      </c>
      <c r="AN1461" s="2">
        <f t="shared" ca="1" si="97"/>
        <v>3.8679999999999999E-3</v>
      </c>
      <c r="AO1461" s="3">
        <f t="shared" ca="1" si="98"/>
        <v>2.6633799932996407</v>
      </c>
      <c r="AP1461" s="1">
        <f t="shared" ca="1" si="99"/>
        <v>2.586128698811303E-2</v>
      </c>
      <c r="AQ1461" s="1">
        <f ca="1"/>
        <v>-2.6633799932996398</v>
      </c>
    </row>
    <row r="1462" spans="39:43" x14ac:dyDescent="0.25">
      <c r="AM1462" s="1">
        <f t="shared" si="100"/>
        <v>1459</v>
      </c>
      <c r="AN1462" s="2">
        <f t="shared" ca="1" si="97"/>
        <v>1.186E-3</v>
      </c>
      <c r="AO1462" s="3">
        <f t="shared" ca="1" si="98"/>
        <v>3.039209298688248</v>
      </c>
      <c r="AP1462" s="1">
        <f t="shared" ca="1" si="99"/>
        <v>2.9348954592810794E-2</v>
      </c>
      <c r="AQ1462" s="1">
        <f ca="1"/>
        <v>-3.039209298688252</v>
      </c>
    </row>
    <row r="1463" spans="39:43" x14ac:dyDescent="0.25">
      <c r="AM1463" s="1">
        <f t="shared" si="100"/>
        <v>1460</v>
      </c>
      <c r="AN1463" s="2">
        <f t="shared" ca="1" si="97"/>
        <v>6.1419999999999999E-3</v>
      </c>
      <c r="AO1463" s="3">
        <f t="shared" ca="1" si="98"/>
        <v>2.5038791055294785</v>
      </c>
      <c r="AP1463" s="1">
        <f t="shared" ca="1" si="99"/>
        <v>2.4381130780971788E-2</v>
      </c>
      <c r="AQ1463" s="1">
        <f ca="1"/>
        <v>-2.5038791055294771</v>
      </c>
    </row>
    <row r="1464" spans="39:43" x14ac:dyDescent="0.25">
      <c r="AM1464" s="1">
        <f t="shared" si="100"/>
        <v>1461</v>
      </c>
      <c r="AN1464" s="2">
        <f t="shared" ca="1" si="97"/>
        <v>7.3800000000000003E-3</v>
      </c>
      <c r="AO1464" s="3">
        <f t="shared" ca="1" si="98"/>
        <v>2.4382148132016948</v>
      </c>
      <c r="AP1464" s="1">
        <f t="shared" ca="1" si="99"/>
        <v>2.3771771101315585E-2</v>
      </c>
      <c r="AQ1464" s="1">
        <f ca="1"/>
        <v>-2.4382148132016979</v>
      </c>
    </row>
    <row r="1465" spans="39:43" x14ac:dyDescent="0.25">
      <c r="AM1465" s="1">
        <f t="shared" si="100"/>
        <v>1462</v>
      </c>
      <c r="AN1465" s="2">
        <f t="shared" ca="1" si="97"/>
        <v>9.2940000000000002E-3</v>
      </c>
      <c r="AO1465" s="3">
        <f t="shared" ca="1" si="98"/>
        <v>2.3536921125261152</v>
      </c>
      <c r="AP1465" s="1">
        <f t="shared" ca="1" si="99"/>
        <v>2.2987406814706866E-2</v>
      </c>
      <c r="AQ1465" s="1">
        <f ca="1"/>
        <v>-2.3536921125261165</v>
      </c>
    </row>
    <row r="1466" spans="39:43" x14ac:dyDescent="0.25">
      <c r="AM1466" s="1">
        <f t="shared" si="100"/>
        <v>1463</v>
      </c>
      <c r="AN1466" s="2">
        <f t="shared" ca="1" si="97"/>
        <v>6.4419999999999998E-3</v>
      </c>
      <c r="AO1466" s="3">
        <f t="shared" ca="1" si="98"/>
        <v>2.4869596807601457</v>
      </c>
      <c r="AP1466" s="1">
        <f t="shared" ca="1" si="99"/>
        <v>2.4224119795367281E-2</v>
      </c>
      <c r="AQ1466" s="1">
        <f ca="1"/>
        <v>-2.4869596807601431</v>
      </c>
    </row>
    <row r="1467" spans="39:43" x14ac:dyDescent="0.25">
      <c r="AM1467" s="1">
        <f t="shared" si="100"/>
        <v>1464</v>
      </c>
      <c r="AN1467" s="2">
        <f t="shared" ca="1" si="97"/>
        <v>3.8630000000000001E-3</v>
      </c>
      <c r="AO1467" s="3">
        <f t="shared" ca="1" si="98"/>
        <v>2.6638151701217936</v>
      </c>
      <c r="AP1467" s="1">
        <f t="shared" ca="1" si="99"/>
        <v>2.5865325396196636E-2</v>
      </c>
      <c r="AQ1467" s="1">
        <f ca="1"/>
        <v>-2.6638151701217887</v>
      </c>
    </row>
    <row r="1468" spans="39:43" x14ac:dyDescent="0.25">
      <c r="AM1468" s="1">
        <f t="shared" si="100"/>
        <v>1465</v>
      </c>
      <c r="AN1468" s="2">
        <f t="shared" ca="1" si="97"/>
        <v>4.7879999999999997E-3</v>
      </c>
      <c r="AO1468" s="3">
        <f t="shared" ca="1" si="98"/>
        <v>2.590775279380765</v>
      </c>
      <c r="AP1468" s="1">
        <f t="shared" ca="1" si="99"/>
        <v>2.5187520719616802E-2</v>
      </c>
      <c r="AQ1468" s="1">
        <f ca="1"/>
        <v>-2.5907752793807659</v>
      </c>
    </row>
    <row r="1469" spans="39:43" x14ac:dyDescent="0.25">
      <c r="AM1469" s="1">
        <f t="shared" si="100"/>
        <v>1466</v>
      </c>
      <c r="AN1469" s="2">
        <f t="shared" ca="1" si="97"/>
        <v>9.5890000000000003E-3</v>
      </c>
      <c r="AO1469" s="3">
        <f t="shared" ca="1" si="98"/>
        <v>2.3420528310559692</v>
      </c>
      <c r="AP1469" s="1">
        <f t="shared" ca="1" si="99"/>
        <v>2.2879395160630523E-2</v>
      </c>
      <c r="AQ1469" s="1">
        <f ca="1"/>
        <v>-2.3420528310559674</v>
      </c>
    </row>
    <row r="1470" spans="39:43" x14ac:dyDescent="0.25">
      <c r="AM1470" s="1">
        <f t="shared" si="100"/>
        <v>1467</v>
      </c>
      <c r="AN1470" s="2">
        <f t="shared" ca="1" si="97"/>
        <v>3.9779999999999998E-3</v>
      </c>
      <c r="AO1470" s="3">
        <f t="shared" ca="1" si="98"/>
        <v>2.65393139785346</v>
      </c>
      <c r="AP1470" s="1">
        <f t="shared" ca="1" si="99"/>
        <v>2.5773604735092697E-2</v>
      </c>
      <c r="AQ1470" s="1">
        <f ca="1"/>
        <v>-2.6539313978534631</v>
      </c>
    </row>
    <row r="1471" spans="39:43" x14ac:dyDescent="0.25">
      <c r="AM1471" s="1">
        <f t="shared" si="100"/>
        <v>1468</v>
      </c>
      <c r="AN1471" s="2">
        <f t="shared" ca="1" si="97"/>
        <v>9.1160000000000008E-3</v>
      </c>
      <c r="AO1471" s="3">
        <f t="shared" ca="1" si="98"/>
        <v>2.360872453682235</v>
      </c>
      <c r="AP1471" s="1">
        <f t="shared" ca="1" si="99"/>
        <v>2.3054039839012896E-2</v>
      </c>
      <c r="AQ1471" s="1">
        <f ca="1"/>
        <v>-2.3608724536822354</v>
      </c>
    </row>
    <row r="1472" spans="39:43" x14ac:dyDescent="0.25">
      <c r="AM1472" s="1">
        <f t="shared" si="100"/>
        <v>1469</v>
      </c>
      <c r="AN1472" s="2">
        <f t="shared" ca="1" si="97"/>
        <v>8.0750000000000006E-3</v>
      </c>
      <c r="AO1472" s="3">
        <f t="shared" ca="1" si="98"/>
        <v>2.4055079627450464</v>
      </c>
      <c r="AP1472" s="1">
        <f t="shared" ca="1" si="99"/>
        <v>2.3468253996199478E-2</v>
      </c>
      <c r="AQ1472" s="1">
        <f ca="1"/>
        <v>-2.4055079627450495</v>
      </c>
    </row>
    <row r="1473" spans="39:43" x14ac:dyDescent="0.25">
      <c r="AM1473" s="1">
        <f t="shared" si="100"/>
        <v>1470</v>
      </c>
      <c r="AN1473" s="2">
        <f t="shared" ca="1" si="97"/>
        <v>8.8500000000000004E-4</v>
      </c>
      <c r="AO1473" s="3">
        <f t="shared" ca="1" si="98"/>
        <v>3.1263346645141876</v>
      </c>
      <c r="AP1473" s="1">
        <f t="shared" ca="1" si="99"/>
        <v>3.0157471415692329E-2</v>
      </c>
      <c r="AQ1473" s="1">
        <f ca="1"/>
        <v>-3.1263346645141956</v>
      </c>
    </row>
    <row r="1474" spans="39:43" x14ac:dyDescent="0.25">
      <c r="AM1474" s="1">
        <f t="shared" si="100"/>
        <v>1471</v>
      </c>
      <c r="AN1474" s="2">
        <f t="shared" ca="1" si="97"/>
        <v>5.5310000000000003E-3</v>
      </c>
      <c r="AO1474" s="3">
        <f t="shared" ca="1" si="98"/>
        <v>2.5407341364022433</v>
      </c>
      <c r="AP1474" s="1">
        <f t="shared" ca="1" si="99"/>
        <v>2.4723142687446641E-2</v>
      </c>
      <c r="AQ1474" s="1">
        <f ca="1"/>
        <v>-2.5407341364022411</v>
      </c>
    </row>
    <row r="1475" spans="39:43" x14ac:dyDescent="0.25">
      <c r="AM1475" s="1">
        <f t="shared" si="100"/>
        <v>1472</v>
      </c>
      <c r="AN1475" s="2">
        <f t="shared" ca="1" si="97"/>
        <v>5.1999999999999997E-5</v>
      </c>
      <c r="AO1475" s="3">
        <f t="shared" ca="1" si="98"/>
        <v>3.8810650887622753</v>
      </c>
      <c r="AP1475" s="1">
        <f t="shared" ca="1" si="99"/>
        <v>3.716131282238655E-2</v>
      </c>
      <c r="AQ1475" s="1">
        <f ca="1"/>
        <v>-3.8810650887625187</v>
      </c>
    </row>
    <row r="1476" spans="39:43" x14ac:dyDescent="0.25">
      <c r="AM1476" s="1">
        <f t="shared" si="100"/>
        <v>1473</v>
      </c>
      <c r="AN1476" s="2">
        <f t="shared" ca="1" si="97"/>
        <v>2.019E-3</v>
      </c>
      <c r="AO1476" s="3">
        <f t="shared" ca="1" si="98"/>
        <v>2.875177830472007</v>
      </c>
      <c r="AP1476" s="1">
        <f t="shared" ca="1" si="99"/>
        <v>2.7826754940877701E-2</v>
      </c>
      <c r="AQ1476" s="1">
        <f ca="1"/>
        <v>-2.8751778304720061</v>
      </c>
    </row>
    <row r="1477" spans="39:43" x14ac:dyDescent="0.25">
      <c r="AM1477" s="1">
        <f t="shared" si="100"/>
        <v>1474</v>
      </c>
      <c r="AN1477" s="2">
        <f t="shared" ref="AN1477:AN1540" ca="1" si="101">RANDBETWEEN(1,1%*1000000)/1000000</f>
        <v>6.43E-3</v>
      </c>
      <c r="AO1477" s="3">
        <f t="shared" ref="AO1477:AO1540" ca="1" si="102">NORMSINV(1-AN1477)</f>
        <v>2.4876229321639167</v>
      </c>
      <c r="AP1477" s="1">
        <f t="shared" ref="AP1477:AP1540" ca="1" si="103">($O$18+AO1477*$O$16)</f>
        <v>2.4230274718364333E-2</v>
      </c>
      <c r="AQ1477" s="1">
        <f ca="1"/>
        <v>-2.4876229321639189</v>
      </c>
    </row>
    <row r="1478" spans="39:43" x14ac:dyDescent="0.25">
      <c r="AM1478" s="1">
        <f t="shared" ref="AM1478:AM1541" si="104">(AM1477+1)</f>
        <v>1475</v>
      </c>
      <c r="AN1478" s="2">
        <f t="shared" ca="1" si="101"/>
        <v>8.0800000000000002E-4</v>
      </c>
      <c r="AO1478" s="3">
        <f t="shared" ca="1" si="102"/>
        <v>3.1530032638625052</v>
      </c>
      <c r="AP1478" s="1">
        <f t="shared" ca="1" si="103"/>
        <v>3.0404954005996503E-2</v>
      </c>
      <c r="AQ1478" s="1">
        <f ca="1"/>
        <v>-3.1530032638625158</v>
      </c>
    </row>
    <row r="1479" spans="39:43" x14ac:dyDescent="0.25">
      <c r="AM1479" s="1">
        <f t="shared" si="104"/>
        <v>1476</v>
      </c>
      <c r="AN1479" s="2">
        <f t="shared" ca="1" si="101"/>
        <v>5.1749999999999999E-3</v>
      </c>
      <c r="AO1479" s="3">
        <f t="shared" ca="1" si="102"/>
        <v>2.5639112696579884</v>
      </c>
      <c r="AP1479" s="1">
        <f t="shared" ca="1" si="103"/>
        <v>2.4938224735777715E-2</v>
      </c>
      <c r="AQ1479" s="1">
        <f ca="1"/>
        <v>-2.5639112696579915</v>
      </c>
    </row>
    <row r="1480" spans="39:43" x14ac:dyDescent="0.25">
      <c r="AM1480" s="1">
        <f t="shared" si="104"/>
        <v>1477</v>
      </c>
      <c r="AN1480" s="2">
        <f t="shared" ca="1" si="101"/>
        <v>7.574E-3</v>
      </c>
      <c r="AO1480" s="3">
        <f t="shared" ca="1" si="102"/>
        <v>2.42882121625839</v>
      </c>
      <c r="AP1480" s="1">
        <f t="shared" ca="1" si="103"/>
        <v>2.3684599230253331E-2</v>
      </c>
      <c r="AQ1480" s="1">
        <f ca="1"/>
        <v>-2.4288212162583882</v>
      </c>
    </row>
    <row r="1481" spans="39:43" x14ac:dyDescent="0.25">
      <c r="AM1481" s="1">
        <f t="shared" si="104"/>
        <v>1478</v>
      </c>
      <c r="AN1481" s="2">
        <f t="shared" ca="1" si="101"/>
        <v>5.13E-4</v>
      </c>
      <c r="AO1481" s="3">
        <f t="shared" ca="1" si="102"/>
        <v>3.2832983989841082</v>
      </c>
      <c r="AP1481" s="1">
        <f t="shared" ca="1" si="103"/>
        <v>3.1614083031588205E-2</v>
      </c>
      <c r="AQ1481" s="1">
        <f ca="1"/>
        <v>-3.2832983989841003</v>
      </c>
    </row>
    <row r="1482" spans="39:43" x14ac:dyDescent="0.25">
      <c r="AM1482" s="1">
        <f t="shared" si="104"/>
        <v>1479</v>
      </c>
      <c r="AN1482" s="2">
        <f t="shared" ca="1" si="101"/>
        <v>6.2890000000000003E-3</v>
      </c>
      <c r="AO1482" s="3">
        <f t="shared" ca="1" si="102"/>
        <v>2.4954993096836242</v>
      </c>
      <c r="AP1482" s="1">
        <f t="shared" ca="1" si="103"/>
        <v>2.4303366907621499E-2</v>
      </c>
      <c r="AQ1482" s="1">
        <f ca="1"/>
        <v>-2.4954993096836229</v>
      </c>
    </row>
    <row r="1483" spans="39:43" x14ac:dyDescent="0.25">
      <c r="AM1483" s="1">
        <f t="shared" si="104"/>
        <v>1480</v>
      </c>
      <c r="AN1483" s="2">
        <f t="shared" ca="1" si="101"/>
        <v>7.6300000000000001E-4</v>
      </c>
      <c r="AO1483" s="3">
        <f t="shared" ca="1" si="102"/>
        <v>3.1696931446201631</v>
      </c>
      <c r="AP1483" s="1">
        <f t="shared" ca="1" si="103"/>
        <v>3.0559834840487483E-2</v>
      </c>
      <c r="AQ1483" s="1">
        <f ca="1"/>
        <v>-3.1696931446201471</v>
      </c>
    </row>
    <row r="1484" spans="39:43" x14ac:dyDescent="0.25">
      <c r="AM1484" s="1">
        <f t="shared" si="104"/>
        <v>1481</v>
      </c>
      <c r="AN1484" s="2">
        <f t="shared" ca="1" si="101"/>
        <v>7.1539999999999998E-3</v>
      </c>
      <c r="AO1484" s="3">
        <f t="shared" ca="1" si="102"/>
        <v>2.4494363390972804</v>
      </c>
      <c r="AP1484" s="1">
        <f t="shared" ca="1" si="103"/>
        <v>2.3875906015171873E-2</v>
      </c>
      <c r="AQ1484" s="1">
        <f ca="1"/>
        <v>-2.4494363390972795</v>
      </c>
    </row>
    <row r="1485" spans="39:43" x14ac:dyDescent="0.25">
      <c r="AM1485" s="1">
        <f t="shared" si="104"/>
        <v>1482</v>
      </c>
      <c r="AN1485" s="2">
        <f t="shared" ca="1" si="101"/>
        <v>8.2430000000000003E-3</v>
      </c>
      <c r="AO1485" s="3">
        <f t="shared" ca="1" si="102"/>
        <v>2.3979747864322967</v>
      </c>
      <c r="AP1485" s="1">
        <f t="shared" ca="1" si="103"/>
        <v>2.3398346688254752E-2</v>
      </c>
      <c r="AQ1485" s="1">
        <f ca="1"/>
        <v>-2.3979747864322967</v>
      </c>
    </row>
    <row r="1486" spans="39:43" x14ac:dyDescent="0.25">
      <c r="AM1486" s="1">
        <f t="shared" si="104"/>
        <v>1483</v>
      </c>
      <c r="AN1486" s="2">
        <f t="shared" ca="1" si="101"/>
        <v>7.0939999999999996E-3</v>
      </c>
      <c r="AO1486" s="3">
        <f t="shared" ca="1" si="102"/>
        <v>2.4524679955742403</v>
      </c>
      <c r="AP1486" s="1">
        <f t="shared" ca="1" si="103"/>
        <v>2.3904039558596147E-2</v>
      </c>
      <c r="AQ1486" s="1">
        <f ca="1"/>
        <v>-2.4524679955742421</v>
      </c>
    </row>
    <row r="1487" spans="39:43" x14ac:dyDescent="0.25">
      <c r="AM1487" s="1">
        <f t="shared" si="104"/>
        <v>1484</v>
      </c>
      <c r="AN1487" s="2">
        <f t="shared" ca="1" si="101"/>
        <v>1.134E-3</v>
      </c>
      <c r="AO1487" s="3">
        <f t="shared" ca="1" si="102"/>
        <v>3.0526901348237661</v>
      </c>
      <c r="AP1487" s="1">
        <f t="shared" ca="1" si="103"/>
        <v>2.9474055735270854E-2</v>
      </c>
      <c r="AQ1487" s="1">
        <f ca="1"/>
        <v>-3.0526901348237572</v>
      </c>
    </row>
    <row r="1488" spans="39:43" x14ac:dyDescent="0.25">
      <c r="AM1488" s="1">
        <f t="shared" si="104"/>
        <v>1485</v>
      </c>
      <c r="AN1488" s="2">
        <f t="shared" ca="1" si="101"/>
        <v>6.2769999999999996E-3</v>
      </c>
      <c r="AO1488" s="3">
        <f t="shared" ca="1" si="102"/>
        <v>2.4961768363597598</v>
      </c>
      <c r="AP1488" s="1">
        <f t="shared" ca="1" si="103"/>
        <v>2.4309654304069291E-2</v>
      </c>
      <c r="AQ1488" s="1">
        <f ca="1"/>
        <v>-2.4961768363597585</v>
      </c>
    </row>
    <row r="1489" spans="39:43" x14ac:dyDescent="0.25">
      <c r="AM1489" s="1">
        <f t="shared" si="104"/>
        <v>1486</v>
      </c>
      <c r="AN1489" s="2">
        <f t="shared" ca="1" si="101"/>
        <v>5.9599999999999996E-4</v>
      </c>
      <c r="AO1489" s="3">
        <f t="shared" ca="1" si="102"/>
        <v>3.2407875120445455</v>
      </c>
      <c r="AP1489" s="1">
        <f t="shared" ca="1" si="103"/>
        <v>3.1219585207442276E-2</v>
      </c>
      <c r="AQ1489" s="1">
        <f ca="1"/>
        <v>-3.2407875120445655</v>
      </c>
    </row>
    <row r="1490" spans="39:43" x14ac:dyDescent="0.25">
      <c r="AM1490" s="1">
        <f t="shared" si="104"/>
        <v>1487</v>
      </c>
      <c r="AN1490" s="2">
        <f t="shared" ca="1" si="101"/>
        <v>5.1999999999999995E-4</v>
      </c>
      <c r="AO1490" s="3">
        <f t="shared" ca="1" si="102"/>
        <v>3.2794761511721364</v>
      </c>
      <c r="AP1490" s="1">
        <f t="shared" ca="1" si="103"/>
        <v>3.1578612860210388E-2</v>
      </c>
      <c r="AQ1490" s="1">
        <f ca="1"/>
        <v>-3.2794761511721182</v>
      </c>
    </row>
    <row r="1491" spans="39:43" x14ac:dyDescent="0.25">
      <c r="AM1491" s="1">
        <f t="shared" si="104"/>
        <v>1488</v>
      </c>
      <c r="AN1491" s="2">
        <f t="shared" ca="1" si="101"/>
        <v>5.0489999999999997E-3</v>
      </c>
      <c r="AO1491" s="3">
        <f t="shared" ca="1" si="102"/>
        <v>2.5724552827239457</v>
      </c>
      <c r="AP1491" s="1">
        <f t="shared" ca="1" si="103"/>
        <v>2.5017512532543435E-2</v>
      </c>
      <c r="AQ1491" s="1">
        <f ca="1"/>
        <v>-2.5724552827239444</v>
      </c>
    </row>
    <row r="1492" spans="39:43" x14ac:dyDescent="0.25">
      <c r="AM1492" s="1">
        <f t="shared" si="104"/>
        <v>1489</v>
      </c>
      <c r="AN1492" s="2">
        <f t="shared" ca="1" si="101"/>
        <v>8.5240000000000003E-3</v>
      </c>
      <c r="AO1492" s="3">
        <f t="shared" ca="1" si="102"/>
        <v>2.3856708852027371</v>
      </c>
      <c r="AP1492" s="1">
        <f t="shared" ca="1" si="103"/>
        <v>2.3284167412944208E-2</v>
      </c>
      <c r="AQ1492" s="1">
        <f ca="1"/>
        <v>-2.3856708852027348</v>
      </c>
    </row>
    <row r="1493" spans="39:43" x14ac:dyDescent="0.25">
      <c r="AM1493" s="1">
        <f t="shared" si="104"/>
        <v>1490</v>
      </c>
      <c r="AN1493" s="2">
        <f t="shared" ca="1" si="101"/>
        <v>5.7120000000000001E-3</v>
      </c>
      <c r="AO1493" s="3">
        <f t="shared" ca="1" si="102"/>
        <v>2.5294544543313573</v>
      </c>
      <c r="AP1493" s="1">
        <f t="shared" ca="1" si="103"/>
        <v>2.4618468088670364E-2</v>
      </c>
      <c r="AQ1493" s="1">
        <f ca="1"/>
        <v>-2.5294544543313604</v>
      </c>
    </row>
    <row r="1494" spans="39:43" x14ac:dyDescent="0.25">
      <c r="AM1494" s="1">
        <f t="shared" si="104"/>
        <v>1491</v>
      </c>
      <c r="AN1494" s="2">
        <f t="shared" ca="1" si="101"/>
        <v>4.3889999999999997E-3</v>
      </c>
      <c r="AO1494" s="3">
        <f t="shared" ca="1" si="102"/>
        <v>2.6205812890923075</v>
      </c>
      <c r="AP1494" s="1">
        <f t="shared" ca="1" si="103"/>
        <v>2.5464118241432632E-2</v>
      </c>
      <c r="AQ1494" s="1">
        <f ca="1"/>
        <v>-2.6205812890923066</v>
      </c>
    </row>
    <row r="1495" spans="39:43" x14ac:dyDescent="0.25">
      <c r="AM1495" s="1">
        <f t="shared" si="104"/>
        <v>1492</v>
      </c>
      <c r="AN1495" s="2">
        <f t="shared" ca="1" si="101"/>
        <v>7.4650000000000003E-3</v>
      </c>
      <c r="AO1495" s="3">
        <f t="shared" ca="1" si="102"/>
        <v>2.4340726048319388</v>
      </c>
      <c r="AP1495" s="1">
        <f t="shared" ca="1" si="103"/>
        <v>2.3733331720096579E-2</v>
      </c>
      <c r="AQ1495" s="1">
        <f ca="1"/>
        <v>-2.4340726048319419</v>
      </c>
    </row>
    <row r="1496" spans="39:43" x14ac:dyDescent="0.25">
      <c r="AM1496" s="1">
        <f t="shared" si="104"/>
        <v>1493</v>
      </c>
      <c r="AN1496" s="2">
        <f t="shared" ca="1" si="101"/>
        <v>4.352E-3</v>
      </c>
      <c r="AO1496" s="3">
        <f t="shared" ca="1" si="102"/>
        <v>2.6234665167360194</v>
      </c>
      <c r="AP1496" s="1">
        <f t="shared" ca="1" si="103"/>
        <v>2.5490892936329689E-2</v>
      </c>
      <c r="AQ1496" s="1">
        <f ca="1"/>
        <v>-2.6234665167360212</v>
      </c>
    </row>
    <row r="1497" spans="39:43" x14ac:dyDescent="0.25">
      <c r="AM1497" s="1">
        <f t="shared" si="104"/>
        <v>1494</v>
      </c>
      <c r="AN1497" s="2">
        <f t="shared" ca="1" si="101"/>
        <v>3.9999999999999998E-6</v>
      </c>
      <c r="AO1497" s="3">
        <f t="shared" ca="1" si="102"/>
        <v>4.4651839155846087</v>
      </c>
      <c r="AP1497" s="1">
        <f t="shared" ca="1" si="103"/>
        <v>4.2581891474431366E-2</v>
      </c>
      <c r="AQ1497" s="1">
        <f ca="1"/>
        <v>-4.4651839155848227</v>
      </c>
    </row>
    <row r="1498" spans="39:43" x14ac:dyDescent="0.25">
      <c r="AM1498" s="1">
        <f t="shared" si="104"/>
        <v>1495</v>
      </c>
      <c r="AN1498" s="2">
        <f t="shared" ca="1" si="101"/>
        <v>9.221E-3</v>
      </c>
      <c r="AO1498" s="3">
        <f t="shared" ca="1" si="102"/>
        <v>2.3566221747349947</v>
      </c>
      <c r="AP1498" s="1">
        <f t="shared" ca="1" si="103"/>
        <v>2.3014597570986745E-2</v>
      </c>
      <c r="AQ1498" s="1">
        <f ca="1"/>
        <v>-2.3566221747349965</v>
      </c>
    </row>
    <row r="1499" spans="39:43" x14ac:dyDescent="0.25">
      <c r="AM1499" s="1">
        <f t="shared" si="104"/>
        <v>1496</v>
      </c>
      <c r="AN1499" s="2">
        <f t="shared" ca="1" si="101"/>
        <v>4.0600000000000002E-3</v>
      </c>
      <c r="AO1499" s="3">
        <f t="shared" ca="1" si="102"/>
        <v>2.6470389492769382</v>
      </c>
      <c r="AP1499" s="1">
        <f t="shared" ca="1" si="103"/>
        <v>2.5709643332209216E-2</v>
      </c>
      <c r="AQ1499" s="1">
        <f ca="1"/>
        <v>-2.6470389492769351</v>
      </c>
    </row>
    <row r="1500" spans="39:43" x14ac:dyDescent="0.25">
      <c r="AM1500" s="1">
        <f t="shared" si="104"/>
        <v>1497</v>
      </c>
      <c r="AN1500" s="2">
        <f t="shared" ca="1" si="101"/>
        <v>4.6080000000000001E-3</v>
      </c>
      <c r="AO1500" s="3">
        <f t="shared" ca="1" si="102"/>
        <v>2.603935867625927</v>
      </c>
      <c r="AP1500" s="1">
        <f t="shared" ca="1" si="103"/>
        <v>2.5309649985811082E-2</v>
      </c>
      <c r="AQ1500" s="1">
        <f ca="1"/>
        <v>-2.6039358676259234</v>
      </c>
    </row>
    <row r="1501" spans="39:43" x14ac:dyDescent="0.25">
      <c r="AM1501" s="1">
        <f t="shared" si="104"/>
        <v>1498</v>
      </c>
      <c r="AN1501" s="2">
        <f t="shared" ca="1" si="101"/>
        <v>5.1590000000000004E-3</v>
      </c>
      <c r="AO1501" s="3">
        <f t="shared" ca="1" si="102"/>
        <v>2.564985892731646</v>
      </c>
      <c r="AP1501" s="1">
        <f t="shared" ca="1" si="103"/>
        <v>2.4948197156840997E-2</v>
      </c>
      <c r="AQ1501" s="1">
        <f ca="1"/>
        <v>-2.5649858927316478</v>
      </c>
    </row>
    <row r="1502" spans="39:43" x14ac:dyDescent="0.25">
      <c r="AM1502" s="1">
        <f t="shared" si="104"/>
        <v>1499</v>
      </c>
      <c r="AN1502" s="2">
        <f t="shared" ca="1" si="101"/>
        <v>9.1739999999999999E-3</v>
      </c>
      <c r="AO1502" s="3">
        <f t="shared" ca="1" si="102"/>
        <v>2.3585194147347979</v>
      </c>
      <c r="AP1502" s="1">
        <f t="shared" ca="1" si="103"/>
        <v>2.3032203815073562E-2</v>
      </c>
      <c r="AQ1502" s="1">
        <f ca="1"/>
        <v>-2.3585194147347974</v>
      </c>
    </row>
    <row r="1503" spans="39:43" x14ac:dyDescent="0.25">
      <c r="AM1503" s="1">
        <f t="shared" si="104"/>
        <v>1500</v>
      </c>
      <c r="AN1503" s="2">
        <f t="shared" ca="1" si="101"/>
        <v>8.6600000000000002E-4</v>
      </c>
      <c r="AO1503" s="3">
        <f t="shared" ca="1" si="102"/>
        <v>3.1327108090945788</v>
      </c>
      <c r="AP1503" s="1">
        <f t="shared" ca="1" si="103"/>
        <v>3.0216641556437225E-2</v>
      </c>
      <c r="AQ1503" s="1">
        <f ca="1"/>
        <v>-3.1327108090945899</v>
      </c>
    </row>
    <row r="1504" spans="39:43" x14ac:dyDescent="0.25">
      <c r="AM1504" s="1">
        <f t="shared" si="104"/>
        <v>1501</v>
      </c>
      <c r="AN1504" s="2">
        <f t="shared" ca="1" si="101"/>
        <v>6.8019999999999999E-3</v>
      </c>
      <c r="AO1504" s="3">
        <f t="shared" ca="1" si="102"/>
        <v>2.4675532123758788</v>
      </c>
      <c r="AP1504" s="1">
        <f t="shared" ca="1" si="103"/>
        <v>2.4044029232617219E-2</v>
      </c>
      <c r="AQ1504" s="1">
        <f ca="1"/>
        <v>-2.4675532123758774</v>
      </c>
    </row>
    <row r="1505" spans="39:43" x14ac:dyDescent="0.25">
      <c r="AM1505" s="1">
        <f t="shared" si="104"/>
        <v>1502</v>
      </c>
      <c r="AN1505" s="2">
        <f t="shared" ca="1" si="101"/>
        <v>8.9250000000000006E-3</v>
      </c>
      <c r="AO1505" s="3">
        <f t="shared" ca="1" si="102"/>
        <v>2.3687150477467038</v>
      </c>
      <c r="AP1505" s="1">
        <f t="shared" ca="1" si="103"/>
        <v>2.3126818520353778E-2</v>
      </c>
      <c r="AQ1505" s="1">
        <f ca="1"/>
        <v>-2.3687150477467021</v>
      </c>
    </row>
    <row r="1506" spans="39:43" x14ac:dyDescent="0.25">
      <c r="AM1506" s="1">
        <f t="shared" si="104"/>
        <v>1503</v>
      </c>
      <c r="AN1506" s="2">
        <f t="shared" ca="1" si="101"/>
        <v>9.1680000000000008E-3</v>
      </c>
      <c r="AO1506" s="3">
        <f t="shared" ca="1" si="102"/>
        <v>2.3587622276505829</v>
      </c>
      <c r="AP1506" s="1">
        <f t="shared" ca="1" si="103"/>
        <v>2.3034457100616343E-2</v>
      </c>
      <c r="AQ1506" s="1">
        <f ca="1"/>
        <v>-2.3587622276505802</v>
      </c>
    </row>
    <row r="1507" spans="39:43" x14ac:dyDescent="0.25">
      <c r="AM1507" s="1">
        <f t="shared" si="104"/>
        <v>1504</v>
      </c>
      <c r="AN1507" s="2">
        <f t="shared" ca="1" si="101"/>
        <v>6.4009999999999996E-3</v>
      </c>
      <c r="AO1507" s="3">
        <f t="shared" ca="1" si="102"/>
        <v>2.4892303226778303</v>
      </c>
      <c r="AP1507" s="1">
        <f t="shared" ca="1" si="103"/>
        <v>2.4245191181085826E-2</v>
      </c>
      <c r="AQ1507" s="1">
        <f ca="1"/>
        <v>-2.4892303226778294</v>
      </c>
    </row>
    <row r="1508" spans="39:43" x14ac:dyDescent="0.25">
      <c r="AM1508" s="1">
        <f t="shared" si="104"/>
        <v>1505</v>
      </c>
      <c r="AN1508" s="2">
        <f t="shared" ca="1" si="101"/>
        <v>4.5960000000000003E-3</v>
      </c>
      <c r="AO1508" s="3">
        <f t="shared" ca="1" si="102"/>
        <v>2.6048294598269668</v>
      </c>
      <c r="AP1508" s="1">
        <f t="shared" ca="1" si="103"/>
        <v>2.5317942454031874E-2</v>
      </c>
      <c r="AQ1508" s="1">
        <f ca="1"/>
        <v>-2.6048294598269708</v>
      </c>
    </row>
    <row r="1509" spans="39:43" x14ac:dyDescent="0.25">
      <c r="AM1509" s="1">
        <f t="shared" si="104"/>
        <v>1506</v>
      </c>
      <c r="AN1509" s="2">
        <f t="shared" ca="1" si="101"/>
        <v>6.2859999999999999E-3</v>
      </c>
      <c r="AO1509" s="3">
        <f t="shared" ca="1" si="102"/>
        <v>2.4956685839764101</v>
      </c>
      <c r="AP1509" s="1">
        <f t="shared" ca="1" si="103"/>
        <v>2.4304937760289965E-2</v>
      </c>
      <c r="AQ1509" s="1">
        <f ca="1"/>
        <v>-2.4956685839764114</v>
      </c>
    </row>
    <row r="1510" spans="39:43" x14ac:dyDescent="0.25">
      <c r="AM1510" s="1">
        <f t="shared" si="104"/>
        <v>1507</v>
      </c>
      <c r="AN1510" s="2">
        <f t="shared" ca="1" si="101"/>
        <v>9.1489999999999991E-3</v>
      </c>
      <c r="AO1510" s="3">
        <f t="shared" ca="1" si="102"/>
        <v>2.3595320540358196</v>
      </c>
      <c r="AP1510" s="1">
        <f t="shared" ca="1" si="103"/>
        <v>2.3041601031402303E-2</v>
      </c>
      <c r="AQ1510" s="1">
        <f ca="1"/>
        <v>-2.3595320540358187</v>
      </c>
    </row>
    <row r="1511" spans="39:43" x14ac:dyDescent="0.25">
      <c r="AM1511" s="1">
        <f t="shared" si="104"/>
        <v>1508</v>
      </c>
      <c r="AN1511" s="2">
        <f t="shared" ca="1" si="101"/>
        <v>7.3790000000000001E-3</v>
      </c>
      <c r="AO1511" s="3">
        <f t="shared" ca="1" si="102"/>
        <v>2.4382637947657959</v>
      </c>
      <c r="AP1511" s="1">
        <f t="shared" ca="1" si="103"/>
        <v>2.3772225646535698E-2</v>
      </c>
      <c r="AQ1511" s="1">
        <f ca="1"/>
        <v>-2.4382637947657977</v>
      </c>
    </row>
    <row r="1512" spans="39:43" x14ac:dyDescent="0.25">
      <c r="AM1512" s="1">
        <f t="shared" si="104"/>
        <v>1509</v>
      </c>
      <c r="AN1512" s="2">
        <f t="shared" ca="1" si="101"/>
        <v>9.1900000000000003E-3</v>
      </c>
      <c r="AO1512" s="3">
        <f t="shared" ca="1" si="102"/>
        <v>2.3578725925853536</v>
      </c>
      <c r="AP1512" s="1">
        <f t="shared" ca="1" si="103"/>
        <v>2.3026201354317384E-2</v>
      </c>
      <c r="AQ1512" s="1">
        <f ca="1"/>
        <v>-2.3578725925853536</v>
      </c>
    </row>
    <row r="1513" spans="39:43" x14ac:dyDescent="0.25">
      <c r="AM1513" s="1">
        <f t="shared" si="104"/>
        <v>1510</v>
      </c>
      <c r="AN1513" s="2">
        <f t="shared" ca="1" si="101"/>
        <v>4.8840000000000003E-3</v>
      </c>
      <c r="AO1513" s="3">
        <f t="shared" ca="1" si="102"/>
        <v>2.583935711350537</v>
      </c>
      <c r="AP1513" s="1">
        <f t="shared" ca="1" si="103"/>
        <v>2.5124050044214075E-2</v>
      </c>
      <c r="AQ1513" s="1">
        <f ca="1"/>
        <v>-2.583935711350537</v>
      </c>
    </row>
    <row r="1514" spans="39:43" x14ac:dyDescent="0.25">
      <c r="AM1514" s="1">
        <f t="shared" si="104"/>
        <v>1511</v>
      </c>
      <c r="AN1514" s="2">
        <f t="shared" ca="1" si="101"/>
        <v>7.7879999999999998E-3</v>
      </c>
      <c r="AO1514" s="3">
        <f t="shared" ca="1" si="102"/>
        <v>2.4187018758277752</v>
      </c>
      <c r="AP1514" s="1">
        <f t="shared" ca="1" si="103"/>
        <v>2.3590692514372645E-2</v>
      </c>
      <c r="AQ1514" s="1">
        <f ca="1"/>
        <v>-2.4187018758277761</v>
      </c>
    </row>
    <row r="1515" spans="39:43" x14ac:dyDescent="0.25">
      <c r="AM1515" s="1">
        <f t="shared" si="104"/>
        <v>1512</v>
      </c>
      <c r="AN1515" s="2">
        <f t="shared" ca="1" si="101"/>
        <v>2.8219999999999999E-3</v>
      </c>
      <c r="AO1515" s="3">
        <f t="shared" ca="1" si="102"/>
        <v>2.7677773459742672</v>
      </c>
      <c r="AP1515" s="1">
        <f t="shared" ca="1" si="103"/>
        <v>2.6830086546101251E-2</v>
      </c>
      <c r="AQ1515" s="1">
        <f ca="1"/>
        <v>-2.7677773459742658</v>
      </c>
    </row>
    <row r="1516" spans="39:43" x14ac:dyDescent="0.25">
      <c r="AM1516" s="1">
        <f t="shared" si="104"/>
        <v>1513</v>
      </c>
      <c r="AN1516" s="2">
        <f t="shared" ca="1" si="101"/>
        <v>8.9800000000000001E-3</v>
      </c>
      <c r="AO1516" s="3">
        <f t="shared" ca="1" si="102"/>
        <v>2.3664417553141561</v>
      </c>
      <c r="AP1516" s="1">
        <f t="shared" ca="1" si="103"/>
        <v>2.3105722538057233E-2</v>
      </c>
      <c r="AQ1516" s="1">
        <f ca="1"/>
        <v>-2.3664417553141552</v>
      </c>
    </row>
    <row r="1517" spans="39:43" x14ac:dyDescent="0.25">
      <c r="AM1517" s="1">
        <f t="shared" si="104"/>
        <v>1514</v>
      </c>
      <c r="AN1517" s="2">
        <f t="shared" ca="1" si="101"/>
        <v>5.0899999999999999E-3</v>
      </c>
      <c r="AO1517" s="3">
        <f t="shared" ca="1" si="102"/>
        <v>2.569654454812182</v>
      </c>
      <c r="AP1517" s="1">
        <f t="shared" ca="1" si="103"/>
        <v>2.4991521060792471E-2</v>
      </c>
      <c r="AQ1517" s="1">
        <f ca="1"/>
        <v>-2.5696544548121851</v>
      </c>
    </row>
    <row r="1518" spans="39:43" x14ac:dyDescent="0.25">
      <c r="AM1518" s="1">
        <f t="shared" si="104"/>
        <v>1515</v>
      </c>
      <c r="AN1518" s="2">
        <f t="shared" ca="1" si="101"/>
        <v>2.82E-3</v>
      </c>
      <c r="AO1518" s="3">
        <f t="shared" ca="1" si="102"/>
        <v>2.7680084114679921</v>
      </c>
      <c r="AP1518" s="1">
        <f t="shared" ca="1" si="103"/>
        <v>2.6832230816453438E-2</v>
      </c>
      <c r="AQ1518" s="1">
        <f ca="1"/>
        <v>-2.7680084114679966</v>
      </c>
    </row>
    <row r="1519" spans="39:43" x14ac:dyDescent="0.25">
      <c r="AM1519" s="1">
        <f t="shared" si="104"/>
        <v>1516</v>
      </c>
      <c r="AN1519" s="2">
        <f t="shared" ca="1" si="101"/>
        <v>8.61E-4</v>
      </c>
      <c r="AO1519" s="3">
        <f t="shared" ca="1" si="102"/>
        <v>3.1344101163859781</v>
      </c>
      <c r="AP1519" s="1">
        <f t="shared" ca="1" si="103"/>
        <v>3.023241099992038E-2</v>
      </c>
      <c r="AQ1519" s="1">
        <f ca="1"/>
        <v>-3.1344101163859794</v>
      </c>
    </row>
    <row r="1520" spans="39:43" x14ac:dyDescent="0.25">
      <c r="AM1520" s="1">
        <f t="shared" si="104"/>
        <v>1517</v>
      </c>
      <c r="AN1520" s="2">
        <f t="shared" ca="1" si="101"/>
        <v>2.3869999999999998E-3</v>
      </c>
      <c r="AO1520" s="3">
        <f t="shared" ca="1" si="102"/>
        <v>2.8219004091895843</v>
      </c>
      <c r="AP1520" s="1">
        <f t="shared" ca="1" si="103"/>
        <v>2.733234449016415E-2</v>
      </c>
      <c r="AQ1520" s="1">
        <f ca="1"/>
        <v>-2.8219004091895887</v>
      </c>
    </row>
    <row r="1521" spans="39:43" x14ac:dyDescent="0.25">
      <c r="AM1521" s="1">
        <f t="shared" si="104"/>
        <v>1518</v>
      </c>
      <c r="AN1521" s="2">
        <f t="shared" ca="1" si="101"/>
        <v>5.5400000000000002E-4</v>
      </c>
      <c r="AO1521" s="3">
        <f t="shared" ca="1" si="102"/>
        <v>3.2615625102781816</v>
      </c>
      <c r="AP1521" s="1">
        <f t="shared" ca="1" si="103"/>
        <v>3.1412375623964442E-2</v>
      </c>
      <c r="AQ1521" s="1">
        <f ca="1"/>
        <v>-3.2615625102782095</v>
      </c>
    </row>
    <row r="1522" spans="39:43" x14ac:dyDescent="0.25">
      <c r="AM1522" s="1">
        <f t="shared" si="104"/>
        <v>1519</v>
      </c>
      <c r="AN1522" s="2">
        <f t="shared" ca="1" si="101"/>
        <v>6.1200000000000002E-4</v>
      </c>
      <c r="AO1522" s="3">
        <f t="shared" ca="1" si="102"/>
        <v>3.2332276088961747</v>
      </c>
      <c r="AP1522" s="1">
        <f t="shared" ca="1" si="103"/>
        <v>3.1149429876479028E-2</v>
      </c>
      <c r="AQ1522" s="1">
        <f ca="1"/>
        <v>-3.2332276088961489</v>
      </c>
    </row>
    <row r="1523" spans="39:43" x14ac:dyDescent="0.25">
      <c r="AM1523" s="1">
        <f t="shared" si="104"/>
        <v>1520</v>
      </c>
      <c r="AN1523" s="2">
        <f t="shared" ca="1" si="101"/>
        <v>9.3729999999999994E-3</v>
      </c>
      <c r="AO1523" s="3">
        <f t="shared" ca="1" si="102"/>
        <v>2.3505438248688217</v>
      </c>
      <c r="AP1523" s="1">
        <f t="shared" ca="1" si="103"/>
        <v>2.2958190942726744E-2</v>
      </c>
      <c r="AQ1523" s="1">
        <f ca="1"/>
        <v>-2.3505438248688204</v>
      </c>
    </row>
    <row r="1524" spans="39:43" x14ac:dyDescent="0.25">
      <c r="AM1524" s="1">
        <f t="shared" si="104"/>
        <v>1521</v>
      </c>
      <c r="AN1524" s="2">
        <f t="shared" ca="1" si="101"/>
        <v>8.4880000000000008E-3</v>
      </c>
      <c r="AO1524" s="3">
        <f t="shared" ca="1" si="102"/>
        <v>2.3872271228493678</v>
      </c>
      <c r="AP1524" s="1">
        <f t="shared" ca="1" si="103"/>
        <v>2.329860918091585E-2</v>
      </c>
      <c r="AQ1524" s="1">
        <f ca="1"/>
        <v>-2.38722712284937</v>
      </c>
    </row>
    <row r="1525" spans="39:43" x14ac:dyDescent="0.25">
      <c r="AM1525" s="1">
        <f t="shared" si="104"/>
        <v>1522</v>
      </c>
      <c r="AN1525" s="2">
        <f t="shared" ca="1" si="101"/>
        <v>4.3600000000000002E-3</v>
      </c>
      <c r="AO1525" s="3">
        <f t="shared" ca="1" si="102"/>
        <v>2.6228408314054787</v>
      </c>
      <c r="AP1525" s="1">
        <f t="shared" ca="1" si="103"/>
        <v>2.5485086623658552E-2</v>
      </c>
      <c r="AQ1525" s="1">
        <f ca="1"/>
        <v>-2.6228408314054814</v>
      </c>
    </row>
    <row r="1526" spans="39:43" x14ac:dyDescent="0.25">
      <c r="AM1526" s="1">
        <f t="shared" si="104"/>
        <v>1523</v>
      </c>
      <c r="AN1526" s="2">
        <f t="shared" ca="1" si="101"/>
        <v>9.2750000000000003E-3</v>
      </c>
      <c r="AO1526" s="3">
        <f t="shared" ca="1" si="102"/>
        <v>2.3544527873402399</v>
      </c>
      <c r="AP1526" s="1">
        <f t="shared" ca="1" si="103"/>
        <v>2.2994465819603224E-2</v>
      </c>
      <c r="AQ1526" s="1">
        <f ca="1"/>
        <v>-2.3544527873402421</v>
      </c>
    </row>
    <row r="1527" spans="39:43" x14ac:dyDescent="0.25">
      <c r="AM1527" s="1">
        <f t="shared" si="104"/>
        <v>1524</v>
      </c>
      <c r="AN1527" s="2">
        <f t="shared" ca="1" si="101"/>
        <v>1.913E-3</v>
      </c>
      <c r="AO1527" s="3">
        <f t="shared" ca="1" si="102"/>
        <v>2.8921625014761259</v>
      </c>
      <c r="AP1527" s="1">
        <f t="shared" ca="1" si="103"/>
        <v>2.7984371406619413E-2</v>
      </c>
      <c r="AQ1527" s="1">
        <f ca="1"/>
        <v>-2.8921625014761343</v>
      </c>
    </row>
    <row r="1528" spans="39:43" x14ac:dyDescent="0.25">
      <c r="AM1528" s="1">
        <f t="shared" si="104"/>
        <v>1525</v>
      </c>
      <c r="AN1528" s="2">
        <f t="shared" ca="1" si="101"/>
        <v>7.489E-3</v>
      </c>
      <c r="AO1528" s="3">
        <f t="shared" ca="1" si="102"/>
        <v>2.4329105643989699</v>
      </c>
      <c r="AP1528" s="1">
        <f t="shared" ca="1" si="103"/>
        <v>2.3722548072532899E-2</v>
      </c>
      <c r="AQ1528" s="1">
        <f ca="1"/>
        <v>-2.4329105643989677</v>
      </c>
    </row>
    <row r="1529" spans="39:43" x14ac:dyDescent="0.25">
      <c r="AM1529" s="1">
        <f t="shared" si="104"/>
        <v>1526</v>
      </c>
      <c r="AN1529" s="2">
        <f t="shared" ca="1" si="101"/>
        <v>2.61E-4</v>
      </c>
      <c r="AO1529" s="3">
        <f t="shared" ca="1" si="102"/>
        <v>3.4692055052893496</v>
      </c>
      <c r="AP1529" s="1">
        <f t="shared" ca="1" si="103"/>
        <v>3.3339286954878505E-2</v>
      </c>
      <c r="AQ1529" s="1">
        <f ca="1"/>
        <v>-3.4692055052893038</v>
      </c>
    </row>
    <row r="1530" spans="39:43" x14ac:dyDescent="0.25">
      <c r="AM1530" s="1">
        <f t="shared" si="104"/>
        <v>1527</v>
      </c>
      <c r="AN1530" s="2">
        <f t="shared" ca="1" si="101"/>
        <v>3.3189999999999999E-3</v>
      </c>
      <c r="AO1530" s="3">
        <f t="shared" ca="1" si="102"/>
        <v>2.7144795427335442</v>
      </c>
      <c r="AP1530" s="1">
        <f t="shared" ca="1" si="103"/>
        <v>2.6335486952352112E-2</v>
      </c>
      <c r="AQ1530" s="1">
        <f ca="1"/>
        <v>-2.7144795427335398</v>
      </c>
    </row>
    <row r="1531" spans="39:43" x14ac:dyDescent="0.25">
      <c r="AM1531" s="1">
        <f t="shared" si="104"/>
        <v>1528</v>
      </c>
      <c r="AN1531" s="2">
        <f t="shared" ca="1" si="101"/>
        <v>1.585E-3</v>
      </c>
      <c r="AO1531" s="3">
        <f t="shared" ca="1" si="102"/>
        <v>2.9507532995228924</v>
      </c>
      <c r="AP1531" s="1">
        <f t="shared" ca="1" si="103"/>
        <v>2.8528089592910935E-2</v>
      </c>
      <c r="AQ1531" s="1">
        <f ca="1"/>
        <v>-2.9507532995228822</v>
      </c>
    </row>
    <row r="1532" spans="39:43" x14ac:dyDescent="0.25">
      <c r="AM1532" s="1">
        <f t="shared" si="104"/>
        <v>1529</v>
      </c>
      <c r="AN1532" s="2">
        <f t="shared" ca="1" si="101"/>
        <v>3.3999999999999998E-3</v>
      </c>
      <c r="AO1532" s="3">
        <f t="shared" ca="1" si="102"/>
        <v>2.7064833119042602</v>
      </c>
      <c r="AP1532" s="1">
        <f t="shared" ca="1" si="103"/>
        <v>2.6261282533422772E-2</v>
      </c>
      <c r="AQ1532" s="1">
        <f ca="1"/>
        <v>-2.7064833119042548</v>
      </c>
    </row>
    <row r="1533" spans="39:43" x14ac:dyDescent="0.25">
      <c r="AM1533" s="1">
        <f t="shared" si="104"/>
        <v>1530</v>
      </c>
      <c r="AN1533" s="2">
        <f t="shared" ca="1" si="101"/>
        <v>1.2750000000000001E-3</v>
      </c>
      <c r="AO1533" s="3">
        <f t="shared" ca="1" si="102"/>
        <v>3.0173443012634342</v>
      </c>
      <c r="AP1533" s="1">
        <f t="shared" ca="1" si="103"/>
        <v>2.91460490660146E-2</v>
      </c>
      <c r="AQ1533" s="1">
        <f ca="1"/>
        <v>-3.0173443012634409</v>
      </c>
    </row>
    <row r="1534" spans="39:43" x14ac:dyDescent="0.25">
      <c r="AM1534" s="1">
        <f t="shared" si="104"/>
        <v>1531</v>
      </c>
      <c r="AN1534" s="2">
        <f t="shared" ca="1" si="101"/>
        <v>5.62E-3</v>
      </c>
      <c r="AO1534" s="3">
        <f t="shared" ca="1" si="102"/>
        <v>2.5351474614058755</v>
      </c>
      <c r="AP1534" s="1">
        <f t="shared" ca="1" si="103"/>
        <v>2.4671298764890735E-2</v>
      </c>
      <c r="AQ1534" s="1">
        <f ca="1"/>
        <v>-2.5351474614058729</v>
      </c>
    </row>
    <row r="1535" spans="39:43" x14ac:dyDescent="0.25">
      <c r="AM1535" s="1">
        <f t="shared" si="104"/>
        <v>1532</v>
      </c>
      <c r="AN1535" s="2">
        <f t="shared" ca="1" si="101"/>
        <v>2.7910000000000001E-3</v>
      </c>
      <c r="AO1535" s="3">
        <f t="shared" ca="1" si="102"/>
        <v>2.7713755820815615</v>
      </c>
      <c r="AP1535" s="1">
        <f t="shared" ca="1" si="103"/>
        <v>2.6863477905757167E-2</v>
      </c>
      <c r="AQ1535" s="1">
        <f ca="1"/>
        <v>-2.7713755820815598</v>
      </c>
    </row>
    <row r="1536" spans="39:43" x14ac:dyDescent="0.25">
      <c r="AM1536" s="1">
        <f t="shared" si="104"/>
        <v>1533</v>
      </c>
      <c r="AN1536" s="2">
        <f t="shared" ca="1" si="101"/>
        <v>3.7529999999999998E-3</v>
      </c>
      <c r="AO1536" s="3">
        <f t="shared" ca="1" si="102"/>
        <v>2.6735191078074725</v>
      </c>
      <c r="AP1536" s="1">
        <f t="shared" ca="1" si="103"/>
        <v>2.5955377205938705E-2</v>
      </c>
      <c r="AQ1536" s="1">
        <f ca="1"/>
        <v>-2.6735191078074734</v>
      </c>
    </row>
    <row r="1537" spans="39:43" x14ac:dyDescent="0.25">
      <c r="AM1537" s="1">
        <f t="shared" si="104"/>
        <v>1534</v>
      </c>
      <c r="AN1537" s="2">
        <f t="shared" ca="1" si="101"/>
        <v>8.3999999999999995E-5</v>
      </c>
      <c r="AO1537" s="3">
        <f t="shared" ca="1" si="102"/>
        <v>3.7628320938301636</v>
      </c>
      <c r="AP1537" s="1">
        <f t="shared" ca="1" si="103"/>
        <v>3.606411954788992E-2</v>
      </c>
      <c r="AQ1537" s="1">
        <f ca="1"/>
        <v>-3.7628320938300828</v>
      </c>
    </row>
    <row r="1538" spans="39:43" x14ac:dyDescent="0.25">
      <c r="AM1538" s="1">
        <f t="shared" si="104"/>
        <v>1535</v>
      </c>
      <c r="AN1538" s="2">
        <f t="shared" ca="1" si="101"/>
        <v>1.2509999999999999E-3</v>
      </c>
      <c r="AO1538" s="3">
        <f t="shared" ca="1" si="102"/>
        <v>3.0230994562609417</v>
      </c>
      <c r="AP1538" s="1">
        <f t="shared" ca="1" si="103"/>
        <v>2.919945647027241E-2</v>
      </c>
      <c r="AQ1538" s="1">
        <f ca="1"/>
        <v>-3.0230994562609417</v>
      </c>
    </row>
    <row r="1539" spans="39:43" x14ac:dyDescent="0.25">
      <c r="AM1539" s="1">
        <f t="shared" si="104"/>
        <v>1536</v>
      </c>
      <c r="AN1539" s="2">
        <f t="shared" ca="1" si="101"/>
        <v>2.23E-4</v>
      </c>
      <c r="AO1539" s="3">
        <f t="shared" ca="1" si="102"/>
        <v>3.5112528289192237</v>
      </c>
      <c r="AP1539" s="1">
        <f t="shared" ca="1" si="103"/>
        <v>3.3729482946477728E-2</v>
      </c>
      <c r="AQ1539" s="1">
        <f ca="1"/>
        <v>-3.5112528289191931</v>
      </c>
    </row>
    <row r="1540" spans="39:43" x14ac:dyDescent="0.25">
      <c r="AM1540" s="1">
        <f t="shared" si="104"/>
        <v>1537</v>
      </c>
      <c r="AN1540" s="2">
        <f t="shared" ca="1" si="101"/>
        <v>6.9020000000000001E-3</v>
      </c>
      <c r="AO1540" s="3">
        <f t="shared" ca="1" si="102"/>
        <v>2.4623237498036321</v>
      </c>
      <c r="AP1540" s="1">
        <f t="shared" ca="1" si="103"/>
        <v>2.3995500214412144E-2</v>
      </c>
      <c r="AQ1540" s="1">
        <f ca="1"/>
        <v>-2.4623237498036308</v>
      </c>
    </row>
    <row r="1541" spans="39:43" x14ac:dyDescent="0.25">
      <c r="AM1541" s="1">
        <f t="shared" si="104"/>
        <v>1538</v>
      </c>
      <c r="AN1541" s="2">
        <f t="shared" ref="AN1541:AN1604" ca="1" si="105">RANDBETWEEN(1,1%*1000000)/1000000</f>
        <v>6.3420000000000004E-3</v>
      </c>
      <c r="AO1541" s="3">
        <f t="shared" ref="AO1541:AO1604" ca="1" si="106">NORMSINV(1-AN1541)</f>
        <v>2.4925205232826086</v>
      </c>
      <c r="AP1541" s="1">
        <f t="shared" ref="AP1541:AP1604" ca="1" si="107">($O$18+AO1541*$O$16)</f>
        <v>2.4275723994513929E-2</v>
      </c>
      <c r="AQ1541" s="1">
        <f ca="1"/>
        <v>-2.4925205232826069</v>
      </c>
    </row>
    <row r="1542" spans="39:43" x14ac:dyDescent="0.25">
      <c r="AM1542" s="1">
        <f t="shared" ref="AM1542:AM1605" si="108">(AM1541+1)</f>
        <v>1539</v>
      </c>
      <c r="AN1542" s="2">
        <f t="shared" ca="1" si="105"/>
        <v>7.4419999999999998E-3</v>
      </c>
      <c r="AO1542" s="3">
        <f t="shared" ca="1" si="106"/>
        <v>2.4351893196481931</v>
      </c>
      <c r="AP1542" s="1">
        <f t="shared" ca="1" si="107"/>
        <v>2.3743694749356125E-2</v>
      </c>
      <c r="AQ1542" s="1">
        <f ca="1"/>
        <v>-2.4351893196481909</v>
      </c>
    </row>
    <row r="1543" spans="39:43" x14ac:dyDescent="0.25">
      <c r="AM1543" s="1">
        <f t="shared" si="108"/>
        <v>1540</v>
      </c>
      <c r="AN1543" s="2">
        <f t="shared" ca="1" si="105"/>
        <v>8.4000000000000003E-4</v>
      </c>
      <c r="AO1543" s="3">
        <f t="shared" ca="1" si="106"/>
        <v>3.1416477856543068</v>
      </c>
      <c r="AP1543" s="1">
        <f t="shared" ca="1" si="107"/>
        <v>3.0299576024783371E-2</v>
      </c>
      <c r="AQ1543" s="1">
        <f ca="1"/>
        <v>-3.1416477856542904</v>
      </c>
    </row>
    <row r="1544" spans="39:43" x14ac:dyDescent="0.25">
      <c r="AM1544" s="1">
        <f t="shared" si="108"/>
        <v>1541</v>
      </c>
      <c r="AN1544" s="2">
        <f t="shared" ca="1" si="105"/>
        <v>9.9500000000000001E-4</v>
      </c>
      <c r="AO1544" s="3">
        <f t="shared" ca="1" si="106"/>
        <v>3.0917206860885518</v>
      </c>
      <c r="AP1544" s="1">
        <f t="shared" ca="1" si="107"/>
        <v>2.9836256306881241E-2</v>
      </c>
      <c r="AQ1544" s="1">
        <f ca="1"/>
        <v>-3.0917206860885424</v>
      </c>
    </row>
    <row r="1545" spans="39:43" x14ac:dyDescent="0.25">
      <c r="AM1545" s="1">
        <f t="shared" si="108"/>
        <v>1542</v>
      </c>
      <c r="AN1545" s="2">
        <f t="shared" ca="1" si="105"/>
        <v>5.5700000000000003E-3</v>
      </c>
      <c r="AO1545" s="3">
        <f t="shared" ca="1" si="106"/>
        <v>2.5382762866372706</v>
      </c>
      <c r="AP1545" s="1">
        <f t="shared" ca="1" si="107"/>
        <v>2.4700334027026601E-2</v>
      </c>
      <c r="AQ1545" s="1">
        <f ca="1"/>
        <v>-2.5382762866372679</v>
      </c>
    </row>
    <row r="1546" spans="39:43" x14ac:dyDescent="0.25">
      <c r="AM1546" s="1">
        <f t="shared" si="108"/>
        <v>1543</v>
      </c>
      <c r="AN1546" s="2">
        <f t="shared" ca="1" si="105"/>
        <v>8.0400000000000003E-3</v>
      </c>
      <c r="AO1546" s="3">
        <f t="shared" ca="1" si="106"/>
        <v>2.4070946904532415</v>
      </c>
      <c r="AP1546" s="1">
        <f t="shared" ca="1" si="107"/>
        <v>2.348297870964253E-2</v>
      </c>
      <c r="AQ1546" s="1">
        <f ca="1"/>
        <v>-2.4070946904532438</v>
      </c>
    </row>
    <row r="1547" spans="39:43" x14ac:dyDescent="0.25">
      <c r="AM1547" s="1">
        <f t="shared" si="108"/>
        <v>1544</v>
      </c>
      <c r="AN1547" s="2">
        <f t="shared" ca="1" si="105"/>
        <v>2.4620000000000002E-3</v>
      </c>
      <c r="AO1547" s="3">
        <f t="shared" ca="1" si="106"/>
        <v>2.8119640915793425</v>
      </c>
      <c r="AP1547" s="1">
        <f t="shared" ca="1" si="107"/>
        <v>2.7240136212250871E-2</v>
      </c>
      <c r="AQ1547" s="1">
        <f ca="1"/>
        <v>-2.8119640915793367</v>
      </c>
    </row>
    <row r="1548" spans="39:43" x14ac:dyDescent="0.25">
      <c r="AM1548" s="1">
        <f t="shared" si="108"/>
        <v>1545</v>
      </c>
      <c r="AN1548" s="2">
        <f t="shared" ca="1" si="105"/>
        <v>7.4190000000000002E-3</v>
      </c>
      <c r="AO1548" s="3">
        <f t="shared" ca="1" si="106"/>
        <v>2.4363090795557993</v>
      </c>
      <c r="AP1548" s="1">
        <f t="shared" ca="1" si="107"/>
        <v>2.3754086036833721E-2</v>
      </c>
      <c r="AQ1548" s="1">
        <f ca="1"/>
        <v>-2.4363090795557971</v>
      </c>
    </row>
    <row r="1549" spans="39:43" x14ac:dyDescent="0.25">
      <c r="AM1549" s="1">
        <f t="shared" si="108"/>
        <v>1546</v>
      </c>
      <c r="AN1549" s="2">
        <f t="shared" ca="1" si="105"/>
        <v>6.4840000000000002E-3</v>
      </c>
      <c r="AO1549" s="3">
        <f t="shared" ca="1" si="106"/>
        <v>2.4846468766510634</v>
      </c>
      <c r="AP1549" s="1">
        <f t="shared" ca="1" si="107"/>
        <v>2.4202657147692912E-2</v>
      </c>
      <c r="AQ1549" s="1">
        <f ca="1"/>
        <v>-2.4846468766510652</v>
      </c>
    </row>
    <row r="1550" spans="39:43" x14ac:dyDescent="0.25">
      <c r="AM1550" s="1">
        <f t="shared" si="108"/>
        <v>1547</v>
      </c>
      <c r="AN1550" s="2">
        <f t="shared" ca="1" si="105"/>
        <v>9.6290000000000004E-3</v>
      </c>
      <c r="AO1550" s="3">
        <f t="shared" ca="1" si="106"/>
        <v>2.3404988058274361</v>
      </c>
      <c r="AP1550" s="1">
        <f t="shared" ca="1" si="107"/>
        <v>2.2864973923731942E-2</v>
      </c>
      <c r="AQ1550" s="1">
        <f ca="1"/>
        <v>-2.3404988058274361</v>
      </c>
    </row>
    <row r="1551" spans="39:43" x14ac:dyDescent="0.25">
      <c r="AM1551" s="1">
        <f t="shared" si="108"/>
        <v>1548</v>
      </c>
      <c r="AN1551" s="2">
        <f t="shared" ca="1" si="105"/>
        <v>2.7560000000000002E-3</v>
      </c>
      <c r="AO1551" s="3">
        <f t="shared" ca="1" si="106"/>
        <v>2.7754817073974305</v>
      </c>
      <c r="AP1551" s="1">
        <f t="shared" ca="1" si="107"/>
        <v>2.6901582438957891E-2</v>
      </c>
      <c r="AQ1551" s="1">
        <f ca="1"/>
        <v>-2.7754817073974278</v>
      </c>
    </row>
    <row r="1552" spans="39:43" x14ac:dyDescent="0.25">
      <c r="AM1552" s="1">
        <f t="shared" si="108"/>
        <v>1549</v>
      </c>
      <c r="AN1552" s="2">
        <f t="shared" ca="1" si="105"/>
        <v>5.9439999999999996E-3</v>
      </c>
      <c r="AO1552" s="3">
        <f t="shared" ca="1" si="106"/>
        <v>2.5154515964170265</v>
      </c>
      <c r="AP1552" s="1">
        <f t="shared" ca="1" si="107"/>
        <v>2.4488522623479728E-2</v>
      </c>
      <c r="AQ1552" s="1">
        <f ca="1"/>
        <v>-2.5154515964170243</v>
      </c>
    </row>
    <row r="1553" spans="39:43" x14ac:dyDescent="0.25">
      <c r="AM1553" s="1">
        <f t="shared" si="108"/>
        <v>1550</v>
      </c>
      <c r="AN1553" s="2">
        <f t="shared" ca="1" si="105"/>
        <v>8.7810000000000006E-3</v>
      </c>
      <c r="AO1553" s="3">
        <f t="shared" ca="1" si="106"/>
        <v>2.3747256097206364</v>
      </c>
      <c r="AP1553" s="1">
        <f t="shared" ca="1" si="107"/>
        <v>2.3182596082087122E-2</v>
      </c>
      <c r="AQ1553" s="1">
        <f ca="1"/>
        <v>-2.3747256097206377</v>
      </c>
    </row>
    <row r="1554" spans="39:43" x14ac:dyDescent="0.25">
      <c r="AM1554" s="1">
        <f t="shared" si="108"/>
        <v>1551</v>
      </c>
      <c r="AN1554" s="2">
        <f t="shared" ca="1" si="105"/>
        <v>6.8820000000000001E-3</v>
      </c>
      <c r="AO1554" s="3">
        <f t="shared" ca="1" si="106"/>
        <v>2.463364264614555</v>
      </c>
      <c r="AP1554" s="1">
        <f t="shared" ca="1" si="107"/>
        <v>2.400515611337008E-2</v>
      </c>
      <c r="AQ1554" s="1">
        <f ca="1"/>
        <v>-2.4633642646145582</v>
      </c>
    </row>
    <row r="1555" spans="39:43" x14ac:dyDescent="0.25">
      <c r="AM1555" s="1">
        <f t="shared" si="108"/>
        <v>1552</v>
      </c>
      <c r="AN1555" s="2">
        <f t="shared" ca="1" si="105"/>
        <v>8.2690000000000003E-3</v>
      </c>
      <c r="AO1555" s="3">
        <f t="shared" ca="1" si="106"/>
        <v>2.3968210129338825</v>
      </c>
      <c r="AP1555" s="1">
        <f t="shared" ca="1" si="107"/>
        <v>2.3387639757220153E-2</v>
      </c>
      <c r="AQ1555" s="1">
        <f ca="1"/>
        <v>-2.3968210129338807</v>
      </c>
    </row>
    <row r="1556" spans="39:43" x14ac:dyDescent="0.25">
      <c r="AM1556" s="1">
        <f t="shared" si="108"/>
        <v>1553</v>
      </c>
      <c r="AN1556" s="2">
        <f t="shared" ca="1" si="105"/>
        <v>5.6940000000000003E-3</v>
      </c>
      <c r="AO1556" s="3">
        <f t="shared" ca="1" si="106"/>
        <v>2.5305618659102547</v>
      </c>
      <c r="AP1556" s="1">
        <f t="shared" ca="1" si="107"/>
        <v>2.4628744784588992E-2</v>
      </c>
      <c r="AQ1556" s="1">
        <f ca="1"/>
        <v>-2.5305618659102525</v>
      </c>
    </row>
    <row r="1557" spans="39:43" x14ac:dyDescent="0.25">
      <c r="AM1557" s="1">
        <f t="shared" si="108"/>
        <v>1554</v>
      </c>
      <c r="AN1557" s="2">
        <f t="shared" ca="1" si="105"/>
        <v>4.6750000000000003E-3</v>
      </c>
      <c r="AO1557" s="3">
        <f t="shared" ca="1" si="106"/>
        <v>2.5989844817997327</v>
      </c>
      <c r="AP1557" s="1">
        <f t="shared" ca="1" si="107"/>
        <v>2.5263701498833675E-2</v>
      </c>
      <c r="AQ1557" s="1">
        <f ca="1"/>
        <v>-2.5989844817997305</v>
      </c>
    </row>
    <row r="1558" spans="39:43" x14ac:dyDescent="0.25">
      <c r="AM1558" s="1">
        <f t="shared" si="108"/>
        <v>1555</v>
      </c>
      <c r="AN1558" s="2">
        <f t="shared" ca="1" si="105"/>
        <v>5.7540000000000004E-3</v>
      </c>
      <c r="AO1558" s="3">
        <f t="shared" ca="1" si="106"/>
        <v>2.5268824916406123</v>
      </c>
      <c r="AP1558" s="1">
        <f t="shared" ca="1" si="107"/>
        <v>2.4594600468906845E-2</v>
      </c>
      <c r="AQ1558" s="1">
        <f ca="1"/>
        <v>-2.5268824916406145</v>
      </c>
    </row>
    <row r="1559" spans="39:43" x14ac:dyDescent="0.25">
      <c r="AM1559" s="1">
        <f t="shared" si="108"/>
        <v>1556</v>
      </c>
      <c r="AN1559" s="2">
        <f t="shared" ca="1" si="105"/>
        <v>7.9209999999999992E-3</v>
      </c>
      <c r="AO1559" s="3">
        <f t="shared" ca="1" si="106"/>
        <v>2.4125353759609993</v>
      </c>
      <c r="AP1559" s="1">
        <f t="shared" ca="1" si="107"/>
        <v>2.3533467860756319E-2</v>
      </c>
      <c r="AQ1559" s="1">
        <f ca="1"/>
        <v>-2.412535375960998</v>
      </c>
    </row>
    <row r="1560" spans="39:43" x14ac:dyDescent="0.25">
      <c r="AM1560" s="1">
        <f t="shared" si="108"/>
        <v>1557</v>
      </c>
      <c r="AN1560" s="2">
        <f t="shared" ca="1" si="105"/>
        <v>2.5240000000000002E-3</v>
      </c>
      <c r="AO1560" s="3">
        <f t="shared" ca="1" si="106"/>
        <v>2.8039546808265055</v>
      </c>
      <c r="AP1560" s="1">
        <f t="shared" ca="1" si="107"/>
        <v>2.7165809484625138E-2</v>
      </c>
      <c r="AQ1560" s="1">
        <f ca="1"/>
        <v>-2.8039546808265019</v>
      </c>
    </row>
    <row r="1561" spans="39:43" x14ac:dyDescent="0.25">
      <c r="AM1561" s="1">
        <f t="shared" si="108"/>
        <v>1558</v>
      </c>
      <c r="AN1561" s="2">
        <f t="shared" ca="1" si="105"/>
        <v>6.7359999999999998E-3</v>
      </c>
      <c r="AO1561" s="3">
        <f t="shared" ca="1" si="106"/>
        <v>2.4710419875782055</v>
      </c>
      <c r="AP1561" s="1">
        <f t="shared" ca="1" si="107"/>
        <v>2.4076404803331817E-2</v>
      </c>
      <c r="AQ1561" s="1">
        <f ca="1"/>
        <v>-2.4710419875782028</v>
      </c>
    </row>
    <row r="1562" spans="39:43" x14ac:dyDescent="0.25">
      <c r="AM1562" s="1">
        <f t="shared" si="108"/>
        <v>1559</v>
      </c>
      <c r="AN1562" s="2">
        <f t="shared" ca="1" si="105"/>
        <v>5.934E-3</v>
      </c>
      <c r="AO1562" s="3">
        <f t="shared" ca="1" si="106"/>
        <v>2.516045085254075</v>
      </c>
      <c r="AP1562" s="1">
        <f t="shared" ca="1" si="107"/>
        <v>2.4494030155119879E-2</v>
      </c>
      <c r="AQ1562" s="1">
        <f ca="1"/>
        <v>-2.516045085254075</v>
      </c>
    </row>
    <row r="1563" spans="39:43" x14ac:dyDescent="0.25">
      <c r="AM1563" s="1">
        <f t="shared" si="108"/>
        <v>1560</v>
      </c>
      <c r="AN1563" s="2">
        <f t="shared" ca="1" si="105"/>
        <v>6.4970000000000002E-3</v>
      </c>
      <c r="AO1563" s="3">
        <f t="shared" ca="1" si="106"/>
        <v>2.4839336944761747</v>
      </c>
      <c r="AP1563" s="1">
        <f t="shared" ca="1" si="107"/>
        <v>2.4196038870906232E-2</v>
      </c>
      <c r="AQ1563" s="1">
        <f ca="1"/>
        <v>-2.4839336944761738</v>
      </c>
    </row>
    <row r="1564" spans="39:43" x14ac:dyDescent="0.25">
      <c r="AM1564" s="1">
        <f t="shared" si="108"/>
        <v>1561</v>
      </c>
      <c r="AN1564" s="2">
        <f t="shared" ca="1" si="105"/>
        <v>8.3750000000000005E-3</v>
      </c>
      <c r="AO1564" s="3">
        <f t="shared" ca="1" si="106"/>
        <v>2.3921498954171065</v>
      </c>
      <c r="AP1564" s="1">
        <f t="shared" ca="1" si="107"/>
        <v>2.334429213901313E-2</v>
      </c>
      <c r="AQ1564" s="1">
        <f ca="1"/>
        <v>-2.3921498954171074</v>
      </c>
    </row>
    <row r="1565" spans="39:43" x14ac:dyDescent="0.25">
      <c r="AM1565" s="1">
        <f t="shared" si="108"/>
        <v>1562</v>
      </c>
      <c r="AN1565" s="2">
        <f t="shared" ca="1" si="105"/>
        <v>3.457E-3</v>
      </c>
      <c r="AO1565" s="3">
        <f t="shared" ca="1" si="106"/>
        <v>2.7009583318481938</v>
      </c>
      <c r="AP1565" s="1">
        <f t="shared" ca="1" si="107"/>
        <v>2.6210011135259132E-2</v>
      </c>
      <c r="AQ1565" s="1">
        <f ca="1"/>
        <v>-2.7009583318481987</v>
      </c>
    </row>
    <row r="1566" spans="39:43" x14ac:dyDescent="0.25">
      <c r="AM1566" s="1">
        <f t="shared" si="108"/>
        <v>1563</v>
      </c>
      <c r="AN1566" s="2">
        <f t="shared" ca="1" si="105"/>
        <v>4.1640000000000002E-3</v>
      </c>
      <c r="AO1566" s="3">
        <f t="shared" ca="1" si="106"/>
        <v>2.6384743510682651</v>
      </c>
      <c r="AP1566" s="1">
        <f t="shared" ca="1" si="107"/>
        <v>2.5630164506871857E-2</v>
      </c>
      <c r="AQ1566" s="1">
        <f ca="1"/>
        <v>-2.6384743510682602</v>
      </c>
    </row>
    <row r="1567" spans="39:43" x14ac:dyDescent="0.25">
      <c r="AM1567" s="1">
        <f t="shared" si="108"/>
        <v>1564</v>
      </c>
      <c r="AN1567" s="2">
        <f t="shared" ca="1" si="105"/>
        <v>4.3000000000000002E-5</v>
      </c>
      <c r="AO1567" s="3">
        <f t="shared" ca="1" si="106"/>
        <v>3.9270335186560597</v>
      </c>
      <c r="AP1567" s="1">
        <f t="shared" ca="1" si="107"/>
        <v>3.7587896384340555E-2</v>
      </c>
      <c r="AQ1567" s="1">
        <f ca="1"/>
        <v>-3.9270335186561454</v>
      </c>
    </row>
    <row r="1568" spans="39:43" x14ac:dyDescent="0.25">
      <c r="AM1568" s="1">
        <f t="shared" si="108"/>
        <v>1565</v>
      </c>
      <c r="AN1568" s="2">
        <f t="shared" ca="1" si="105"/>
        <v>9.9699999999999997E-3</v>
      </c>
      <c r="AO1568" s="3">
        <f t="shared" ca="1" si="106"/>
        <v>2.327474963689125</v>
      </c>
      <c r="AP1568" s="1">
        <f t="shared" ca="1" si="107"/>
        <v>2.2744113651094293E-2</v>
      </c>
      <c r="AQ1568" s="1">
        <f ca="1"/>
        <v>-2.3274749636891268</v>
      </c>
    </row>
    <row r="1569" spans="39:43" x14ac:dyDescent="0.25">
      <c r="AM1569" s="1">
        <f t="shared" si="108"/>
        <v>1566</v>
      </c>
      <c r="AN1569" s="2">
        <f t="shared" ca="1" si="105"/>
        <v>4.8079999999999998E-3</v>
      </c>
      <c r="AO1569" s="3">
        <f t="shared" ca="1" si="106"/>
        <v>2.589340351226352</v>
      </c>
      <c r="AP1569" s="1">
        <f t="shared" ca="1" si="107"/>
        <v>2.5174204694582404E-2</v>
      </c>
      <c r="AQ1569" s="1">
        <f ca="1"/>
        <v>-2.5893403512263538</v>
      </c>
    </row>
    <row r="1570" spans="39:43" x14ac:dyDescent="0.25">
      <c r="AM1570" s="1">
        <f t="shared" si="108"/>
        <v>1567</v>
      </c>
      <c r="AN1570" s="2">
        <f t="shared" ca="1" si="105"/>
        <v>7.92E-3</v>
      </c>
      <c r="AO1570" s="3">
        <f t="shared" ca="1" si="106"/>
        <v>2.4125813997088112</v>
      </c>
      <c r="AP1570" s="1">
        <f t="shared" ca="1" si="107"/>
        <v>2.3533894957664381E-2</v>
      </c>
      <c r="AQ1570" s="1">
        <f ca="1"/>
        <v>-2.4125813997088139</v>
      </c>
    </row>
    <row r="1571" spans="39:43" x14ac:dyDescent="0.25">
      <c r="AM1571" s="1">
        <f t="shared" si="108"/>
        <v>1568</v>
      </c>
      <c r="AN1571" s="2">
        <f t="shared" ca="1" si="105"/>
        <v>7.1050000000000002E-3</v>
      </c>
      <c r="AO1571" s="3">
        <f t="shared" ca="1" si="106"/>
        <v>2.4519105026575185</v>
      </c>
      <c r="AP1571" s="1">
        <f t="shared" ca="1" si="107"/>
        <v>2.3898866066381405E-2</v>
      </c>
      <c r="AQ1571" s="1">
        <f ca="1"/>
        <v>-2.4519105026575208</v>
      </c>
    </row>
    <row r="1572" spans="39:43" x14ac:dyDescent="0.25">
      <c r="AM1572" s="1">
        <f t="shared" si="108"/>
        <v>1569</v>
      </c>
      <c r="AN1572" s="2">
        <f t="shared" ca="1" si="105"/>
        <v>2.4109999999999999E-3</v>
      </c>
      <c r="AO1572" s="3">
        <f t="shared" ca="1" si="106"/>
        <v>2.8186904211429038</v>
      </c>
      <c r="AP1572" s="1">
        <f t="shared" ca="1" si="107"/>
        <v>2.7302556043224659E-2</v>
      </c>
      <c r="AQ1572" s="1">
        <f ca="1"/>
        <v>-2.81869042114291</v>
      </c>
    </row>
    <row r="1573" spans="39:43" x14ac:dyDescent="0.25">
      <c r="AM1573" s="1">
        <f t="shared" si="108"/>
        <v>1570</v>
      </c>
      <c r="AN1573" s="2">
        <f t="shared" ca="1" si="105"/>
        <v>2.3240000000000001E-3</v>
      </c>
      <c r="AO1573" s="3">
        <f t="shared" ca="1" si="106"/>
        <v>2.8304677278289634</v>
      </c>
      <c r="AP1573" s="1">
        <f t="shared" ca="1" si="107"/>
        <v>2.7411848560893255E-2</v>
      </c>
      <c r="AQ1573" s="1">
        <f ca="1"/>
        <v>-2.8304677278289629</v>
      </c>
    </row>
    <row r="1574" spans="39:43" x14ac:dyDescent="0.25">
      <c r="AM1574" s="1">
        <f t="shared" si="108"/>
        <v>1571</v>
      </c>
      <c r="AN1574" s="2">
        <f t="shared" ca="1" si="105"/>
        <v>8.515E-3</v>
      </c>
      <c r="AO1574" s="3">
        <f t="shared" ca="1" si="106"/>
        <v>2.3860594031340923</v>
      </c>
      <c r="AP1574" s="1">
        <f t="shared" ca="1" si="107"/>
        <v>2.3287772830040757E-2</v>
      </c>
      <c r="AQ1574" s="1">
        <f ca="1"/>
        <v>-2.3860594031340945</v>
      </c>
    </row>
    <row r="1575" spans="39:43" x14ac:dyDescent="0.25">
      <c r="AM1575" s="1">
        <f t="shared" si="108"/>
        <v>1572</v>
      </c>
      <c r="AN1575" s="2">
        <f t="shared" ca="1" si="105"/>
        <v>8.7159999999999998E-3</v>
      </c>
      <c r="AO1575" s="3">
        <f t="shared" ca="1" si="106"/>
        <v>2.3774670569364607</v>
      </c>
      <c r="AP1575" s="1">
        <f t="shared" ca="1" si="107"/>
        <v>2.3208036505458933E-2</v>
      </c>
      <c r="AQ1575" s="1">
        <f ca="1"/>
        <v>-2.3774670569364589</v>
      </c>
    </row>
    <row r="1576" spans="39:43" x14ac:dyDescent="0.25">
      <c r="AM1576" s="1">
        <f t="shared" si="108"/>
        <v>1573</v>
      </c>
      <c r="AN1576" s="2">
        <f t="shared" ca="1" si="105"/>
        <v>4.9399999999999999E-3</v>
      </c>
      <c r="AO1576" s="3">
        <f t="shared" ca="1" si="106"/>
        <v>2.5800011015500188</v>
      </c>
      <c r="AP1576" s="1">
        <f t="shared" ca="1" si="107"/>
        <v>2.5087537162058159E-2</v>
      </c>
      <c r="AQ1576" s="1">
        <f ca="1"/>
        <v>-2.5800011015500157</v>
      </c>
    </row>
    <row r="1577" spans="39:43" x14ac:dyDescent="0.25">
      <c r="AM1577" s="1">
        <f t="shared" si="108"/>
        <v>1574</v>
      </c>
      <c r="AN1577" s="2">
        <f t="shared" ca="1" si="105"/>
        <v>1.108E-3</v>
      </c>
      <c r="AO1577" s="3">
        <f t="shared" ca="1" si="106"/>
        <v>3.0596443086534597</v>
      </c>
      <c r="AP1577" s="1">
        <f t="shared" ca="1" si="107"/>
        <v>2.9538589943847754E-2</v>
      </c>
      <c r="AQ1577" s="1">
        <f ca="1"/>
        <v>-3.0596443086534593</v>
      </c>
    </row>
    <row r="1578" spans="39:43" x14ac:dyDescent="0.25">
      <c r="AM1578" s="1">
        <f t="shared" si="108"/>
        <v>1575</v>
      </c>
      <c r="AN1578" s="2">
        <f t="shared" ca="1" si="105"/>
        <v>8.6510000000000007E-3</v>
      </c>
      <c r="AO1578" s="3">
        <f t="shared" ca="1" si="106"/>
        <v>2.3802264894046039</v>
      </c>
      <c r="AP1578" s="1">
        <f t="shared" ca="1" si="107"/>
        <v>2.3233643830615609E-2</v>
      </c>
      <c r="AQ1578" s="1">
        <f ca="1"/>
        <v>-2.3802264894046021</v>
      </c>
    </row>
    <row r="1579" spans="39:43" x14ac:dyDescent="0.25">
      <c r="AM1579" s="1">
        <f t="shared" si="108"/>
        <v>1576</v>
      </c>
      <c r="AN1579" s="2">
        <f t="shared" ca="1" si="105"/>
        <v>6.3709999999999999E-3</v>
      </c>
      <c r="AO1579" s="3">
        <f t="shared" ca="1" si="106"/>
        <v>2.4908999362509983</v>
      </c>
      <c r="AP1579" s="1">
        <f t="shared" ca="1" si="107"/>
        <v>2.4260685069103637E-2</v>
      </c>
      <c r="AQ1579" s="1">
        <f ca="1"/>
        <v>-2.4908999362509987</v>
      </c>
    </row>
    <row r="1580" spans="39:43" x14ac:dyDescent="0.25">
      <c r="AM1580" s="1">
        <f t="shared" si="108"/>
        <v>1577</v>
      </c>
      <c r="AN1580" s="2">
        <f t="shared" ca="1" si="105"/>
        <v>5.9239999999999996E-3</v>
      </c>
      <c r="AO1580" s="3">
        <f t="shared" ca="1" si="106"/>
        <v>2.5166394616407399</v>
      </c>
      <c r="AP1580" s="1">
        <f t="shared" ca="1" si="107"/>
        <v>2.449954592315352E-2</v>
      </c>
      <c r="AQ1580" s="1">
        <f ca="1"/>
        <v>-2.5166394616407421</v>
      </c>
    </row>
    <row r="1581" spans="39:43" x14ac:dyDescent="0.25">
      <c r="AM1581" s="1">
        <f t="shared" si="108"/>
        <v>1578</v>
      </c>
      <c r="AN1581" s="2">
        <f t="shared" ca="1" si="105"/>
        <v>2.2079999999999999E-3</v>
      </c>
      <c r="AO1581" s="3">
        <f t="shared" ca="1" si="106"/>
        <v>2.8468079103984172</v>
      </c>
      <c r="AP1581" s="1">
        <f t="shared" ca="1" si="107"/>
        <v>2.7563484222575901E-2</v>
      </c>
      <c r="AQ1581" s="1">
        <f ca="1"/>
        <v>-2.846807910398415</v>
      </c>
    </row>
    <row r="1582" spans="39:43" x14ac:dyDescent="0.25">
      <c r="AM1582" s="1">
        <f t="shared" si="108"/>
        <v>1579</v>
      </c>
      <c r="AN1582" s="2">
        <f t="shared" ca="1" si="105"/>
        <v>8.1639999999999994E-3</v>
      </c>
      <c r="AO1582" s="3">
        <f t="shared" ca="1" si="106"/>
        <v>2.4015002032110191</v>
      </c>
      <c r="AP1582" s="1">
        <f t="shared" ca="1" si="107"/>
        <v>2.3431062290034381E-2</v>
      </c>
      <c r="AQ1582" s="1">
        <f ca="1"/>
        <v>-2.4015002032110173</v>
      </c>
    </row>
    <row r="1583" spans="39:43" x14ac:dyDescent="0.25">
      <c r="AM1583" s="1">
        <f t="shared" si="108"/>
        <v>1580</v>
      </c>
      <c r="AN1583" s="2">
        <f t="shared" ca="1" si="105"/>
        <v>4.9059999999999998E-3</v>
      </c>
      <c r="AO1583" s="3">
        <f t="shared" ca="1" si="106"/>
        <v>2.5823852010381159</v>
      </c>
      <c r="AP1583" s="1">
        <f t="shared" ca="1" si="107"/>
        <v>2.5109661425471878E-2</v>
      </c>
      <c r="AQ1583" s="1">
        <f ca="1"/>
        <v>-2.5823852010381136</v>
      </c>
    </row>
    <row r="1584" spans="39:43" x14ac:dyDescent="0.25">
      <c r="AM1584" s="1">
        <f t="shared" si="108"/>
        <v>1581</v>
      </c>
      <c r="AN1584" s="2">
        <f t="shared" ca="1" si="105"/>
        <v>6.7330000000000003E-3</v>
      </c>
      <c r="AO1584" s="3">
        <f t="shared" ca="1" si="106"/>
        <v>2.4712012848175586</v>
      </c>
      <c r="AP1584" s="1">
        <f t="shared" ca="1" si="107"/>
        <v>2.407788306969701E-2</v>
      </c>
      <c r="AQ1584" s="1">
        <f ca="1"/>
        <v>-2.4712012848175577</v>
      </c>
    </row>
    <row r="1585" spans="39:43" x14ac:dyDescent="0.25">
      <c r="AM1585" s="1">
        <f t="shared" si="108"/>
        <v>1582</v>
      </c>
      <c r="AN1585" s="2">
        <f t="shared" ca="1" si="105"/>
        <v>7.7159999999999998E-3</v>
      </c>
      <c r="AO1585" s="3">
        <f t="shared" ca="1" si="106"/>
        <v>2.4220788897608254</v>
      </c>
      <c r="AP1585" s="1">
        <f t="shared" ca="1" si="107"/>
        <v>2.3622030948938662E-2</v>
      </c>
      <c r="AQ1585" s="1">
        <f ca="1"/>
        <v>-2.4220788897608232</v>
      </c>
    </row>
    <row r="1586" spans="39:43" x14ac:dyDescent="0.25">
      <c r="AM1586" s="1">
        <f t="shared" si="108"/>
        <v>1583</v>
      </c>
      <c r="AN1586" s="2">
        <f t="shared" ca="1" si="105"/>
        <v>3.9069999999999999E-3</v>
      </c>
      <c r="AO1586" s="3">
        <f t="shared" ca="1" si="106"/>
        <v>2.6600028081547431</v>
      </c>
      <c r="AP1586" s="1">
        <f t="shared" ca="1" si="107"/>
        <v>2.5829946964713985E-2</v>
      </c>
      <c r="AQ1586" s="1">
        <f ca="1"/>
        <v>-2.6600028081547431</v>
      </c>
    </row>
    <row r="1587" spans="39:43" x14ac:dyDescent="0.25">
      <c r="AM1587" s="1">
        <f t="shared" si="108"/>
        <v>1584</v>
      </c>
      <c r="AN1587" s="2">
        <f t="shared" ca="1" si="105"/>
        <v>3.0980000000000001E-3</v>
      </c>
      <c r="AO1587" s="3">
        <f t="shared" ca="1" si="106"/>
        <v>2.7372244651408528</v>
      </c>
      <c r="AP1587" s="1">
        <f t="shared" ca="1" si="107"/>
        <v>2.6546558116611937E-2</v>
      </c>
      <c r="AQ1587" s="1">
        <f ca="1"/>
        <v>-2.7372244651408573</v>
      </c>
    </row>
    <row r="1588" spans="39:43" x14ac:dyDescent="0.25">
      <c r="AM1588" s="1">
        <f t="shared" si="108"/>
        <v>1585</v>
      </c>
      <c r="AN1588" s="2">
        <f t="shared" ca="1" si="105"/>
        <v>1.274E-3</v>
      </c>
      <c r="AO1588" s="3">
        <f t="shared" ca="1" si="106"/>
        <v>3.0175821133043939</v>
      </c>
      <c r="AP1588" s="1">
        <f t="shared" ca="1" si="107"/>
        <v>2.9148255943816224E-2</v>
      </c>
      <c r="AQ1588" s="1">
        <f ca="1"/>
        <v>-3.0175821133043939</v>
      </c>
    </row>
    <row r="1589" spans="39:43" x14ac:dyDescent="0.25">
      <c r="AM1589" s="1">
        <f t="shared" si="108"/>
        <v>1586</v>
      </c>
      <c r="AN1589" s="2">
        <f t="shared" ca="1" si="105"/>
        <v>3.1199999999999999E-3</v>
      </c>
      <c r="AO1589" s="3">
        <f t="shared" ca="1" si="106"/>
        <v>2.7348959356411169</v>
      </c>
      <c r="AP1589" s="1">
        <f t="shared" ca="1" si="107"/>
        <v>2.6524949538498491E-2</v>
      </c>
      <c r="AQ1589" s="1">
        <f ca="1"/>
        <v>-2.7348959356411173</v>
      </c>
    </row>
    <row r="1590" spans="39:43" x14ac:dyDescent="0.25">
      <c r="AM1590" s="1">
        <f t="shared" si="108"/>
        <v>1587</v>
      </c>
      <c r="AN1590" s="2">
        <f t="shared" ca="1" si="105"/>
        <v>7.1989999999999997E-3</v>
      </c>
      <c r="AO1590" s="3">
        <f t="shared" ca="1" si="106"/>
        <v>2.447177281349644</v>
      </c>
      <c r="AP1590" s="1">
        <f t="shared" ca="1" si="107"/>
        <v>2.3854942129677561E-2</v>
      </c>
      <c r="AQ1590" s="1">
        <f ca="1"/>
        <v>-2.4471772813496422</v>
      </c>
    </row>
    <row r="1591" spans="39:43" x14ac:dyDescent="0.25">
      <c r="AM1591" s="1">
        <f t="shared" si="108"/>
        <v>1588</v>
      </c>
      <c r="AN1591" s="2">
        <f t="shared" ca="1" si="105"/>
        <v>7.1370000000000001E-3</v>
      </c>
      <c r="AO1591" s="3">
        <f t="shared" ca="1" si="106"/>
        <v>2.4502930240231908</v>
      </c>
      <c r="AP1591" s="1">
        <f t="shared" ca="1" si="107"/>
        <v>2.3883855986663427E-2</v>
      </c>
      <c r="AQ1591" s="1">
        <f ca="1"/>
        <v>-2.4502930240231895</v>
      </c>
    </row>
    <row r="1592" spans="39:43" x14ac:dyDescent="0.25">
      <c r="AM1592" s="1">
        <f t="shared" si="108"/>
        <v>1589</v>
      </c>
      <c r="AN1592" s="2">
        <f t="shared" ca="1" si="105"/>
        <v>4.6299999999999996E-3</v>
      </c>
      <c r="AO1592" s="3">
        <f t="shared" ca="1" si="106"/>
        <v>2.6023029955836314</v>
      </c>
      <c r="AP1592" s="1">
        <f t="shared" ca="1" si="107"/>
        <v>2.5294497056428309E-2</v>
      </c>
      <c r="AQ1592" s="1">
        <f ca="1"/>
        <v>-2.6023029955836332</v>
      </c>
    </row>
    <row r="1593" spans="39:43" x14ac:dyDescent="0.25">
      <c r="AM1593" s="1">
        <f t="shared" si="108"/>
        <v>1590</v>
      </c>
      <c r="AN1593" s="2">
        <f t="shared" ca="1" si="105"/>
        <v>3.4090000000000001E-3</v>
      </c>
      <c r="AO1593" s="3">
        <f t="shared" ca="1" si="106"/>
        <v>2.7056054397354079</v>
      </c>
      <c r="AP1593" s="1">
        <f t="shared" ca="1" si="107"/>
        <v>2.6253135945914899E-2</v>
      </c>
      <c r="AQ1593" s="1">
        <f ca="1"/>
        <v>-2.7056054397354079</v>
      </c>
    </row>
    <row r="1594" spans="39:43" x14ac:dyDescent="0.25">
      <c r="AM1594" s="1">
        <f t="shared" si="108"/>
        <v>1591</v>
      </c>
      <c r="AN1594" s="2">
        <f t="shared" ca="1" si="105"/>
        <v>4.6309999999999997E-3</v>
      </c>
      <c r="AO1594" s="3">
        <f t="shared" ca="1" si="106"/>
        <v>2.6022289387653004</v>
      </c>
      <c r="AP1594" s="1">
        <f t="shared" ca="1" si="107"/>
        <v>2.5293809814740401E-2</v>
      </c>
      <c r="AQ1594" s="1">
        <f ca="1"/>
        <v>-2.6022289387653044</v>
      </c>
    </row>
    <row r="1595" spans="39:43" x14ac:dyDescent="0.25">
      <c r="AM1595" s="1">
        <f t="shared" si="108"/>
        <v>1592</v>
      </c>
      <c r="AN1595" s="2">
        <f t="shared" ca="1" si="105"/>
        <v>6.4840000000000002E-3</v>
      </c>
      <c r="AO1595" s="3">
        <f t="shared" ca="1" si="106"/>
        <v>2.4846468766510634</v>
      </c>
      <c r="AP1595" s="1">
        <f t="shared" ca="1" si="107"/>
        <v>2.4202657147692912E-2</v>
      </c>
      <c r="AQ1595" s="1">
        <f ca="1"/>
        <v>-2.4846468766510652</v>
      </c>
    </row>
    <row r="1596" spans="39:43" x14ac:dyDescent="0.25">
      <c r="AM1596" s="1">
        <f t="shared" si="108"/>
        <v>1593</v>
      </c>
      <c r="AN1596" s="2">
        <f t="shared" ca="1" si="105"/>
        <v>4.901E-3</v>
      </c>
      <c r="AO1596" s="3">
        <f t="shared" ca="1" si="106"/>
        <v>2.5827370448613913</v>
      </c>
      <c r="AP1596" s="1">
        <f t="shared" ca="1" si="107"/>
        <v>2.5112926509611822E-2</v>
      </c>
      <c r="AQ1596" s="1">
        <f ca="1"/>
        <v>-2.5827370448613944</v>
      </c>
    </row>
    <row r="1597" spans="39:43" x14ac:dyDescent="0.25">
      <c r="AM1597" s="1">
        <f t="shared" si="108"/>
        <v>1594</v>
      </c>
      <c r="AN1597" s="2">
        <f t="shared" ca="1" si="105"/>
        <v>6.3330000000000001E-3</v>
      </c>
      <c r="AO1597" s="3">
        <f t="shared" ca="1" si="106"/>
        <v>2.4930247978134767</v>
      </c>
      <c r="AP1597" s="1">
        <f t="shared" ca="1" si="107"/>
        <v>2.4280403624122277E-2</v>
      </c>
      <c r="AQ1597" s="1">
        <f ca="1"/>
        <v>-2.4930247978134785</v>
      </c>
    </row>
    <row r="1598" spans="39:43" x14ac:dyDescent="0.25">
      <c r="AM1598" s="1">
        <f t="shared" si="108"/>
        <v>1595</v>
      </c>
      <c r="AN1598" s="2">
        <f t="shared" ca="1" si="105"/>
        <v>1.0150000000000001E-3</v>
      </c>
      <c r="AO1598" s="3">
        <f t="shared" ca="1" si="106"/>
        <v>3.0858077923307845</v>
      </c>
      <c r="AP1598" s="1">
        <f t="shared" ca="1" si="107"/>
        <v>2.9781385098826666E-2</v>
      </c>
      <c r="AQ1598" s="1">
        <f ca="1"/>
        <v>-3.0858077923307805</v>
      </c>
    </row>
    <row r="1599" spans="39:43" x14ac:dyDescent="0.25">
      <c r="AM1599" s="1">
        <f t="shared" si="108"/>
        <v>1596</v>
      </c>
      <c r="AN1599" s="2">
        <f t="shared" ca="1" si="105"/>
        <v>6.1970000000000003E-3</v>
      </c>
      <c r="AO1599" s="3">
        <f t="shared" ca="1" si="106"/>
        <v>2.500723217865473</v>
      </c>
      <c r="AP1599" s="1">
        <f t="shared" ca="1" si="107"/>
        <v>2.4351844381502657E-2</v>
      </c>
      <c r="AQ1599" s="1">
        <f ca="1"/>
        <v>-2.5007232178654735</v>
      </c>
    </row>
    <row r="1600" spans="39:43" x14ac:dyDescent="0.25">
      <c r="AM1600" s="1">
        <f t="shared" si="108"/>
        <v>1597</v>
      </c>
      <c r="AN1600" s="2">
        <f t="shared" ca="1" si="105"/>
        <v>3.258E-3</v>
      </c>
      <c r="AO1600" s="3">
        <f t="shared" ca="1" si="106"/>
        <v>2.7206180575980206</v>
      </c>
      <c r="AP1600" s="1">
        <f t="shared" ca="1" si="107"/>
        <v>2.6392451907258047E-2</v>
      </c>
      <c r="AQ1600" s="1">
        <f ca="1"/>
        <v>-2.7206180575980188</v>
      </c>
    </row>
    <row r="1601" spans="39:43" x14ac:dyDescent="0.25">
      <c r="AM1601" s="1">
        <f t="shared" si="108"/>
        <v>1598</v>
      </c>
      <c r="AN1601" s="2">
        <f t="shared" ca="1" si="105"/>
        <v>6.0130000000000001E-3</v>
      </c>
      <c r="AO1601" s="3">
        <f t="shared" ca="1" si="106"/>
        <v>2.511380484408404</v>
      </c>
      <c r="AP1601" s="1">
        <f t="shared" ca="1" si="107"/>
        <v>2.4450743011129147E-2</v>
      </c>
      <c r="AQ1601" s="1">
        <f ca="1"/>
        <v>-2.5113804844084058</v>
      </c>
    </row>
    <row r="1602" spans="39:43" x14ac:dyDescent="0.25">
      <c r="AM1602" s="1">
        <f t="shared" si="108"/>
        <v>1599</v>
      </c>
      <c r="AN1602" s="2">
        <f t="shared" ca="1" si="105"/>
        <v>4.9350000000000002E-3</v>
      </c>
      <c r="AO1602" s="3">
        <f t="shared" ca="1" si="106"/>
        <v>2.5803507857169348</v>
      </c>
      <c r="AP1602" s="1">
        <f t="shared" ca="1" si="107"/>
        <v>2.5090782204749994E-2</v>
      </c>
      <c r="AQ1602" s="1">
        <f ca="1"/>
        <v>-2.5803507857169365</v>
      </c>
    </row>
    <row r="1603" spans="39:43" x14ac:dyDescent="0.25">
      <c r="AM1603" s="1">
        <f t="shared" si="108"/>
        <v>1600</v>
      </c>
      <c r="AN1603" s="2">
        <f t="shared" ca="1" si="105"/>
        <v>2.3149999999999998E-3</v>
      </c>
      <c r="AO1603" s="3">
        <f t="shared" ca="1" si="106"/>
        <v>2.8317087528819109</v>
      </c>
      <c r="AP1603" s="1">
        <f t="shared" ca="1" si="107"/>
        <v>2.7423365179772424E-2</v>
      </c>
      <c r="AQ1603" s="1">
        <f ca="1"/>
        <v>-2.8317087528819043</v>
      </c>
    </row>
    <row r="1604" spans="39:43" x14ac:dyDescent="0.25">
      <c r="AM1604" s="1">
        <f t="shared" si="108"/>
        <v>1601</v>
      </c>
      <c r="AN1604" s="2">
        <f t="shared" ca="1" si="105"/>
        <v>8.3389999999999992E-3</v>
      </c>
      <c r="AO1604" s="3">
        <f t="shared" ca="1" si="106"/>
        <v>2.3937304614784387</v>
      </c>
      <c r="AP1604" s="1">
        <f t="shared" ca="1" si="107"/>
        <v>2.3358959672838076E-2</v>
      </c>
      <c r="AQ1604" s="1">
        <f ca="1"/>
        <v>-2.3937304614784387</v>
      </c>
    </row>
    <row r="1605" spans="39:43" x14ac:dyDescent="0.25">
      <c r="AM1605" s="1">
        <f t="shared" si="108"/>
        <v>1602</v>
      </c>
      <c r="AN1605" s="2">
        <f t="shared" ref="AN1605:AN1668" ca="1" si="109">RANDBETWEEN(1,1%*1000000)/1000000</f>
        <v>7.0530000000000002E-3</v>
      </c>
      <c r="AO1605" s="3">
        <f t="shared" ref="AO1605:AO1668" ca="1" si="110">NORMSINV(1-AN1605)</f>
        <v>2.4545526662299775</v>
      </c>
      <c r="AP1605" s="1">
        <f t="shared" ref="AP1605:AP1668" ca="1" si="111">($O$18+AO1605*$O$16)</f>
        <v>2.3923385145031884E-2</v>
      </c>
      <c r="AQ1605" s="1">
        <f ca="1"/>
        <v>-2.4545526662299761</v>
      </c>
    </row>
    <row r="1606" spans="39:43" x14ac:dyDescent="0.25">
      <c r="AM1606" s="1">
        <f t="shared" ref="AM1606:AM1669" si="112">(AM1605+1)</f>
        <v>1603</v>
      </c>
      <c r="AN1606" s="2">
        <f t="shared" ca="1" si="109"/>
        <v>2.4899999999999998E-4</v>
      </c>
      <c r="AO1606" s="3">
        <f t="shared" ca="1" si="110"/>
        <v>3.4818298606762537</v>
      </c>
      <c r="AP1606" s="1">
        <f t="shared" ca="1" si="111"/>
        <v>3.3456440020596917E-2</v>
      </c>
      <c r="AQ1606" s="1">
        <f ca="1"/>
        <v>-3.4818298606763123</v>
      </c>
    </row>
    <row r="1607" spans="39:43" x14ac:dyDescent="0.25">
      <c r="AM1607" s="1">
        <f t="shared" si="112"/>
        <v>1604</v>
      </c>
      <c r="AN1607" s="2">
        <f t="shared" ca="1" si="109"/>
        <v>1.8910000000000001E-3</v>
      </c>
      <c r="AO1607" s="3">
        <f t="shared" ca="1" si="110"/>
        <v>2.8957944794840893</v>
      </c>
      <c r="AP1607" s="1">
        <f t="shared" ca="1" si="111"/>
        <v>2.801807588856834E-2</v>
      </c>
      <c r="AQ1607" s="1">
        <f ca="1"/>
        <v>-2.8957944794840853</v>
      </c>
    </row>
    <row r="1608" spans="39:43" x14ac:dyDescent="0.25">
      <c r="AM1608" s="1">
        <f t="shared" si="112"/>
        <v>1605</v>
      </c>
      <c r="AN1608" s="2">
        <f t="shared" ca="1" si="109"/>
        <v>6.7759999999999999E-3</v>
      </c>
      <c r="AO1608" s="3">
        <f t="shared" ca="1" si="110"/>
        <v>2.4689239928863929</v>
      </c>
      <c r="AP1608" s="1">
        <f t="shared" ca="1" si="111"/>
        <v>2.4056749972354977E-2</v>
      </c>
      <c r="AQ1608" s="1">
        <f ca="1"/>
        <v>-2.4689239928863929</v>
      </c>
    </row>
    <row r="1609" spans="39:43" x14ac:dyDescent="0.25">
      <c r="AM1609" s="1">
        <f t="shared" si="112"/>
        <v>1606</v>
      </c>
      <c r="AN1609" s="2">
        <f t="shared" ca="1" si="109"/>
        <v>2.2060000000000001E-3</v>
      </c>
      <c r="AO1609" s="3">
        <f t="shared" ca="1" si="110"/>
        <v>2.8470963985378686</v>
      </c>
      <c r="AP1609" s="1">
        <f t="shared" ca="1" si="111"/>
        <v>2.7566161370748965E-2</v>
      </c>
      <c r="AQ1609" s="1">
        <f ca="1"/>
        <v>-2.8470963985378734</v>
      </c>
    </row>
    <row r="1610" spans="39:43" x14ac:dyDescent="0.25">
      <c r="AM1610" s="1">
        <f t="shared" si="112"/>
        <v>1607</v>
      </c>
      <c r="AN1610" s="2">
        <f t="shared" ca="1" si="109"/>
        <v>6.6350000000000003E-3</v>
      </c>
      <c r="AO1610" s="3">
        <f t="shared" ca="1" si="110"/>
        <v>2.4764398043278848</v>
      </c>
      <c r="AP1610" s="1">
        <f t="shared" ca="1" si="111"/>
        <v>2.4126496135604285E-2</v>
      </c>
      <c r="AQ1610" s="1">
        <f ca="1"/>
        <v>-2.4764398043278817</v>
      </c>
    </row>
    <row r="1611" spans="39:43" x14ac:dyDescent="0.25">
      <c r="AM1611" s="1">
        <f t="shared" si="112"/>
        <v>1608</v>
      </c>
      <c r="AN1611" s="2">
        <f t="shared" ca="1" si="109"/>
        <v>9.861E-3</v>
      </c>
      <c r="AO1611" s="3">
        <f t="shared" ca="1" si="110"/>
        <v>2.3315951351472664</v>
      </c>
      <c r="AP1611" s="1">
        <f t="shared" ca="1" si="111"/>
        <v>2.2782348531435785E-2</v>
      </c>
      <c r="AQ1611" s="1">
        <f ca="1"/>
        <v>-2.3315951351472672</v>
      </c>
    </row>
    <row r="1612" spans="39:43" x14ac:dyDescent="0.25">
      <c r="AM1612" s="1">
        <f t="shared" si="112"/>
        <v>1609</v>
      </c>
      <c r="AN1612" s="2">
        <f t="shared" ca="1" si="109"/>
        <v>2.9859999999999999E-3</v>
      </c>
      <c r="AO1612" s="3">
        <f t="shared" ca="1" si="110"/>
        <v>2.7493148019463081</v>
      </c>
      <c r="AP1612" s="1">
        <f t="shared" ca="1" si="111"/>
        <v>2.6658755530176242E-2</v>
      </c>
      <c r="AQ1612" s="1">
        <f ca="1"/>
        <v>-2.7493148019463129</v>
      </c>
    </row>
    <row r="1613" spans="39:43" x14ac:dyDescent="0.25">
      <c r="AM1613" s="1">
        <f t="shared" si="112"/>
        <v>1610</v>
      </c>
      <c r="AN1613" s="2">
        <f t="shared" ca="1" si="109"/>
        <v>6.7980000000000002E-3</v>
      </c>
      <c r="AO1613" s="3">
        <f t="shared" ca="1" si="110"/>
        <v>2.4677638000639064</v>
      </c>
      <c r="AP1613" s="1">
        <f t="shared" ca="1" si="111"/>
        <v>2.4045983470477202E-2</v>
      </c>
      <c r="AQ1613" s="1">
        <f ca="1"/>
        <v>-2.4677638000639046</v>
      </c>
    </row>
    <row r="1614" spans="39:43" x14ac:dyDescent="0.25">
      <c r="AM1614" s="1">
        <f t="shared" si="112"/>
        <v>1611</v>
      </c>
      <c r="AN1614" s="2">
        <f t="shared" ca="1" si="109"/>
        <v>9.1509999999999994E-3</v>
      </c>
      <c r="AO1614" s="3">
        <f t="shared" ca="1" si="110"/>
        <v>2.3594509538063093</v>
      </c>
      <c r="AP1614" s="1">
        <f t="shared" ca="1" si="111"/>
        <v>2.3040848427389949E-2</v>
      </c>
      <c r="AQ1614" s="1">
        <f ca="1"/>
        <v>-2.3594509538063098</v>
      </c>
    </row>
    <row r="1615" spans="39:43" x14ac:dyDescent="0.25">
      <c r="AM1615" s="1">
        <f t="shared" si="112"/>
        <v>1612</v>
      </c>
      <c r="AN1615" s="2">
        <f t="shared" ca="1" si="109"/>
        <v>1.897E-3</v>
      </c>
      <c r="AO1615" s="3">
        <f t="shared" ca="1" si="110"/>
        <v>2.8948001476726155</v>
      </c>
      <c r="AP1615" s="1">
        <f t="shared" ca="1" si="111"/>
        <v>2.8008848564361647E-2</v>
      </c>
      <c r="AQ1615" s="1">
        <f ca="1"/>
        <v>-2.8948001476726217</v>
      </c>
    </row>
    <row r="1616" spans="39:43" x14ac:dyDescent="0.25">
      <c r="AM1616" s="1">
        <f t="shared" si="112"/>
        <v>1613</v>
      </c>
      <c r="AN1616" s="2">
        <f t="shared" ca="1" si="109"/>
        <v>1.2E-5</v>
      </c>
      <c r="AO1616" s="3">
        <f t="shared" ca="1" si="110"/>
        <v>4.2240037996717978</v>
      </c>
      <c r="AP1616" s="1">
        <f t="shared" ca="1" si="111"/>
        <v>4.034375819130006E-2</v>
      </c>
      <c r="AQ1616" s="1">
        <f ca="1"/>
        <v>-4.2240037996720243</v>
      </c>
    </row>
    <row r="1617" spans="39:43" x14ac:dyDescent="0.25">
      <c r="AM1617" s="1">
        <f t="shared" si="112"/>
        <v>1614</v>
      </c>
      <c r="AN1617" s="2">
        <f t="shared" ca="1" si="109"/>
        <v>9.3019999999999995E-3</v>
      </c>
      <c r="AO1617" s="3">
        <f t="shared" ca="1" si="110"/>
        <v>2.3533722354123716</v>
      </c>
      <c r="AP1617" s="1">
        <f t="shared" ca="1" si="111"/>
        <v>2.2984438379220085E-2</v>
      </c>
      <c r="AQ1617" s="1">
        <f ca="1"/>
        <v>-2.3533722354123734</v>
      </c>
    </row>
    <row r="1618" spans="39:43" x14ac:dyDescent="0.25">
      <c r="AM1618" s="1">
        <f t="shared" si="112"/>
        <v>1615</v>
      </c>
      <c r="AN1618" s="2">
        <f t="shared" ca="1" si="109"/>
        <v>5.71E-4</v>
      </c>
      <c r="AO1618" s="3">
        <f t="shared" ca="1" si="110"/>
        <v>3.2529838190406037</v>
      </c>
      <c r="AP1618" s="1">
        <f t="shared" ca="1" si="111"/>
        <v>3.1332766016381908E-2</v>
      </c>
      <c r="AQ1618" s="1">
        <f ca="1"/>
        <v>-3.2529838190405966</v>
      </c>
    </row>
    <row r="1619" spans="39:43" x14ac:dyDescent="0.25">
      <c r="AM1619" s="1">
        <f t="shared" si="112"/>
        <v>1616</v>
      </c>
      <c r="AN1619" s="2">
        <f t="shared" ca="1" si="109"/>
        <v>4.071E-3</v>
      </c>
      <c r="AO1619" s="3">
        <f t="shared" ca="1" si="110"/>
        <v>2.6461238522025479</v>
      </c>
      <c r="AP1619" s="1">
        <f t="shared" ca="1" si="111"/>
        <v>2.5701151300385874E-2</v>
      </c>
      <c r="AQ1619" s="1">
        <f ca="1"/>
        <v>-2.6461238522025514</v>
      </c>
    </row>
    <row r="1620" spans="39:43" x14ac:dyDescent="0.25">
      <c r="AM1620" s="1">
        <f t="shared" si="112"/>
        <v>1617</v>
      </c>
      <c r="AN1620" s="2">
        <f t="shared" ca="1" si="109"/>
        <v>4.8089999999999999E-3</v>
      </c>
      <c r="AO1620" s="3">
        <f t="shared" ca="1" si="110"/>
        <v>2.5892687446045581</v>
      </c>
      <c r="AP1620" s="1">
        <f t="shared" ca="1" si="111"/>
        <v>2.5173540190533538E-2</v>
      </c>
      <c r="AQ1620" s="1">
        <f ca="1"/>
        <v>-2.589268744604555</v>
      </c>
    </row>
    <row r="1621" spans="39:43" x14ac:dyDescent="0.25">
      <c r="AM1621" s="1">
        <f t="shared" si="112"/>
        <v>1618</v>
      </c>
      <c r="AN1621" s="2">
        <f t="shared" ca="1" si="109"/>
        <v>6.4339999999999996E-3</v>
      </c>
      <c r="AO1621" s="3">
        <f t="shared" ca="1" si="110"/>
        <v>2.4874017267646424</v>
      </c>
      <c r="AP1621" s="1">
        <f t="shared" ca="1" si="111"/>
        <v>2.4228221948944886E-2</v>
      </c>
      <c r="AQ1621" s="1">
        <f ca="1"/>
        <v>-2.4874017267646451</v>
      </c>
    </row>
    <row r="1622" spans="39:43" x14ac:dyDescent="0.25">
      <c r="AM1622" s="1">
        <f t="shared" si="112"/>
        <v>1619</v>
      </c>
      <c r="AN1622" s="2">
        <f t="shared" ca="1" si="109"/>
        <v>4.2269999999999999E-3</v>
      </c>
      <c r="AO1622" s="3">
        <f t="shared" ca="1" si="110"/>
        <v>2.6333788092020449</v>
      </c>
      <c r="AP1622" s="1">
        <f t="shared" ca="1" si="111"/>
        <v>2.558287826271689E-2</v>
      </c>
      <c r="AQ1622" s="1">
        <f ca="1"/>
        <v>-2.6333788092020427</v>
      </c>
    </row>
    <row r="1623" spans="39:43" x14ac:dyDescent="0.25">
      <c r="AM1623" s="1">
        <f t="shared" si="112"/>
        <v>1620</v>
      </c>
      <c r="AN1623" s="2">
        <f t="shared" ca="1" si="109"/>
        <v>3.1449999999999998E-3</v>
      </c>
      <c r="AO1623" s="3">
        <f t="shared" ca="1" si="110"/>
        <v>2.7322677543886669</v>
      </c>
      <c r="AP1623" s="1">
        <f t="shared" ca="1" si="111"/>
        <v>2.6500560214722992E-2</v>
      </c>
      <c r="AQ1623" s="1">
        <f ca="1"/>
        <v>-2.7322677543886624</v>
      </c>
    </row>
    <row r="1624" spans="39:43" x14ac:dyDescent="0.25">
      <c r="AM1624" s="1">
        <f t="shared" si="112"/>
        <v>1621</v>
      </c>
      <c r="AN1624" s="2">
        <f t="shared" ca="1" si="109"/>
        <v>4.2030000000000001E-3</v>
      </c>
      <c r="AO1624" s="3">
        <f t="shared" ca="1" si="110"/>
        <v>2.6353119071933913</v>
      </c>
      <c r="AP1624" s="1">
        <f t="shared" ca="1" si="111"/>
        <v>2.5600817266260411E-2</v>
      </c>
      <c r="AQ1624" s="1">
        <f ca="1"/>
        <v>-2.6353119071933877</v>
      </c>
    </row>
    <row r="1625" spans="39:43" x14ac:dyDescent="0.25">
      <c r="AM1625" s="1">
        <f t="shared" si="112"/>
        <v>1622</v>
      </c>
      <c r="AN1625" s="2">
        <f t="shared" ca="1" si="109"/>
        <v>9.3000000000000005E-4</v>
      </c>
      <c r="AO1625" s="3">
        <f t="shared" ca="1" si="110"/>
        <v>3.1117213089817084</v>
      </c>
      <c r="AP1625" s="1">
        <f t="shared" ca="1" si="111"/>
        <v>3.002186057865593E-2</v>
      </c>
      <c r="AQ1625" s="1">
        <f ca="1"/>
        <v>-3.111721308981704</v>
      </c>
    </row>
    <row r="1626" spans="39:43" x14ac:dyDescent="0.25">
      <c r="AM1626" s="1">
        <f t="shared" si="112"/>
        <v>1623</v>
      </c>
      <c r="AN1626" s="2">
        <f t="shared" ca="1" si="109"/>
        <v>9.8379999999999995E-3</v>
      </c>
      <c r="AO1626" s="3">
        <f t="shared" ca="1" si="110"/>
        <v>2.3324696069915434</v>
      </c>
      <c r="AP1626" s="1">
        <f t="shared" ca="1" si="111"/>
        <v>2.2790463564188092E-2</v>
      </c>
      <c r="AQ1626" s="1">
        <f ca="1"/>
        <v>-2.3324696069915434</v>
      </c>
    </row>
    <row r="1627" spans="39:43" x14ac:dyDescent="0.25">
      <c r="AM1627" s="1">
        <f t="shared" si="112"/>
        <v>1624</v>
      </c>
      <c r="AN1627" s="2">
        <f t="shared" ca="1" si="109"/>
        <v>1E-3</v>
      </c>
      <c r="AO1627" s="3">
        <f t="shared" ca="1" si="110"/>
        <v>3.0902323061678132</v>
      </c>
      <c r="AP1627" s="1">
        <f t="shared" ca="1" si="111"/>
        <v>2.982244425348728E-2</v>
      </c>
      <c r="AQ1627" s="1">
        <f ca="1"/>
        <v>-3.0902323061678132</v>
      </c>
    </row>
    <row r="1628" spans="39:43" x14ac:dyDescent="0.25">
      <c r="AM1628" s="1">
        <f t="shared" si="112"/>
        <v>1625</v>
      </c>
      <c r="AN1628" s="2">
        <f t="shared" ca="1" si="109"/>
        <v>6.3689999999999997E-3</v>
      </c>
      <c r="AO1628" s="3">
        <f t="shared" ca="1" si="110"/>
        <v>2.4910114910448389</v>
      </c>
      <c r="AP1628" s="1">
        <f t="shared" ca="1" si="111"/>
        <v>2.426172028917575E-2</v>
      </c>
      <c r="AQ1628" s="1">
        <f ca="1"/>
        <v>-2.4910114910448362</v>
      </c>
    </row>
    <row r="1629" spans="39:43" x14ac:dyDescent="0.25">
      <c r="AM1629" s="1">
        <f t="shared" si="112"/>
        <v>1626</v>
      </c>
      <c r="AN1629" s="2">
        <f t="shared" ca="1" si="109"/>
        <v>9.7669999999999996E-3</v>
      </c>
      <c r="AO1629" s="3">
        <f t="shared" ca="1" si="110"/>
        <v>2.3351803731545737</v>
      </c>
      <c r="AP1629" s="1">
        <f t="shared" ca="1" si="111"/>
        <v>2.2815619269704289E-2</v>
      </c>
      <c r="AQ1629" s="1">
        <f ca="1"/>
        <v>-2.3351803731545728</v>
      </c>
    </row>
    <row r="1630" spans="39:43" x14ac:dyDescent="0.25">
      <c r="AM1630" s="1">
        <f t="shared" si="112"/>
        <v>1627</v>
      </c>
      <c r="AN1630" s="2">
        <f t="shared" ca="1" si="109"/>
        <v>4.2729999999999999E-3</v>
      </c>
      <c r="AO1630" s="3">
        <f t="shared" ca="1" si="110"/>
        <v>2.6297009809793006</v>
      </c>
      <c r="AP1630" s="1">
        <f t="shared" ca="1" si="111"/>
        <v>2.5548748294233339E-2</v>
      </c>
      <c r="AQ1630" s="1">
        <f ca="1"/>
        <v>-2.6297009809792979</v>
      </c>
    </row>
    <row r="1631" spans="39:43" x14ac:dyDescent="0.25">
      <c r="AM1631" s="1">
        <f t="shared" si="112"/>
        <v>1628</v>
      </c>
      <c r="AN1631" s="2">
        <f t="shared" ca="1" si="109"/>
        <v>6.313E-3</v>
      </c>
      <c r="AO1631" s="3">
        <f t="shared" ca="1" si="110"/>
        <v>2.4941476829892815</v>
      </c>
      <c r="AP1631" s="1">
        <f t="shared" ca="1" si="111"/>
        <v>2.429082391385301E-2</v>
      </c>
      <c r="AQ1631" s="1">
        <f ca="1"/>
        <v>-2.4941476829892824</v>
      </c>
    </row>
    <row r="1632" spans="39:43" x14ac:dyDescent="0.25">
      <c r="AM1632" s="1">
        <f t="shared" si="112"/>
        <v>1629</v>
      </c>
      <c r="AN1632" s="2">
        <f t="shared" ca="1" si="109"/>
        <v>4.5710000000000004E-3</v>
      </c>
      <c r="AO1632" s="3">
        <f t="shared" ca="1" si="110"/>
        <v>2.6066978184588816</v>
      </c>
      <c r="AP1632" s="1">
        <f t="shared" ca="1" si="111"/>
        <v>2.5335280681203248E-2</v>
      </c>
      <c r="AQ1632" s="1">
        <f ca="1"/>
        <v>-2.6066978184588816</v>
      </c>
    </row>
    <row r="1633" spans="39:43" x14ac:dyDescent="0.25">
      <c r="AM1633" s="1">
        <f t="shared" si="112"/>
        <v>1630</v>
      </c>
      <c r="AN1633" s="2">
        <f t="shared" ca="1" si="109"/>
        <v>1.4250000000000001E-3</v>
      </c>
      <c r="AO1633" s="3">
        <f t="shared" ca="1" si="110"/>
        <v>2.983469971737188</v>
      </c>
      <c r="AP1633" s="1">
        <f t="shared" ca="1" si="111"/>
        <v>2.8831697843197137E-2</v>
      </c>
      <c r="AQ1633" s="1">
        <f ca="1"/>
        <v>-2.9834699717371893</v>
      </c>
    </row>
    <row r="1634" spans="39:43" x14ac:dyDescent="0.25">
      <c r="AM1634" s="1">
        <f t="shared" si="112"/>
        <v>1631</v>
      </c>
      <c r="AN1634" s="2">
        <f t="shared" ca="1" si="109"/>
        <v>2.3410000000000002E-3</v>
      </c>
      <c r="AO1634" s="3">
        <f t="shared" ca="1" si="110"/>
        <v>2.8281353957150026</v>
      </c>
      <c r="AP1634" s="1">
        <f t="shared" ca="1" si="111"/>
        <v>2.7390204694806641E-2</v>
      </c>
      <c r="AQ1634" s="1">
        <f ca="1"/>
        <v>-2.8281353957150079</v>
      </c>
    </row>
    <row r="1635" spans="39:43" x14ac:dyDescent="0.25">
      <c r="AM1635" s="1">
        <f t="shared" si="112"/>
        <v>1632</v>
      </c>
      <c r="AN1635" s="2">
        <f t="shared" ca="1" si="109"/>
        <v>2.4859999999999999E-3</v>
      </c>
      <c r="AO1635" s="3">
        <f t="shared" ca="1" si="110"/>
        <v>2.8088422680367571</v>
      </c>
      <c r="AP1635" s="1">
        <f t="shared" ca="1" si="111"/>
        <v>2.7211165925259014E-2</v>
      </c>
      <c r="AQ1635" s="1">
        <f ca="1"/>
        <v>-2.8088422680367553</v>
      </c>
    </row>
    <row r="1636" spans="39:43" x14ac:dyDescent="0.25">
      <c r="AM1636" s="1">
        <f t="shared" si="112"/>
        <v>1633</v>
      </c>
      <c r="AN1636" s="2">
        <f t="shared" ca="1" si="109"/>
        <v>2.5639999999999999E-3</v>
      </c>
      <c r="AO1636" s="3">
        <f t="shared" ca="1" si="110"/>
        <v>2.7988812026863998</v>
      </c>
      <c r="AP1636" s="1">
        <f t="shared" ca="1" si="111"/>
        <v>2.7118727990184218E-2</v>
      </c>
      <c r="AQ1636" s="1">
        <f ca="1"/>
        <v>-2.7988812026863998</v>
      </c>
    </row>
    <row r="1637" spans="39:43" x14ac:dyDescent="0.25">
      <c r="AM1637" s="1">
        <f t="shared" si="112"/>
        <v>1634</v>
      </c>
      <c r="AN1637" s="2">
        <f t="shared" ca="1" si="109"/>
        <v>8.4539999999999997E-3</v>
      </c>
      <c r="AO1637" s="3">
        <f t="shared" ca="1" si="110"/>
        <v>2.3887022305449501</v>
      </c>
      <c r="AP1637" s="1">
        <f t="shared" ca="1" si="111"/>
        <v>2.3312298069061502E-2</v>
      </c>
      <c r="AQ1637" s="1">
        <f ca="1"/>
        <v>-2.3887022305449488</v>
      </c>
    </row>
    <row r="1638" spans="39:43" x14ac:dyDescent="0.25">
      <c r="AM1638" s="1">
        <f t="shared" si="112"/>
        <v>1635</v>
      </c>
      <c r="AN1638" s="2">
        <f t="shared" ca="1" si="109"/>
        <v>4.9890000000000004E-3</v>
      </c>
      <c r="AO1638" s="3">
        <f t="shared" ca="1" si="110"/>
        <v>2.5765907826769245</v>
      </c>
      <c r="AP1638" s="1">
        <f t="shared" ca="1" si="111"/>
        <v>2.5055889660160771E-2</v>
      </c>
      <c r="AQ1638" s="1">
        <f ca="1"/>
        <v>-2.5765907826769254</v>
      </c>
    </row>
    <row r="1639" spans="39:43" x14ac:dyDescent="0.25">
      <c r="AM1639" s="1">
        <f t="shared" si="112"/>
        <v>1636</v>
      </c>
      <c r="AN1639" s="2">
        <f t="shared" ca="1" si="109"/>
        <v>1.635E-3</v>
      </c>
      <c r="AO1639" s="3">
        <f t="shared" ca="1" si="110"/>
        <v>2.9411463483787368</v>
      </c>
      <c r="AP1639" s="1">
        <f t="shared" ca="1" si="111"/>
        <v>2.8438937810958378E-2</v>
      </c>
      <c r="AQ1639" s="1">
        <f ca="1"/>
        <v>-2.9411463483787466</v>
      </c>
    </row>
    <row r="1640" spans="39:43" x14ac:dyDescent="0.25">
      <c r="AM1640" s="1">
        <f t="shared" si="112"/>
        <v>1637</v>
      </c>
      <c r="AN1640" s="2">
        <f t="shared" ca="1" si="109"/>
        <v>9.3710000000000009E-3</v>
      </c>
      <c r="AO1640" s="3">
        <f t="shared" ca="1" si="110"/>
        <v>2.3506232414506614</v>
      </c>
      <c r="AP1640" s="1">
        <f t="shared" ca="1" si="111"/>
        <v>2.2958927922615717E-2</v>
      </c>
      <c r="AQ1640" s="1">
        <f ca="1"/>
        <v>-2.3506232414506623</v>
      </c>
    </row>
    <row r="1641" spans="39:43" x14ac:dyDescent="0.25">
      <c r="AM1641" s="1">
        <f t="shared" si="112"/>
        <v>1638</v>
      </c>
      <c r="AN1641" s="2">
        <f t="shared" ca="1" si="109"/>
        <v>1.0280000000000001E-3</v>
      </c>
      <c r="AO1641" s="3">
        <f t="shared" ca="1" si="110"/>
        <v>3.0820214810390802</v>
      </c>
      <c r="AP1641" s="1">
        <f t="shared" ca="1" si="111"/>
        <v>2.9746248415646191E-2</v>
      </c>
      <c r="AQ1641" s="1">
        <f ca="1"/>
        <v>-3.0820214810390891</v>
      </c>
    </row>
    <row r="1642" spans="39:43" x14ac:dyDescent="0.25">
      <c r="AM1642" s="1">
        <f t="shared" si="112"/>
        <v>1639</v>
      </c>
      <c r="AN1642" s="2">
        <f t="shared" ca="1" si="109"/>
        <v>8.8690000000000001E-3</v>
      </c>
      <c r="AO1642" s="3">
        <f t="shared" ca="1" si="110"/>
        <v>2.3710423188711465</v>
      </c>
      <c r="AP1642" s="1">
        <f t="shared" ca="1" si="111"/>
        <v>2.3148415420839424E-2</v>
      </c>
      <c r="AQ1642" s="1">
        <f ca="1"/>
        <v>-2.3710423188711465</v>
      </c>
    </row>
    <row r="1643" spans="39:43" x14ac:dyDescent="0.25">
      <c r="AM1643" s="1">
        <f t="shared" si="112"/>
        <v>1640</v>
      </c>
      <c r="AN1643" s="2">
        <f t="shared" ca="1" si="109"/>
        <v>9.7260000000000003E-3</v>
      </c>
      <c r="AO1643" s="3">
        <f t="shared" ca="1" si="110"/>
        <v>2.336753595140602</v>
      </c>
      <c r="AP1643" s="1">
        <f t="shared" ca="1" si="111"/>
        <v>2.2830218651064386E-2</v>
      </c>
      <c r="AQ1643" s="1">
        <f ca="1"/>
        <v>-2.3367535951406038</v>
      </c>
    </row>
    <row r="1644" spans="39:43" x14ac:dyDescent="0.25">
      <c r="AM1644" s="1">
        <f t="shared" si="112"/>
        <v>1641</v>
      </c>
      <c r="AN1644" s="2">
        <f t="shared" ca="1" si="109"/>
        <v>1.9970000000000001E-3</v>
      </c>
      <c r="AO1644" s="3">
        <f t="shared" ca="1" si="110"/>
        <v>2.8786352333017051</v>
      </c>
      <c r="AP1644" s="1">
        <f t="shared" ca="1" si="111"/>
        <v>2.7858839378340765E-2</v>
      </c>
      <c r="AQ1644" s="1">
        <f ca="1"/>
        <v>-2.8786352333017096</v>
      </c>
    </row>
    <row r="1645" spans="39:43" x14ac:dyDescent="0.25">
      <c r="AM1645" s="1">
        <f t="shared" si="112"/>
        <v>1642</v>
      </c>
      <c r="AN1645" s="2">
        <f t="shared" ca="1" si="109"/>
        <v>1.2650000000000001E-3</v>
      </c>
      <c r="AO1645" s="3">
        <f t="shared" ca="1" si="110"/>
        <v>3.0197301380018065</v>
      </c>
      <c r="AP1645" s="1">
        <f t="shared" ca="1" si="111"/>
        <v>2.916818945097983E-2</v>
      </c>
      <c r="AQ1645" s="1">
        <f ca="1"/>
        <v>-3.0197301380017976</v>
      </c>
    </row>
    <row r="1646" spans="39:43" x14ac:dyDescent="0.25">
      <c r="AM1646" s="1">
        <f t="shared" si="112"/>
        <v>1643</v>
      </c>
      <c r="AN1646" s="2">
        <f t="shared" ca="1" si="109"/>
        <v>2.6029999999999998E-3</v>
      </c>
      <c r="AO1646" s="3">
        <f t="shared" ca="1" si="110"/>
        <v>2.7940029733469327</v>
      </c>
      <c r="AP1646" s="1">
        <f t="shared" ca="1" si="111"/>
        <v>2.7073458389885344E-2</v>
      </c>
      <c r="AQ1646" s="1">
        <f ca="1"/>
        <v>-2.7940029733469358</v>
      </c>
    </row>
    <row r="1647" spans="39:43" x14ac:dyDescent="0.25">
      <c r="AM1647" s="1">
        <f t="shared" si="112"/>
        <v>1644</v>
      </c>
      <c r="AN1647" s="2">
        <f t="shared" ca="1" si="109"/>
        <v>3.47E-3</v>
      </c>
      <c r="AO1647" s="3">
        <f t="shared" ca="1" si="110"/>
        <v>2.6997097178610341</v>
      </c>
      <c r="AP1647" s="1">
        <f t="shared" ca="1" si="111"/>
        <v>2.6198424091642917E-2</v>
      </c>
      <c r="AQ1647" s="1">
        <f ca="1"/>
        <v>-2.699709717861031</v>
      </c>
    </row>
    <row r="1648" spans="39:43" x14ac:dyDescent="0.25">
      <c r="AM1648" s="1">
        <f t="shared" si="112"/>
        <v>1645</v>
      </c>
      <c r="AN1648" s="2">
        <f t="shared" ca="1" si="109"/>
        <v>5.7990000000000003E-3</v>
      </c>
      <c r="AO1648" s="3">
        <f t="shared" ca="1" si="110"/>
        <v>2.5241452404308347</v>
      </c>
      <c r="AP1648" s="1">
        <f t="shared" ca="1" si="111"/>
        <v>2.456919898415464E-2</v>
      </c>
      <c r="AQ1648" s="1">
        <f ca="1"/>
        <v>-2.5241452404308347</v>
      </c>
    </row>
    <row r="1649" spans="39:43" x14ac:dyDescent="0.25">
      <c r="AM1649" s="1">
        <f t="shared" si="112"/>
        <v>1646</v>
      </c>
      <c r="AN1649" s="2">
        <f t="shared" ca="1" si="109"/>
        <v>3.5070000000000001E-3</v>
      </c>
      <c r="AO1649" s="3">
        <f t="shared" ca="1" si="110"/>
        <v>2.6961788292979088</v>
      </c>
      <c r="AP1649" s="1">
        <f t="shared" ca="1" si="111"/>
        <v>2.6165657712116774E-2</v>
      </c>
      <c r="AQ1649" s="1">
        <f ca="1"/>
        <v>-2.6961788292979123</v>
      </c>
    </row>
    <row r="1650" spans="39:43" x14ac:dyDescent="0.25">
      <c r="AM1650" s="1">
        <f t="shared" si="112"/>
        <v>1647</v>
      </c>
      <c r="AN1650" s="2">
        <f t="shared" ca="1" si="109"/>
        <v>6.6280000000000002E-3</v>
      </c>
      <c r="AO1650" s="3">
        <f t="shared" ca="1" si="110"/>
        <v>2.4768165959366542</v>
      </c>
      <c r="AP1650" s="1">
        <f t="shared" ca="1" si="111"/>
        <v>2.4129992733311768E-2</v>
      </c>
      <c r="AQ1650" s="1">
        <f ca="1"/>
        <v>-2.4768165959366519</v>
      </c>
    </row>
    <row r="1651" spans="39:43" x14ac:dyDescent="0.25">
      <c r="AM1651" s="1">
        <f t="shared" si="112"/>
        <v>1648</v>
      </c>
      <c r="AN1651" s="2">
        <f t="shared" ca="1" si="109"/>
        <v>8.2249999999999997E-3</v>
      </c>
      <c r="AO1651" s="3">
        <f t="shared" ca="1" si="110"/>
        <v>2.3987754266982915</v>
      </c>
      <c r="AP1651" s="1">
        <f t="shared" ca="1" si="111"/>
        <v>2.3405776569529815E-2</v>
      </c>
      <c r="AQ1651" s="1">
        <f ca="1"/>
        <v>-2.3987754266982941</v>
      </c>
    </row>
    <row r="1652" spans="39:43" x14ac:dyDescent="0.25">
      <c r="AM1652" s="1">
        <f t="shared" si="112"/>
        <v>1649</v>
      </c>
      <c r="AN1652" s="2">
        <f t="shared" ca="1" si="109"/>
        <v>7.0299999999999998E-3</v>
      </c>
      <c r="AO1652" s="3">
        <f t="shared" ca="1" si="110"/>
        <v>2.4557268024424297</v>
      </c>
      <c r="AP1652" s="1">
        <f t="shared" ca="1" si="111"/>
        <v>2.3934281040516772E-2</v>
      </c>
      <c r="AQ1652" s="1">
        <f ca="1"/>
        <v>-2.4557268024424288</v>
      </c>
    </row>
    <row r="1653" spans="39:43" x14ac:dyDescent="0.25">
      <c r="AM1653" s="1">
        <f t="shared" si="112"/>
        <v>1650</v>
      </c>
      <c r="AN1653" s="2">
        <f t="shared" ca="1" si="109"/>
        <v>2.9689999999999999E-3</v>
      </c>
      <c r="AO1653" s="3">
        <f t="shared" ca="1" si="110"/>
        <v>2.7511855411412638</v>
      </c>
      <c r="AP1653" s="1">
        <f t="shared" ca="1" si="111"/>
        <v>2.6676115848793067E-2</v>
      </c>
      <c r="AQ1653" s="1">
        <f ca="1"/>
        <v>-2.7511855411412638</v>
      </c>
    </row>
    <row r="1654" spans="39:43" x14ac:dyDescent="0.25">
      <c r="AM1654" s="1">
        <f t="shared" si="112"/>
        <v>1651</v>
      </c>
      <c r="AN1654" s="2">
        <f t="shared" ca="1" si="109"/>
        <v>5.561E-3</v>
      </c>
      <c r="AO1654" s="3">
        <f t="shared" ca="1" si="110"/>
        <v>2.5388421227346996</v>
      </c>
      <c r="AP1654" s="1">
        <f t="shared" ca="1" si="111"/>
        <v>2.4705584943328963E-2</v>
      </c>
      <c r="AQ1654" s="1">
        <f ca="1"/>
        <v>-2.5388421227347022</v>
      </c>
    </row>
    <row r="1655" spans="39:43" x14ac:dyDescent="0.25">
      <c r="AM1655" s="1">
        <f t="shared" si="112"/>
        <v>1652</v>
      </c>
      <c r="AN1655" s="2">
        <f t="shared" ca="1" si="109"/>
        <v>5.9969999999999997E-3</v>
      </c>
      <c r="AO1655" s="3">
        <f t="shared" ca="1" si="110"/>
        <v>2.5123208078416992</v>
      </c>
      <c r="AP1655" s="1">
        <f t="shared" ca="1" si="111"/>
        <v>2.4459469141660271E-2</v>
      </c>
      <c r="AQ1655" s="1">
        <f ca="1"/>
        <v>-2.512320807841701</v>
      </c>
    </row>
    <row r="1656" spans="39:43" x14ac:dyDescent="0.25">
      <c r="AM1656" s="1">
        <f t="shared" si="112"/>
        <v>1653</v>
      </c>
      <c r="AN1656" s="2">
        <f t="shared" ca="1" si="109"/>
        <v>3.6050000000000001E-3</v>
      </c>
      <c r="AO1656" s="3">
        <f t="shared" ca="1" si="110"/>
        <v>2.6869858825378268</v>
      </c>
      <c r="AP1656" s="1">
        <f t="shared" ca="1" si="111"/>
        <v>2.6080347859619515E-2</v>
      </c>
      <c r="AQ1656" s="1">
        <f ca="1"/>
        <v>-2.6869858825378237</v>
      </c>
    </row>
    <row r="1657" spans="39:43" x14ac:dyDescent="0.25">
      <c r="AM1657" s="1">
        <f t="shared" si="112"/>
        <v>1654</v>
      </c>
      <c r="AN1657" s="2">
        <f t="shared" ca="1" si="109"/>
        <v>2.6090000000000002E-3</v>
      </c>
      <c r="AO1657" s="3">
        <f t="shared" ca="1" si="110"/>
        <v>2.7932583459339582</v>
      </c>
      <c r="AP1657" s="1">
        <f t="shared" ca="1" si="111"/>
        <v>2.7066548303661182E-2</v>
      </c>
      <c r="AQ1657" s="1">
        <f ca="1"/>
        <v>-2.7932583459339559</v>
      </c>
    </row>
    <row r="1658" spans="39:43" x14ac:dyDescent="0.25">
      <c r="AM1658" s="1">
        <f t="shared" si="112"/>
        <v>1655</v>
      </c>
      <c r="AN1658" s="2">
        <f t="shared" ca="1" si="109"/>
        <v>8.2389999999999998E-3</v>
      </c>
      <c r="AO1658" s="3">
        <f t="shared" ca="1" si="110"/>
        <v>2.3981525736794782</v>
      </c>
      <c r="AP1658" s="1">
        <f t="shared" ca="1" si="111"/>
        <v>2.3399996540497868E-2</v>
      </c>
      <c r="AQ1658" s="1">
        <f ca="1"/>
        <v>-2.3981525736794782</v>
      </c>
    </row>
    <row r="1659" spans="39:43" x14ac:dyDescent="0.25">
      <c r="AM1659" s="1">
        <f t="shared" si="112"/>
        <v>1656</v>
      </c>
      <c r="AN1659" s="2">
        <f t="shared" ca="1" si="109"/>
        <v>4.0879999999999996E-3</v>
      </c>
      <c r="AO1659" s="3">
        <f t="shared" ca="1" si="110"/>
        <v>2.6447139551498799</v>
      </c>
      <c r="AP1659" s="1">
        <f t="shared" ca="1" si="111"/>
        <v>2.5688067562087538E-2</v>
      </c>
      <c r="AQ1659" s="1">
        <f ca="1"/>
        <v>-2.6447139551498791</v>
      </c>
    </row>
    <row r="1660" spans="39:43" x14ac:dyDescent="0.25">
      <c r="AM1660" s="1">
        <f t="shared" si="112"/>
        <v>1657</v>
      </c>
      <c r="AN1660" s="2">
        <f t="shared" ca="1" si="109"/>
        <v>8.6829999999999997E-3</v>
      </c>
      <c r="AO1660" s="3">
        <f t="shared" ca="1" si="110"/>
        <v>2.3788657358257983</v>
      </c>
      <c r="AP1660" s="1">
        <f t="shared" ca="1" si="111"/>
        <v>2.3221016140047762E-2</v>
      </c>
      <c r="AQ1660" s="1">
        <f ca="1"/>
        <v>-2.3788657358257983</v>
      </c>
    </row>
    <row r="1661" spans="39:43" x14ac:dyDescent="0.25">
      <c r="AM1661" s="1">
        <f t="shared" si="112"/>
        <v>1658</v>
      </c>
      <c r="AN1661" s="2">
        <f t="shared" ca="1" si="109"/>
        <v>1.83E-4</v>
      </c>
      <c r="AO1661" s="3">
        <f t="shared" ca="1" si="110"/>
        <v>3.5634589160412626</v>
      </c>
      <c r="AP1661" s="1">
        <f t="shared" ca="1" si="111"/>
        <v>3.421395149699509E-2</v>
      </c>
      <c r="AQ1661" s="1">
        <f ca="1"/>
        <v>-3.5634589160413266</v>
      </c>
    </row>
    <row r="1662" spans="39:43" x14ac:dyDescent="0.25">
      <c r="AM1662" s="1">
        <f t="shared" si="112"/>
        <v>1659</v>
      </c>
      <c r="AN1662" s="2">
        <f t="shared" ca="1" si="109"/>
        <v>3.0980000000000001E-3</v>
      </c>
      <c r="AO1662" s="3">
        <f t="shared" ca="1" si="110"/>
        <v>2.7372244651408528</v>
      </c>
      <c r="AP1662" s="1">
        <f t="shared" ca="1" si="111"/>
        <v>2.6546558116611937E-2</v>
      </c>
      <c r="AQ1662" s="1">
        <f ca="1"/>
        <v>-2.7372244651408573</v>
      </c>
    </row>
    <row r="1663" spans="39:43" x14ac:dyDescent="0.25">
      <c r="AM1663" s="1">
        <f t="shared" si="112"/>
        <v>1660</v>
      </c>
      <c r="AN1663" s="2">
        <f t="shared" ca="1" si="109"/>
        <v>1.9620000000000002E-3</v>
      </c>
      <c r="AO1663" s="3">
        <f t="shared" ca="1" si="110"/>
        <v>2.8842075814243078</v>
      </c>
      <c r="AP1663" s="1">
        <f t="shared" ca="1" si="111"/>
        <v>2.7910550348588827E-2</v>
      </c>
      <c r="AQ1663" s="1">
        <f ca="1"/>
        <v>-2.88420758142431</v>
      </c>
    </row>
    <row r="1664" spans="39:43" x14ac:dyDescent="0.25">
      <c r="AM1664" s="1">
        <f t="shared" si="112"/>
        <v>1661</v>
      </c>
      <c r="AN1664" s="2">
        <f t="shared" ca="1" si="109"/>
        <v>2.9060000000000002E-3</v>
      </c>
      <c r="AO1664" s="3">
        <f t="shared" ca="1" si="110"/>
        <v>2.7582035212327258</v>
      </c>
      <c r="AP1664" s="1">
        <f t="shared" ca="1" si="111"/>
        <v>2.6741242174666186E-2</v>
      </c>
      <c r="AQ1664" s="1">
        <f ca="1"/>
        <v>-2.7582035212327218</v>
      </c>
    </row>
    <row r="1665" spans="39:43" x14ac:dyDescent="0.25">
      <c r="AM1665" s="1">
        <f t="shared" si="112"/>
        <v>1662</v>
      </c>
      <c r="AN1665" s="2">
        <f t="shared" ca="1" si="109"/>
        <v>1.083E-3</v>
      </c>
      <c r="AO1665" s="3">
        <f t="shared" ca="1" si="110"/>
        <v>3.066473509983719</v>
      </c>
      <c r="AP1665" s="1">
        <f t="shared" ca="1" si="111"/>
        <v>2.9601964417056745E-2</v>
      </c>
      <c r="AQ1665" s="1">
        <f ca="1"/>
        <v>-3.0664735099837044</v>
      </c>
    </row>
    <row r="1666" spans="39:43" x14ac:dyDescent="0.25">
      <c r="AM1666" s="1">
        <f t="shared" si="112"/>
        <v>1663</v>
      </c>
      <c r="AN1666" s="2">
        <f t="shared" ca="1" si="109"/>
        <v>4.8110000000000002E-3</v>
      </c>
      <c r="AO1666" s="3">
        <f t="shared" ca="1" si="110"/>
        <v>2.5891255711777768</v>
      </c>
      <c r="AP1666" s="1">
        <f t="shared" ca="1" si="111"/>
        <v>2.5172211551932774E-2</v>
      </c>
      <c r="AQ1666" s="1">
        <f ca="1"/>
        <v>-2.5891255711777776</v>
      </c>
    </row>
    <row r="1667" spans="39:43" x14ac:dyDescent="0.25">
      <c r="AM1667" s="1">
        <f t="shared" si="112"/>
        <v>1664</v>
      </c>
      <c r="AN1667" s="2">
        <f t="shared" ca="1" si="109"/>
        <v>5.8849999999999996E-3</v>
      </c>
      <c r="AO1667" s="3">
        <f t="shared" ca="1" si="110"/>
        <v>2.5189660641957499</v>
      </c>
      <c r="AP1667" s="1">
        <f t="shared" ca="1" si="111"/>
        <v>2.4521136619365263E-2</v>
      </c>
      <c r="AQ1667" s="1">
        <f ca="1"/>
        <v>-2.5189660641957516</v>
      </c>
    </row>
    <row r="1668" spans="39:43" x14ac:dyDescent="0.25">
      <c r="AM1668" s="1">
        <f t="shared" si="112"/>
        <v>1665</v>
      </c>
      <c r="AN1668" s="2">
        <f t="shared" ca="1" si="109"/>
        <v>9.0430000000000007E-3</v>
      </c>
      <c r="AO1668" s="3">
        <f t="shared" ca="1" si="110"/>
        <v>2.36385274043031</v>
      </c>
      <c r="AP1668" s="1">
        <f t="shared" ca="1" si="111"/>
        <v>2.3081696675228008E-2</v>
      </c>
      <c r="AQ1668" s="1">
        <f ca="1"/>
        <v>-2.3638527404303113</v>
      </c>
    </row>
    <row r="1669" spans="39:43" x14ac:dyDescent="0.25">
      <c r="AM1669" s="1">
        <f t="shared" si="112"/>
        <v>1666</v>
      </c>
      <c r="AN1669" s="2">
        <f t="shared" ref="AN1669:AN1732" ca="1" si="113">RANDBETWEEN(1,1%*1000000)/1000000</f>
        <v>1.0070000000000001E-3</v>
      </c>
      <c r="AO1669" s="3">
        <f t="shared" ref="AO1669:AO1732" ca="1" si="114">NORMSINV(1-AN1669)</f>
        <v>3.0881600077817413</v>
      </c>
      <c r="AP1669" s="1">
        <f t="shared" ref="AP1669:AP1732" ca="1" si="115">($O$18+AO1669*$O$16)</f>
        <v>2.9803213480780778E-2</v>
      </c>
      <c r="AQ1669" s="1">
        <f ca="1"/>
        <v>-3.0881600077817351</v>
      </c>
    </row>
    <row r="1670" spans="39:43" x14ac:dyDescent="0.25">
      <c r="AM1670" s="1">
        <f t="shared" ref="AM1670:AM1733" si="116">(AM1669+1)</f>
        <v>1667</v>
      </c>
      <c r="AN1670" s="2">
        <f t="shared" ca="1" si="113"/>
        <v>3.5100000000000002E-4</v>
      </c>
      <c r="AO1670" s="3">
        <f t="shared" ca="1" si="114"/>
        <v>3.3887968430183975</v>
      </c>
      <c r="AP1670" s="1">
        <f t="shared" ca="1" si="115"/>
        <v>3.2593100634337298E-2</v>
      </c>
      <c r="AQ1670" s="1">
        <f ca="1"/>
        <v>-3.3887968430183908</v>
      </c>
    </row>
    <row r="1671" spans="39:43" x14ac:dyDescent="0.25">
      <c r="AM1671" s="1">
        <f t="shared" si="116"/>
        <v>1668</v>
      </c>
      <c r="AN1671" s="2">
        <f t="shared" ca="1" si="113"/>
        <v>6.3359999999999996E-3</v>
      </c>
      <c r="AO1671" s="3">
        <f t="shared" ca="1" si="114"/>
        <v>2.4928566358598787</v>
      </c>
      <c r="AP1671" s="1">
        <f t="shared" ca="1" si="115"/>
        <v>2.427884309387757E-2</v>
      </c>
      <c r="AQ1671" s="1">
        <f ca="1"/>
        <v>-2.4928566358598796</v>
      </c>
    </row>
    <row r="1672" spans="39:43" x14ac:dyDescent="0.25">
      <c r="AM1672" s="1">
        <f t="shared" si="116"/>
        <v>1669</v>
      </c>
      <c r="AN1672" s="2">
        <f t="shared" ca="1" si="113"/>
        <v>3.617E-3</v>
      </c>
      <c r="AO1672" s="3">
        <f t="shared" ca="1" si="114"/>
        <v>2.6858756774605124</v>
      </c>
      <c r="AP1672" s="1">
        <f t="shared" ca="1" si="115"/>
        <v>2.6070045240246295E-2</v>
      </c>
      <c r="AQ1672" s="1">
        <f ca="1"/>
        <v>-2.6858756774605106</v>
      </c>
    </row>
    <row r="1673" spans="39:43" x14ac:dyDescent="0.25">
      <c r="AM1673" s="1">
        <f t="shared" si="116"/>
        <v>1670</v>
      </c>
      <c r="AN1673" s="2">
        <f t="shared" ca="1" si="113"/>
        <v>5.6230000000000004E-3</v>
      </c>
      <c r="AO1673" s="3">
        <f t="shared" ca="1" si="114"/>
        <v>2.5349605190745388</v>
      </c>
      <c r="AP1673" s="1">
        <f t="shared" ca="1" si="115"/>
        <v>2.4669563954157241E-2</v>
      </c>
      <c r="AQ1673" s="1">
        <f ca="1"/>
        <v>-2.5349605190745415</v>
      </c>
    </row>
    <row r="1674" spans="39:43" x14ac:dyDescent="0.25">
      <c r="AM1674" s="1">
        <f t="shared" si="116"/>
        <v>1671</v>
      </c>
      <c r="AN1674" s="2">
        <f t="shared" ca="1" si="113"/>
        <v>5.0169999999999998E-3</v>
      </c>
      <c r="AO1674" s="3">
        <f t="shared" ca="1" si="114"/>
        <v>2.5746554019949373</v>
      </c>
      <c r="AP1674" s="1">
        <f t="shared" ca="1" si="115"/>
        <v>2.503792947342029E-2</v>
      </c>
      <c r="AQ1674" s="1">
        <f ca="1"/>
        <v>-2.5746554019949408</v>
      </c>
    </row>
    <row r="1675" spans="39:43" x14ac:dyDescent="0.25">
      <c r="AM1675" s="1">
        <f t="shared" si="116"/>
        <v>1672</v>
      </c>
      <c r="AN1675" s="2">
        <f t="shared" ca="1" si="113"/>
        <v>2.4840000000000001E-3</v>
      </c>
      <c r="AO1675" s="3">
        <f t="shared" ca="1" si="114"/>
        <v>2.8091013765758373</v>
      </c>
      <c r="AP1675" s="1">
        <f t="shared" ca="1" si="115"/>
        <v>2.7213570432956774E-2</v>
      </c>
      <c r="AQ1675" s="1">
        <f ca="1"/>
        <v>-2.8091013765758421</v>
      </c>
    </row>
    <row r="1676" spans="39:43" x14ac:dyDescent="0.25">
      <c r="AM1676" s="1">
        <f t="shared" si="116"/>
        <v>1673</v>
      </c>
      <c r="AN1676" s="2">
        <f t="shared" ca="1" si="113"/>
        <v>2.9840000000000001E-3</v>
      </c>
      <c r="AO1676" s="3">
        <f t="shared" ca="1" si="114"/>
        <v>2.749534390043324</v>
      </c>
      <c r="AP1676" s="1">
        <f t="shared" ca="1" si="115"/>
        <v>2.6660793291152726E-2</v>
      </c>
      <c r="AQ1676" s="1">
        <f ca="1"/>
        <v>-2.7495343900433231</v>
      </c>
    </row>
    <row r="1677" spans="39:43" x14ac:dyDescent="0.25">
      <c r="AM1677" s="1">
        <f t="shared" si="116"/>
        <v>1674</v>
      </c>
      <c r="AN1677" s="2">
        <f t="shared" ca="1" si="113"/>
        <v>9.9710000000000007E-3</v>
      </c>
      <c r="AO1677" s="3">
        <f t="shared" ca="1" si="114"/>
        <v>2.3274373463681091</v>
      </c>
      <c r="AP1677" s="1">
        <f t="shared" ca="1" si="115"/>
        <v>2.2743764565192792E-2</v>
      </c>
      <c r="AQ1677" s="1">
        <f ca="1"/>
        <v>-2.3274373463681073</v>
      </c>
    </row>
    <row r="1678" spans="39:43" x14ac:dyDescent="0.25">
      <c r="AM1678" s="1">
        <f t="shared" si="116"/>
        <v>1675</v>
      </c>
      <c r="AN1678" s="2">
        <f t="shared" ca="1" si="113"/>
        <v>4.058E-3</v>
      </c>
      <c r="AO1678" s="3">
        <f t="shared" ca="1" si="114"/>
        <v>2.6472055689542944</v>
      </c>
      <c r="AP1678" s="1">
        <f t="shared" ca="1" si="115"/>
        <v>2.5711189550246736E-2</v>
      </c>
      <c r="AQ1678" s="1">
        <f ca="1"/>
        <v>-2.6472055689542953</v>
      </c>
    </row>
    <row r="1679" spans="39:43" x14ac:dyDescent="0.25">
      <c r="AM1679" s="1">
        <f t="shared" si="116"/>
        <v>1676</v>
      </c>
      <c r="AN1679" s="2">
        <f t="shared" ca="1" si="113"/>
        <v>6.6660000000000001E-3</v>
      </c>
      <c r="AO1679" s="3">
        <f t="shared" ca="1" si="114"/>
        <v>2.4747753683276561</v>
      </c>
      <c r="AP1679" s="1">
        <f t="shared" ca="1" si="115"/>
        <v>2.4111050295072801E-2</v>
      </c>
      <c r="AQ1679" s="1">
        <f ca="1"/>
        <v>-2.4747753683276534</v>
      </c>
    </row>
    <row r="1680" spans="39:43" x14ac:dyDescent="0.25">
      <c r="AM1680" s="1">
        <f t="shared" si="116"/>
        <v>1677</v>
      </c>
      <c r="AN1680" s="2">
        <f t="shared" ca="1" si="113"/>
        <v>4.5269999999999998E-3</v>
      </c>
      <c r="AO1680" s="3">
        <f t="shared" ca="1" si="114"/>
        <v>2.6100083978154118</v>
      </c>
      <c r="AP1680" s="1">
        <f t="shared" ca="1" si="115"/>
        <v>2.5366002607910408E-2</v>
      </c>
      <c r="AQ1680" s="1">
        <f ca="1"/>
        <v>-2.6100083978154074</v>
      </c>
    </row>
    <row r="1681" spans="39:43" x14ac:dyDescent="0.25">
      <c r="AM1681" s="1">
        <f t="shared" si="116"/>
        <v>1678</v>
      </c>
      <c r="AN1681" s="2">
        <f t="shared" ca="1" si="113"/>
        <v>2.6029999999999998E-3</v>
      </c>
      <c r="AO1681" s="3">
        <f t="shared" ca="1" si="114"/>
        <v>2.7940029733469327</v>
      </c>
      <c r="AP1681" s="1">
        <f t="shared" ca="1" si="115"/>
        <v>2.7073458389885344E-2</v>
      </c>
      <c r="AQ1681" s="1">
        <f ca="1"/>
        <v>-2.7940029733469358</v>
      </c>
    </row>
    <row r="1682" spans="39:43" x14ac:dyDescent="0.25">
      <c r="AM1682" s="1">
        <f t="shared" si="116"/>
        <v>1679</v>
      </c>
      <c r="AN1682" s="2">
        <f t="shared" ca="1" si="113"/>
        <v>2.081E-3</v>
      </c>
      <c r="AO1682" s="3">
        <f t="shared" ca="1" si="114"/>
        <v>2.8656150557617011</v>
      </c>
      <c r="AP1682" s="1">
        <f t="shared" ca="1" si="115"/>
        <v>2.7738013112898981E-2</v>
      </c>
      <c r="AQ1682" s="1">
        <f ca="1"/>
        <v>-2.8656150557617011</v>
      </c>
    </row>
    <row r="1683" spans="39:43" x14ac:dyDescent="0.25">
      <c r="AM1683" s="1">
        <f t="shared" si="116"/>
        <v>1680</v>
      </c>
      <c r="AN1683" s="2">
        <f t="shared" ca="1" si="113"/>
        <v>9.5580000000000005E-3</v>
      </c>
      <c r="AO1683" s="3">
        <f t="shared" ca="1" si="114"/>
        <v>2.3432611027881007</v>
      </c>
      <c r="AP1683" s="1">
        <f t="shared" ca="1" si="115"/>
        <v>2.2890607831163146E-2</v>
      </c>
      <c r="AQ1683" s="1">
        <f ca="1"/>
        <v>-2.3432611027880985</v>
      </c>
    </row>
    <row r="1684" spans="39:43" x14ac:dyDescent="0.25">
      <c r="AM1684" s="1">
        <f t="shared" si="116"/>
        <v>1681</v>
      </c>
      <c r="AN1684" s="2">
        <f t="shared" ca="1" si="113"/>
        <v>8.7699999999999996E-4</v>
      </c>
      <c r="AO1684" s="3">
        <f t="shared" ca="1" si="114"/>
        <v>3.1290038669287723</v>
      </c>
      <c r="AP1684" s="1">
        <f t="shared" ca="1" si="115"/>
        <v>3.018224141275816E-2</v>
      </c>
      <c r="AQ1684" s="1">
        <f ca="1"/>
        <v>-3.1290038669287776</v>
      </c>
    </row>
    <row r="1685" spans="39:43" x14ac:dyDescent="0.25">
      <c r="AM1685" s="1">
        <f t="shared" si="116"/>
        <v>1682</v>
      </c>
      <c r="AN1685" s="2">
        <f t="shared" ca="1" si="113"/>
        <v>9.9999999999999995E-7</v>
      </c>
      <c r="AO1685" s="3">
        <f t="shared" ca="1" si="114"/>
        <v>4.7534243088170891</v>
      </c>
      <c r="AP1685" s="1">
        <f t="shared" ca="1" si="115"/>
        <v>4.5256740581269377E-2</v>
      </c>
      <c r="AQ1685" s="1">
        <f ca="1"/>
        <v>-4.7534243088228987</v>
      </c>
    </row>
    <row r="1686" spans="39:43" x14ac:dyDescent="0.25">
      <c r="AM1686" s="1">
        <f t="shared" si="116"/>
        <v>1683</v>
      </c>
      <c r="AN1686" s="2">
        <f t="shared" ca="1" si="113"/>
        <v>5.751E-3</v>
      </c>
      <c r="AO1686" s="3">
        <f t="shared" ca="1" si="114"/>
        <v>2.5270656497547295</v>
      </c>
      <c r="AP1686" s="1">
        <f t="shared" ca="1" si="115"/>
        <v>2.4596300162389992E-2</v>
      </c>
      <c r="AQ1686" s="1">
        <f ca="1"/>
        <v>-2.5270656497547259</v>
      </c>
    </row>
    <row r="1687" spans="39:43" x14ac:dyDescent="0.25">
      <c r="AM1687" s="1">
        <f t="shared" si="116"/>
        <v>1684</v>
      </c>
      <c r="AN1687" s="2">
        <f t="shared" ca="1" si="113"/>
        <v>7.3239999999999998E-3</v>
      </c>
      <c r="AO1687" s="3">
        <f t="shared" ca="1" si="114"/>
        <v>2.4409668328903171</v>
      </c>
      <c r="AP1687" s="1">
        <f t="shared" ca="1" si="115"/>
        <v>2.3797309636437464E-2</v>
      </c>
      <c r="AQ1687" s="1">
        <f ca="1"/>
        <v>-2.4409668328903171</v>
      </c>
    </row>
    <row r="1688" spans="39:43" x14ac:dyDescent="0.25">
      <c r="AM1688" s="1">
        <f t="shared" si="116"/>
        <v>1685</v>
      </c>
      <c r="AN1688" s="2">
        <f t="shared" ca="1" si="113"/>
        <v>1.467E-3</v>
      </c>
      <c r="AO1688" s="3">
        <f t="shared" ca="1" si="114"/>
        <v>2.9745694833594589</v>
      </c>
      <c r="AP1688" s="1">
        <f t="shared" ca="1" si="115"/>
        <v>2.8749101982427586E-2</v>
      </c>
      <c r="AQ1688" s="1">
        <f ca="1"/>
        <v>-2.9745694833594585</v>
      </c>
    </row>
    <row r="1689" spans="39:43" x14ac:dyDescent="0.25">
      <c r="AM1689" s="1">
        <f t="shared" si="116"/>
        <v>1686</v>
      </c>
      <c r="AN1689" s="2">
        <f t="shared" ca="1" si="113"/>
        <v>3.0040000000000002E-3</v>
      </c>
      <c r="AO1689" s="3">
        <f t="shared" ca="1" si="114"/>
        <v>2.74734445070977</v>
      </c>
      <c r="AP1689" s="1">
        <f t="shared" ca="1" si="115"/>
        <v>2.6640470819327407E-2</v>
      </c>
      <c r="AQ1689" s="1">
        <f ca="1"/>
        <v>-2.74734445070977</v>
      </c>
    </row>
    <row r="1690" spans="39:43" x14ac:dyDescent="0.25">
      <c r="AM1690" s="1">
        <f t="shared" si="116"/>
        <v>1687</v>
      </c>
      <c r="AN1690" s="2">
        <f t="shared" ca="1" si="113"/>
        <v>2.911E-3</v>
      </c>
      <c r="AO1690" s="3">
        <f t="shared" ca="1" si="114"/>
        <v>2.7576415533390612</v>
      </c>
      <c r="AP1690" s="1">
        <f t="shared" ca="1" si="115"/>
        <v>2.6736027155002968E-2</v>
      </c>
      <c r="AQ1690" s="1">
        <f ca="1"/>
        <v>-2.7576415533390608</v>
      </c>
    </row>
    <row r="1691" spans="39:43" x14ac:dyDescent="0.25">
      <c r="AM1691" s="1">
        <f t="shared" si="116"/>
        <v>1688</v>
      </c>
      <c r="AN1691" s="2">
        <f t="shared" ca="1" si="113"/>
        <v>8.6440000000000006E-3</v>
      </c>
      <c r="AO1691" s="3">
        <f t="shared" ca="1" si="114"/>
        <v>2.3805247425781761</v>
      </c>
      <c r="AP1691" s="1">
        <f t="shared" ca="1" si="115"/>
        <v>2.3236411597568722E-2</v>
      </c>
      <c r="AQ1691" s="1">
        <f ca="1"/>
        <v>-2.3805247425781753</v>
      </c>
    </row>
    <row r="1692" spans="39:43" x14ac:dyDescent="0.25">
      <c r="AM1692" s="1">
        <f t="shared" si="116"/>
        <v>1689</v>
      </c>
      <c r="AN1692" s="2">
        <f t="shared" ca="1" si="113"/>
        <v>6.607E-3</v>
      </c>
      <c r="AO1692" s="3">
        <f t="shared" ca="1" si="114"/>
        <v>2.4779490854142678</v>
      </c>
      <c r="AP1692" s="1">
        <f t="shared" ca="1" si="115"/>
        <v>2.4140502150238823E-2</v>
      </c>
      <c r="AQ1692" s="1">
        <f ca="1"/>
        <v>-2.4779490854142696</v>
      </c>
    </row>
    <row r="1693" spans="39:43" x14ac:dyDescent="0.25">
      <c r="AM1693" s="1">
        <f t="shared" si="116"/>
        <v>1690</v>
      </c>
      <c r="AN1693" s="2">
        <f t="shared" ca="1" si="113"/>
        <v>6.0959999999999999E-3</v>
      </c>
      <c r="AO1693" s="3">
        <f t="shared" ca="1" si="114"/>
        <v>2.5065378602635233</v>
      </c>
      <c r="AP1693" s="1">
        <f t="shared" ca="1" si="115"/>
        <v>2.440580382435029E-2</v>
      </c>
      <c r="AQ1693" s="1">
        <f ca="1"/>
        <v>-2.506537860263522</v>
      </c>
    </row>
    <row r="1694" spans="39:43" x14ac:dyDescent="0.25">
      <c r="AM1694" s="1">
        <f t="shared" si="116"/>
        <v>1691</v>
      </c>
      <c r="AN1694" s="2">
        <f t="shared" ca="1" si="113"/>
        <v>9.4990000000000005E-3</v>
      </c>
      <c r="AO1694" s="3">
        <f t="shared" ca="1" si="114"/>
        <v>2.3455702125994846</v>
      </c>
      <c r="AP1694" s="1">
        <f t="shared" ca="1" si="115"/>
        <v>2.2912036196033537E-2</v>
      </c>
      <c r="AQ1694" s="1">
        <f ca="1"/>
        <v>-2.3455702125994859</v>
      </c>
    </row>
    <row r="1695" spans="39:43" x14ac:dyDescent="0.25">
      <c r="AM1695" s="1">
        <f t="shared" si="116"/>
        <v>1692</v>
      </c>
      <c r="AN1695" s="2">
        <f t="shared" ca="1" si="113"/>
        <v>8.1150000000000007E-3</v>
      </c>
      <c r="AO1695" s="3">
        <f t="shared" ca="1" si="114"/>
        <v>2.4037019445134962</v>
      </c>
      <c r="AP1695" s="1">
        <f t="shared" ca="1" si="115"/>
        <v>2.3451494283241069E-2</v>
      </c>
      <c r="AQ1695" s="1">
        <f ca="1"/>
        <v>-2.4037019445134948</v>
      </c>
    </row>
    <row r="1696" spans="39:43" x14ac:dyDescent="0.25">
      <c r="AM1696" s="1">
        <f t="shared" si="116"/>
        <v>1693</v>
      </c>
      <c r="AN1696" s="2">
        <f t="shared" ca="1" si="113"/>
        <v>5.9300000000000004E-3</v>
      </c>
      <c r="AO1696" s="3">
        <f t="shared" ca="1" si="114"/>
        <v>2.516282729142429</v>
      </c>
      <c r="AP1696" s="1">
        <f t="shared" ca="1" si="115"/>
        <v>2.4496235472478006E-2</v>
      </c>
      <c r="AQ1696" s="1">
        <f ca="1"/>
        <v>-2.5162827291424286</v>
      </c>
    </row>
    <row r="1697" spans="39:43" x14ac:dyDescent="0.25">
      <c r="AM1697" s="1">
        <f t="shared" si="116"/>
        <v>1694</v>
      </c>
      <c r="AN1697" s="2">
        <f t="shared" ca="1" si="113"/>
        <v>9.7420000000000007E-3</v>
      </c>
      <c r="AO1697" s="3">
        <f t="shared" ca="1" si="114"/>
        <v>2.3361389667777153</v>
      </c>
      <c r="AP1697" s="1">
        <f t="shared" ca="1" si="115"/>
        <v>2.2824514946219038E-2</v>
      </c>
      <c r="AQ1697" s="1">
        <f ca="1"/>
        <v>-2.3361389667777157</v>
      </c>
    </row>
    <row r="1698" spans="39:43" x14ac:dyDescent="0.25">
      <c r="AM1698" s="1">
        <f t="shared" si="116"/>
        <v>1695</v>
      </c>
      <c r="AN1698" s="2">
        <f t="shared" ca="1" si="113"/>
        <v>7.8499999999999993E-3</v>
      </c>
      <c r="AO1698" s="3">
        <f t="shared" ca="1" si="114"/>
        <v>2.4158158334515631</v>
      </c>
      <c r="AP1698" s="1">
        <f t="shared" ca="1" si="115"/>
        <v>2.3563910258819442E-2</v>
      </c>
      <c r="AQ1698" s="1">
        <f ca="1"/>
        <v>-2.415815833451564</v>
      </c>
    </row>
    <row r="1699" spans="39:43" x14ac:dyDescent="0.25">
      <c r="AM1699" s="1">
        <f t="shared" si="116"/>
        <v>1696</v>
      </c>
      <c r="AN1699" s="2">
        <f t="shared" ca="1" si="113"/>
        <v>4.2659999999999998E-3</v>
      </c>
      <c r="AO1699" s="3">
        <f t="shared" ca="1" si="114"/>
        <v>2.6302583598118612</v>
      </c>
      <c r="AP1699" s="1">
        <f t="shared" ca="1" si="115"/>
        <v>2.5553920727755669E-2</v>
      </c>
      <c r="AQ1699" s="1">
        <f ca="1"/>
        <v>-2.6302583598118603</v>
      </c>
    </row>
    <row r="1700" spans="39:43" x14ac:dyDescent="0.25">
      <c r="AM1700" s="1">
        <f t="shared" si="116"/>
        <v>1697</v>
      </c>
      <c r="AN1700" s="2">
        <f t="shared" ca="1" si="113"/>
        <v>8.7799999999999996E-3</v>
      </c>
      <c r="AO1700" s="3">
        <f t="shared" ca="1" si="114"/>
        <v>2.3747676508879336</v>
      </c>
      <c r="AP1700" s="1">
        <f t="shared" ca="1" si="115"/>
        <v>2.3182986220948418E-2</v>
      </c>
      <c r="AQ1700" s="1">
        <f ca="1"/>
        <v>-2.3747676508879336</v>
      </c>
    </row>
    <row r="1701" spans="39:43" x14ac:dyDescent="0.25">
      <c r="AM1701" s="1">
        <f t="shared" si="116"/>
        <v>1698</v>
      </c>
      <c r="AN1701" s="2">
        <f t="shared" ca="1" si="113"/>
        <v>9.8820000000000002E-3</v>
      </c>
      <c r="AO1701" s="3">
        <f t="shared" ca="1" si="114"/>
        <v>2.3307982585177274</v>
      </c>
      <c r="AP1701" s="1">
        <f t="shared" ca="1" si="115"/>
        <v>2.2774953576423139E-2</v>
      </c>
      <c r="AQ1701" s="1">
        <f ca="1"/>
        <v>-2.3307982585177256</v>
      </c>
    </row>
    <row r="1702" spans="39:43" x14ac:dyDescent="0.25">
      <c r="AM1702" s="1">
        <f t="shared" si="116"/>
        <v>1699</v>
      </c>
      <c r="AN1702" s="2">
        <f t="shared" ca="1" si="113"/>
        <v>7.7120000000000001E-3</v>
      </c>
      <c r="AO1702" s="3">
        <f t="shared" ca="1" si="114"/>
        <v>2.422267313650003</v>
      </c>
      <c r="AP1702" s="1">
        <f t="shared" ca="1" si="115"/>
        <v>2.3623779508417164E-2</v>
      </c>
      <c r="AQ1702" s="1">
        <f ca="1"/>
        <v>-2.4222673136500061</v>
      </c>
    </row>
    <row r="1703" spans="39:43" x14ac:dyDescent="0.25">
      <c r="AM1703" s="1">
        <f t="shared" si="116"/>
        <v>1700</v>
      </c>
      <c r="AN1703" s="2">
        <f t="shared" ca="1" si="113"/>
        <v>7.7819999999999999E-3</v>
      </c>
      <c r="AO1703" s="3">
        <f t="shared" ca="1" si="114"/>
        <v>2.4189822419811526</v>
      </c>
      <c r="AP1703" s="1">
        <f t="shared" ca="1" si="115"/>
        <v>2.3593294291127592E-2</v>
      </c>
      <c r="AQ1703" s="1">
        <f ca="1"/>
        <v>-2.41898224198115</v>
      </c>
    </row>
    <row r="1704" spans="39:43" x14ac:dyDescent="0.25">
      <c r="AM1704" s="1">
        <f t="shared" si="116"/>
        <v>1701</v>
      </c>
      <c r="AN1704" s="2">
        <f t="shared" ca="1" si="113"/>
        <v>9.2099999999999994E-3</v>
      </c>
      <c r="AO1704" s="3">
        <f t="shared" ca="1" si="114"/>
        <v>2.3570654496469161</v>
      </c>
      <c r="AP1704" s="1">
        <f t="shared" ca="1" si="115"/>
        <v>2.3018711128732557E-2</v>
      </c>
      <c r="AQ1704" s="1">
        <f ca="1"/>
        <v>-2.3570654496469183</v>
      </c>
    </row>
    <row r="1705" spans="39:43" x14ac:dyDescent="0.25">
      <c r="AM1705" s="1">
        <f t="shared" si="116"/>
        <v>1702</v>
      </c>
      <c r="AN1705" s="2">
        <f t="shared" ca="1" si="113"/>
        <v>5.5230000000000001E-3</v>
      </c>
      <c r="AO1705" s="3">
        <f t="shared" ca="1" si="114"/>
        <v>2.5412402129447305</v>
      </c>
      <c r="AP1705" s="1">
        <f t="shared" ca="1" si="115"/>
        <v>2.4727839039586891E-2</v>
      </c>
      <c r="AQ1705" s="1">
        <f ca="1"/>
        <v>-2.5412402129447265</v>
      </c>
    </row>
    <row r="1706" spans="39:43" x14ac:dyDescent="0.25">
      <c r="AM1706" s="1">
        <f t="shared" si="116"/>
        <v>1703</v>
      </c>
      <c r="AN1706" s="2">
        <f t="shared" ca="1" si="113"/>
        <v>3.9880000000000002E-3</v>
      </c>
      <c r="AO1706" s="3">
        <f t="shared" ca="1" si="114"/>
        <v>2.653084080667135</v>
      </c>
      <c r="AP1706" s="1">
        <f t="shared" ca="1" si="115"/>
        <v>2.5765741695517874E-2</v>
      </c>
      <c r="AQ1706" s="1">
        <f ca="1"/>
        <v>-2.6530840806671341</v>
      </c>
    </row>
    <row r="1707" spans="39:43" x14ac:dyDescent="0.25">
      <c r="AM1707" s="1">
        <f t="shared" si="116"/>
        <v>1704</v>
      </c>
      <c r="AN1707" s="2">
        <f t="shared" ca="1" si="113"/>
        <v>8.8489999999999992E-3</v>
      </c>
      <c r="AO1707" s="3">
        <f t="shared" ca="1" si="114"/>
        <v>2.3718766085398677</v>
      </c>
      <c r="AP1707" s="1">
        <f t="shared" ca="1" si="115"/>
        <v>2.3156157566033571E-2</v>
      </c>
      <c r="AQ1707" s="1">
        <f ca="1"/>
        <v>-2.3718766085398673</v>
      </c>
    </row>
    <row r="1708" spans="39:43" x14ac:dyDescent="0.25">
      <c r="AM1708" s="1">
        <f t="shared" si="116"/>
        <v>1705</v>
      </c>
      <c r="AN1708" s="2">
        <f t="shared" ca="1" si="113"/>
        <v>7.1380000000000002E-3</v>
      </c>
      <c r="AO1708" s="3">
        <f t="shared" ca="1" si="114"/>
        <v>2.4502425809879433</v>
      </c>
      <c r="AP1708" s="1">
        <f t="shared" ca="1" si="115"/>
        <v>2.3883387879101318E-2</v>
      </c>
      <c r="AQ1708" s="1">
        <f ca="1"/>
        <v>-2.4502425809879425</v>
      </c>
    </row>
    <row r="1709" spans="39:43" x14ac:dyDescent="0.25">
      <c r="AM1709" s="1">
        <f t="shared" si="116"/>
        <v>1706</v>
      </c>
      <c r="AN1709" s="2">
        <f t="shared" ca="1" si="113"/>
        <v>9.0740000000000005E-3</v>
      </c>
      <c r="AO1709" s="3">
        <f t="shared" ca="1" si="114"/>
        <v>2.362584574936033</v>
      </c>
      <c r="AP1709" s="1">
        <f t="shared" ca="1" si="115"/>
        <v>2.306992819510054E-2</v>
      </c>
      <c r="AQ1709" s="1">
        <f ca="1"/>
        <v>-2.3625845749360348</v>
      </c>
    </row>
    <row r="1710" spans="39:43" x14ac:dyDescent="0.25">
      <c r="AM1710" s="1">
        <f t="shared" si="116"/>
        <v>1707</v>
      </c>
      <c r="AN1710" s="2">
        <f t="shared" ca="1" si="113"/>
        <v>1.23E-3</v>
      </c>
      <c r="AO1710" s="3">
        <f t="shared" ca="1" si="114"/>
        <v>3.0282186819184251</v>
      </c>
      <c r="AP1710" s="1">
        <f t="shared" ca="1" si="115"/>
        <v>2.92469624982238E-2</v>
      </c>
      <c r="AQ1710" s="1">
        <f ca="1"/>
        <v>-3.0282186819184145</v>
      </c>
    </row>
    <row r="1711" spans="39:43" x14ac:dyDescent="0.25">
      <c r="AM1711" s="1">
        <f t="shared" si="116"/>
        <v>1708</v>
      </c>
      <c r="AN1711" s="2">
        <f t="shared" ca="1" si="113"/>
        <v>6.3860000000000002E-3</v>
      </c>
      <c r="AO1711" s="3">
        <f t="shared" ca="1" si="114"/>
        <v>2.4900642617990436</v>
      </c>
      <c r="AP1711" s="1">
        <f t="shared" ca="1" si="115"/>
        <v>2.4252930073225543E-2</v>
      </c>
      <c r="AQ1711" s="1">
        <f ca="1"/>
        <v>-2.4900642617990441</v>
      </c>
    </row>
    <row r="1712" spans="39:43" x14ac:dyDescent="0.25">
      <c r="AM1712" s="1">
        <f t="shared" si="116"/>
        <v>1709</v>
      </c>
      <c r="AN1712" s="2">
        <f t="shared" ca="1" si="113"/>
        <v>8.6370000000000006E-3</v>
      </c>
      <c r="AO1712" s="3">
        <f t="shared" ca="1" si="114"/>
        <v>2.38082320766169</v>
      </c>
      <c r="AP1712" s="1">
        <f t="shared" ca="1" si="115"/>
        <v>2.3239181331030111E-2</v>
      </c>
      <c r="AQ1712" s="1">
        <f ca="1"/>
        <v>-2.38082320766169</v>
      </c>
    </row>
    <row r="1713" spans="39:43" x14ac:dyDescent="0.25">
      <c r="AM1713" s="1">
        <f t="shared" si="116"/>
        <v>1710</v>
      </c>
      <c r="AN1713" s="2">
        <f t="shared" ca="1" si="113"/>
        <v>5.5069999999999997E-3</v>
      </c>
      <c r="AO1713" s="3">
        <f t="shared" ca="1" si="114"/>
        <v>2.5422543228929189</v>
      </c>
      <c r="AP1713" s="1">
        <f t="shared" ca="1" si="115"/>
        <v>2.4737249903410405E-2</v>
      </c>
      <c r="AQ1713" s="1">
        <f ca="1"/>
        <v>-2.5422543228929215</v>
      </c>
    </row>
    <row r="1714" spans="39:43" x14ac:dyDescent="0.25">
      <c r="AM1714" s="1">
        <f t="shared" si="116"/>
        <v>1711</v>
      </c>
      <c r="AN1714" s="2">
        <f t="shared" ca="1" si="113"/>
        <v>1.137E-3</v>
      </c>
      <c r="AO1714" s="3">
        <f t="shared" ca="1" si="114"/>
        <v>3.0518971541501654</v>
      </c>
      <c r="AP1714" s="1">
        <f t="shared" ca="1" si="115"/>
        <v>2.9466696934435436E-2</v>
      </c>
      <c r="AQ1714" s="1">
        <f ca="1"/>
        <v>-3.0518971541501787</v>
      </c>
    </row>
    <row r="1715" spans="39:43" x14ac:dyDescent="0.25">
      <c r="AM1715" s="1">
        <f t="shared" si="116"/>
        <v>1712</v>
      </c>
      <c r="AN1715" s="2">
        <f t="shared" ca="1" si="113"/>
        <v>2.0839999999999999E-3</v>
      </c>
      <c r="AO1715" s="3">
        <f t="shared" ca="1" si="114"/>
        <v>2.8651589284027086</v>
      </c>
      <c r="AP1715" s="1">
        <f t="shared" ca="1" si="115"/>
        <v>2.7733780285413831E-2</v>
      </c>
      <c r="AQ1715" s="1">
        <f ca="1"/>
        <v>-2.865158928402705</v>
      </c>
    </row>
    <row r="1716" spans="39:43" x14ac:dyDescent="0.25">
      <c r="AM1716" s="1">
        <f t="shared" si="116"/>
        <v>1713</v>
      </c>
      <c r="AN1716" s="2">
        <f t="shared" ca="1" si="113"/>
        <v>3.8000000000000002E-4</v>
      </c>
      <c r="AO1716" s="3">
        <f t="shared" ca="1" si="114"/>
        <v>3.3669662096427806</v>
      </c>
      <c r="AP1716" s="1">
        <f t="shared" ca="1" si="115"/>
        <v>3.239051400332553E-2</v>
      </c>
      <c r="AQ1716" s="1">
        <f ca="1"/>
        <v>-3.3669662096428152</v>
      </c>
    </row>
    <row r="1717" spans="39:43" x14ac:dyDescent="0.25">
      <c r="AM1717" s="1">
        <f t="shared" si="116"/>
        <v>1714</v>
      </c>
      <c r="AN1717" s="2">
        <f t="shared" ca="1" si="113"/>
        <v>5.8199999999999997E-3</v>
      </c>
      <c r="AO1717" s="3">
        <f t="shared" ca="1" si="114"/>
        <v>2.5228743012845332</v>
      </c>
      <c r="AP1717" s="1">
        <f t="shared" ca="1" si="115"/>
        <v>2.4557404764745605E-2</v>
      </c>
      <c r="AQ1717" s="1">
        <f ca="1"/>
        <v>-2.5228743012845363</v>
      </c>
    </row>
    <row r="1718" spans="39:43" x14ac:dyDescent="0.25">
      <c r="AM1718" s="1">
        <f t="shared" si="116"/>
        <v>1715</v>
      </c>
      <c r="AN1718" s="2">
        <f t="shared" ca="1" si="113"/>
        <v>7.8480000000000008E-3</v>
      </c>
      <c r="AO1718" s="3">
        <f t="shared" ca="1" si="114"/>
        <v>2.41590861806838</v>
      </c>
      <c r="AP1718" s="1">
        <f t="shared" ca="1" si="115"/>
        <v>2.3564771293064637E-2</v>
      </c>
      <c r="AQ1718" s="1">
        <f ca="1"/>
        <v>-2.4159086180683778</v>
      </c>
    </row>
    <row r="1719" spans="39:43" x14ac:dyDescent="0.25">
      <c r="AM1719" s="1">
        <f t="shared" si="116"/>
        <v>1716</v>
      </c>
      <c r="AN1719" s="2">
        <f t="shared" ca="1" si="113"/>
        <v>1.1770000000000001E-3</v>
      </c>
      <c r="AO1719" s="3">
        <f t="shared" ca="1" si="114"/>
        <v>3.0415032807711202</v>
      </c>
      <c r="AP1719" s="1">
        <f t="shared" ca="1" si="115"/>
        <v>2.9370242573501702E-2</v>
      </c>
      <c r="AQ1719" s="1">
        <f ca="1"/>
        <v>-3.0415032807711162</v>
      </c>
    </row>
    <row r="1720" spans="39:43" x14ac:dyDescent="0.25">
      <c r="AM1720" s="1">
        <f t="shared" si="116"/>
        <v>1717</v>
      </c>
      <c r="AN1720" s="2">
        <f t="shared" ca="1" si="113"/>
        <v>8.5859999999999999E-3</v>
      </c>
      <c r="AO1720" s="3">
        <f t="shared" ca="1" si="114"/>
        <v>2.3830041659596</v>
      </c>
      <c r="AP1720" s="1">
        <f t="shared" ca="1" si="115"/>
        <v>2.3259420459522107E-2</v>
      </c>
      <c r="AQ1720" s="1">
        <f ca="1"/>
        <v>-2.3830041659595986</v>
      </c>
    </row>
    <row r="1721" spans="39:43" x14ac:dyDescent="0.25">
      <c r="AM1721" s="1">
        <f t="shared" si="116"/>
        <v>1718</v>
      </c>
      <c r="AN1721" s="2">
        <f t="shared" ca="1" si="113"/>
        <v>4.8729999999999997E-3</v>
      </c>
      <c r="AO1721" s="3">
        <f t="shared" ca="1" si="114"/>
        <v>2.5847133020098298</v>
      </c>
      <c r="AP1721" s="1">
        <f t="shared" ca="1" si="115"/>
        <v>2.5131266026877604E-2</v>
      </c>
      <c r="AQ1721" s="1">
        <f ca="1"/>
        <v>-2.5847133020098312</v>
      </c>
    </row>
    <row r="1722" spans="39:43" x14ac:dyDescent="0.25">
      <c r="AM1722" s="1">
        <f t="shared" si="116"/>
        <v>1719</v>
      </c>
      <c r="AN1722" s="2">
        <f t="shared" ca="1" si="113"/>
        <v>3.0179999999999998E-3</v>
      </c>
      <c r="AO1722" s="3">
        <f t="shared" ca="1" si="114"/>
        <v>2.7458192958642527</v>
      </c>
      <c r="AP1722" s="1">
        <f t="shared" ca="1" si="115"/>
        <v>2.6626317497405481E-2</v>
      </c>
      <c r="AQ1722" s="1">
        <f ca="1"/>
        <v>-2.7458192958642491</v>
      </c>
    </row>
    <row r="1723" spans="39:43" x14ac:dyDescent="0.25">
      <c r="AM1723" s="1">
        <f t="shared" si="116"/>
        <v>1720</v>
      </c>
      <c r="AN1723" s="2">
        <f t="shared" ca="1" si="113"/>
        <v>2.9870000000000001E-3</v>
      </c>
      <c r="AO1723" s="3">
        <f t="shared" ca="1" si="114"/>
        <v>2.7492050575918565</v>
      </c>
      <c r="AP1723" s="1">
        <f t="shared" ca="1" si="115"/>
        <v>2.6657737110845098E-2</v>
      </c>
      <c r="AQ1723" s="1">
        <f ca="1"/>
        <v>-2.749205057591853</v>
      </c>
    </row>
    <row r="1724" spans="39:43" x14ac:dyDescent="0.25">
      <c r="AM1724" s="1">
        <f t="shared" si="116"/>
        <v>1721</v>
      </c>
      <c r="AN1724" s="2">
        <f t="shared" ca="1" si="113"/>
        <v>2.2629999999999998E-3</v>
      </c>
      <c r="AO1724" s="3">
        <f t="shared" ca="1" si="114"/>
        <v>2.8389658531517155</v>
      </c>
      <c r="AP1724" s="1">
        <f t="shared" ca="1" si="115"/>
        <v>2.7490710522863407E-2</v>
      </c>
      <c r="AQ1724" s="1">
        <f ca="1"/>
        <v>-2.8389658531517163</v>
      </c>
    </row>
    <row r="1725" spans="39:43" x14ac:dyDescent="0.25">
      <c r="AM1725" s="1">
        <f t="shared" si="116"/>
        <v>1722</v>
      </c>
      <c r="AN1725" s="2">
        <f t="shared" ca="1" si="113"/>
        <v>2.7490000000000001E-3</v>
      </c>
      <c r="AO1725" s="3">
        <f t="shared" ca="1" si="114"/>
        <v>2.7763085756789061</v>
      </c>
      <c r="AP1725" s="1">
        <f t="shared" ca="1" si="115"/>
        <v>2.69092557142382E-2</v>
      </c>
      <c r="AQ1725" s="1">
        <f ca="1"/>
        <v>-2.7763085756789061</v>
      </c>
    </row>
    <row r="1726" spans="39:43" x14ac:dyDescent="0.25">
      <c r="AM1726" s="1">
        <f t="shared" si="116"/>
        <v>1723</v>
      </c>
      <c r="AN1726" s="2">
        <f t="shared" ca="1" si="113"/>
        <v>7.5040000000000003E-3</v>
      </c>
      <c r="AO1726" s="3">
        <f t="shared" ca="1" si="114"/>
        <v>2.4321859539900728</v>
      </c>
      <c r="AP1726" s="1">
        <f t="shared" ca="1" si="115"/>
        <v>2.3715823742596669E-2</v>
      </c>
      <c r="AQ1726" s="1">
        <f ca="1"/>
        <v>-2.4321859539900705</v>
      </c>
    </row>
    <row r="1727" spans="39:43" x14ac:dyDescent="0.25">
      <c r="AM1727" s="1">
        <f t="shared" si="116"/>
        <v>1724</v>
      </c>
      <c r="AN1727" s="2">
        <f t="shared" ca="1" si="113"/>
        <v>4.2919999999999998E-3</v>
      </c>
      <c r="AO1727" s="3">
        <f t="shared" ca="1" si="114"/>
        <v>2.6281922004002314</v>
      </c>
      <c r="AP1727" s="1">
        <f t="shared" ca="1" si="115"/>
        <v>2.5534746924268919E-2</v>
      </c>
      <c r="AQ1727" s="1">
        <f ca="1"/>
        <v>-2.6281922004002287</v>
      </c>
    </row>
    <row r="1728" spans="39:43" x14ac:dyDescent="0.25">
      <c r="AM1728" s="1">
        <f t="shared" si="116"/>
        <v>1725</v>
      </c>
      <c r="AN1728" s="2">
        <f t="shared" ca="1" si="113"/>
        <v>5.738E-3</v>
      </c>
      <c r="AO1728" s="3">
        <f t="shared" ca="1" si="114"/>
        <v>2.5278603160831734</v>
      </c>
      <c r="AP1728" s="1">
        <f t="shared" ca="1" si="115"/>
        <v>2.4603674605975203E-2</v>
      </c>
      <c r="AQ1728" s="1">
        <f ca="1"/>
        <v>-2.5278603160831734</v>
      </c>
    </row>
    <row r="1729" spans="39:43" x14ac:dyDescent="0.25">
      <c r="AM1729" s="1">
        <f t="shared" si="116"/>
        <v>1726</v>
      </c>
      <c r="AN1729" s="2">
        <f t="shared" ca="1" si="113"/>
        <v>1.735E-3</v>
      </c>
      <c r="AO1729" s="3">
        <f t="shared" ca="1" si="114"/>
        <v>2.9227095853818219</v>
      </c>
      <c r="AP1729" s="1">
        <f t="shared" ca="1" si="115"/>
        <v>2.8267846041056768E-2</v>
      </c>
      <c r="AQ1729" s="1">
        <f ca="1"/>
        <v>-2.9227095853818299</v>
      </c>
    </row>
    <row r="1730" spans="39:43" x14ac:dyDescent="0.25">
      <c r="AM1730" s="1">
        <f t="shared" si="116"/>
        <v>1727</v>
      </c>
      <c r="AN1730" s="2">
        <f t="shared" ca="1" si="113"/>
        <v>7.1799999999999998E-3</v>
      </c>
      <c r="AO1730" s="3">
        <f t="shared" ca="1" si="114"/>
        <v>2.4481295821815694</v>
      </c>
      <c r="AP1730" s="1">
        <f t="shared" ca="1" si="115"/>
        <v>2.3863779409564502E-2</v>
      </c>
      <c r="AQ1730" s="1">
        <f ca="1"/>
        <v>-2.4481295821815676</v>
      </c>
    </row>
    <row r="1731" spans="39:43" x14ac:dyDescent="0.25">
      <c r="AM1731" s="1">
        <f t="shared" si="116"/>
        <v>1728</v>
      </c>
      <c r="AN1731" s="2">
        <f t="shared" ca="1" si="113"/>
        <v>1.1039999999999999E-3</v>
      </c>
      <c r="AO1731" s="3">
        <f t="shared" ca="1" si="114"/>
        <v>3.0607274288884683</v>
      </c>
      <c r="AP1731" s="1">
        <f t="shared" ca="1" si="115"/>
        <v>2.954864121792742E-2</v>
      </c>
      <c r="AQ1731" s="1">
        <f ca="1"/>
        <v>-3.0607274288884665</v>
      </c>
    </row>
    <row r="1732" spans="39:43" x14ac:dyDescent="0.25">
      <c r="AM1732" s="1">
        <f t="shared" si="116"/>
        <v>1729</v>
      </c>
      <c r="AN1732" s="2">
        <f t="shared" ca="1" si="113"/>
        <v>3.9789999999999999E-3</v>
      </c>
      <c r="AO1732" s="3">
        <f t="shared" ca="1" si="114"/>
        <v>2.6538465803513298</v>
      </c>
      <c r="AP1732" s="1">
        <f t="shared" ca="1" si="115"/>
        <v>2.5772817635070829E-2</v>
      </c>
      <c r="AQ1732" s="1">
        <f ca="1"/>
        <v>-2.6538465803513258</v>
      </c>
    </row>
    <row r="1733" spans="39:43" x14ac:dyDescent="0.25">
      <c r="AM1733" s="1">
        <f t="shared" si="116"/>
        <v>1730</v>
      </c>
      <c r="AN1733" s="2">
        <f t="shared" ref="AN1733:AN1796" ca="1" si="117">RANDBETWEEN(1,1%*1000000)/1000000</f>
        <v>5.8069999999999997E-3</v>
      </c>
      <c r="AO1733" s="3">
        <f t="shared" ref="AO1733:AO1796" ca="1" si="118">NORMSINV(1-AN1733)</f>
        <v>2.5236605923659932</v>
      </c>
      <c r="AP1733" s="1">
        <f t="shared" ref="AP1733:AP1796" ca="1" si="119">($O$18+AO1733*$O$16)</f>
        <v>2.4564701486670563E-2</v>
      </c>
      <c r="AQ1733" s="1">
        <f ca="1"/>
        <v>-2.5236605923659936</v>
      </c>
    </row>
    <row r="1734" spans="39:43" x14ac:dyDescent="0.25">
      <c r="AM1734" s="1">
        <f t="shared" ref="AM1734:AM1797" si="120">(AM1733+1)</f>
        <v>1731</v>
      </c>
      <c r="AN1734" s="2">
        <f t="shared" ca="1" si="117"/>
        <v>6.3309999999999998E-3</v>
      </c>
      <c r="AO1734" s="3">
        <f t="shared" ca="1" si="118"/>
        <v>2.4931369449610594</v>
      </c>
      <c r="AP1734" s="1">
        <f t="shared" ca="1" si="119"/>
        <v>2.4281444341192435E-2</v>
      </c>
      <c r="AQ1734" s="1">
        <f ca="1"/>
        <v>-2.4931369449610581</v>
      </c>
    </row>
    <row r="1735" spans="39:43" x14ac:dyDescent="0.25">
      <c r="AM1735" s="1">
        <f t="shared" si="120"/>
        <v>1732</v>
      </c>
      <c r="AN1735" s="2">
        <f t="shared" ca="1" si="117"/>
        <v>3.5920000000000001E-3</v>
      </c>
      <c r="AO1735" s="3">
        <f t="shared" ca="1" si="118"/>
        <v>2.6881923538986952</v>
      </c>
      <c r="AP1735" s="1">
        <f t="shared" ca="1" si="119"/>
        <v>2.6091543822842622E-2</v>
      </c>
      <c r="AQ1735" s="1">
        <f ca="1"/>
        <v>-2.6881923538986987</v>
      </c>
    </row>
    <row r="1736" spans="39:43" x14ac:dyDescent="0.25">
      <c r="AM1736" s="1">
        <f t="shared" si="120"/>
        <v>1733</v>
      </c>
      <c r="AN1736" s="2">
        <f t="shared" ca="1" si="117"/>
        <v>6.6220000000000003E-3</v>
      </c>
      <c r="AO1736" s="3">
        <f t="shared" ca="1" si="118"/>
        <v>2.4771398402827089</v>
      </c>
      <c r="AP1736" s="1">
        <f t="shared" ca="1" si="119"/>
        <v>2.4132992416460403E-2</v>
      </c>
      <c r="AQ1736" s="1">
        <f ca="1"/>
        <v>-2.4771398402827094</v>
      </c>
    </row>
    <row r="1737" spans="39:43" x14ac:dyDescent="0.25">
      <c r="AM1737" s="1">
        <f t="shared" si="120"/>
        <v>1734</v>
      </c>
      <c r="AN1737" s="2">
        <f t="shared" ca="1" si="117"/>
        <v>6.6360000000000004E-3</v>
      </c>
      <c r="AO1737" s="3">
        <f t="shared" ca="1" si="118"/>
        <v>2.4763860056457836</v>
      </c>
      <c r="AP1737" s="1">
        <f t="shared" ca="1" si="119"/>
        <v>2.4125996887892492E-2</v>
      </c>
      <c r="AQ1737" s="1">
        <f ca="1"/>
        <v>-2.4763860056457823</v>
      </c>
    </row>
    <row r="1738" spans="39:43" x14ac:dyDescent="0.25">
      <c r="AM1738" s="1">
        <f t="shared" si="120"/>
        <v>1735</v>
      </c>
      <c r="AN1738" s="2">
        <f t="shared" ca="1" si="117"/>
        <v>1.8209999999999999E-3</v>
      </c>
      <c r="AO1738" s="3">
        <f t="shared" ca="1" si="118"/>
        <v>2.907611915209352</v>
      </c>
      <c r="AP1738" s="1">
        <f t="shared" ca="1" si="119"/>
        <v>2.8127740800693753E-2</v>
      </c>
      <c r="AQ1738" s="1">
        <f ca="1"/>
        <v>-2.9076119152093463</v>
      </c>
    </row>
    <row r="1739" spans="39:43" x14ac:dyDescent="0.25">
      <c r="AM1739" s="1">
        <f t="shared" si="120"/>
        <v>1736</v>
      </c>
      <c r="AN1739" s="2">
        <f t="shared" ca="1" si="117"/>
        <v>6.0309999999999999E-3</v>
      </c>
      <c r="AO1739" s="3">
        <f t="shared" ca="1" si="118"/>
        <v>2.5103252680246069</v>
      </c>
      <c r="AP1739" s="1">
        <f t="shared" ca="1" si="119"/>
        <v>2.4440950682683898E-2</v>
      </c>
      <c r="AQ1739" s="1">
        <f ca="1"/>
        <v>-2.5103252680246073</v>
      </c>
    </row>
    <row r="1740" spans="39:43" x14ac:dyDescent="0.25">
      <c r="AM1740" s="1">
        <f t="shared" si="120"/>
        <v>1737</v>
      </c>
      <c r="AN1740" s="2">
        <f t="shared" ca="1" si="117"/>
        <v>5.9109999999999996E-3</v>
      </c>
      <c r="AO1740" s="3">
        <f t="shared" ca="1" si="118"/>
        <v>2.5174134825502503</v>
      </c>
      <c r="AP1740" s="1">
        <f t="shared" ca="1" si="119"/>
        <v>2.4506728778808343E-2</v>
      </c>
      <c r="AQ1740" s="1">
        <f ca="1"/>
        <v>-2.5174134825502503</v>
      </c>
    </row>
    <row r="1741" spans="39:43" x14ac:dyDescent="0.25">
      <c r="AM1741" s="1">
        <f t="shared" si="120"/>
        <v>1738</v>
      </c>
      <c r="AN1741" s="2">
        <f t="shared" ca="1" si="117"/>
        <v>6.6109999999999997E-3</v>
      </c>
      <c r="AO1741" s="3">
        <f t="shared" ca="1" si="118"/>
        <v>2.4777331280156951</v>
      </c>
      <c r="AP1741" s="1">
        <f t="shared" ca="1" si="119"/>
        <v>2.4138498081870026E-2</v>
      </c>
      <c r="AQ1741" s="1">
        <f ca="1"/>
        <v>-2.4777331280156973</v>
      </c>
    </row>
    <row r="1742" spans="39:43" x14ac:dyDescent="0.25">
      <c r="AM1742" s="1">
        <f t="shared" si="120"/>
        <v>1739</v>
      </c>
      <c r="AN1742" s="2">
        <f t="shared" ca="1" si="117"/>
        <v>4.6280000000000002E-3</v>
      </c>
      <c r="AO1742" s="3">
        <f t="shared" ca="1" si="118"/>
        <v>2.602451152050766</v>
      </c>
      <c r="AP1742" s="1">
        <f t="shared" ca="1" si="119"/>
        <v>2.5295871937267678E-2</v>
      </c>
      <c r="AQ1742" s="1">
        <f ca="1"/>
        <v>-2.6024511520507629</v>
      </c>
    </row>
    <row r="1743" spans="39:43" x14ac:dyDescent="0.25">
      <c r="AM1743" s="1">
        <f t="shared" si="120"/>
        <v>1740</v>
      </c>
      <c r="AN1743" s="2">
        <f t="shared" ca="1" si="117"/>
        <v>3.3149999999999998E-3</v>
      </c>
      <c r="AO1743" s="3">
        <f t="shared" ca="1" si="118"/>
        <v>2.714878947179892</v>
      </c>
      <c r="AP1743" s="1">
        <f t="shared" ca="1" si="119"/>
        <v>2.6339193395486609E-2</v>
      </c>
      <c r="AQ1743" s="1">
        <f ca="1"/>
        <v>-2.714878947179888</v>
      </c>
    </row>
    <row r="1744" spans="39:43" x14ac:dyDescent="0.25">
      <c r="AM1744" s="1">
        <f t="shared" si="120"/>
        <v>1741</v>
      </c>
      <c r="AN1744" s="2">
        <f t="shared" ca="1" si="117"/>
        <v>2.6970000000000002E-3</v>
      </c>
      <c r="AO1744" s="3">
        <f t="shared" ca="1" si="118"/>
        <v>2.7825112211126344</v>
      </c>
      <c r="AP1744" s="1">
        <f t="shared" ca="1" si="119"/>
        <v>2.6966815795989335E-2</v>
      </c>
      <c r="AQ1744" s="1">
        <f ca="1"/>
        <v>-2.7825112211126282</v>
      </c>
    </row>
    <row r="1745" spans="39:43" x14ac:dyDescent="0.25">
      <c r="AM1745" s="1">
        <f t="shared" si="120"/>
        <v>1742</v>
      </c>
      <c r="AN1745" s="2">
        <f t="shared" ca="1" si="117"/>
        <v>8.2150000000000001E-3</v>
      </c>
      <c r="AO1745" s="3">
        <f t="shared" ca="1" si="118"/>
        <v>2.3992208921397133</v>
      </c>
      <c r="AP1745" s="1">
        <f t="shared" ca="1" si="119"/>
        <v>2.3409910455224156E-2</v>
      </c>
      <c r="AQ1745" s="1">
        <f ca="1"/>
        <v>-2.3992208921397125</v>
      </c>
    </row>
    <row r="1746" spans="39:43" x14ac:dyDescent="0.25">
      <c r="AM1746" s="1">
        <f t="shared" si="120"/>
        <v>1743</v>
      </c>
      <c r="AN1746" s="2">
        <f t="shared" ca="1" si="117"/>
        <v>2.5469999999999998E-3</v>
      </c>
      <c r="AO1746" s="3">
        <f t="shared" ca="1" si="118"/>
        <v>2.8010286268198326</v>
      </c>
      <c r="AP1746" s="1">
        <f t="shared" ca="1" si="119"/>
        <v>2.7138655924159389E-2</v>
      </c>
      <c r="AQ1746" s="1">
        <f ca="1"/>
        <v>-2.8010286268198281</v>
      </c>
    </row>
    <row r="1747" spans="39:43" x14ac:dyDescent="0.25">
      <c r="AM1747" s="1">
        <f t="shared" si="120"/>
        <v>1744</v>
      </c>
      <c r="AN1747" s="2">
        <f t="shared" ca="1" si="117"/>
        <v>2.97E-3</v>
      </c>
      <c r="AO1747" s="3">
        <f t="shared" ca="1" si="118"/>
        <v>2.7510752307942035</v>
      </c>
      <c r="AP1747" s="1">
        <f t="shared" ca="1" si="119"/>
        <v>2.6675092177093206E-2</v>
      </c>
      <c r="AQ1747" s="1">
        <f ca="1"/>
        <v>-2.751075230794207</v>
      </c>
    </row>
    <row r="1748" spans="39:43" x14ac:dyDescent="0.25">
      <c r="AM1748" s="1">
        <f t="shared" si="120"/>
        <v>1745</v>
      </c>
      <c r="AN1748" s="2">
        <f t="shared" ca="1" si="117"/>
        <v>6.5760000000000002E-3</v>
      </c>
      <c r="AO1748" s="3">
        <f t="shared" ca="1" si="118"/>
        <v>2.4796266859947287</v>
      </c>
      <c r="AP1748" s="1">
        <f t="shared" ca="1" si="119"/>
        <v>2.4156070157081839E-2</v>
      </c>
      <c r="AQ1748" s="1">
        <f ca="1"/>
        <v>-2.47962668599473</v>
      </c>
    </row>
    <row r="1749" spans="39:43" x14ac:dyDescent="0.25">
      <c r="AM1749" s="1">
        <f t="shared" si="120"/>
        <v>1746</v>
      </c>
      <c r="AN1749" s="2">
        <f t="shared" ca="1" si="117"/>
        <v>5.2960000000000004E-3</v>
      </c>
      <c r="AO1749" s="3">
        <f t="shared" ca="1" si="118"/>
        <v>2.5558788148564613</v>
      </c>
      <c r="AP1749" s="1">
        <f t="shared" ca="1" si="119"/>
        <v>2.486368416111838E-2</v>
      </c>
      <c r="AQ1749" s="1">
        <f ca="1"/>
        <v>-2.5558788148564595</v>
      </c>
    </row>
    <row r="1750" spans="39:43" x14ac:dyDescent="0.25">
      <c r="AM1750" s="1">
        <f t="shared" si="120"/>
        <v>1747</v>
      </c>
      <c r="AN1750" s="2">
        <f t="shared" ca="1" si="117"/>
        <v>7.4780000000000003E-3</v>
      </c>
      <c r="AO1750" s="3">
        <f t="shared" ca="1" si="118"/>
        <v>2.4334427583969465</v>
      </c>
      <c r="AP1750" s="1">
        <f t="shared" ca="1" si="119"/>
        <v>2.3727486792690013E-2</v>
      </c>
      <c r="AQ1750" s="1">
        <f ca="1"/>
        <v>-2.4334427583969456</v>
      </c>
    </row>
    <row r="1751" spans="39:43" x14ac:dyDescent="0.25">
      <c r="AM1751" s="1">
        <f t="shared" si="120"/>
        <v>1748</v>
      </c>
      <c r="AN1751" s="2">
        <f t="shared" ca="1" si="117"/>
        <v>9.6640000000000007E-3</v>
      </c>
      <c r="AO1751" s="3">
        <f t="shared" ca="1" si="118"/>
        <v>2.3391436551237175</v>
      </c>
      <c r="AP1751" s="1">
        <f t="shared" ca="1" si="119"/>
        <v>2.2852398227422268E-2</v>
      </c>
      <c r="AQ1751" s="1">
        <f ca="1"/>
        <v>-2.3391436551237175</v>
      </c>
    </row>
    <row r="1752" spans="39:43" x14ac:dyDescent="0.25">
      <c r="AM1752" s="1">
        <f t="shared" si="120"/>
        <v>1749</v>
      </c>
      <c r="AN1752" s="2">
        <f t="shared" ca="1" si="117"/>
        <v>3.8900000000000002E-4</v>
      </c>
      <c r="AO1752" s="3">
        <f t="shared" ca="1" si="118"/>
        <v>3.3605054349438657</v>
      </c>
      <c r="AP1752" s="1">
        <f t="shared" ca="1" si="119"/>
        <v>3.2330558501464497E-2</v>
      </c>
      <c r="AQ1752" s="1">
        <f ca="1"/>
        <v>-3.3605054349438466</v>
      </c>
    </row>
    <row r="1753" spans="39:43" x14ac:dyDescent="0.25">
      <c r="AM1753" s="1">
        <f t="shared" si="120"/>
        <v>1750</v>
      </c>
      <c r="AN1753" s="2">
        <f t="shared" ca="1" si="117"/>
        <v>8.7000000000000001E-5</v>
      </c>
      <c r="AO1753" s="3">
        <f t="shared" ca="1" si="118"/>
        <v>3.7540501895515992</v>
      </c>
      <c r="AP1753" s="1">
        <f t="shared" ca="1" si="119"/>
        <v>3.5982624138615658E-2</v>
      </c>
      <c r="AQ1753" s="1">
        <f ca="1"/>
        <v>-3.75405018955145</v>
      </c>
    </row>
    <row r="1754" spans="39:43" x14ac:dyDescent="0.25">
      <c r="AM1754" s="1">
        <f t="shared" si="120"/>
        <v>1751</v>
      </c>
      <c r="AN1754" s="2">
        <f t="shared" ca="1" si="117"/>
        <v>3.5769999999999999E-3</v>
      </c>
      <c r="AO1754" s="3">
        <f t="shared" ca="1" si="118"/>
        <v>2.6895893159420496</v>
      </c>
      <c r="AP1754" s="1">
        <f t="shared" ca="1" si="119"/>
        <v>2.610450752523023E-2</v>
      </c>
      <c r="AQ1754" s="1">
        <f ca="1"/>
        <v>-2.6895893159420545</v>
      </c>
    </row>
    <row r="1755" spans="39:43" x14ac:dyDescent="0.25">
      <c r="AM1755" s="1">
        <f t="shared" si="120"/>
        <v>1752</v>
      </c>
      <c r="AN1755" s="2">
        <f t="shared" ca="1" si="117"/>
        <v>3.1979999999999999E-3</v>
      </c>
      <c r="AO1755" s="3">
        <f t="shared" ca="1" si="118"/>
        <v>2.7267576323062719</v>
      </c>
      <c r="AP1755" s="1">
        <f t="shared" ca="1" si="119"/>
        <v>2.6449426697434265E-2</v>
      </c>
      <c r="AQ1755" s="1">
        <f ca="1"/>
        <v>-2.7267576323062754</v>
      </c>
    </row>
    <row r="1756" spans="39:43" x14ac:dyDescent="0.25">
      <c r="AM1756" s="1">
        <f t="shared" si="120"/>
        <v>1753</v>
      </c>
      <c r="AN1756" s="2">
        <f t="shared" ca="1" si="117"/>
        <v>3.274E-3</v>
      </c>
      <c r="AO1756" s="3">
        <f t="shared" ca="1" si="118"/>
        <v>2.7189980203181081</v>
      </c>
      <c r="AP1756" s="1">
        <f t="shared" ca="1" si="119"/>
        <v>2.6377418083502042E-2</v>
      </c>
      <c r="AQ1756" s="1">
        <f ca="1"/>
        <v>-2.7189980203181081</v>
      </c>
    </row>
    <row r="1757" spans="39:43" x14ac:dyDescent="0.25">
      <c r="AM1757" s="1">
        <f t="shared" si="120"/>
        <v>1754</v>
      </c>
      <c r="AN1757" s="2">
        <f t="shared" ca="1" si="117"/>
        <v>8.94E-3</v>
      </c>
      <c r="AO1757" s="3">
        <f t="shared" ca="1" si="118"/>
        <v>2.3680938444052511</v>
      </c>
      <c r="AP1757" s="1">
        <f t="shared" ca="1" si="119"/>
        <v>2.3121053800203299E-2</v>
      </c>
      <c r="AQ1757" s="1">
        <f ca="1"/>
        <v>-2.3680938444052488</v>
      </c>
    </row>
    <row r="1758" spans="39:43" x14ac:dyDescent="0.25">
      <c r="AM1758" s="1">
        <f t="shared" si="120"/>
        <v>1755</v>
      </c>
      <c r="AN1758" s="2">
        <f t="shared" ca="1" si="117"/>
        <v>5.8809999999999999E-3</v>
      </c>
      <c r="AO1758" s="3">
        <f t="shared" ca="1" si="118"/>
        <v>2.5192054626708247</v>
      </c>
      <c r="AP1758" s="1">
        <f t="shared" ca="1" si="119"/>
        <v>2.4523358219155807E-2</v>
      </c>
      <c r="AQ1758" s="1">
        <f ca="1"/>
        <v>-2.5192054626708273</v>
      </c>
    </row>
    <row r="1759" spans="39:43" x14ac:dyDescent="0.25">
      <c r="AM1759" s="1">
        <f t="shared" si="120"/>
        <v>1756</v>
      </c>
      <c r="AN1759" s="2">
        <f t="shared" ca="1" si="117"/>
        <v>4.457E-3</v>
      </c>
      <c r="AO1759" s="3">
        <f t="shared" ca="1" si="118"/>
        <v>2.6153349182867403</v>
      </c>
      <c r="AP1759" s="1">
        <f t="shared" ca="1" si="119"/>
        <v>2.5415432316097754E-2</v>
      </c>
      <c r="AQ1759" s="1">
        <f ca="1"/>
        <v>-2.6153349182867438</v>
      </c>
    </row>
    <row r="1760" spans="39:43" x14ac:dyDescent="0.25">
      <c r="AM1760" s="1">
        <f t="shared" si="120"/>
        <v>1757</v>
      </c>
      <c r="AN1760" s="2">
        <f t="shared" ca="1" si="117"/>
        <v>5.2919999999999998E-3</v>
      </c>
      <c r="AO1760" s="3">
        <f t="shared" ca="1" si="118"/>
        <v>2.5561417288961223</v>
      </c>
      <c r="AP1760" s="1">
        <f t="shared" ca="1" si="119"/>
        <v>2.4866123983574476E-2</v>
      </c>
      <c r="AQ1760" s="1">
        <f ca="1"/>
        <v>-2.5561417288961197</v>
      </c>
    </row>
    <row r="1761" spans="39:43" x14ac:dyDescent="0.25">
      <c r="AM1761" s="1">
        <f t="shared" si="120"/>
        <v>1758</v>
      </c>
      <c r="AN1761" s="2">
        <f t="shared" ca="1" si="117"/>
        <v>3.2369999999999999E-3</v>
      </c>
      <c r="AO1761" s="3">
        <f t="shared" ca="1" si="118"/>
        <v>2.7227552512587114</v>
      </c>
      <c r="AP1761" s="1">
        <f t="shared" ca="1" si="119"/>
        <v>2.6412284903217873E-2</v>
      </c>
      <c r="AQ1761" s="1">
        <f ca="1"/>
        <v>-2.7227552512587168</v>
      </c>
    </row>
    <row r="1762" spans="39:43" x14ac:dyDescent="0.25">
      <c r="AM1762" s="1">
        <f t="shared" si="120"/>
        <v>1759</v>
      </c>
      <c r="AN1762" s="2">
        <f t="shared" ca="1" si="117"/>
        <v>1.2620000000000001E-3</v>
      </c>
      <c r="AO1762" s="3">
        <f t="shared" ca="1" si="118"/>
        <v>3.0204492531760376</v>
      </c>
      <c r="AP1762" s="1">
        <f t="shared" ca="1" si="119"/>
        <v>2.9174862785552872E-2</v>
      </c>
      <c r="AQ1762" s="1">
        <f ca="1"/>
        <v>-3.0204492531760345</v>
      </c>
    </row>
    <row r="1763" spans="39:43" x14ac:dyDescent="0.25">
      <c r="AM1763" s="1">
        <f t="shared" si="120"/>
        <v>1760</v>
      </c>
      <c r="AN1763" s="2">
        <f t="shared" ca="1" si="117"/>
        <v>9.6509999999999999E-3</v>
      </c>
      <c r="AO1763" s="3">
        <f t="shared" ca="1" si="118"/>
        <v>2.3396464953623335</v>
      </c>
      <c r="AP1763" s="1">
        <f t="shared" ca="1" si="119"/>
        <v>2.2857064546906711E-2</v>
      </c>
      <c r="AQ1763" s="1">
        <f ca="1"/>
        <v>-2.3396464953623322</v>
      </c>
    </row>
    <row r="1764" spans="39:43" x14ac:dyDescent="0.25">
      <c r="AM1764" s="1">
        <f t="shared" si="120"/>
        <v>1761</v>
      </c>
      <c r="AN1764" s="2">
        <f t="shared" ca="1" si="117"/>
        <v>4.57E-4</v>
      </c>
      <c r="AO1764" s="3">
        <f t="shared" ca="1" si="118"/>
        <v>3.3157425115365666</v>
      </c>
      <c r="AP1764" s="1">
        <f t="shared" ca="1" si="119"/>
        <v>3.19151619487721E-2</v>
      </c>
      <c r="AQ1764" s="1">
        <f ca="1"/>
        <v>-3.3157425115365924</v>
      </c>
    </row>
    <row r="1765" spans="39:43" x14ac:dyDescent="0.25">
      <c r="AM1765" s="1">
        <f t="shared" si="120"/>
        <v>1762</v>
      </c>
      <c r="AN1765" s="2">
        <f t="shared" ca="1" si="117"/>
        <v>1.614E-3</v>
      </c>
      <c r="AO1765" s="3">
        <f t="shared" ca="1" si="118"/>
        <v>2.9451482054690974</v>
      </c>
      <c r="AP1765" s="1">
        <f t="shared" ca="1" si="119"/>
        <v>2.8476074742891478E-2</v>
      </c>
      <c r="AQ1765" s="1">
        <f ca="1"/>
        <v>-2.9451482054690978</v>
      </c>
    </row>
    <row r="1766" spans="39:43" x14ac:dyDescent="0.25">
      <c r="AM1766" s="1">
        <f t="shared" si="120"/>
        <v>1763</v>
      </c>
      <c r="AN1766" s="2">
        <f t="shared" ca="1" si="117"/>
        <v>8.9859999999999992E-3</v>
      </c>
      <c r="AO1766" s="3">
        <f t="shared" ca="1" si="118"/>
        <v>2.3661944982034546</v>
      </c>
      <c r="AP1766" s="1">
        <f t="shared" ca="1" si="119"/>
        <v>2.310342801072086E-2</v>
      </c>
      <c r="AQ1766" s="1">
        <f ca="1"/>
        <v>-2.3661944982034577</v>
      </c>
    </row>
    <row r="1767" spans="39:43" x14ac:dyDescent="0.25">
      <c r="AM1767" s="1">
        <f t="shared" si="120"/>
        <v>1764</v>
      </c>
      <c r="AN1767" s="2">
        <f t="shared" ca="1" si="117"/>
        <v>5.3749999999999996E-3</v>
      </c>
      <c r="AO1767" s="3">
        <f t="shared" ca="1" si="118"/>
        <v>2.5507221159667259</v>
      </c>
      <c r="AP1767" s="1">
        <f t="shared" ca="1" si="119"/>
        <v>2.4815830384398347E-2</v>
      </c>
      <c r="AQ1767" s="1">
        <f ca="1"/>
        <v>-2.5507221159667273</v>
      </c>
    </row>
    <row r="1768" spans="39:43" x14ac:dyDescent="0.25">
      <c r="AM1768" s="1">
        <f t="shared" si="120"/>
        <v>1765</v>
      </c>
      <c r="AN1768" s="2">
        <f t="shared" ca="1" si="117"/>
        <v>2.1819999999999999E-3</v>
      </c>
      <c r="AO1768" s="3">
        <f t="shared" ca="1" si="118"/>
        <v>2.8505768728509682</v>
      </c>
      <c r="AP1768" s="1">
        <f t="shared" ca="1" si="119"/>
        <v>2.7598459909837683E-2</v>
      </c>
      <c r="AQ1768" s="1">
        <f ca="1"/>
        <v>-2.8505768728509704</v>
      </c>
    </row>
    <row r="1769" spans="39:43" x14ac:dyDescent="0.25">
      <c r="AM1769" s="1">
        <f t="shared" si="120"/>
        <v>1766</v>
      </c>
      <c r="AN1769" s="2">
        <f t="shared" ca="1" si="117"/>
        <v>7.1900000000000002E-4</v>
      </c>
      <c r="AO1769" s="3">
        <f t="shared" ca="1" si="118"/>
        <v>3.186913045133529</v>
      </c>
      <c r="AP1769" s="1">
        <f t="shared" ca="1" si="119"/>
        <v>3.0719634218331331E-2</v>
      </c>
      <c r="AQ1769" s="1">
        <f ca="1"/>
        <v>-3.1869130451335392</v>
      </c>
    </row>
    <row r="1770" spans="39:43" x14ac:dyDescent="0.25">
      <c r="AM1770" s="1">
        <f t="shared" si="120"/>
        <v>1767</v>
      </c>
      <c r="AN1770" s="2">
        <f t="shared" ca="1" si="117"/>
        <v>8.8350000000000008E-3</v>
      </c>
      <c r="AO1770" s="3">
        <f t="shared" ca="1" si="118"/>
        <v>2.3724615951279922</v>
      </c>
      <c r="AP1770" s="1">
        <f t="shared" ca="1" si="119"/>
        <v>2.3161586197445041E-2</v>
      </c>
      <c r="AQ1770" s="1">
        <f ca="1"/>
        <v>-2.3724615951279939</v>
      </c>
    </row>
    <row r="1771" spans="39:43" x14ac:dyDescent="0.25">
      <c r="AM1771" s="1">
        <f t="shared" si="120"/>
        <v>1768</v>
      </c>
      <c r="AN1771" s="2">
        <f t="shared" ca="1" si="117"/>
        <v>5.6499999999999996E-3</v>
      </c>
      <c r="AO1771" s="3">
        <f t="shared" ca="1" si="118"/>
        <v>2.5332820119568598</v>
      </c>
      <c r="AP1771" s="1">
        <f t="shared" ca="1" si="119"/>
        <v>2.4653987534717224E-2</v>
      </c>
      <c r="AQ1771" s="1">
        <f ca="1"/>
        <v>-2.5332820119568624</v>
      </c>
    </row>
    <row r="1772" spans="39:43" x14ac:dyDescent="0.25">
      <c r="AM1772" s="1">
        <f t="shared" si="120"/>
        <v>1769</v>
      </c>
      <c r="AN1772" s="2">
        <f t="shared" ca="1" si="117"/>
        <v>5.47E-3</v>
      </c>
      <c r="AO1772" s="3">
        <f t="shared" ca="1" si="118"/>
        <v>2.5446095163411422</v>
      </c>
      <c r="AP1772" s="1">
        <f t="shared" ca="1" si="119"/>
        <v>2.4759105920954518E-2</v>
      </c>
      <c r="AQ1772" s="1">
        <f ca="1"/>
        <v>-2.5446095163411409</v>
      </c>
    </row>
    <row r="1773" spans="39:43" x14ac:dyDescent="0.25">
      <c r="AM1773" s="1">
        <f t="shared" si="120"/>
        <v>1770</v>
      </c>
      <c r="AN1773" s="2">
        <f t="shared" ca="1" si="117"/>
        <v>3.8189999999999999E-3</v>
      </c>
      <c r="AO1773" s="3">
        <f t="shared" ca="1" si="118"/>
        <v>2.6676666459561709</v>
      </c>
      <c r="AP1773" s="1">
        <f t="shared" ca="1" si="119"/>
        <v>2.5901066801417672E-2</v>
      </c>
      <c r="AQ1773" s="1">
        <f ca="1"/>
        <v>-2.6676666459561722</v>
      </c>
    </row>
    <row r="1774" spans="39:43" x14ac:dyDescent="0.25">
      <c r="AM1774" s="1">
        <f t="shared" si="120"/>
        <v>1771</v>
      </c>
      <c r="AN1774" s="2">
        <f t="shared" ca="1" si="117"/>
        <v>3.6849999999999999E-3</v>
      </c>
      <c r="AO1774" s="3">
        <f t="shared" ca="1" si="118"/>
        <v>2.6796462518210866</v>
      </c>
      <c r="AP1774" s="1">
        <f t="shared" ca="1" si="119"/>
        <v>2.6012236640206354E-2</v>
      </c>
      <c r="AQ1774" s="1">
        <f ca="1"/>
        <v>-2.6796462518210911</v>
      </c>
    </row>
    <row r="1775" spans="39:43" x14ac:dyDescent="0.25">
      <c r="AM1775" s="1">
        <f t="shared" si="120"/>
        <v>1772</v>
      </c>
      <c r="AN1775" s="2">
        <f t="shared" ca="1" si="117"/>
        <v>8.0230000000000006E-3</v>
      </c>
      <c r="AO1775" s="3">
        <f t="shared" ca="1" si="118"/>
        <v>2.4078675786978687</v>
      </c>
      <c r="AP1775" s="1">
        <f t="shared" ca="1" si="119"/>
        <v>2.3490151054252673E-2</v>
      </c>
      <c r="AQ1775" s="1">
        <f ca="1"/>
        <v>-2.4078675786978687</v>
      </c>
    </row>
    <row r="1776" spans="39:43" x14ac:dyDescent="0.25">
      <c r="AM1776" s="1">
        <f t="shared" si="120"/>
        <v>1773</v>
      </c>
      <c r="AN1776" s="2">
        <f t="shared" ca="1" si="117"/>
        <v>4.4619999999999998E-3</v>
      </c>
      <c r="AO1776" s="3">
        <f t="shared" ca="1" si="118"/>
        <v>2.6149519837528987</v>
      </c>
      <c r="AP1776" s="1">
        <f t="shared" ca="1" si="119"/>
        <v>2.5411878712508967E-2</v>
      </c>
      <c r="AQ1776" s="1">
        <f ca="1"/>
        <v>-2.6149519837528956</v>
      </c>
    </row>
    <row r="1777" spans="39:43" x14ac:dyDescent="0.25">
      <c r="AM1777" s="1">
        <f t="shared" si="120"/>
        <v>1774</v>
      </c>
      <c r="AN1777" s="2">
        <f t="shared" ca="1" si="117"/>
        <v>8.3900000000000001E-4</v>
      </c>
      <c r="AO1777" s="3">
        <f t="shared" ca="1" si="118"/>
        <v>3.1419965727834889</v>
      </c>
      <c r="AP1777" s="1">
        <f t="shared" ca="1" si="119"/>
        <v>3.0302812743032703E-2</v>
      </c>
      <c r="AQ1777" s="1">
        <f ca="1"/>
        <v>-3.1419965727835004</v>
      </c>
    </row>
    <row r="1778" spans="39:43" x14ac:dyDescent="0.25">
      <c r="AM1778" s="1">
        <f t="shared" si="120"/>
        <v>1775</v>
      </c>
      <c r="AN1778" s="2">
        <f t="shared" ca="1" si="117"/>
        <v>6.2360000000000002E-3</v>
      </c>
      <c r="AO1778" s="3">
        <f t="shared" ca="1" si="118"/>
        <v>2.4985004050587554</v>
      </c>
      <c r="AP1778" s="1">
        <f t="shared" ca="1" si="119"/>
        <v>2.4331216846326068E-2</v>
      </c>
      <c r="AQ1778" s="1">
        <f ca="1"/>
        <v>-2.4985004050587571</v>
      </c>
    </row>
    <row r="1779" spans="39:43" x14ac:dyDescent="0.25">
      <c r="AM1779" s="1">
        <f t="shared" si="120"/>
        <v>1776</v>
      </c>
      <c r="AN1779" s="2">
        <f t="shared" ca="1" si="117"/>
        <v>1.7899999999999999E-3</v>
      </c>
      <c r="AO1779" s="3">
        <f t="shared" ca="1" si="118"/>
        <v>2.9129778448585841</v>
      </c>
      <c r="AP1779" s="1">
        <f t="shared" ca="1" si="119"/>
        <v>2.817753622307936E-2</v>
      </c>
      <c r="AQ1779" s="1">
        <f ca="1"/>
        <v>-2.9129778448585779</v>
      </c>
    </row>
    <row r="1780" spans="39:43" x14ac:dyDescent="0.25">
      <c r="AM1780" s="1">
        <f t="shared" si="120"/>
        <v>1777</v>
      </c>
      <c r="AN1780" s="2">
        <f t="shared" ca="1" si="117"/>
        <v>9.9200000000000004E-4</v>
      </c>
      <c r="AO1780" s="3">
        <f t="shared" ca="1" si="118"/>
        <v>3.0926170124878061</v>
      </c>
      <c r="AP1780" s="1">
        <f t="shared" ca="1" si="119"/>
        <v>2.9844574148255219E-2</v>
      </c>
      <c r="AQ1780" s="1">
        <f ca="1"/>
        <v>-3.0926170124878043</v>
      </c>
    </row>
    <row r="1781" spans="39:43" x14ac:dyDescent="0.25">
      <c r="AM1781" s="1">
        <f t="shared" si="120"/>
        <v>1778</v>
      </c>
      <c r="AN1781" s="2">
        <f t="shared" ca="1" si="117"/>
        <v>5.986E-3</v>
      </c>
      <c r="AO1781" s="3">
        <f t="shared" ca="1" si="118"/>
        <v>2.5129685711605498</v>
      </c>
      <c r="AP1781" s="1">
        <f t="shared" ca="1" si="119"/>
        <v>2.4465480336397546E-2</v>
      </c>
      <c r="AQ1781" s="1">
        <f ca="1"/>
        <v>-2.5129685711605525</v>
      </c>
    </row>
    <row r="1782" spans="39:43" x14ac:dyDescent="0.25">
      <c r="AM1782" s="1">
        <f t="shared" si="120"/>
        <v>1779</v>
      </c>
      <c r="AN1782" s="2">
        <f t="shared" ca="1" si="117"/>
        <v>4.1019999999999997E-3</v>
      </c>
      <c r="AO1782" s="3">
        <f t="shared" ca="1" si="118"/>
        <v>2.6435567980807626</v>
      </c>
      <c r="AP1782" s="1">
        <f t="shared" ca="1" si="119"/>
        <v>2.5677329231772041E-2</v>
      </c>
      <c r="AQ1782" s="1">
        <f ca="1"/>
        <v>-2.643556798080767</v>
      </c>
    </row>
    <row r="1783" spans="39:43" x14ac:dyDescent="0.25">
      <c r="AM1783" s="1">
        <f t="shared" si="120"/>
        <v>1780</v>
      </c>
      <c r="AN1783" s="2">
        <f t="shared" ca="1" si="117"/>
        <v>7.195E-3</v>
      </c>
      <c r="AO1783" s="3">
        <f t="shared" ca="1" si="118"/>
        <v>2.4473775813609264</v>
      </c>
      <c r="AP1783" s="1">
        <f t="shared" ca="1" si="119"/>
        <v>2.3856800898673362E-2</v>
      </c>
      <c r="AQ1783" s="1">
        <f ca="1"/>
        <v>-2.4473775813609242</v>
      </c>
    </row>
    <row r="1784" spans="39:43" x14ac:dyDescent="0.25">
      <c r="AM1784" s="1">
        <f t="shared" si="120"/>
        <v>1781</v>
      </c>
      <c r="AN1784" s="2">
        <f t="shared" ca="1" si="117"/>
        <v>6.7999999999999996E-3</v>
      </c>
      <c r="AO1784" s="3">
        <f t="shared" ca="1" si="118"/>
        <v>2.4676584925406799</v>
      </c>
      <c r="AP1784" s="1">
        <f t="shared" ca="1" si="119"/>
        <v>2.4045006224605148E-2</v>
      </c>
      <c r="AQ1784" s="1">
        <f ca="1"/>
        <v>-2.4676584925406813</v>
      </c>
    </row>
    <row r="1785" spans="39:43" x14ac:dyDescent="0.25">
      <c r="AM1785" s="1">
        <f t="shared" si="120"/>
        <v>1782</v>
      </c>
      <c r="AN1785" s="2">
        <f t="shared" ca="1" si="117"/>
        <v>5.6610000000000002E-3</v>
      </c>
      <c r="AO1785" s="3">
        <f t="shared" ca="1" si="118"/>
        <v>2.5326002169435009</v>
      </c>
      <c r="AP1785" s="1">
        <f t="shared" ca="1" si="119"/>
        <v>2.4647660528421964E-2</v>
      </c>
      <c r="AQ1785" s="1">
        <f ca="1"/>
        <v>-2.5326002169435027</v>
      </c>
    </row>
    <row r="1786" spans="39:43" x14ac:dyDescent="0.25">
      <c r="AM1786" s="1">
        <f t="shared" si="120"/>
        <v>1783</v>
      </c>
      <c r="AN1786" s="2">
        <f t="shared" ca="1" si="117"/>
        <v>3.8630000000000001E-3</v>
      </c>
      <c r="AO1786" s="3">
        <f t="shared" ca="1" si="118"/>
        <v>2.6638151701217936</v>
      </c>
      <c r="AP1786" s="1">
        <f t="shared" ca="1" si="119"/>
        <v>2.5865325396196636E-2</v>
      </c>
      <c r="AQ1786" s="1">
        <f ca="1"/>
        <v>-2.6638151701217887</v>
      </c>
    </row>
    <row r="1787" spans="39:43" x14ac:dyDescent="0.25">
      <c r="AM1787" s="1">
        <f t="shared" si="120"/>
        <v>1784</v>
      </c>
      <c r="AN1787" s="2">
        <f t="shared" ca="1" si="117"/>
        <v>1.804E-3</v>
      </c>
      <c r="AO1787" s="3">
        <f t="shared" ca="1" si="118"/>
        <v>2.9105441398851739</v>
      </c>
      <c r="AP1787" s="1">
        <f t="shared" ca="1" si="119"/>
        <v>2.8154951624503741E-2</v>
      </c>
      <c r="AQ1787" s="1">
        <f ca="1"/>
        <v>-2.9105441398851788</v>
      </c>
    </row>
    <row r="1788" spans="39:43" x14ac:dyDescent="0.25">
      <c r="AM1788" s="1">
        <f t="shared" si="120"/>
        <v>1785</v>
      </c>
      <c r="AN1788" s="2">
        <f t="shared" ca="1" si="117"/>
        <v>7.1000000000000004E-3</v>
      </c>
      <c r="AO1788" s="3">
        <f t="shared" ca="1" si="118"/>
        <v>2.4521638140532893</v>
      </c>
      <c r="AP1788" s="1">
        <f t="shared" ca="1" si="119"/>
        <v>2.390121677702654E-2</v>
      </c>
      <c r="AQ1788" s="1">
        <f ca="1"/>
        <v>-2.4521638140532893</v>
      </c>
    </row>
    <row r="1789" spans="39:43" x14ac:dyDescent="0.25">
      <c r="AM1789" s="1">
        <f t="shared" si="120"/>
        <v>1786</v>
      </c>
      <c r="AN1789" s="2">
        <f t="shared" ca="1" si="117"/>
        <v>3.836E-3</v>
      </c>
      <c r="AO1789" s="3">
        <f t="shared" ca="1" si="118"/>
        <v>2.6661738842760325</v>
      </c>
      <c r="AP1789" s="1">
        <f t="shared" ca="1" si="119"/>
        <v>2.5887214085627004E-2</v>
      </c>
      <c r="AQ1789" s="1">
        <f ca="1"/>
        <v>-2.6661738842760285</v>
      </c>
    </row>
    <row r="1790" spans="39:43" x14ac:dyDescent="0.25">
      <c r="AM1790" s="1">
        <f t="shared" si="120"/>
        <v>1787</v>
      </c>
      <c r="AN1790" s="2">
        <f t="shared" ca="1" si="117"/>
        <v>5.8339999999999998E-3</v>
      </c>
      <c r="AO1790" s="3">
        <f t="shared" ca="1" si="118"/>
        <v>2.5220292669958035</v>
      </c>
      <c r="AP1790" s="1">
        <f t="shared" ca="1" si="119"/>
        <v>2.4549562910288265E-2</v>
      </c>
      <c r="AQ1790" s="1">
        <f ca="1"/>
        <v>-2.5220292669958035</v>
      </c>
    </row>
    <row r="1791" spans="39:43" x14ac:dyDescent="0.25">
      <c r="AM1791" s="1">
        <f t="shared" si="120"/>
        <v>1788</v>
      </c>
      <c r="AN1791" s="2">
        <f t="shared" ca="1" si="117"/>
        <v>3.7309999999999999E-3</v>
      </c>
      <c r="AO1791" s="3">
        <f t="shared" ca="1" si="118"/>
        <v>2.6754904460285007</v>
      </c>
      <c r="AP1791" s="1">
        <f t="shared" ca="1" si="119"/>
        <v>2.5973671075929163E-2</v>
      </c>
      <c r="AQ1791" s="1">
        <f ca="1"/>
        <v>-2.6754904460285043</v>
      </c>
    </row>
    <row r="1792" spans="39:43" x14ac:dyDescent="0.25">
      <c r="AM1792" s="1">
        <f t="shared" si="120"/>
        <v>1789</v>
      </c>
      <c r="AN1792" s="2">
        <f t="shared" ca="1" si="117"/>
        <v>4.3990000000000001E-3</v>
      </c>
      <c r="AO1792" s="3">
        <f t="shared" ca="1" si="118"/>
        <v>2.6198052290925169</v>
      </c>
      <c r="AP1792" s="1">
        <f t="shared" ca="1" si="119"/>
        <v>2.5456916463173822E-2</v>
      </c>
      <c r="AQ1792" s="1">
        <f ca="1"/>
        <v>-2.6198052290925204</v>
      </c>
    </row>
    <row r="1793" spans="39:43" x14ac:dyDescent="0.25">
      <c r="AM1793" s="1">
        <f t="shared" si="120"/>
        <v>1790</v>
      </c>
      <c r="AN1793" s="2">
        <f t="shared" ca="1" si="117"/>
        <v>2.5500000000000002E-3</v>
      </c>
      <c r="AO1793" s="3">
        <f t="shared" ca="1" si="118"/>
        <v>2.8006487300976235</v>
      </c>
      <c r="AP1793" s="1">
        <f t="shared" ca="1" si="119"/>
        <v>2.713513051123341E-2</v>
      </c>
      <c r="AQ1793" s="1">
        <f ca="1"/>
        <v>-2.8006487300976306</v>
      </c>
    </row>
    <row r="1794" spans="39:43" x14ac:dyDescent="0.25">
      <c r="AM1794" s="1">
        <f t="shared" si="120"/>
        <v>1791</v>
      </c>
      <c r="AN1794" s="2">
        <f t="shared" ca="1" si="117"/>
        <v>1.266E-3</v>
      </c>
      <c r="AO1794" s="3">
        <f t="shared" ca="1" si="118"/>
        <v>3.0194907795623189</v>
      </c>
      <c r="AP1794" s="1">
        <f t="shared" ca="1" si="119"/>
        <v>2.9165968222716512E-2</v>
      </c>
      <c r="AQ1794" s="1">
        <f ca="1"/>
        <v>-3.0194907795623163</v>
      </c>
    </row>
    <row r="1795" spans="39:43" x14ac:dyDescent="0.25">
      <c r="AM1795" s="1">
        <f t="shared" si="120"/>
        <v>1792</v>
      </c>
      <c r="AN1795" s="2">
        <f t="shared" ca="1" si="117"/>
        <v>3.8430000000000001E-3</v>
      </c>
      <c r="AO1795" s="3">
        <f t="shared" ca="1" si="118"/>
        <v>2.6655609405584757</v>
      </c>
      <c r="AP1795" s="1">
        <f t="shared" ca="1" si="119"/>
        <v>2.5881526014163242E-2</v>
      </c>
      <c r="AQ1795" s="1">
        <f ca="1"/>
        <v>-2.6655609405584793</v>
      </c>
    </row>
    <row r="1796" spans="39:43" x14ac:dyDescent="0.25">
      <c r="AM1796" s="1">
        <f t="shared" si="120"/>
        <v>1793</v>
      </c>
      <c r="AN1796" s="2">
        <f t="shared" ca="1" si="117"/>
        <v>1.755E-3</v>
      </c>
      <c r="AO1796" s="3">
        <f t="shared" ca="1" si="118"/>
        <v>2.9191387110880576</v>
      </c>
      <c r="AP1796" s="1">
        <f t="shared" ca="1" si="119"/>
        <v>2.823470859696647E-2</v>
      </c>
      <c r="AQ1796" s="1">
        <f ca="1"/>
        <v>-2.91913871108805</v>
      </c>
    </row>
    <row r="1797" spans="39:43" x14ac:dyDescent="0.25">
      <c r="AM1797" s="1">
        <f t="shared" si="120"/>
        <v>1794</v>
      </c>
      <c r="AN1797" s="2">
        <f t="shared" ref="AN1797:AN1860" ca="1" si="121">RANDBETWEEN(1,1%*1000000)/1000000</f>
        <v>3.0000000000000001E-6</v>
      </c>
      <c r="AO1797" s="3">
        <f t="shared" ref="AO1797:AO1860" ca="1" si="122">NORMSINV(1-AN1797)</f>
        <v>4.5263893213953397</v>
      </c>
      <c r="AP1797" s="1">
        <f t="shared" ref="AP1797:AP1860" ca="1" si="123">($O$18+AO1797*$O$16)</f>
        <v>4.3149873023549112E-2</v>
      </c>
      <c r="AQ1797" s="1">
        <f ca="1"/>
        <v>-4.5263893213935935</v>
      </c>
    </row>
    <row r="1798" spans="39:43" x14ac:dyDescent="0.25">
      <c r="AM1798" s="1">
        <f t="shared" ref="AM1798:AM1861" si="124">(AM1797+1)</f>
        <v>1795</v>
      </c>
      <c r="AN1798" s="2">
        <f t="shared" ca="1" si="121"/>
        <v>7.7120000000000001E-3</v>
      </c>
      <c r="AO1798" s="3">
        <f t="shared" ca="1" si="122"/>
        <v>2.422267313650003</v>
      </c>
      <c r="AP1798" s="1">
        <f t="shared" ca="1" si="123"/>
        <v>2.3623779508417164E-2</v>
      </c>
      <c r="AQ1798" s="1">
        <f ca="1"/>
        <v>-2.4222673136500061</v>
      </c>
    </row>
    <row r="1799" spans="39:43" x14ac:dyDescent="0.25">
      <c r="AM1799" s="1">
        <f t="shared" si="124"/>
        <v>1796</v>
      </c>
      <c r="AN1799" s="2">
        <f t="shared" ca="1" si="121"/>
        <v>3.248E-3</v>
      </c>
      <c r="AO1799" s="3">
        <f t="shared" ca="1" si="122"/>
        <v>2.7216342185982372</v>
      </c>
      <c r="AP1799" s="1">
        <f t="shared" ca="1" si="123"/>
        <v>2.6401881804689668E-2</v>
      </c>
      <c r="AQ1799" s="1">
        <f ca="1"/>
        <v>-2.7216342185982403</v>
      </c>
    </row>
    <row r="1800" spans="39:43" x14ac:dyDescent="0.25">
      <c r="AM1800" s="1">
        <f t="shared" si="124"/>
        <v>1797</v>
      </c>
      <c r="AN1800" s="2">
        <f t="shared" ca="1" si="121"/>
        <v>4.4409999999999996E-3</v>
      </c>
      <c r="AO1800" s="3">
        <f t="shared" ca="1" si="122"/>
        <v>2.6165628926434366</v>
      </c>
      <c r="AP1800" s="1">
        <f t="shared" ca="1" si="123"/>
        <v>2.5426827825500143E-2</v>
      </c>
      <c r="AQ1800" s="1">
        <f ca="1"/>
        <v>-2.6165628926434383</v>
      </c>
    </row>
    <row r="1801" spans="39:43" x14ac:dyDescent="0.25">
      <c r="AM1801" s="1">
        <f t="shared" si="124"/>
        <v>1798</v>
      </c>
      <c r="AN1801" s="2">
        <f t="shared" ca="1" si="121"/>
        <v>3.6150000000000002E-3</v>
      </c>
      <c r="AO1801" s="3">
        <f t="shared" ca="1" si="122"/>
        <v>2.6860604818603138</v>
      </c>
      <c r="AP1801" s="1">
        <f t="shared" ca="1" si="123"/>
        <v>2.607176021113641E-2</v>
      </c>
      <c r="AQ1801" s="1">
        <f ca="1"/>
        <v>-2.6860604818603169</v>
      </c>
    </row>
    <row r="1802" spans="39:43" x14ac:dyDescent="0.25">
      <c r="AM1802" s="1">
        <f t="shared" si="124"/>
        <v>1799</v>
      </c>
      <c r="AN1802" s="2">
        <f t="shared" ca="1" si="121"/>
        <v>9.5479999999999992E-3</v>
      </c>
      <c r="AO1802" s="3">
        <f t="shared" ca="1" si="122"/>
        <v>2.3436515986731363</v>
      </c>
      <c r="AP1802" s="1">
        <f t="shared" ca="1" si="123"/>
        <v>2.2894231603520648E-2</v>
      </c>
      <c r="AQ1802" s="1">
        <f ca="1"/>
        <v>-2.3436515986731363</v>
      </c>
    </row>
    <row r="1803" spans="39:43" x14ac:dyDescent="0.25">
      <c r="AM1803" s="1">
        <f t="shared" si="124"/>
        <v>1800</v>
      </c>
      <c r="AN1803" s="2">
        <f t="shared" ca="1" si="121"/>
        <v>2.9480000000000001E-3</v>
      </c>
      <c r="AO1803" s="3">
        <f t="shared" ca="1" si="122"/>
        <v>2.7535098276168131</v>
      </c>
      <c r="AP1803" s="1">
        <f t="shared" ca="1" si="123"/>
        <v>2.6697685051962117E-2</v>
      </c>
      <c r="AQ1803" s="1">
        <f ca="1"/>
        <v>-2.7535098276168077</v>
      </c>
    </row>
    <row r="1804" spans="39:43" x14ac:dyDescent="0.25">
      <c r="AM1804" s="1">
        <f t="shared" si="124"/>
        <v>1801</v>
      </c>
      <c r="AN1804" s="2">
        <f t="shared" ca="1" si="121"/>
        <v>9.0629999999999999E-3</v>
      </c>
      <c r="AO1804" s="3">
        <f t="shared" ca="1" si="122"/>
        <v>2.3630341342454333</v>
      </c>
      <c r="AP1804" s="1">
        <f t="shared" ca="1" si="123"/>
        <v>2.3074100071580912E-2</v>
      </c>
      <c r="AQ1804" s="1">
        <f ca="1"/>
        <v>-2.3630341342454351</v>
      </c>
    </row>
    <row r="1805" spans="39:43" x14ac:dyDescent="0.25">
      <c r="AM1805" s="1">
        <f t="shared" si="124"/>
        <v>1802</v>
      </c>
      <c r="AN1805" s="2">
        <f t="shared" ca="1" si="121"/>
        <v>2.594E-3</v>
      </c>
      <c r="AO1805" s="3">
        <f t="shared" ca="1" si="122"/>
        <v>2.7951228274120665</v>
      </c>
      <c r="AP1805" s="1">
        <f t="shared" ca="1" si="123"/>
        <v>2.7083850551137691E-2</v>
      </c>
      <c r="AQ1805" s="1">
        <f ca="1"/>
        <v>-2.7951228274120652</v>
      </c>
    </row>
    <row r="1806" spans="39:43" x14ac:dyDescent="0.25">
      <c r="AM1806" s="1">
        <f t="shared" si="124"/>
        <v>1803</v>
      </c>
      <c r="AN1806" s="2">
        <f t="shared" ca="1" si="121"/>
        <v>2.366E-3</v>
      </c>
      <c r="AO1806" s="3">
        <f t="shared" ca="1" si="122"/>
        <v>2.8247331996382408</v>
      </c>
      <c r="AP1806" s="1">
        <f t="shared" ca="1" si="123"/>
        <v>2.7358632571846501E-2</v>
      </c>
      <c r="AQ1806" s="1">
        <f ca="1"/>
        <v>-2.8247331996382381</v>
      </c>
    </row>
    <row r="1807" spans="39:43" x14ac:dyDescent="0.25">
      <c r="AM1807" s="1">
        <f t="shared" si="124"/>
        <v>1804</v>
      </c>
      <c r="AN1807" s="2">
        <f t="shared" ca="1" si="121"/>
        <v>4.1229999999999999E-3</v>
      </c>
      <c r="AO1807" s="3">
        <f t="shared" ca="1" si="122"/>
        <v>2.6418276720934819</v>
      </c>
      <c r="AP1807" s="1">
        <f t="shared" ca="1" si="123"/>
        <v>2.5661283073040369E-2</v>
      </c>
      <c r="AQ1807" s="1">
        <f ca="1"/>
        <v>-2.6418276720934801</v>
      </c>
    </row>
    <row r="1808" spans="39:43" x14ac:dyDescent="0.25">
      <c r="AM1808" s="1">
        <f t="shared" si="124"/>
        <v>1805</v>
      </c>
      <c r="AN1808" s="2">
        <f t="shared" ca="1" si="121"/>
        <v>7.2170000000000003E-3</v>
      </c>
      <c r="AO1808" s="3">
        <f t="shared" ca="1" si="122"/>
        <v>2.446277144191531</v>
      </c>
      <c r="AP1808" s="1">
        <f t="shared" ca="1" si="123"/>
        <v>2.3846588924748825E-2</v>
      </c>
      <c r="AQ1808" s="1">
        <f ca="1"/>
        <v>-2.4462771441915327</v>
      </c>
    </row>
    <row r="1809" spans="39:43" x14ac:dyDescent="0.25">
      <c r="AM1809" s="1">
        <f t="shared" si="124"/>
        <v>1806</v>
      </c>
      <c r="AN1809" s="2">
        <f t="shared" ca="1" si="121"/>
        <v>7.92E-3</v>
      </c>
      <c r="AO1809" s="3">
        <f t="shared" ca="1" si="122"/>
        <v>2.4125813997088112</v>
      </c>
      <c r="AP1809" s="1">
        <f t="shared" ca="1" si="123"/>
        <v>2.3533894957664381E-2</v>
      </c>
      <c r="AQ1809" s="1">
        <f ca="1"/>
        <v>-2.4125813997088139</v>
      </c>
    </row>
    <row r="1810" spans="39:43" x14ac:dyDescent="0.25">
      <c r="AM1810" s="1">
        <f t="shared" si="124"/>
        <v>1807</v>
      </c>
      <c r="AN1810" s="2">
        <f t="shared" ca="1" si="121"/>
        <v>2.581E-3</v>
      </c>
      <c r="AO1810" s="3">
        <f t="shared" ca="1" si="122"/>
        <v>2.7967466083400039</v>
      </c>
      <c r="AP1810" s="1">
        <f t="shared" ca="1" si="123"/>
        <v>2.7098919115664977E-2</v>
      </c>
      <c r="AQ1810" s="1">
        <f ca="1"/>
        <v>-2.7967466083399972</v>
      </c>
    </row>
    <row r="1811" spans="39:43" x14ac:dyDescent="0.25">
      <c r="AM1811" s="1">
        <f t="shared" si="124"/>
        <v>1808</v>
      </c>
      <c r="AN1811" s="2">
        <f t="shared" ca="1" si="121"/>
        <v>4.5120000000000004E-3</v>
      </c>
      <c r="AO1811" s="3">
        <f t="shared" ca="1" si="122"/>
        <v>2.6111435725955188</v>
      </c>
      <c r="AP1811" s="1">
        <f t="shared" ca="1" si="123"/>
        <v>2.5376536944242044E-2</v>
      </c>
      <c r="AQ1811" s="1">
        <f ca="1"/>
        <v>-2.6111435725955157</v>
      </c>
    </row>
    <row r="1812" spans="39:43" x14ac:dyDescent="0.25">
      <c r="AM1812" s="1">
        <f t="shared" si="124"/>
        <v>1809</v>
      </c>
      <c r="AN1812" s="2">
        <f t="shared" ca="1" si="121"/>
        <v>8.2660000000000008E-3</v>
      </c>
      <c r="AO1812" s="3">
        <f t="shared" ca="1" si="122"/>
        <v>2.3969539778960547</v>
      </c>
      <c r="AP1812" s="1">
        <f t="shared" ca="1" si="123"/>
        <v>2.3388873662039383E-2</v>
      </c>
      <c r="AQ1812" s="1">
        <f ca="1"/>
        <v>-2.3969539778960547</v>
      </c>
    </row>
    <row r="1813" spans="39:43" x14ac:dyDescent="0.25">
      <c r="AM1813" s="1">
        <f t="shared" si="124"/>
        <v>1810</v>
      </c>
      <c r="AN1813" s="2">
        <f t="shared" ca="1" si="121"/>
        <v>1.439E-3</v>
      </c>
      <c r="AO1813" s="3">
        <f t="shared" ca="1" si="122"/>
        <v>2.9804768397274488</v>
      </c>
      <c r="AP1813" s="1">
        <f t="shared" ca="1" si="123"/>
        <v>2.880392180392272E-2</v>
      </c>
      <c r="AQ1813" s="1">
        <f ca="1"/>
        <v>-2.9804768397274422</v>
      </c>
    </row>
    <row r="1814" spans="39:43" x14ac:dyDescent="0.25">
      <c r="AM1814" s="1">
        <f t="shared" si="124"/>
        <v>1811</v>
      </c>
      <c r="AN1814" s="2">
        <f t="shared" ca="1" si="121"/>
        <v>7.5230000000000002E-3</v>
      </c>
      <c r="AO1814" s="3">
        <f t="shared" ca="1" si="122"/>
        <v>2.431269943561948</v>
      </c>
      <c r="AP1814" s="1">
        <f t="shared" ca="1" si="123"/>
        <v>2.3707323234919565E-2</v>
      </c>
      <c r="AQ1814" s="1">
        <f ca="1"/>
        <v>-2.4312699435619463</v>
      </c>
    </row>
    <row r="1815" spans="39:43" x14ac:dyDescent="0.25">
      <c r="AM1815" s="1">
        <f t="shared" si="124"/>
        <v>1812</v>
      </c>
      <c r="AN1815" s="2">
        <f t="shared" ca="1" si="121"/>
        <v>4.8690000000000001E-3</v>
      </c>
      <c r="AO1815" s="3">
        <f t="shared" ca="1" si="122"/>
        <v>2.5849964501546348</v>
      </c>
      <c r="AP1815" s="1">
        <f t="shared" ca="1" si="123"/>
        <v>2.513389362030315E-2</v>
      </c>
      <c r="AQ1815" s="1">
        <f ca="1"/>
        <v>-2.5849964501546352</v>
      </c>
    </row>
    <row r="1816" spans="39:43" x14ac:dyDescent="0.25">
      <c r="AM1816" s="1">
        <f t="shared" si="124"/>
        <v>1813</v>
      </c>
      <c r="AN1816" s="2">
        <f t="shared" ca="1" si="121"/>
        <v>1.3519999999999999E-3</v>
      </c>
      <c r="AO1816" s="3">
        <f t="shared" ca="1" si="122"/>
        <v>2.999526050021192</v>
      </c>
      <c r="AP1816" s="1">
        <f t="shared" ca="1" si="123"/>
        <v>2.898069703854118E-2</v>
      </c>
      <c r="AQ1816" s="1">
        <f ca="1"/>
        <v>-2.9995260500211964</v>
      </c>
    </row>
    <row r="1817" spans="39:43" x14ac:dyDescent="0.25">
      <c r="AM1817" s="1">
        <f t="shared" si="124"/>
        <v>1814</v>
      </c>
      <c r="AN1817" s="2">
        <f t="shared" ca="1" si="121"/>
        <v>7.6220000000000003E-3</v>
      </c>
      <c r="AO1817" s="3">
        <f t="shared" ca="1" si="122"/>
        <v>2.4265297604657459</v>
      </c>
      <c r="AP1817" s="1">
        <f t="shared" ca="1" si="123"/>
        <v>2.3663334693345178E-2</v>
      </c>
      <c r="AQ1817" s="1">
        <f ca="1"/>
        <v>-2.4265297604657468</v>
      </c>
    </row>
    <row r="1818" spans="39:43" x14ac:dyDescent="0.25">
      <c r="AM1818" s="1">
        <f t="shared" si="124"/>
        <v>1815</v>
      </c>
      <c r="AN1818" s="2">
        <f t="shared" ca="1" si="121"/>
        <v>2.8029999999999999E-3</v>
      </c>
      <c r="AO1818" s="3">
        <f t="shared" ca="1" si="122"/>
        <v>2.7699784593395744</v>
      </c>
      <c r="AP1818" s="1">
        <f t="shared" ca="1" si="123"/>
        <v>2.6850512712098366E-2</v>
      </c>
      <c r="AQ1818" s="1">
        <f ca="1"/>
        <v>-2.7699784593395744</v>
      </c>
    </row>
    <row r="1819" spans="39:43" x14ac:dyDescent="0.25">
      <c r="AM1819" s="1">
        <f t="shared" si="124"/>
        <v>1816</v>
      </c>
      <c r="AN1819" s="2">
        <f t="shared" ca="1" si="121"/>
        <v>4.5710000000000004E-3</v>
      </c>
      <c r="AO1819" s="3">
        <f t="shared" ca="1" si="122"/>
        <v>2.6066978184588816</v>
      </c>
      <c r="AP1819" s="1">
        <f t="shared" ca="1" si="123"/>
        <v>2.5335280681203248E-2</v>
      </c>
      <c r="AQ1819" s="1">
        <f ca="1"/>
        <v>-2.6066978184588816</v>
      </c>
    </row>
    <row r="1820" spans="39:43" x14ac:dyDescent="0.25">
      <c r="AM1820" s="1">
        <f t="shared" si="124"/>
        <v>1817</v>
      </c>
      <c r="AN1820" s="2">
        <f t="shared" ca="1" si="121"/>
        <v>3.9020000000000001E-3</v>
      </c>
      <c r="AO1820" s="3">
        <f t="shared" ca="1" si="122"/>
        <v>2.6604340881389312</v>
      </c>
      <c r="AP1820" s="1">
        <f t="shared" ca="1" si="123"/>
        <v>2.5833949210435223E-2</v>
      </c>
      <c r="AQ1820" s="1">
        <f ca="1"/>
        <v>-2.6604340881389277</v>
      </c>
    </row>
    <row r="1821" spans="39:43" x14ac:dyDescent="0.25">
      <c r="AM1821" s="1">
        <f t="shared" si="124"/>
        <v>1818</v>
      </c>
      <c r="AN1821" s="2">
        <f t="shared" ca="1" si="121"/>
        <v>2.0699999999999998E-3</v>
      </c>
      <c r="AO1821" s="3">
        <f t="shared" ca="1" si="122"/>
        <v>2.8672926428699177</v>
      </c>
      <c r="AP1821" s="1">
        <f t="shared" ca="1" si="123"/>
        <v>2.7753580994720587E-2</v>
      </c>
      <c r="AQ1821" s="1">
        <f ca="1"/>
        <v>-2.8672926428699208</v>
      </c>
    </row>
    <row r="1822" spans="39:43" x14ac:dyDescent="0.25">
      <c r="AM1822" s="1">
        <f t="shared" si="124"/>
        <v>1819</v>
      </c>
      <c r="AN1822" s="2">
        <f t="shared" ca="1" si="121"/>
        <v>3.382E-3</v>
      </c>
      <c r="AO1822" s="3">
        <f t="shared" ca="1" si="122"/>
        <v>2.7082453391473087</v>
      </c>
      <c r="AP1822" s="1">
        <f t="shared" ca="1" si="123"/>
        <v>2.6277634013326185E-2</v>
      </c>
      <c r="AQ1822" s="1">
        <f ca="1"/>
        <v>-2.7082453391473078</v>
      </c>
    </row>
    <row r="1823" spans="39:43" x14ac:dyDescent="0.25">
      <c r="AM1823" s="1">
        <f t="shared" si="124"/>
        <v>1820</v>
      </c>
      <c r="AN1823" s="2">
        <f t="shared" ca="1" si="121"/>
        <v>3.9449999999999997E-3</v>
      </c>
      <c r="AO1823" s="3">
        <f t="shared" ca="1" si="122"/>
        <v>2.6567411441162077</v>
      </c>
      <c r="AP1823" s="1">
        <f t="shared" ca="1" si="123"/>
        <v>2.5799678968468069E-2</v>
      </c>
      <c r="AQ1823" s="1">
        <f ca="1"/>
        <v>-2.6567411441162054</v>
      </c>
    </row>
    <row r="1824" spans="39:43" x14ac:dyDescent="0.25">
      <c r="AM1824" s="1">
        <f t="shared" si="124"/>
        <v>1821</v>
      </c>
      <c r="AN1824" s="2">
        <f t="shared" ca="1" si="121"/>
        <v>1.8710000000000001E-3</v>
      </c>
      <c r="AO1824" s="3">
        <f t="shared" ca="1" si="122"/>
        <v>2.8991297555732705</v>
      </c>
      <c r="AP1824" s="1">
        <f t="shared" ca="1" si="123"/>
        <v>2.8049026999091592E-2</v>
      </c>
      <c r="AQ1824" s="1">
        <f ca="1"/>
        <v>-2.8991297555732642</v>
      </c>
    </row>
    <row r="1825" spans="39:43" x14ac:dyDescent="0.25">
      <c r="AM1825" s="1">
        <f t="shared" si="124"/>
        <v>1822</v>
      </c>
      <c r="AN1825" s="2">
        <f t="shared" ca="1" si="121"/>
        <v>7.3099999999999999E-4</v>
      </c>
      <c r="AO1825" s="3">
        <f t="shared" ca="1" si="122"/>
        <v>3.1821224349933459</v>
      </c>
      <c r="AP1825" s="1">
        <f t="shared" ca="1" si="123"/>
        <v>3.0675177717592577E-2</v>
      </c>
      <c r="AQ1825" s="1">
        <f ca="1"/>
        <v>-3.182122434993361</v>
      </c>
    </row>
    <row r="1826" spans="39:43" x14ac:dyDescent="0.25">
      <c r="AM1826" s="1">
        <f t="shared" si="124"/>
        <v>1823</v>
      </c>
      <c r="AN1826" s="2">
        <f t="shared" ca="1" si="121"/>
        <v>3.3240000000000001E-3</v>
      </c>
      <c r="AO1826" s="3">
        <f t="shared" ca="1" si="122"/>
        <v>2.7139808953395828</v>
      </c>
      <c r="AP1826" s="1">
        <f t="shared" ca="1" si="123"/>
        <v>2.6330859542149792E-2</v>
      </c>
      <c r="AQ1826" s="1">
        <f ca="1"/>
        <v>-2.7139808953395828</v>
      </c>
    </row>
    <row r="1827" spans="39:43" x14ac:dyDescent="0.25">
      <c r="AM1827" s="1">
        <f t="shared" si="124"/>
        <v>1824</v>
      </c>
      <c r="AN1827" s="2">
        <f t="shared" ca="1" si="121"/>
        <v>6.0829999999999999E-3</v>
      </c>
      <c r="AO1827" s="3">
        <f t="shared" ca="1" si="122"/>
        <v>2.5072924691522158</v>
      </c>
      <c r="AP1827" s="1">
        <f t="shared" ca="1" si="123"/>
        <v>2.4412806537916193E-2</v>
      </c>
      <c r="AQ1827" s="1">
        <f ca="1"/>
        <v>-2.5072924691522132</v>
      </c>
    </row>
    <row r="1828" spans="39:43" x14ac:dyDescent="0.25">
      <c r="AM1828" s="1">
        <f t="shared" si="124"/>
        <v>1825</v>
      </c>
      <c r="AN1828" s="2">
        <f t="shared" ca="1" si="121"/>
        <v>9.6319999999999999E-3</v>
      </c>
      <c r="AO1828" s="3">
        <f t="shared" ca="1" si="122"/>
        <v>2.340382481522489</v>
      </c>
      <c r="AP1828" s="1">
        <f t="shared" ca="1" si="123"/>
        <v>2.2863894442956532E-2</v>
      </c>
      <c r="AQ1828" s="1">
        <f ca="1"/>
        <v>-2.340382481522489</v>
      </c>
    </row>
    <row r="1829" spans="39:43" x14ac:dyDescent="0.25">
      <c r="AM1829" s="1">
        <f t="shared" si="124"/>
        <v>1826</v>
      </c>
      <c r="AN1829" s="2">
        <f t="shared" ca="1" si="121"/>
        <v>7.4180000000000001E-3</v>
      </c>
      <c r="AO1829" s="3">
        <f t="shared" ca="1" si="122"/>
        <v>2.4363578341234811</v>
      </c>
      <c r="AP1829" s="1">
        <f t="shared" ca="1" si="123"/>
        <v>2.3754538475544183E-2</v>
      </c>
      <c r="AQ1829" s="1">
        <f ca="1"/>
        <v>-2.4363578341234833</v>
      </c>
    </row>
    <row r="1830" spans="39:43" x14ac:dyDescent="0.25">
      <c r="AM1830" s="1">
        <f t="shared" si="124"/>
        <v>1827</v>
      </c>
      <c r="AN1830" s="2">
        <f t="shared" ca="1" si="121"/>
        <v>5.6080000000000001E-3</v>
      </c>
      <c r="AO1830" s="3">
        <f t="shared" ca="1" si="122"/>
        <v>2.5358961180274817</v>
      </c>
      <c r="AP1830" s="1">
        <f t="shared" ca="1" si="123"/>
        <v>2.4678246241867069E-2</v>
      </c>
      <c r="AQ1830" s="1">
        <f ca="1"/>
        <v>-2.5358961180274791</v>
      </c>
    </row>
    <row r="1831" spans="39:43" x14ac:dyDescent="0.25">
      <c r="AM1831" s="1">
        <f t="shared" si="124"/>
        <v>1828</v>
      </c>
      <c r="AN1831" s="2">
        <f t="shared" ca="1" si="121"/>
        <v>9.162E-3</v>
      </c>
      <c r="AO1831" s="3">
        <f t="shared" ca="1" si="122"/>
        <v>2.3590051797142313</v>
      </c>
      <c r="AP1831" s="1">
        <f t="shared" ca="1" si="123"/>
        <v>2.3036711677440803E-2</v>
      </c>
      <c r="AQ1831" s="1">
        <f ca="1"/>
        <v>-2.3590051797142313</v>
      </c>
    </row>
    <row r="1832" spans="39:43" x14ac:dyDescent="0.25">
      <c r="AM1832" s="1">
        <f t="shared" si="124"/>
        <v>1829</v>
      </c>
      <c r="AN1832" s="2">
        <f t="shared" ca="1" si="121"/>
        <v>1.6360000000000001E-3</v>
      </c>
      <c r="AO1832" s="3">
        <f t="shared" ca="1" si="122"/>
        <v>2.9409569541082696</v>
      </c>
      <c r="AP1832" s="1">
        <f t="shared" ca="1" si="123"/>
        <v>2.8437180246414707E-2</v>
      </c>
      <c r="AQ1832" s="1">
        <f ca="1"/>
        <v>-2.9409569541082634</v>
      </c>
    </row>
    <row r="1833" spans="39:43" x14ac:dyDescent="0.25">
      <c r="AM1833" s="1">
        <f t="shared" si="124"/>
        <v>1830</v>
      </c>
      <c r="AN1833" s="2">
        <f t="shared" ca="1" si="121"/>
        <v>1.1119999999999999E-3</v>
      </c>
      <c r="AO1833" s="3">
        <f t="shared" ca="1" si="122"/>
        <v>3.0585647659868509</v>
      </c>
      <c r="AP1833" s="1">
        <f t="shared" ca="1" si="123"/>
        <v>2.9528571869332974E-2</v>
      </c>
      <c r="AQ1833" s="1">
        <f ca="1"/>
        <v>-3.0585647659868509</v>
      </c>
    </row>
    <row r="1834" spans="39:43" x14ac:dyDescent="0.25">
      <c r="AM1834" s="1">
        <f t="shared" si="124"/>
        <v>1831</v>
      </c>
      <c r="AN1834" s="2">
        <f t="shared" ca="1" si="121"/>
        <v>3.1050000000000001E-3</v>
      </c>
      <c r="AO1834" s="3">
        <f t="shared" ca="1" si="122"/>
        <v>2.7364819588930227</v>
      </c>
      <c r="AP1834" s="1">
        <f t="shared" ca="1" si="123"/>
        <v>2.6539667714640315E-2</v>
      </c>
      <c r="AQ1834" s="1">
        <f ca="1"/>
        <v>-2.7364819588930258</v>
      </c>
    </row>
    <row r="1835" spans="39:43" x14ac:dyDescent="0.25">
      <c r="AM1835" s="1">
        <f t="shared" si="124"/>
        <v>1832</v>
      </c>
      <c r="AN1835" s="2">
        <f t="shared" ca="1" si="121"/>
        <v>1.6919999999999999E-3</v>
      </c>
      <c r="AO1835" s="3">
        <f t="shared" ca="1" si="122"/>
        <v>2.9305156020169485</v>
      </c>
      <c r="AP1835" s="1">
        <f t="shared" ca="1" si="123"/>
        <v>2.8340285286612438E-2</v>
      </c>
      <c r="AQ1835" s="1">
        <f ca="1"/>
        <v>-2.9305156020169534</v>
      </c>
    </row>
    <row r="1836" spans="39:43" x14ac:dyDescent="0.25">
      <c r="AM1836" s="1">
        <f t="shared" si="124"/>
        <v>1833</v>
      </c>
      <c r="AN1836" s="2">
        <f t="shared" ca="1" si="121"/>
        <v>9.4070000000000004E-3</v>
      </c>
      <c r="AO1836" s="3">
        <f t="shared" ca="1" si="122"/>
        <v>2.3491960058477361</v>
      </c>
      <c r="AP1836" s="1">
        <f t="shared" ca="1" si="123"/>
        <v>2.2945683283878866E-2</v>
      </c>
      <c r="AQ1836" s="1">
        <f ca="1"/>
        <v>-2.3491960058477388</v>
      </c>
    </row>
    <row r="1837" spans="39:43" x14ac:dyDescent="0.25">
      <c r="AM1837" s="1">
        <f t="shared" si="124"/>
        <v>1834</v>
      </c>
      <c r="AN1837" s="2">
        <f t="shared" ca="1" si="121"/>
        <v>7.9710000000000007E-3</v>
      </c>
      <c r="AO1837" s="3">
        <f t="shared" ca="1" si="122"/>
        <v>2.4102406778073973</v>
      </c>
      <c r="AP1837" s="1">
        <f t="shared" ca="1" si="123"/>
        <v>2.3512173234983051E-2</v>
      </c>
      <c r="AQ1837" s="1">
        <f ca="1"/>
        <v>-2.4102406778073946</v>
      </c>
    </row>
    <row r="1838" spans="39:43" x14ac:dyDescent="0.25">
      <c r="AM1838" s="1">
        <f t="shared" si="124"/>
        <v>1835</v>
      </c>
      <c r="AN1838" s="2">
        <f t="shared" ca="1" si="121"/>
        <v>5.8690000000000001E-3</v>
      </c>
      <c r="AO1838" s="3">
        <f t="shared" ca="1" si="122"/>
        <v>2.5199245256507585</v>
      </c>
      <c r="AP1838" s="1">
        <f t="shared" ca="1" si="123"/>
        <v>2.4530031069369709E-2</v>
      </c>
      <c r="AQ1838" s="1">
        <f ca="1"/>
        <v>-2.5199245256507599</v>
      </c>
    </row>
    <row r="1839" spans="39:43" x14ac:dyDescent="0.25">
      <c r="AM1839" s="1">
        <f t="shared" si="124"/>
        <v>1836</v>
      </c>
      <c r="AN1839" s="2">
        <f t="shared" ca="1" si="121"/>
        <v>8.0090000000000005E-3</v>
      </c>
      <c r="AO1839" s="3">
        <f t="shared" ca="1" si="122"/>
        <v>2.4085051566658509</v>
      </c>
      <c r="AP1839" s="1">
        <f t="shared" ca="1" si="123"/>
        <v>2.3496067729702187E-2</v>
      </c>
      <c r="AQ1839" s="1">
        <f ca="1"/>
        <v>-2.4085051566658531</v>
      </c>
    </row>
    <row r="1840" spans="39:43" x14ac:dyDescent="0.25">
      <c r="AM1840" s="1">
        <f t="shared" si="124"/>
        <v>1837</v>
      </c>
      <c r="AN1840" s="2">
        <f t="shared" ca="1" si="121"/>
        <v>8.4989999999999996E-3</v>
      </c>
      <c r="AO1840" s="3">
        <f t="shared" ca="1" si="122"/>
        <v>2.3867509922704429</v>
      </c>
      <c r="AP1840" s="1">
        <f t="shared" ca="1" si="123"/>
        <v>2.3294190725058596E-2</v>
      </c>
      <c r="AQ1840" s="1">
        <f ca="1"/>
        <v>-2.3867509922704451</v>
      </c>
    </row>
    <row r="1841" spans="39:43" x14ac:dyDescent="0.25">
      <c r="AM1841" s="1">
        <f t="shared" si="124"/>
        <v>1838</v>
      </c>
      <c r="AN1841" s="2">
        <f t="shared" ca="1" si="121"/>
        <v>3.1100000000000002E-4</v>
      </c>
      <c r="AO1841" s="3">
        <f t="shared" ca="1" si="122"/>
        <v>3.4218352086148105</v>
      </c>
      <c r="AP1841" s="1">
        <f t="shared" ca="1" si="123"/>
        <v>3.2899694174943789E-2</v>
      </c>
      <c r="AQ1841" s="1">
        <f ca="1"/>
        <v>-3.4218352086147679</v>
      </c>
    </row>
    <row r="1842" spans="39:43" x14ac:dyDescent="0.25">
      <c r="AM1842" s="1">
        <f t="shared" si="124"/>
        <v>1839</v>
      </c>
      <c r="AN1842" s="2">
        <f t="shared" ca="1" si="121"/>
        <v>1.333E-3</v>
      </c>
      <c r="AO1842" s="3">
        <f t="shared" ca="1" si="122"/>
        <v>3.0038348472281222</v>
      </c>
      <c r="AP1842" s="1">
        <f t="shared" ca="1" si="123"/>
        <v>2.9020682351603138E-2</v>
      </c>
      <c r="AQ1842" s="1">
        <f ca="1"/>
        <v>-3.0038348472281293</v>
      </c>
    </row>
    <row r="1843" spans="39:43" x14ac:dyDescent="0.25">
      <c r="AM1843" s="1">
        <f t="shared" si="124"/>
        <v>1840</v>
      </c>
      <c r="AN1843" s="2">
        <f t="shared" ca="1" si="121"/>
        <v>1.921E-3</v>
      </c>
      <c r="AO1843" s="3">
        <f t="shared" ca="1" si="122"/>
        <v>2.8908511868264166</v>
      </c>
      <c r="AP1843" s="1">
        <f t="shared" ca="1" si="123"/>
        <v>2.7972202505584333E-2</v>
      </c>
      <c r="AQ1843" s="1">
        <f ca="1"/>
        <v>-2.8908511868264086</v>
      </c>
    </row>
    <row r="1844" spans="39:43" x14ac:dyDescent="0.25">
      <c r="AM1844" s="1">
        <f t="shared" si="124"/>
        <v>1841</v>
      </c>
      <c r="AN1844" s="2">
        <f t="shared" ca="1" si="121"/>
        <v>3.284E-3</v>
      </c>
      <c r="AO1844" s="3">
        <f t="shared" ca="1" si="122"/>
        <v>2.7179891091409552</v>
      </c>
      <c r="AP1844" s="1">
        <f t="shared" ca="1" si="123"/>
        <v>2.6368055463881587E-2</v>
      </c>
      <c r="AQ1844" s="1">
        <f ca="1"/>
        <v>-2.7179891091409507</v>
      </c>
    </row>
    <row r="1845" spans="39:43" x14ac:dyDescent="0.25">
      <c r="AM1845" s="1">
        <f t="shared" si="124"/>
        <v>1842</v>
      </c>
      <c r="AN1845" s="2">
        <f t="shared" ca="1" si="121"/>
        <v>9.4310000000000001E-3</v>
      </c>
      <c r="AO1845" s="3">
        <f t="shared" ca="1" si="122"/>
        <v>2.3482471672199678</v>
      </c>
      <c r="AP1845" s="1">
        <f t="shared" ca="1" si="123"/>
        <v>2.2936878132985346E-2</v>
      </c>
      <c r="AQ1845" s="1">
        <f ca="1"/>
        <v>-2.3482471672199665</v>
      </c>
    </row>
    <row r="1846" spans="39:43" x14ac:dyDescent="0.25">
      <c r="AM1846" s="1">
        <f t="shared" si="124"/>
        <v>1843</v>
      </c>
      <c r="AN1846" s="2">
        <f t="shared" ca="1" si="121"/>
        <v>4.4209999999999996E-3</v>
      </c>
      <c r="AO1846" s="3">
        <f t="shared" ca="1" si="122"/>
        <v>2.618103430153647</v>
      </c>
      <c r="AP1846" s="1">
        <f t="shared" ca="1" si="123"/>
        <v>2.5441123897390085E-2</v>
      </c>
      <c r="AQ1846" s="1">
        <f ca="1"/>
        <v>-2.6181034301536474</v>
      </c>
    </row>
    <row r="1847" spans="39:43" x14ac:dyDescent="0.25">
      <c r="AM1847" s="1">
        <f t="shared" si="124"/>
        <v>1844</v>
      </c>
      <c r="AN1847" s="2">
        <f t="shared" ca="1" si="121"/>
        <v>4.6839999999999998E-3</v>
      </c>
      <c r="AO1847" s="3">
        <f t="shared" ca="1" si="122"/>
        <v>2.5983242009997376</v>
      </c>
      <c r="AP1847" s="1">
        <f t="shared" ca="1" si="123"/>
        <v>2.5257574142815584E-2</v>
      </c>
      <c r="AQ1847" s="1">
        <f ca="1"/>
        <v>-2.5983242009997403</v>
      </c>
    </row>
    <row r="1848" spans="39:43" x14ac:dyDescent="0.25">
      <c r="AM1848" s="1">
        <f t="shared" si="124"/>
        <v>1845</v>
      </c>
      <c r="AN1848" s="2">
        <f t="shared" ca="1" si="121"/>
        <v>6.6179999999999998E-3</v>
      </c>
      <c r="AO1848" s="3">
        <f t="shared" ca="1" si="122"/>
        <v>2.4773554803946505</v>
      </c>
      <c r="AP1848" s="1">
        <f t="shared" ca="1" si="123"/>
        <v>2.4134993540433199E-2</v>
      </c>
      <c r="AQ1848" s="1">
        <f ca="1"/>
        <v>-2.4773554803946518</v>
      </c>
    </row>
    <row r="1849" spans="39:43" x14ac:dyDescent="0.25">
      <c r="AM1849" s="1">
        <f t="shared" si="124"/>
        <v>1846</v>
      </c>
      <c r="AN1849" s="2">
        <f t="shared" ca="1" si="121"/>
        <v>4.8459999999999996E-3</v>
      </c>
      <c r="AO1849" s="3">
        <f t="shared" ca="1" si="122"/>
        <v>2.5866285868777417</v>
      </c>
      <c r="AP1849" s="1">
        <f t="shared" ca="1" si="123"/>
        <v>2.514903972597932E-2</v>
      </c>
      <c r="AQ1849" s="1">
        <f ca="1"/>
        <v>-2.5866285868777426</v>
      </c>
    </row>
    <row r="1850" spans="39:43" x14ac:dyDescent="0.25">
      <c r="AM1850" s="1">
        <f t="shared" si="124"/>
        <v>1847</v>
      </c>
      <c r="AN1850" s="2">
        <f t="shared" ca="1" si="121"/>
        <v>1.859E-3</v>
      </c>
      <c r="AO1850" s="3">
        <f t="shared" ca="1" si="122"/>
        <v>2.9011465094799647</v>
      </c>
      <c r="AP1850" s="1">
        <f t="shared" ca="1" si="123"/>
        <v>2.8067742323219264E-2</v>
      </c>
      <c r="AQ1850" s="1">
        <f ca="1"/>
        <v>-2.9011465094799744</v>
      </c>
    </row>
    <row r="1851" spans="39:43" x14ac:dyDescent="0.25">
      <c r="AM1851" s="1">
        <f t="shared" si="124"/>
        <v>1848</v>
      </c>
      <c r="AN1851" s="2">
        <f t="shared" ca="1" si="121"/>
        <v>7.4299999999999995E-4</v>
      </c>
      <c r="AO1851" s="3">
        <f t="shared" ca="1" si="122"/>
        <v>3.1774037595733056</v>
      </c>
      <c r="AP1851" s="1">
        <f t="shared" ca="1" si="123"/>
        <v>3.0631388765630617E-2</v>
      </c>
      <c r="AQ1851" s="1">
        <f ca="1"/>
        <v>-3.1774037595733251</v>
      </c>
    </row>
    <row r="1852" spans="39:43" x14ac:dyDescent="0.25">
      <c r="AM1852" s="1">
        <f t="shared" si="124"/>
        <v>1849</v>
      </c>
      <c r="AN1852" s="2">
        <f t="shared" ca="1" si="121"/>
        <v>7.2779999999999997E-3</v>
      </c>
      <c r="AO1852" s="3">
        <f t="shared" ca="1" si="122"/>
        <v>2.4432413317693467</v>
      </c>
      <c r="AP1852" s="1">
        <f t="shared" ca="1" si="123"/>
        <v>2.3818416814466357E-2</v>
      </c>
      <c r="AQ1852" s="1">
        <f ca="1"/>
        <v>-2.4432413317693467</v>
      </c>
    </row>
    <row r="1853" spans="39:43" x14ac:dyDescent="0.25">
      <c r="AM1853" s="1">
        <f t="shared" si="124"/>
        <v>1850</v>
      </c>
      <c r="AN1853" s="2">
        <f t="shared" ca="1" si="121"/>
        <v>1.07E-3</v>
      </c>
      <c r="AO1853" s="3">
        <f t="shared" ca="1" si="122"/>
        <v>3.0700820102708897</v>
      </c>
      <c r="AP1853" s="1">
        <f t="shared" ca="1" si="123"/>
        <v>2.9635451027527671E-2</v>
      </c>
      <c r="AQ1853" s="1">
        <f ca="1"/>
        <v>-3.0700820102708954</v>
      </c>
    </row>
    <row r="1854" spans="39:43" x14ac:dyDescent="0.25">
      <c r="AM1854" s="1">
        <f t="shared" si="124"/>
        <v>1851</v>
      </c>
      <c r="AN1854" s="2">
        <f t="shared" ca="1" si="121"/>
        <v>6.2030000000000002E-3</v>
      </c>
      <c r="AO1854" s="3">
        <f t="shared" ca="1" si="122"/>
        <v>2.5003804416835278</v>
      </c>
      <c r="AP1854" s="1">
        <f t="shared" ca="1" si="123"/>
        <v>2.4348663444390271E-2</v>
      </c>
      <c r="AQ1854" s="1">
        <f ca="1"/>
        <v>-2.5003804416835247</v>
      </c>
    </row>
    <row r="1855" spans="39:43" x14ac:dyDescent="0.25">
      <c r="AM1855" s="1">
        <f t="shared" si="124"/>
        <v>1852</v>
      </c>
      <c r="AN1855" s="2">
        <f t="shared" ca="1" si="121"/>
        <v>2.5769999999999999E-3</v>
      </c>
      <c r="AO1855" s="3">
        <f t="shared" ca="1" si="122"/>
        <v>2.7972477202209434</v>
      </c>
      <c r="AP1855" s="1">
        <f t="shared" ca="1" si="123"/>
        <v>2.7103569396120554E-2</v>
      </c>
      <c r="AQ1855" s="1">
        <f ca="1"/>
        <v>-2.7972477202209496</v>
      </c>
    </row>
    <row r="1856" spans="39:43" x14ac:dyDescent="0.25">
      <c r="AM1856" s="1">
        <f t="shared" si="124"/>
        <v>1853</v>
      </c>
      <c r="AN1856" s="2">
        <f t="shared" ca="1" si="121"/>
        <v>9.3369999999999998E-3</v>
      </c>
      <c r="AO1856" s="3">
        <f t="shared" ca="1" si="122"/>
        <v>2.3519755969862417</v>
      </c>
      <c r="AP1856" s="1">
        <f t="shared" ca="1" si="123"/>
        <v>2.2971477679975909E-2</v>
      </c>
      <c r="AQ1856" s="1">
        <f ca="1"/>
        <v>-2.3519755969862439</v>
      </c>
    </row>
    <row r="1857" spans="39:43" x14ac:dyDescent="0.25">
      <c r="AM1857" s="1">
        <f t="shared" si="124"/>
        <v>1854</v>
      </c>
      <c r="AN1857" s="2">
        <f t="shared" ca="1" si="121"/>
        <v>1.691E-3</v>
      </c>
      <c r="AO1857" s="3">
        <f t="shared" ca="1" si="122"/>
        <v>2.9306992771296327</v>
      </c>
      <c r="AP1857" s="1">
        <f t="shared" ca="1" si="123"/>
        <v>2.8341989777803289E-2</v>
      </c>
      <c r="AQ1857" s="1">
        <f ca="1"/>
        <v>-2.9306992771296327</v>
      </c>
    </row>
    <row r="1858" spans="39:43" x14ac:dyDescent="0.25">
      <c r="AM1858" s="1">
        <f t="shared" si="124"/>
        <v>1855</v>
      </c>
      <c r="AN1858" s="2">
        <f t="shared" ca="1" si="121"/>
        <v>7.1079999999999997E-3</v>
      </c>
      <c r="AO1858" s="3">
        <f t="shared" ca="1" si="122"/>
        <v>2.4517585913055573</v>
      </c>
      <c r="AP1858" s="1">
        <f t="shared" ca="1" si="123"/>
        <v>2.3897456340494082E-2</v>
      </c>
      <c r="AQ1858" s="1">
        <f ca="1"/>
        <v>-2.4517585913055573</v>
      </c>
    </row>
    <row r="1859" spans="39:43" x14ac:dyDescent="0.25">
      <c r="AM1859" s="1">
        <f t="shared" si="124"/>
        <v>1856</v>
      </c>
      <c r="AN1859" s="2">
        <f t="shared" ca="1" si="121"/>
        <v>4.4359999999999998E-3</v>
      </c>
      <c r="AO1859" s="3">
        <f t="shared" ca="1" si="122"/>
        <v>2.6169474451034205</v>
      </c>
      <c r="AP1859" s="1">
        <f t="shared" ca="1" si="123"/>
        <v>2.5430396443321485E-2</v>
      </c>
      <c r="AQ1859" s="1">
        <f ca="1"/>
        <v>-2.6169474451034196</v>
      </c>
    </row>
    <row r="1860" spans="39:43" x14ac:dyDescent="0.25">
      <c r="AM1860" s="1">
        <f t="shared" si="124"/>
        <v>1857</v>
      </c>
      <c r="AN1860" s="2">
        <f t="shared" ca="1" si="121"/>
        <v>6.3930000000000002E-3</v>
      </c>
      <c r="AO1860" s="3">
        <f t="shared" ca="1" si="122"/>
        <v>2.4896748747308202</v>
      </c>
      <c r="AP1860" s="1">
        <f t="shared" ca="1" si="123"/>
        <v>2.4249316590604416E-2</v>
      </c>
      <c r="AQ1860" s="1">
        <f ca="1"/>
        <v>-2.4896748747308193</v>
      </c>
    </row>
    <row r="1861" spans="39:43" x14ac:dyDescent="0.25">
      <c r="AM1861" s="1">
        <f t="shared" si="124"/>
        <v>1858</v>
      </c>
      <c r="AN1861" s="2">
        <f t="shared" ref="AN1861:AN1924" ca="1" si="125">RANDBETWEEN(1,1%*1000000)/1000000</f>
        <v>7.5680000000000001E-3</v>
      </c>
      <c r="AO1861" s="3">
        <f t="shared" ref="AO1861:AO1924" ca="1" si="126">NORMSINV(1-AN1861)</f>
        <v>2.4291085467762707</v>
      </c>
      <c r="AP1861" s="1">
        <f t="shared" ref="AP1861:AP1924" ca="1" si="127">($O$18+AO1861*$O$16)</f>
        <v>2.3687265635785538E-2</v>
      </c>
      <c r="AQ1861" s="1">
        <f ca="1"/>
        <v>-2.4291085467762716</v>
      </c>
    </row>
    <row r="1862" spans="39:43" x14ac:dyDescent="0.25">
      <c r="AM1862" s="1">
        <f t="shared" ref="AM1862:AM1925" si="128">(AM1861+1)</f>
        <v>1859</v>
      </c>
      <c r="AN1862" s="2">
        <f t="shared" ca="1" si="125"/>
        <v>6.1219999999999998E-3</v>
      </c>
      <c r="AO1862" s="3">
        <f t="shared" ca="1" si="126"/>
        <v>2.5050329105376421</v>
      </c>
      <c r="AP1862" s="1">
        <f t="shared" ca="1" si="127"/>
        <v>2.4391838004414489E-2</v>
      </c>
      <c r="AQ1862" s="1">
        <f ca="1"/>
        <v>-2.5050329105376408</v>
      </c>
    </row>
    <row r="1863" spans="39:43" x14ac:dyDescent="0.25">
      <c r="AM1863" s="1">
        <f t="shared" si="128"/>
        <v>1860</v>
      </c>
      <c r="AN1863" s="2">
        <f t="shared" ca="1" si="125"/>
        <v>9.7850000000000003E-3</v>
      </c>
      <c r="AO1863" s="3">
        <f t="shared" ca="1" si="126"/>
        <v>2.3344915120625886</v>
      </c>
      <c r="AP1863" s="1">
        <f t="shared" ca="1" si="127"/>
        <v>2.2809226690732383E-2</v>
      </c>
      <c r="AQ1863" s="1">
        <f ca="1"/>
        <v>-2.33449151206259</v>
      </c>
    </row>
    <row r="1864" spans="39:43" x14ac:dyDescent="0.25">
      <c r="AM1864" s="1">
        <f t="shared" si="128"/>
        <v>1861</v>
      </c>
      <c r="AN1864" s="2">
        <f t="shared" ca="1" si="125"/>
        <v>3.7659999999999998E-3</v>
      </c>
      <c r="AO1864" s="3">
        <f t="shared" ca="1" si="126"/>
        <v>2.6723590915935689</v>
      </c>
      <c r="AP1864" s="1">
        <f t="shared" ca="1" si="127"/>
        <v>2.5944612342975258E-2</v>
      </c>
      <c r="AQ1864" s="1">
        <f ca="1"/>
        <v>-2.6723590915935729</v>
      </c>
    </row>
    <row r="1865" spans="39:43" x14ac:dyDescent="0.25">
      <c r="AM1865" s="1">
        <f t="shared" si="128"/>
        <v>1862</v>
      </c>
      <c r="AN1865" s="2">
        <f t="shared" ca="1" si="125"/>
        <v>1.049E-3</v>
      </c>
      <c r="AO1865" s="3">
        <f t="shared" ca="1" si="126"/>
        <v>3.0759969374564391</v>
      </c>
      <c r="AP1865" s="1">
        <f t="shared" ca="1" si="127"/>
        <v>2.969034110563868E-2</v>
      </c>
      <c r="AQ1865" s="1">
        <f ca="1"/>
        <v>-3.0759969374564289</v>
      </c>
    </row>
    <row r="1866" spans="39:43" x14ac:dyDescent="0.25">
      <c r="AM1866" s="1">
        <f t="shared" si="128"/>
        <v>1863</v>
      </c>
      <c r="AN1866" s="2">
        <f t="shared" ca="1" si="125"/>
        <v>5.9919999999999999E-3</v>
      </c>
      <c r="AO1866" s="3">
        <f t="shared" ca="1" si="126"/>
        <v>2.5126151150226614</v>
      </c>
      <c r="AP1866" s="1">
        <f t="shared" ca="1" si="127"/>
        <v>2.4462200290099614E-2</v>
      </c>
      <c r="AQ1866" s="1">
        <f ca="1"/>
        <v>-2.5126151150226614</v>
      </c>
    </row>
    <row r="1867" spans="39:43" x14ac:dyDescent="0.25">
      <c r="AM1867" s="1">
        <f t="shared" si="128"/>
        <v>1864</v>
      </c>
      <c r="AN1867" s="2">
        <f t="shared" ca="1" si="125"/>
        <v>7.4970000000000002E-3</v>
      </c>
      <c r="AO1867" s="3">
        <f t="shared" ca="1" si="126"/>
        <v>2.432523946576278</v>
      </c>
      <c r="AP1867" s="1">
        <f t="shared" ca="1" si="127"/>
        <v>2.3718960288301418E-2</v>
      </c>
      <c r="AQ1867" s="1">
        <f ca="1"/>
        <v>-2.4325239465762771</v>
      </c>
    </row>
    <row r="1868" spans="39:43" x14ac:dyDescent="0.25">
      <c r="AM1868" s="1">
        <f t="shared" si="128"/>
        <v>1865</v>
      </c>
      <c r="AN1868" s="2">
        <f t="shared" ca="1" si="125"/>
        <v>4.7590000000000002E-3</v>
      </c>
      <c r="AO1868" s="3">
        <f t="shared" ca="1" si="126"/>
        <v>2.5928654473722257</v>
      </c>
      <c r="AP1868" s="1">
        <f t="shared" ca="1" si="127"/>
        <v>2.5206917320913381E-2</v>
      </c>
      <c r="AQ1868" s="1">
        <f ca="1"/>
        <v>-2.5928654473722226</v>
      </c>
    </row>
    <row r="1869" spans="39:43" x14ac:dyDescent="0.25">
      <c r="AM1869" s="1">
        <f t="shared" si="128"/>
        <v>1866</v>
      </c>
      <c r="AN1869" s="2">
        <f t="shared" ca="1" si="125"/>
        <v>9.9810000000000003E-3</v>
      </c>
      <c r="AO1869" s="3">
        <f t="shared" ca="1" si="126"/>
        <v>2.3270613541790603</v>
      </c>
      <c r="AP1869" s="1">
        <f t="shared" ca="1" si="127"/>
        <v>2.2740275386040013E-2</v>
      </c>
      <c r="AQ1869" s="1">
        <f ca="1"/>
        <v>-2.3270613541790617</v>
      </c>
    </row>
    <row r="1870" spans="39:43" x14ac:dyDescent="0.25">
      <c r="AM1870" s="1">
        <f t="shared" si="128"/>
        <v>1867</v>
      </c>
      <c r="AN1870" s="2">
        <f t="shared" ca="1" si="125"/>
        <v>7.6819999999999996E-3</v>
      </c>
      <c r="AO1870" s="3">
        <f t="shared" ca="1" si="126"/>
        <v>2.4236832411968838</v>
      </c>
      <c r="AP1870" s="1">
        <f t="shared" ca="1" si="127"/>
        <v>2.3636919209246904E-2</v>
      </c>
      <c r="AQ1870" s="1">
        <f ca="1"/>
        <v>-2.4236832411968821</v>
      </c>
    </row>
    <row r="1871" spans="39:43" x14ac:dyDescent="0.25">
      <c r="AM1871" s="1">
        <f t="shared" si="128"/>
        <v>1868</v>
      </c>
      <c r="AN1871" s="2">
        <f t="shared" ca="1" si="125"/>
        <v>3.8270000000000001E-3</v>
      </c>
      <c r="AO1871" s="3">
        <f t="shared" ca="1" si="126"/>
        <v>2.666963429530766</v>
      </c>
      <c r="AP1871" s="1">
        <f t="shared" ca="1" si="127"/>
        <v>2.5894541006034472E-2</v>
      </c>
      <c r="AQ1871" s="1">
        <f ca="1"/>
        <v>-2.6669634295307678</v>
      </c>
    </row>
    <row r="1872" spans="39:43" x14ac:dyDescent="0.25">
      <c r="AM1872" s="1">
        <f t="shared" si="128"/>
        <v>1869</v>
      </c>
      <c r="AN1872" s="2">
        <f t="shared" ca="1" si="125"/>
        <v>4.6979999999999999E-3</v>
      </c>
      <c r="AO1872" s="3">
        <f t="shared" ca="1" si="126"/>
        <v>2.5972993437497398</v>
      </c>
      <c r="AP1872" s="1">
        <f t="shared" ca="1" si="127"/>
        <v>2.5248063544841961E-2</v>
      </c>
      <c r="AQ1872" s="1">
        <f ca="1"/>
        <v>-2.597299343749738</v>
      </c>
    </row>
    <row r="1873" spans="39:43" x14ac:dyDescent="0.25">
      <c r="AM1873" s="1">
        <f t="shared" si="128"/>
        <v>1870</v>
      </c>
      <c r="AN1873" s="2">
        <f t="shared" ca="1" si="125"/>
        <v>7.7460000000000003E-3</v>
      </c>
      <c r="AO1873" s="3">
        <f t="shared" ca="1" si="126"/>
        <v>2.4206684444882183</v>
      </c>
      <c r="AP1873" s="1">
        <f t="shared" ca="1" si="127"/>
        <v>2.3608942123200645E-2</v>
      </c>
      <c r="AQ1873" s="1">
        <f ca="1"/>
        <v>-2.4206684444882205</v>
      </c>
    </row>
    <row r="1874" spans="39:43" x14ac:dyDescent="0.25">
      <c r="AM1874" s="1">
        <f t="shared" si="128"/>
        <v>1871</v>
      </c>
      <c r="AN1874" s="2">
        <f t="shared" ca="1" si="125"/>
        <v>9.7040000000000008E-3</v>
      </c>
      <c r="AO1874" s="3">
        <f t="shared" ca="1" si="126"/>
        <v>2.3376001531466772</v>
      </c>
      <c r="AP1874" s="1">
        <f t="shared" ca="1" si="127"/>
        <v>2.2838074645503758E-2</v>
      </c>
      <c r="AQ1874" s="1">
        <f ca="1"/>
        <v>-2.3376001531466795</v>
      </c>
    </row>
    <row r="1875" spans="39:43" x14ac:dyDescent="0.25">
      <c r="AM1875" s="1">
        <f t="shared" si="128"/>
        <v>1872</v>
      </c>
      <c r="AN1875" s="2">
        <f t="shared" ca="1" si="125"/>
        <v>2.1749999999999999E-3</v>
      </c>
      <c r="AO1875" s="3">
        <f t="shared" ca="1" si="126"/>
        <v>2.8515985480781048</v>
      </c>
      <c r="AP1875" s="1">
        <f t="shared" ca="1" si="127"/>
        <v>2.760794097887918E-2</v>
      </c>
      <c r="AQ1875" s="1">
        <f ca="1"/>
        <v>-2.8515985480781096</v>
      </c>
    </row>
    <row r="1876" spans="39:43" x14ac:dyDescent="0.25">
      <c r="AM1876" s="1">
        <f t="shared" si="128"/>
        <v>1873</v>
      </c>
      <c r="AN1876" s="2">
        <f t="shared" ca="1" si="125"/>
        <v>7.1300000000000001E-3</v>
      </c>
      <c r="AO1876" s="3">
        <f t="shared" ca="1" si="126"/>
        <v>2.4506462999586409</v>
      </c>
      <c r="AP1876" s="1">
        <f t="shared" ca="1" si="127"/>
        <v>2.3887134360696328E-2</v>
      </c>
      <c r="AQ1876" s="1">
        <f ca="1"/>
        <v>-2.4506462999586396</v>
      </c>
    </row>
    <row r="1877" spans="39:43" x14ac:dyDescent="0.25">
      <c r="AM1877" s="1">
        <f t="shared" si="128"/>
        <v>1874</v>
      </c>
      <c r="AN1877" s="2">
        <f t="shared" ca="1" si="125"/>
        <v>8.8590000000000006E-3</v>
      </c>
      <c r="AO1877" s="3">
        <f t="shared" ca="1" si="126"/>
        <v>2.3714592573769435</v>
      </c>
      <c r="AP1877" s="1">
        <f t="shared" ca="1" si="127"/>
        <v>2.3152284578722992E-2</v>
      </c>
      <c r="AQ1877" s="1">
        <f ca="1"/>
        <v>-2.3714592573769413</v>
      </c>
    </row>
    <row r="1878" spans="39:43" x14ac:dyDescent="0.25">
      <c r="AM1878" s="1">
        <f t="shared" si="128"/>
        <v>1875</v>
      </c>
      <c r="AN1878" s="2">
        <f t="shared" ca="1" si="125"/>
        <v>8.9020000000000002E-3</v>
      </c>
      <c r="AO1878" s="3">
        <f t="shared" ca="1" si="126"/>
        <v>2.3696693385002003</v>
      </c>
      <c r="AP1878" s="1">
        <f t="shared" ca="1" si="127"/>
        <v>2.3135674266562795E-2</v>
      </c>
      <c r="AQ1878" s="1">
        <f ca="1"/>
        <v>-2.3696693385001981</v>
      </c>
    </row>
    <row r="1879" spans="39:43" x14ac:dyDescent="0.25">
      <c r="AM1879" s="1">
        <f t="shared" si="128"/>
        <v>1876</v>
      </c>
      <c r="AN1879" s="2">
        <f t="shared" ca="1" si="125"/>
        <v>3.8299999999999999E-4</v>
      </c>
      <c r="AO1879" s="3">
        <f t="shared" ca="1" si="126"/>
        <v>3.364796978116011</v>
      </c>
      <c r="AP1879" s="1">
        <f t="shared" ca="1" si="127"/>
        <v>3.2370383698385151E-2</v>
      </c>
      <c r="AQ1879" s="1">
        <f ca="1"/>
        <v>-3.3647969781160265</v>
      </c>
    </row>
    <row r="1880" spans="39:43" x14ac:dyDescent="0.25">
      <c r="AM1880" s="1">
        <f t="shared" si="128"/>
        <v>1877</v>
      </c>
      <c r="AN1880" s="2">
        <f t="shared" ca="1" si="125"/>
        <v>1.5809999999999999E-3</v>
      </c>
      <c r="AO1880" s="3">
        <f t="shared" ca="1" si="126"/>
        <v>2.9515337386414306</v>
      </c>
      <c r="AP1880" s="1">
        <f t="shared" ca="1" si="127"/>
        <v>2.8535332009061401E-2</v>
      </c>
      <c r="AQ1880" s="1">
        <f ca="1"/>
        <v>-2.9515337386414418</v>
      </c>
    </row>
    <row r="1881" spans="39:43" x14ac:dyDescent="0.25">
      <c r="AM1881" s="1">
        <f t="shared" si="128"/>
        <v>1878</v>
      </c>
      <c r="AN1881" s="2">
        <f t="shared" ca="1" si="125"/>
        <v>8.6899999999999998E-4</v>
      </c>
      <c r="AO1881" s="3">
        <f t="shared" ca="1" si="126"/>
        <v>3.1316955503061705</v>
      </c>
      <c r="AP1881" s="1">
        <f t="shared" ca="1" si="127"/>
        <v>3.0207220031463127E-2</v>
      </c>
      <c r="AQ1881" s="1">
        <f ca="1"/>
        <v>-3.1316955503061736</v>
      </c>
    </row>
    <row r="1882" spans="39:43" x14ac:dyDescent="0.25">
      <c r="AM1882" s="1">
        <f t="shared" si="128"/>
        <v>1879</v>
      </c>
      <c r="AN1882" s="2">
        <f t="shared" ca="1" si="125"/>
        <v>2.9489999999999998E-3</v>
      </c>
      <c r="AO1882" s="3">
        <f t="shared" ca="1" si="126"/>
        <v>2.7533988094478827</v>
      </c>
      <c r="AP1882" s="1">
        <f t="shared" ca="1" si="127"/>
        <v>2.6696654811728695E-2</v>
      </c>
      <c r="AQ1882" s="1">
        <f ca="1"/>
        <v>-2.7533988094478801</v>
      </c>
    </row>
    <row r="1883" spans="39:43" x14ac:dyDescent="0.25">
      <c r="AM1883" s="1">
        <f t="shared" si="128"/>
        <v>1880</v>
      </c>
      <c r="AN1883" s="2">
        <f t="shared" ca="1" si="125"/>
        <v>5.6699999999999997E-3</v>
      </c>
      <c r="AO1883" s="3">
        <f t="shared" ca="1" si="126"/>
        <v>2.5320432589993418</v>
      </c>
      <c r="AP1883" s="1">
        <f t="shared" ca="1" si="127"/>
        <v>2.4642492000712255E-2</v>
      </c>
      <c r="AQ1883" s="1">
        <f ca="1"/>
        <v>-2.5320432589993387</v>
      </c>
    </row>
    <row r="1884" spans="39:43" x14ac:dyDescent="0.25">
      <c r="AM1884" s="1">
        <f t="shared" si="128"/>
        <v>1881</v>
      </c>
      <c r="AN1884" s="2">
        <f t="shared" ca="1" si="125"/>
        <v>8.03E-4</v>
      </c>
      <c r="AO1884" s="3">
        <f t="shared" ca="1" si="126"/>
        <v>3.154814828802583</v>
      </c>
      <c r="AP1884" s="1">
        <f t="shared" ca="1" si="127"/>
        <v>3.0421765191991655E-2</v>
      </c>
      <c r="AQ1884" s="1">
        <f ca="1"/>
        <v>-3.1548148288025817</v>
      </c>
    </row>
    <row r="1885" spans="39:43" x14ac:dyDescent="0.25">
      <c r="AM1885" s="1">
        <f t="shared" si="128"/>
        <v>1882</v>
      </c>
      <c r="AN1885" s="2">
        <f t="shared" ca="1" si="125"/>
        <v>2.0049999999999998E-3</v>
      </c>
      <c r="AO1885" s="3">
        <f t="shared" ca="1" si="126"/>
        <v>2.877374013159947</v>
      </c>
      <c r="AP1885" s="1">
        <f t="shared" ca="1" si="127"/>
        <v>2.7847135350560777E-2</v>
      </c>
      <c r="AQ1885" s="1">
        <f ca="1"/>
        <v>-2.8773740131599519</v>
      </c>
    </row>
    <row r="1886" spans="39:43" x14ac:dyDescent="0.25">
      <c r="AM1886" s="1">
        <f t="shared" si="128"/>
        <v>1883</v>
      </c>
      <c r="AN1886" s="2">
        <f t="shared" ca="1" si="125"/>
        <v>2.7239999999999999E-3</v>
      </c>
      <c r="AO1886" s="3">
        <f t="shared" ca="1" si="126"/>
        <v>2.7792772733991953</v>
      </c>
      <c r="AP1886" s="1">
        <f t="shared" ca="1" si="127"/>
        <v>2.6936805005149635E-2</v>
      </c>
      <c r="AQ1886" s="1">
        <f ca="1"/>
        <v>-2.7792772733991895</v>
      </c>
    </row>
    <row r="1887" spans="39:43" x14ac:dyDescent="0.25">
      <c r="AM1887" s="1">
        <f t="shared" si="128"/>
        <v>1884</v>
      </c>
      <c r="AN1887" s="2">
        <f t="shared" ca="1" si="125"/>
        <v>9.3290000000000005E-3</v>
      </c>
      <c r="AO1887" s="3">
        <f t="shared" ca="1" si="126"/>
        <v>2.3522944242967494</v>
      </c>
      <c r="AP1887" s="1">
        <f t="shared" ca="1" si="127"/>
        <v>2.2974436373367851E-2</v>
      </c>
      <c r="AQ1887" s="1">
        <f ca="1"/>
        <v>-2.3522944242967507</v>
      </c>
    </row>
    <row r="1888" spans="39:43" x14ac:dyDescent="0.25">
      <c r="AM1888" s="1">
        <f t="shared" si="128"/>
        <v>1885</v>
      </c>
      <c r="AN1888" s="2">
        <f t="shared" ca="1" si="125"/>
        <v>7.8429999999999993E-3</v>
      </c>
      <c r="AO1888" s="3">
        <f t="shared" ca="1" si="126"/>
        <v>2.4161406706465045</v>
      </c>
      <c r="AP1888" s="1">
        <f t="shared" ca="1" si="127"/>
        <v>2.3566924723485594E-2</v>
      </c>
      <c r="AQ1888" s="1">
        <f ca="1"/>
        <v>-2.4161406706465067</v>
      </c>
    </row>
    <row r="1889" spans="39:43" x14ac:dyDescent="0.25">
      <c r="AM1889" s="1">
        <f t="shared" si="128"/>
        <v>1886</v>
      </c>
      <c r="AN1889" s="2">
        <f t="shared" ca="1" si="125"/>
        <v>3.3270000000000001E-3</v>
      </c>
      <c r="AO1889" s="3">
        <f t="shared" ca="1" si="126"/>
        <v>2.7136820305080405</v>
      </c>
      <c r="AP1889" s="1">
        <f t="shared" ca="1" si="127"/>
        <v>2.6328086099056857E-2</v>
      </c>
      <c r="AQ1889" s="1">
        <f ca="1"/>
        <v>-2.7136820305080387</v>
      </c>
    </row>
    <row r="1890" spans="39:43" x14ac:dyDescent="0.25">
      <c r="AM1890" s="1">
        <f t="shared" si="128"/>
        <v>1887</v>
      </c>
      <c r="AN1890" s="2">
        <f t="shared" ca="1" si="125"/>
        <v>9.1459999999999996E-3</v>
      </c>
      <c r="AO1890" s="3">
        <f t="shared" ca="1" si="126"/>
        <v>2.3596537334862209</v>
      </c>
      <c r="AP1890" s="1">
        <f t="shared" ca="1" si="127"/>
        <v>2.3042730207523583E-2</v>
      </c>
      <c r="AQ1890" s="1">
        <f ca="1"/>
        <v>-2.3596537334862209</v>
      </c>
    </row>
    <row r="1891" spans="39:43" x14ac:dyDescent="0.25">
      <c r="AM1891" s="1">
        <f t="shared" si="128"/>
        <v>1888</v>
      </c>
      <c r="AN1891" s="2">
        <f t="shared" ca="1" si="125"/>
        <v>1.0430000000000001E-3</v>
      </c>
      <c r="AO1891" s="3">
        <f t="shared" ca="1" si="126"/>
        <v>3.0777068641522902</v>
      </c>
      <c r="AP1891" s="1">
        <f t="shared" ca="1" si="127"/>
        <v>2.9706209096394116E-2</v>
      </c>
      <c r="AQ1891" s="1">
        <f ca="1"/>
        <v>-3.0777068641522956</v>
      </c>
    </row>
    <row r="1892" spans="39:43" x14ac:dyDescent="0.25">
      <c r="AM1892" s="1">
        <f t="shared" si="128"/>
        <v>1889</v>
      </c>
      <c r="AN1892" s="2">
        <f t="shared" ca="1" si="125"/>
        <v>4.7239999999999999E-3</v>
      </c>
      <c r="AO1892" s="3">
        <f t="shared" ca="1" si="126"/>
        <v>2.5954032441139243</v>
      </c>
      <c r="AP1892" s="1">
        <f t="shared" ca="1" si="127"/>
        <v>2.5230467883246933E-2</v>
      </c>
      <c r="AQ1892" s="1">
        <f ca="1"/>
        <v>-2.5954032441139212</v>
      </c>
    </row>
    <row r="1893" spans="39:43" x14ac:dyDescent="0.25">
      <c r="AM1893" s="1">
        <f t="shared" si="128"/>
        <v>1890</v>
      </c>
      <c r="AN1893" s="2">
        <f t="shared" ca="1" si="125"/>
        <v>9.1109999999999993E-3</v>
      </c>
      <c r="AO1893" s="3">
        <f t="shared" ca="1" si="126"/>
        <v>2.3610759150173384</v>
      </c>
      <c r="AP1893" s="1">
        <f t="shared" ca="1" si="127"/>
        <v>2.3055927944855295E-2</v>
      </c>
      <c r="AQ1893" s="1">
        <f ca="1"/>
        <v>-2.3610759150173375</v>
      </c>
    </row>
    <row r="1894" spans="39:43" x14ac:dyDescent="0.25">
      <c r="AM1894" s="1">
        <f t="shared" si="128"/>
        <v>1891</v>
      </c>
      <c r="AN1894" s="2">
        <f t="shared" ca="1" si="125"/>
        <v>7.6819999999999996E-3</v>
      </c>
      <c r="AO1894" s="3">
        <f t="shared" ca="1" si="126"/>
        <v>2.4236832411968838</v>
      </c>
      <c r="AP1894" s="1">
        <f t="shared" ca="1" si="127"/>
        <v>2.3636919209246904E-2</v>
      </c>
      <c r="AQ1894" s="1">
        <f ca="1"/>
        <v>-2.4236832411968821</v>
      </c>
    </row>
    <row r="1895" spans="39:43" x14ac:dyDescent="0.25">
      <c r="AM1895" s="1">
        <f t="shared" si="128"/>
        <v>1892</v>
      </c>
      <c r="AN1895" s="2">
        <f t="shared" ca="1" si="125"/>
        <v>6.4939999999999998E-3</v>
      </c>
      <c r="AO1895" s="3">
        <f t="shared" ca="1" si="126"/>
        <v>2.4840981628644139</v>
      </c>
      <c r="AP1895" s="1">
        <f t="shared" ca="1" si="127"/>
        <v>2.4197565125143022E-2</v>
      </c>
      <c r="AQ1895" s="1">
        <f ca="1"/>
        <v>-2.4840981628644139</v>
      </c>
    </row>
    <row r="1896" spans="39:43" x14ac:dyDescent="0.25">
      <c r="AM1896" s="1">
        <f t="shared" si="128"/>
        <v>1893</v>
      </c>
      <c r="AN1896" s="2">
        <f t="shared" ca="1" si="125"/>
        <v>5.4729999999999996E-3</v>
      </c>
      <c r="AO1896" s="3">
        <f t="shared" ca="1" si="126"/>
        <v>2.544418028180552</v>
      </c>
      <c r="AP1896" s="1">
        <f t="shared" ca="1" si="127"/>
        <v>2.4757328925268451E-2</v>
      </c>
      <c r="AQ1896" s="1">
        <f ca="1"/>
        <v>-2.5444180281805489</v>
      </c>
    </row>
    <row r="1897" spans="39:43" x14ac:dyDescent="0.25">
      <c r="AM1897" s="1">
        <f t="shared" si="128"/>
        <v>1894</v>
      </c>
      <c r="AN1897" s="2">
        <f t="shared" ca="1" si="125"/>
        <v>1.9699999999999999E-4</v>
      </c>
      <c r="AO1897" s="3">
        <f t="shared" ca="1" si="126"/>
        <v>3.5440704162610475</v>
      </c>
      <c r="AP1897" s="1">
        <f t="shared" ca="1" si="127"/>
        <v>3.4034027681535232E-2</v>
      </c>
      <c r="AQ1897" s="1">
        <f ca="1"/>
        <v>-3.5440704162610519</v>
      </c>
    </row>
    <row r="1898" spans="39:43" x14ac:dyDescent="0.25">
      <c r="AM1898" s="1">
        <f t="shared" si="128"/>
        <v>1895</v>
      </c>
      <c r="AN1898" s="2">
        <f t="shared" ca="1" si="125"/>
        <v>9.9080000000000001E-3</v>
      </c>
      <c r="AO1898" s="3">
        <f t="shared" ca="1" si="126"/>
        <v>2.329813695539714</v>
      </c>
      <c r="AP1898" s="1">
        <f t="shared" ca="1" si="127"/>
        <v>2.276581690625408E-2</v>
      </c>
      <c r="AQ1898" s="1">
        <f ca="1"/>
        <v>-2.329813695539714</v>
      </c>
    </row>
    <row r="1899" spans="39:43" x14ac:dyDescent="0.25">
      <c r="AM1899" s="1">
        <f t="shared" si="128"/>
        <v>1896</v>
      </c>
      <c r="AN1899" s="2">
        <f t="shared" ca="1" si="125"/>
        <v>9.7920000000000004E-3</v>
      </c>
      <c r="AO1899" s="3">
        <f t="shared" ca="1" si="126"/>
        <v>2.3342239205414783</v>
      </c>
      <c r="AP1899" s="1">
        <f t="shared" ca="1" si="127"/>
        <v>2.2806743461601265E-2</v>
      </c>
      <c r="AQ1899" s="1">
        <f ca="1"/>
        <v>-2.3342239205414796</v>
      </c>
    </row>
    <row r="1900" spans="39:43" x14ac:dyDescent="0.25">
      <c r="AM1900" s="1">
        <f t="shared" si="128"/>
        <v>1897</v>
      </c>
      <c r="AN1900" s="2">
        <f t="shared" ca="1" si="125"/>
        <v>6.0629999999999998E-3</v>
      </c>
      <c r="AO1900" s="3">
        <f t="shared" ca="1" si="126"/>
        <v>2.5084562011376574</v>
      </c>
      <c r="AP1900" s="1">
        <f t="shared" ca="1" si="127"/>
        <v>2.4423605882959228E-2</v>
      </c>
      <c r="AQ1900" s="1">
        <f ca="1"/>
        <v>-2.5084562011376597</v>
      </c>
    </row>
    <row r="1901" spans="39:43" x14ac:dyDescent="0.25">
      <c r="AM1901" s="1">
        <f t="shared" si="128"/>
        <v>1898</v>
      </c>
      <c r="AN1901" s="2">
        <f t="shared" ca="1" si="125"/>
        <v>2.2729999999999998E-3</v>
      </c>
      <c r="AO1901" s="3">
        <f t="shared" ca="1" si="126"/>
        <v>2.8375586079864683</v>
      </c>
      <c r="AP1901" s="1">
        <f t="shared" ca="1" si="127"/>
        <v>2.7477651393880302E-2</v>
      </c>
      <c r="AQ1901" s="1">
        <f ca="1"/>
        <v>-2.8375586079864652</v>
      </c>
    </row>
    <row r="1902" spans="39:43" x14ac:dyDescent="0.25">
      <c r="AM1902" s="1">
        <f t="shared" si="128"/>
        <v>1899</v>
      </c>
      <c r="AN1902" s="2">
        <f t="shared" ca="1" si="125"/>
        <v>7.1180000000000002E-3</v>
      </c>
      <c r="AO1902" s="3">
        <f t="shared" ca="1" si="126"/>
        <v>2.4512526283530249</v>
      </c>
      <c r="AP1902" s="1">
        <f t="shared" ca="1" si="127"/>
        <v>2.3892761042460048E-2</v>
      </c>
      <c r="AQ1902" s="1">
        <f ca="1"/>
        <v>-2.4512526283530236</v>
      </c>
    </row>
    <row r="1903" spans="39:43" x14ac:dyDescent="0.25">
      <c r="AM1903" s="1">
        <f t="shared" si="128"/>
        <v>1900</v>
      </c>
      <c r="AN1903" s="2">
        <f t="shared" ca="1" si="125"/>
        <v>7.4869999999999997E-3</v>
      </c>
      <c r="AO1903" s="3">
        <f t="shared" ca="1" si="126"/>
        <v>2.4330072757002514</v>
      </c>
      <c r="AP1903" s="1">
        <f t="shared" ca="1" si="127"/>
        <v>2.3723445546113726E-2</v>
      </c>
      <c r="AQ1903" s="1">
        <f ca="1"/>
        <v>-2.4330072757002532</v>
      </c>
    </row>
    <row r="1904" spans="39:43" x14ac:dyDescent="0.25">
      <c r="AM1904" s="1">
        <f t="shared" si="128"/>
        <v>1901</v>
      </c>
      <c r="AN1904" s="2">
        <f t="shared" ca="1" si="125"/>
        <v>7.1159999999999999E-3</v>
      </c>
      <c r="AO1904" s="3">
        <f t="shared" ca="1" si="126"/>
        <v>2.4513537707504782</v>
      </c>
      <c r="AP1904" s="1">
        <f t="shared" ca="1" si="127"/>
        <v>2.3893699636279107E-2</v>
      </c>
      <c r="AQ1904" s="1">
        <f ca="1"/>
        <v>-2.4513537707504787</v>
      </c>
    </row>
    <row r="1905" spans="39:43" x14ac:dyDescent="0.25">
      <c r="AM1905" s="1">
        <f t="shared" si="128"/>
        <v>1902</v>
      </c>
      <c r="AN1905" s="2">
        <f t="shared" ca="1" si="125"/>
        <v>6.8259999999999996E-3</v>
      </c>
      <c r="AO1905" s="3">
        <f t="shared" ca="1" si="126"/>
        <v>2.4662919787706574</v>
      </c>
      <c r="AP1905" s="1">
        <f t="shared" ca="1" si="127"/>
        <v>2.4032325079897304E-2</v>
      </c>
      <c r="AQ1905" s="1">
        <f ca="1"/>
        <v>-2.4662919787706574</v>
      </c>
    </row>
    <row r="1906" spans="39:43" x14ac:dyDescent="0.25">
      <c r="AM1906" s="1">
        <f t="shared" si="128"/>
        <v>1903</v>
      </c>
      <c r="AN1906" s="2">
        <f t="shared" ca="1" si="125"/>
        <v>6.6369999999999997E-3</v>
      </c>
      <c r="AO1906" s="3">
        <f t="shared" ca="1" si="126"/>
        <v>2.4763322141301267</v>
      </c>
      <c r="AP1906" s="1">
        <f t="shared" ca="1" si="127"/>
        <v>2.4125497706684762E-2</v>
      </c>
      <c r="AQ1906" s="1">
        <f ca="1"/>
        <v>-2.4763322141301281</v>
      </c>
    </row>
    <row r="1907" spans="39:43" x14ac:dyDescent="0.25">
      <c r="AM1907" s="1">
        <f t="shared" si="128"/>
        <v>1904</v>
      </c>
      <c r="AN1907" s="2">
        <f t="shared" ca="1" si="125"/>
        <v>2.7900000000000001E-4</v>
      </c>
      <c r="AO1907" s="3">
        <f t="shared" ca="1" si="126"/>
        <v>3.4512482782302172</v>
      </c>
      <c r="AP1907" s="1">
        <f t="shared" ca="1" si="127"/>
        <v>3.3172645242307473E-2</v>
      </c>
      <c r="AQ1907" s="1">
        <f ca="1"/>
        <v>-3.451248278230246</v>
      </c>
    </row>
    <row r="1908" spans="39:43" x14ac:dyDescent="0.25">
      <c r="AM1908" s="1">
        <f t="shared" si="128"/>
        <v>1905</v>
      </c>
      <c r="AN1908" s="2">
        <f t="shared" ca="1" si="125"/>
        <v>9.6710000000000008E-3</v>
      </c>
      <c r="AO1908" s="3">
        <f t="shared" ca="1" si="126"/>
        <v>2.3388731397826819</v>
      </c>
      <c r="AP1908" s="1">
        <f t="shared" ca="1" si="127"/>
        <v>2.2849887865462791E-2</v>
      </c>
      <c r="AQ1908" s="1">
        <f ca="1"/>
        <v>-2.3388731397826814</v>
      </c>
    </row>
    <row r="1909" spans="39:43" x14ac:dyDescent="0.25">
      <c r="AM1909" s="1">
        <f t="shared" si="128"/>
        <v>1906</v>
      </c>
      <c r="AN1909" s="2">
        <f t="shared" ca="1" si="125"/>
        <v>2.0200000000000001E-3</v>
      </c>
      <c r="AO1909" s="3">
        <f t="shared" ca="1" si="126"/>
        <v>2.8750214897792841</v>
      </c>
      <c r="AP1909" s="1">
        <f t="shared" ca="1" si="127"/>
        <v>2.7825304111042219E-2</v>
      </c>
      <c r="AQ1909" s="1">
        <f ca="1"/>
        <v>-2.8750214897792876</v>
      </c>
    </row>
    <row r="1910" spans="39:43" x14ac:dyDescent="0.25">
      <c r="AM1910" s="1">
        <f t="shared" si="128"/>
        <v>1907</v>
      </c>
      <c r="AN1910" s="2">
        <f t="shared" ca="1" si="125"/>
        <v>9.0119999999999992E-3</v>
      </c>
      <c r="AO1910" s="3">
        <f t="shared" ca="1" si="126"/>
        <v>2.3651247190110221</v>
      </c>
      <c r="AP1910" s="1">
        <f t="shared" ca="1" si="127"/>
        <v>2.3093500540509963E-2</v>
      </c>
      <c r="AQ1910" s="1">
        <f ca="1"/>
        <v>-2.3651247190110234</v>
      </c>
    </row>
    <row r="1911" spans="39:43" x14ac:dyDescent="0.25">
      <c r="AM1911" s="1">
        <f t="shared" si="128"/>
        <v>1908</v>
      </c>
      <c r="AN1911" s="2">
        <f t="shared" ca="1" si="125"/>
        <v>8.2039999999999995E-3</v>
      </c>
      <c r="AO1911" s="3">
        <f t="shared" ca="1" si="126"/>
        <v>2.3997114546520009</v>
      </c>
      <c r="AP1911" s="1">
        <f t="shared" ca="1" si="127"/>
        <v>2.3414462838334395E-2</v>
      </c>
      <c r="AQ1911" s="1">
        <f ca="1"/>
        <v>-2.399711454652</v>
      </c>
    </row>
    <row r="1912" spans="39:43" x14ac:dyDescent="0.25">
      <c r="AM1912" s="1">
        <f t="shared" si="128"/>
        <v>1909</v>
      </c>
      <c r="AN1912" s="2">
        <f t="shared" ca="1" si="125"/>
        <v>9.4240000000000001E-3</v>
      </c>
      <c r="AO1912" s="3">
        <f t="shared" ca="1" si="126"/>
        <v>2.3485236934642795</v>
      </c>
      <c r="AP1912" s="1">
        <f t="shared" ca="1" si="127"/>
        <v>2.2939444275673813E-2</v>
      </c>
      <c r="AQ1912" s="1">
        <f ca="1"/>
        <v>-2.3485236934642795</v>
      </c>
    </row>
    <row r="1913" spans="39:43" x14ac:dyDescent="0.25">
      <c r="AM1913" s="1">
        <f t="shared" si="128"/>
        <v>1910</v>
      </c>
      <c r="AN1913" s="2">
        <f t="shared" ca="1" si="125"/>
        <v>9.5399999999999999E-4</v>
      </c>
      <c r="AO1913" s="3">
        <f t="shared" ca="1" si="126"/>
        <v>3.1041911765465553</v>
      </c>
      <c r="AP1913" s="1">
        <f t="shared" ca="1" si="127"/>
        <v>2.9951981517665694E-2</v>
      </c>
      <c r="AQ1913" s="1">
        <f ca="1"/>
        <v>-3.1041911765465575</v>
      </c>
    </row>
    <row r="1914" spans="39:43" x14ac:dyDescent="0.25">
      <c r="AM1914" s="1">
        <f t="shared" si="128"/>
        <v>1911</v>
      </c>
      <c r="AN1914" s="2">
        <f t="shared" ca="1" si="125"/>
        <v>8.7939999999999997E-3</v>
      </c>
      <c r="AO1914" s="3">
        <f t="shared" ca="1" si="126"/>
        <v>2.3741794561240748</v>
      </c>
      <c r="AP1914" s="1">
        <f t="shared" ca="1" si="127"/>
        <v>2.317752781790813E-2</v>
      </c>
      <c r="AQ1914" s="1">
        <f ca="1"/>
        <v>-2.3741794561240734</v>
      </c>
    </row>
    <row r="1915" spans="39:43" x14ac:dyDescent="0.25">
      <c r="AM1915" s="1">
        <f t="shared" si="128"/>
        <v>1912</v>
      </c>
      <c r="AN1915" s="2">
        <f t="shared" ca="1" si="125"/>
        <v>7.1640000000000002E-3</v>
      </c>
      <c r="AO1915" s="3">
        <f t="shared" ca="1" si="126"/>
        <v>2.4489332452908346</v>
      </c>
      <c r="AP1915" s="1">
        <f t="shared" ca="1" si="127"/>
        <v>2.3871237342597097E-2</v>
      </c>
      <c r="AQ1915" s="1">
        <f ca="1"/>
        <v>-2.4489332452908328</v>
      </c>
    </row>
    <row r="1916" spans="39:43" x14ac:dyDescent="0.25">
      <c r="AM1916" s="1">
        <f t="shared" si="128"/>
        <v>1913</v>
      </c>
      <c r="AN1916" s="2">
        <f t="shared" ca="1" si="125"/>
        <v>3.5469999999999998E-3</v>
      </c>
      <c r="AO1916" s="3">
        <f t="shared" ca="1" si="126"/>
        <v>2.6923990883339162</v>
      </c>
      <c r="AP1916" s="1">
        <f t="shared" ca="1" si="127"/>
        <v>2.6130582001081853E-2</v>
      </c>
      <c r="AQ1916" s="1">
        <f ca="1"/>
        <v>-2.6923990883339122</v>
      </c>
    </row>
    <row r="1917" spans="39:43" x14ac:dyDescent="0.25">
      <c r="AM1917" s="1">
        <f t="shared" si="128"/>
        <v>1914</v>
      </c>
      <c r="AN1917" s="2">
        <f t="shared" ca="1" si="125"/>
        <v>4.8500000000000001E-3</v>
      </c>
      <c r="AO1917" s="3">
        <f t="shared" ca="1" si="126"/>
        <v>2.586344241715326</v>
      </c>
      <c r="AP1917" s="1">
        <f t="shared" ca="1" si="127"/>
        <v>2.5146401024320642E-2</v>
      </c>
      <c r="AQ1917" s="1">
        <f ca="1"/>
        <v>-2.5863442417153273</v>
      </c>
    </row>
    <row r="1918" spans="39:43" x14ac:dyDescent="0.25">
      <c r="AM1918" s="1">
        <f t="shared" si="128"/>
        <v>1915</v>
      </c>
      <c r="AN1918" s="2">
        <f t="shared" ca="1" si="125"/>
        <v>9.4820000000000008E-3</v>
      </c>
      <c r="AO1918" s="3">
        <f t="shared" ca="1" si="126"/>
        <v>2.3462378763548433</v>
      </c>
      <c r="AP1918" s="1">
        <f t="shared" ca="1" si="127"/>
        <v>2.2918232065320496E-2</v>
      </c>
      <c r="AQ1918" s="1">
        <f ca="1"/>
        <v>-2.3462378763548424</v>
      </c>
    </row>
    <row r="1919" spans="39:43" x14ac:dyDescent="0.25">
      <c r="AM1919" s="1">
        <f t="shared" si="128"/>
        <v>1916</v>
      </c>
      <c r="AN1919" s="2">
        <f t="shared" ca="1" si="125"/>
        <v>1.529E-3</v>
      </c>
      <c r="AO1919" s="3">
        <f t="shared" ca="1" si="126"/>
        <v>2.9618466968810573</v>
      </c>
      <c r="AP1919" s="1">
        <f t="shared" ca="1" si="127"/>
        <v>2.8631035483604867E-2</v>
      </c>
      <c r="AQ1919" s="1">
        <f ca="1"/>
        <v>-2.9618466968810577</v>
      </c>
    </row>
    <row r="1920" spans="39:43" x14ac:dyDescent="0.25">
      <c r="AM1920" s="1">
        <f t="shared" si="128"/>
        <v>1917</v>
      </c>
      <c r="AN1920" s="2">
        <f t="shared" ca="1" si="125"/>
        <v>5.62E-3</v>
      </c>
      <c r="AO1920" s="3">
        <f t="shared" ca="1" si="126"/>
        <v>2.5351474614058755</v>
      </c>
      <c r="AP1920" s="1">
        <f t="shared" ca="1" si="127"/>
        <v>2.4671298764890735E-2</v>
      </c>
      <c r="AQ1920" s="1">
        <f ca="1"/>
        <v>-2.5351474614058729</v>
      </c>
    </row>
    <row r="1921" spans="39:43" x14ac:dyDescent="0.25">
      <c r="AM1921" s="1">
        <f t="shared" si="128"/>
        <v>1918</v>
      </c>
      <c r="AN1921" s="2">
        <f t="shared" ca="1" si="125"/>
        <v>8.8660000000000006E-3</v>
      </c>
      <c r="AO1921" s="3">
        <f t="shared" ca="1" si="126"/>
        <v>2.3711673571467511</v>
      </c>
      <c r="AP1921" s="1">
        <f t="shared" ca="1" si="127"/>
        <v>2.3149575766605233E-2</v>
      </c>
      <c r="AQ1921" s="1">
        <f ca="1"/>
        <v>-2.3711673571467533</v>
      </c>
    </row>
    <row r="1922" spans="39:43" x14ac:dyDescent="0.25">
      <c r="AM1922" s="1">
        <f t="shared" si="128"/>
        <v>1919</v>
      </c>
      <c r="AN1922" s="2">
        <f t="shared" ca="1" si="125"/>
        <v>3.32E-3</v>
      </c>
      <c r="AO1922" s="3">
        <f t="shared" ca="1" si="126"/>
        <v>2.7143797592478438</v>
      </c>
      <c r="AP1922" s="1">
        <f t="shared" ca="1" si="127"/>
        <v>2.6334560969131615E-2</v>
      </c>
      <c r="AQ1922" s="1">
        <f ca="1"/>
        <v>-2.7143797592478429</v>
      </c>
    </row>
    <row r="1923" spans="39:43" x14ac:dyDescent="0.25">
      <c r="AM1923" s="1">
        <f t="shared" si="128"/>
        <v>1920</v>
      </c>
      <c r="AN1923" s="2">
        <f t="shared" ca="1" si="125"/>
        <v>9.8670000000000008E-3</v>
      </c>
      <c r="AO1923" s="3">
        <f t="shared" ca="1" si="126"/>
        <v>2.3313673050115225</v>
      </c>
      <c r="AP1923" s="1">
        <f t="shared" ca="1" si="127"/>
        <v>2.2780234284961617E-2</v>
      </c>
      <c r="AQ1923" s="1">
        <f ca="1"/>
        <v>-2.3313673050115211</v>
      </c>
    </row>
    <row r="1924" spans="39:43" x14ac:dyDescent="0.25">
      <c r="AM1924" s="1">
        <f t="shared" si="128"/>
        <v>1921</v>
      </c>
      <c r="AN1924" s="2">
        <f t="shared" ca="1" si="125"/>
        <v>9.2289999999999994E-3</v>
      </c>
      <c r="AO1924" s="3">
        <f t="shared" ca="1" si="126"/>
        <v>2.3563000835844141</v>
      </c>
      <c r="AP1924" s="1">
        <f t="shared" ca="1" si="127"/>
        <v>2.3011608589405128E-2</v>
      </c>
      <c r="AQ1924" s="1">
        <f ca="1"/>
        <v>-2.356300083584415</v>
      </c>
    </row>
    <row r="1925" spans="39:43" x14ac:dyDescent="0.25">
      <c r="AM1925" s="1">
        <f t="shared" si="128"/>
        <v>1922</v>
      </c>
      <c r="AN1925" s="2">
        <f t="shared" ref="AN1925:AN1988" ca="1" si="129">RANDBETWEEN(1,1%*1000000)/1000000</f>
        <v>5.7800000000000004E-3</v>
      </c>
      <c r="AO1925" s="3">
        <f t="shared" ref="AO1925:AO1988" ca="1" si="130">NORMSINV(1-AN1925)</f>
        <v>2.525298661536139</v>
      </c>
      <c r="AP1925" s="1">
        <f t="shared" ref="AP1925:AP1988" ca="1" si="131">($O$18+AO1925*$O$16)</f>
        <v>2.4579902645007763E-2</v>
      </c>
      <c r="AQ1925" s="1">
        <f ca="1"/>
        <v>-2.525298661536139</v>
      </c>
    </row>
    <row r="1926" spans="39:43" x14ac:dyDescent="0.25">
      <c r="AM1926" s="1">
        <f t="shared" ref="AM1926:AM1989" si="132">(AM1925+1)</f>
        <v>1923</v>
      </c>
      <c r="AN1926" s="2">
        <f t="shared" ca="1" si="129"/>
        <v>4.5120000000000004E-3</v>
      </c>
      <c r="AO1926" s="3">
        <f t="shared" ca="1" si="130"/>
        <v>2.6111435725955188</v>
      </c>
      <c r="AP1926" s="1">
        <f t="shared" ca="1" si="131"/>
        <v>2.5376536944242044E-2</v>
      </c>
      <c r="AQ1926" s="1">
        <f ca="1"/>
        <v>-2.6111435725955157</v>
      </c>
    </row>
    <row r="1927" spans="39:43" x14ac:dyDescent="0.25">
      <c r="AM1927" s="1">
        <f t="shared" si="132"/>
        <v>1924</v>
      </c>
      <c r="AN1927" s="2">
        <f t="shared" ca="1" si="129"/>
        <v>4.1219999999999998E-3</v>
      </c>
      <c r="AO1927" s="3">
        <f t="shared" ca="1" si="130"/>
        <v>2.641909832522205</v>
      </c>
      <c r="AP1927" s="1">
        <f t="shared" ca="1" si="131"/>
        <v>2.5662045515621446E-2</v>
      </c>
      <c r="AQ1927" s="1">
        <f ca="1"/>
        <v>-2.6419098325222015</v>
      </c>
    </row>
    <row r="1928" spans="39:43" x14ac:dyDescent="0.25">
      <c r="AM1928" s="1">
        <f t="shared" si="132"/>
        <v>1925</v>
      </c>
      <c r="AN1928" s="2">
        <f t="shared" ca="1" si="129"/>
        <v>6.4270000000000004E-3</v>
      </c>
      <c r="AO1928" s="3">
        <f t="shared" ca="1" si="130"/>
        <v>2.4877889161307687</v>
      </c>
      <c r="AP1928" s="1">
        <f t="shared" ca="1" si="131"/>
        <v>2.4231815037056324E-2</v>
      </c>
      <c r="AQ1928" s="1">
        <f ca="1"/>
        <v>-2.4877889161307674</v>
      </c>
    </row>
    <row r="1929" spans="39:43" x14ac:dyDescent="0.25">
      <c r="AM1929" s="1">
        <f t="shared" si="132"/>
        <v>1926</v>
      </c>
      <c r="AN1929" s="2">
        <f t="shared" ca="1" si="129"/>
        <v>9.8289999999999992E-3</v>
      </c>
      <c r="AO1929" s="3">
        <f t="shared" ca="1" si="130"/>
        <v>2.3328122777066458</v>
      </c>
      <c r="AP1929" s="1">
        <f t="shared" ca="1" si="131"/>
        <v>2.2793643522576131E-2</v>
      </c>
      <c r="AQ1929" s="1">
        <f ca="1"/>
        <v>-2.3328122777066449</v>
      </c>
    </row>
    <row r="1930" spans="39:43" x14ac:dyDescent="0.25">
      <c r="AM1930" s="1">
        <f t="shared" si="132"/>
        <v>1927</v>
      </c>
      <c r="AN1930" s="2">
        <f t="shared" ca="1" si="129"/>
        <v>1.802E-3</v>
      </c>
      <c r="AO1930" s="3">
        <f t="shared" ca="1" si="130"/>
        <v>2.9108907580242431</v>
      </c>
      <c r="AP1930" s="1">
        <f t="shared" ca="1" si="131"/>
        <v>2.8158168214688434E-2</v>
      </c>
      <c r="AQ1930" s="1">
        <f ca="1"/>
        <v>-2.9108907580242365</v>
      </c>
    </row>
    <row r="1931" spans="39:43" x14ac:dyDescent="0.25">
      <c r="AM1931" s="1">
        <f t="shared" si="132"/>
        <v>1928</v>
      </c>
      <c r="AN1931" s="2">
        <f t="shared" ca="1" si="129"/>
        <v>3.5500000000000001E-4</v>
      </c>
      <c r="AO1931" s="3">
        <f t="shared" ca="1" si="130"/>
        <v>3.3856882215056392</v>
      </c>
      <c r="AP1931" s="1">
        <f t="shared" ca="1" si="131"/>
        <v>3.2564252861186388E-2</v>
      </c>
      <c r="AQ1931" s="1">
        <f ca="1"/>
        <v>-3.3856882215056339</v>
      </c>
    </row>
    <row r="1932" spans="39:43" x14ac:dyDescent="0.25">
      <c r="AM1932" s="1">
        <f t="shared" si="132"/>
        <v>1929</v>
      </c>
      <c r="AN1932" s="2">
        <f t="shared" ca="1" si="129"/>
        <v>3.8409999999999998E-3</v>
      </c>
      <c r="AO1932" s="3">
        <f t="shared" ca="1" si="130"/>
        <v>2.6657359651598127</v>
      </c>
      <c r="AP1932" s="1">
        <f t="shared" ca="1" si="131"/>
        <v>2.5883150229261308E-2</v>
      </c>
      <c r="AQ1932" s="1">
        <f ca="1"/>
        <v>-2.6657359651598118</v>
      </c>
    </row>
    <row r="1933" spans="39:43" x14ac:dyDescent="0.25">
      <c r="AM1933" s="1">
        <f t="shared" si="132"/>
        <v>1930</v>
      </c>
      <c r="AN1933" s="2">
        <f t="shared" ca="1" si="129"/>
        <v>8.0459999999999993E-3</v>
      </c>
      <c r="AO1933" s="3">
        <f t="shared" ca="1" si="130"/>
        <v>2.4068222493310265</v>
      </c>
      <c r="AP1933" s="1">
        <f t="shared" ca="1" si="131"/>
        <v>2.3480450476578974E-2</v>
      </c>
      <c r="AQ1933" s="1">
        <f ca="1"/>
        <v>-2.4068222493310265</v>
      </c>
    </row>
    <row r="1934" spans="39:43" x14ac:dyDescent="0.25">
      <c r="AM1934" s="1">
        <f t="shared" si="132"/>
        <v>1931</v>
      </c>
      <c r="AN1934" s="2">
        <f t="shared" ca="1" si="129"/>
        <v>4.1399999999999998E-4</v>
      </c>
      <c r="AO1934" s="3">
        <f t="shared" ca="1" si="130"/>
        <v>3.3432609440526559</v>
      </c>
      <c r="AP1934" s="1">
        <f t="shared" ca="1" si="131"/>
        <v>3.2170530926769143E-2</v>
      </c>
      <c r="AQ1934" s="1">
        <f ca="1"/>
        <v>-3.343260944052671</v>
      </c>
    </row>
    <row r="1935" spans="39:43" x14ac:dyDescent="0.25">
      <c r="AM1935" s="1">
        <f t="shared" si="132"/>
        <v>1932</v>
      </c>
      <c r="AN1935" s="2">
        <f t="shared" ca="1" si="129"/>
        <v>4.2979999999999997E-3</v>
      </c>
      <c r="AO1935" s="3">
        <f t="shared" ca="1" si="130"/>
        <v>2.6277169838402008</v>
      </c>
      <c r="AP1935" s="1">
        <f t="shared" ca="1" si="131"/>
        <v>2.5530336950438055E-2</v>
      </c>
      <c r="AQ1935" s="1">
        <f ca="1"/>
        <v>-2.6277169838402026</v>
      </c>
    </row>
    <row r="1936" spans="39:43" x14ac:dyDescent="0.25">
      <c r="AM1936" s="1">
        <f t="shared" si="132"/>
        <v>1933</v>
      </c>
      <c r="AN1936" s="2">
        <f t="shared" ca="1" si="129"/>
        <v>4.1859999999999996E-3</v>
      </c>
      <c r="AO1936" s="3">
        <f t="shared" ca="1" si="130"/>
        <v>2.6366871673385912</v>
      </c>
      <c r="AP1936" s="1">
        <f t="shared" ca="1" si="131"/>
        <v>2.561357957667015E-2</v>
      </c>
      <c r="AQ1936" s="1">
        <f ca="1"/>
        <v>-2.636687167338593</v>
      </c>
    </row>
    <row r="1937" spans="39:43" x14ac:dyDescent="0.25">
      <c r="AM1937" s="1">
        <f t="shared" si="132"/>
        <v>1934</v>
      </c>
      <c r="AN1937" s="2">
        <f t="shared" ca="1" si="129"/>
        <v>6.228E-3</v>
      </c>
      <c r="AO1937" s="3">
        <f t="shared" ca="1" si="130"/>
        <v>2.4989553609838602</v>
      </c>
      <c r="AP1937" s="1">
        <f t="shared" ca="1" si="131"/>
        <v>2.4335438802993103E-2</v>
      </c>
      <c r="AQ1937" s="1">
        <f ca="1"/>
        <v>-2.4989553609838606</v>
      </c>
    </row>
    <row r="1938" spans="39:43" x14ac:dyDescent="0.25">
      <c r="AM1938" s="1">
        <f t="shared" si="132"/>
        <v>1935</v>
      </c>
      <c r="AN1938" s="2">
        <f t="shared" ca="1" si="129"/>
        <v>7.9900000000000006E-3</v>
      </c>
      <c r="AO1938" s="3">
        <f t="shared" ca="1" si="130"/>
        <v>2.4093720100984206</v>
      </c>
      <c r="AP1938" s="1">
        <f t="shared" ca="1" si="131"/>
        <v>2.3504112064168518E-2</v>
      </c>
      <c r="AQ1938" s="1">
        <f ca="1"/>
        <v>-2.4093720100984228</v>
      </c>
    </row>
    <row r="1939" spans="39:43" x14ac:dyDescent="0.25">
      <c r="AM1939" s="1">
        <f t="shared" si="132"/>
        <v>1936</v>
      </c>
      <c r="AN1939" s="2">
        <f t="shared" ca="1" si="129"/>
        <v>7.1320000000000003E-3</v>
      </c>
      <c r="AO1939" s="3">
        <f t="shared" ca="1" si="130"/>
        <v>2.4505453327659481</v>
      </c>
      <c r="AP1939" s="1">
        <f t="shared" ca="1" si="131"/>
        <v>2.3886197392764229E-2</v>
      </c>
      <c r="AQ1939" s="1">
        <f ca="1"/>
        <v>-2.450545332765949</v>
      </c>
    </row>
    <row r="1940" spans="39:43" x14ac:dyDescent="0.25">
      <c r="AM1940" s="1">
        <f t="shared" si="132"/>
        <v>1937</v>
      </c>
      <c r="AN1940" s="2">
        <f t="shared" ca="1" si="129"/>
        <v>6.1989999999999996E-3</v>
      </c>
      <c r="AO1940" s="3">
        <f t="shared" ca="1" si="130"/>
        <v>2.5006089264899574</v>
      </c>
      <c r="AP1940" s="1">
        <f t="shared" ca="1" si="131"/>
        <v>2.4350783766159022E-2</v>
      </c>
      <c r="AQ1940" s="1">
        <f ca="1"/>
        <v>-2.5006089264899543</v>
      </c>
    </row>
    <row r="1941" spans="39:43" x14ac:dyDescent="0.25">
      <c r="AM1941" s="1">
        <f t="shared" si="132"/>
        <v>1938</v>
      </c>
      <c r="AN1941" s="2">
        <f t="shared" ca="1" si="129"/>
        <v>2.4120000000000001E-3</v>
      </c>
      <c r="AO1941" s="3">
        <f t="shared" ca="1" si="130"/>
        <v>2.8185573001065909</v>
      </c>
      <c r="AP1941" s="1">
        <f t="shared" ca="1" si="131"/>
        <v>2.7301320690049174E-2</v>
      </c>
      <c r="AQ1941" s="1">
        <f ca="1"/>
        <v>-2.8185573001065882</v>
      </c>
    </row>
    <row r="1942" spans="39:43" x14ac:dyDescent="0.25">
      <c r="AM1942" s="1">
        <f t="shared" si="132"/>
        <v>1939</v>
      </c>
      <c r="AN1942" s="2">
        <f t="shared" ca="1" si="129"/>
        <v>9.606E-3</v>
      </c>
      <c r="AO1942" s="3">
        <f t="shared" ca="1" si="130"/>
        <v>2.3413916793284941</v>
      </c>
      <c r="AP1942" s="1">
        <f t="shared" ca="1" si="131"/>
        <v>2.2873259722471114E-2</v>
      </c>
      <c r="AQ1942" s="1">
        <f ca="1"/>
        <v>-2.3413916793284941</v>
      </c>
    </row>
    <row r="1943" spans="39:43" x14ac:dyDescent="0.25">
      <c r="AM1943" s="1">
        <f t="shared" si="132"/>
        <v>1940</v>
      </c>
      <c r="AN1943" s="2">
        <f t="shared" ca="1" si="129"/>
        <v>6.2799999999999998E-4</v>
      </c>
      <c r="AO1943" s="3">
        <f t="shared" ca="1" si="130"/>
        <v>3.2258480936908485</v>
      </c>
      <c r="AP1943" s="1">
        <f t="shared" ca="1" si="131"/>
        <v>3.1080948532020328E-2</v>
      </c>
      <c r="AQ1943" s="1">
        <f ca="1"/>
        <v>-3.225848093690832</v>
      </c>
    </row>
    <row r="1944" spans="39:43" x14ac:dyDescent="0.25">
      <c r="AM1944" s="1">
        <f t="shared" si="132"/>
        <v>1941</v>
      </c>
      <c r="AN1944" s="2">
        <f t="shared" ca="1" si="129"/>
        <v>8.5070000000000007E-3</v>
      </c>
      <c r="AO1944" s="3">
        <f t="shared" ca="1" si="130"/>
        <v>2.3864050550264193</v>
      </c>
      <c r="AP1944" s="1">
        <f t="shared" ca="1" si="131"/>
        <v>2.3290980453528568E-2</v>
      </c>
      <c r="AQ1944" s="1">
        <f ca="1"/>
        <v>-2.3864050550264215</v>
      </c>
    </row>
    <row r="1945" spans="39:43" x14ac:dyDescent="0.25">
      <c r="AM1945" s="1">
        <f t="shared" si="132"/>
        <v>1942</v>
      </c>
      <c r="AN1945" s="2">
        <f t="shared" ca="1" si="129"/>
        <v>3.6830000000000001E-3</v>
      </c>
      <c r="AO1945" s="3">
        <f t="shared" ca="1" si="130"/>
        <v>2.6798279925722306</v>
      </c>
      <c r="AP1945" s="1">
        <f t="shared" ca="1" si="131"/>
        <v>2.601392318066802E-2</v>
      </c>
      <c r="AQ1945" s="1">
        <f ca="1"/>
        <v>-2.6798279925722297</v>
      </c>
    </row>
    <row r="1946" spans="39:43" x14ac:dyDescent="0.25">
      <c r="AM1946" s="1">
        <f t="shared" si="132"/>
        <v>1943</v>
      </c>
      <c r="AN1946" s="2">
        <f t="shared" ca="1" si="129"/>
        <v>7.77E-3</v>
      </c>
      <c r="AO1946" s="3">
        <f t="shared" ca="1" si="130"/>
        <v>2.4195435453892142</v>
      </c>
      <c r="AP1946" s="1">
        <f t="shared" ca="1" si="131"/>
        <v>2.3598503144414536E-2</v>
      </c>
      <c r="AQ1946" s="1">
        <f ca="1"/>
        <v>-2.4195435453892169</v>
      </c>
    </row>
    <row r="1947" spans="39:43" x14ac:dyDescent="0.25">
      <c r="AM1947" s="1">
        <f t="shared" si="132"/>
        <v>1944</v>
      </c>
      <c r="AN1947" s="2">
        <f t="shared" ca="1" si="129"/>
        <v>2.8999999999999998E-3</v>
      </c>
      <c r="AO1947" s="3">
        <f t="shared" ca="1" si="130"/>
        <v>2.7588790345471423</v>
      </c>
      <c r="AP1947" s="1">
        <f t="shared" ca="1" si="131"/>
        <v>2.6747510887269094E-2</v>
      </c>
      <c r="AQ1947" s="1">
        <f ca="1"/>
        <v>-2.7588790345471446</v>
      </c>
    </row>
    <row r="1948" spans="39:43" x14ac:dyDescent="0.25">
      <c r="AM1948" s="1">
        <f t="shared" si="132"/>
        <v>1945</v>
      </c>
      <c r="AN1948" s="2">
        <f t="shared" ca="1" si="129"/>
        <v>3.1619999999999999E-3</v>
      </c>
      <c r="AO1948" s="3">
        <f t="shared" ca="1" si="130"/>
        <v>2.7304913117878575</v>
      </c>
      <c r="AP1948" s="1">
        <f t="shared" ca="1" si="131"/>
        <v>2.6484074961386928E-2</v>
      </c>
      <c r="AQ1948" s="1">
        <f ca="1"/>
        <v>-2.7304913117878575</v>
      </c>
    </row>
    <row r="1949" spans="39:43" x14ac:dyDescent="0.25">
      <c r="AM1949" s="1">
        <f t="shared" si="132"/>
        <v>1946</v>
      </c>
      <c r="AN1949" s="2">
        <f t="shared" ca="1" si="129"/>
        <v>1.5659999999999999E-3</v>
      </c>
      <c r="AO1949" s="3">
        <f t="shared" ca="1" si="130"/>
        <v>2.9544765056418663</v>
      </c>
      <c r="AP1949" s="1">
        <f t="shared" ca="1" si="131"/>
        <v>2.8562640664848583E-2</v>
      </c>
      <c r="AQ1949" s="1">
        <f ca="1"/>
        <v>-2.9544765056418583</v>
      </c>
    </row>
    <row r="1950" spans="39:43" x14ac:dyDescent="0.25">
      <c r="AM1950" s="1">
        <f t="shared" si="132"/>
        <v>1947</v>
      </c>
      <c r="AN1950" s="2">
        <f t="shared" ca="1" si="129"/>
        <v>8.1499999999999993E-3</v>
      </c>
      <c r="AO1950" s="3">
        <f t="shared" ca="1" si="130"/>
        <v>2.4021280846614759</v>
      </c>
      <c r="AP1950" s="1">
        <f t="shared" ca="1" si="131"/>
        <v>2.343688898253268E-2</v>
      </c>
      <c r="AQ1950" s="1">
        <f ca="1"/>
        <v>-2.4021280846614754</v>
      </c>
    </row>
    <row r="1951" spans="39:43" x14ac:dyDescent="0.25">
      <c r="AM1951" s="1">
        <f t="shared" si="132"/>
        <v>1948</v>
      </c>
      <c r="AN1951" s="2">
        <f t="shared" ca="1" si="129"/>
        <v>6.5620000000000001E-3</v>
      </c>
      <c r="AO1951" s="3">
        <f t="shared" ca="1" si="130"/>
        <v>2.4803866052769954</v>
      </c>
      <c r="AP1951" s="1">
        <f t="shared" ca="1" si="131"/>
        <v>2.4163122150699542E-2</v>
      </c>
      <c r="AQ1951" s="1">
        <f ca="1"/>
        <v>-2.4803866052769932</v>
      </c>
    </row>
    <row r="1952" spans="39:43" x14ac:dyDescent="0.25">
      <c r="AM1952" s="1">
        <f t="shared" si="132"/>
        <v>1949</v>
      </c>
      <c r="AN1952" s="2">
        <f t="shared" ca="1" si="129"/>
        <v>9.9950000000000004E-3</v>
      </c>
      <c r="AO1952" s="3">
        <f t="shared" ca="1" si="130"/>
        <v>2.3265355171720601</v>
      </c>
      <c r="AP1952" s="1">
        <f t="shared" ca="1" si="131"/>
        <v>2.2735395658279641E-2</v>
      </c>
      <c r="AQ1952" s="1">
        <f ca="1"/>
        <v>-2.3265355171720592</v>
      </c>
    </row>
    <row r="1953" spans="39:43" x14ac:dyDescent="0.25">
      <c r="AM1953" s="1">
        <f t="shared" si="132"/>
        <v>1950</v>
      </c>
      <c r="AN1953" s="2">
        <f t="shared" ca="1" si="129"/>
        <v>4.2220000000000001E-3</v>
      </c>
      <c r="AO1953" s="3">
        <f t="shared" ca="1" si="130"/>
        <v>2.6337807270073013</v>
      </c>
      <c r="AP1953" s="1">
        <f t="shared" ca="1" si="131"/>
        <v>2.558660802963247E-2</v>
      </c>
      <c r="AQ1953" s="1">
        <f ca="1"/>
        <v>-2.6337807270072977</v>
      </c>
    </row>
    <row r="1954" spans="39:43" x14ac:dyDescent="0.25">
      <c r="AM1954" s="1">
        <f t="shared" si="132"/>
        <v>1951</v>
      </c>
      <c r="AN1954" s="2">
        <f t="shared" ca="1" si="129"/>
        <v>2.555E-3</v>
      </c>
      <c r="AO1954" s="3">
        <f t="shared" ca="1" si="130"/>
        <v>2.8000164656976283</v>
      </c>
      <c r="AP1954" s="1">
        <f t="shared" ca="1" si="131"/>
        <v>2.7129263145294007E-2</v>
      </c>
      <c r="AQ1954" s="1">
        <f ca="1"/>
        <v>-2.8000164656976247</v>
      </c>
    </row>
    <row r="1955" spans="39:43" x14ac:dyDescent="0.25">
      <c r="AM1955" s="1">
        <f t="shared" si="132"/>
        <v>1952</v>
      </c>
      <c r="AN1955" s="2">
        <f t="shared" ca="1" si="129"/>
        <v>7.2319999999999997E-3</v>
      </c>
      <c r="AO1955" s="3">
        <f t="shared" ca="1" si="130"/>
        <v>2.4455285410621679</v>
      </c>
      <c r="AP1955" s="1">
        <f t="shared" ca="1" si="131"/>
        <v>2.3839641944176475E-2</v>
      </c>
      <c r="AQ1955" s="1">
        <f ca="1"/>
        <v>-2.4455285410621679</v>
      </c>
    </row>
    <row r="1956" spans="39:43" x14ac:dyDescent="0.25">
      <c r="AM1956" s="1">
        <f t="shared" si="132"/>
        <v>1953</v>
      </c>
      <c r="AN1956" s="2">
        <f t="shared" ca="1" si="129"/>
        <v>7.8359999999999992E-3</v>
      </c>
      <c r="AO1956" s="3">
        <f t="shared" ca="1" si="130"/>
        <v>2.4164657629909656</v>
      </c>
      <c r="AP1956" s="1">
        <f t="shared" ca="1" si="131"/>
        <v>2.3569941555920043E-2</v>
      </c>
      <c r="AQ1956" s="1">
        <f ca="1"/>
        <v>-2.4164657629909634</v>
      </c>
    </row>
    <row r="1957" spans="39:43" x14ac:dyDescent="0.25">
      <c r="AM1957" s="1">
        <f t="shared" si="132"/>
        <v>1954</v>
      </c>
      <c r="AN1957" s="2">
        <f t="shared" ca="1" si="129"/>
        <v>8.5089999999999992E-3</v>
      </c>
      <c r="AO1957" s="3">
        <f t="shared" ca="1" si="130"/>
        <v>2.3863186153216271</v>
      </c>
      <c r="AP1957" s="1">
        <f t="shared" ca="1" si="131"/>
        <v>2.3290178299588359E-2</v>
      </c>
      <c r="AQ1957" s="1">
        <f ca="1"/>
        <v>-2.3863186153216271</v>
      </c>
    </row>
    <row r="1958" spans="39:43" x14ac:dyDescent="0.25">
      <c r="AM1958" s="1">
        <f t="shared" si="132"/>
        <v>1955</v>
      </c>
      <c r="AN1958" s="2">
        <f t="shared" ca="1" si="129"/>
        <v>8.8660000000000006E-3</v>
      </c>
      <c r="AO1958" s="3">
        <f t="shared" ca="1" si="130"/>
        <v>2.3711673571467511</v>
      </c>
      <c r="AP1958" s="1">
        <f t="shared" ca="1" si="131"/>
        <v>2.3149575766605233E-2</v>
      </c>
      <c r="AQ1958" s="1">
        <f ca="1"/>
        <v>-2.3711673571467533</v>
      </c>
    </row>
    <row r="1959" spans="39:43" x14ac:dyDescent="0.25">
      <c r="AM1959" s="1">
        <f t="shared" si="132"/>
        <v>1956</v>
      </c>
      <c r="AN1959" s="2">
        <f t="shared" ca="1" si="129"/>
        <v>8.9339999999999992E-3</v>
      </c>
      <c r="AO1959" s="3">
        <f t="shared" ca="1" si="130"/>
        <v>2.3683422160793066</v>
      </c>
      <c r="AP1959" s="1">
        <f t="shared" ca="1" si="131"/>
        <v>2.3123358670603524E-2</v>
      </c>
      <c r="AQ1959" s="1">
        <f ca="1"/>
        <v>-2.3683422160793062</v>
      </c>
    </row>
    <row r="1960" spans="39:43" x14ac:dyDescent="0.25">
      <c r="AM1960" s="1">
        <f t="shared" si="132"/>
        <v>1957</v>
      </c>
      <c r="AN1960" s="2">
        <f t="shared" ca="1" si="129"/>
        <v>5.1200000000000004E-3</v>
      </c>
      <c r="AO1960" s="3">
        <f t="shared" ca="1" si="130"/>
        <v>2.5676177659099468</v>
      </c>
      <c r="AP1960" s="1">
        <f t="shared" ca="1" si="131"/>
        <v>2.4972620741409903E-2</v>
      </c>
      <c r="AQ1960" s="1">
        <f ca="1"/>
        <v>-2.5676177659099482</v>
      </c>
    </row>
    <row r="1961" spans="39:43" x14ac:dyDescent="0.25">
      <c r="AM1961" s="1">
        <f t="shared" si="132"/>
        <v>1958</v>
      </c>
      <c r="AN1961" s="2">
        <f t="shared" ca="1" si="129"/>
        <v>8.9350000000000002E-3</v>
      </c>
      <c r="AO1961" s="3">
        <f t="shared" ca="1" si="130"/>
        <v>2.3683008106535879</v>
      </c>
      <c r="AP1961" s="1">
        <f t="shared" ca="1" si="131"/>
        <v>2.3122974431376123E-2</v>
      </c>
      <c r="AQ1961" s="1">
        <f ca="1"/>
        <v>-2.3683008106535892</v>
      </c>
    </row>
    <row r="1962" spans="39:43" x14ac:dyDescent="0.25">
      <c r="AM1962" s="1">
        <f t="shared" si="132"/>
        <v>1959</v>
      </c>
      <c r="AN1962" s="2">
        <f t="shared" ca="1" si="129"/>
        <v>6.6399999999999999E-4</v>
      </c>
      <c r="AO1962" s="3">
        <f t="shared" ca="1" si="130"/>
        <v>3.2098592115071432</v>
      </c>
      <c r="AP1962" s="1">
        <f t="shared" ca="1" si="131"/>
        <v>3.0932572911418366E-2</v>
      </c>
      <c r="AQ1962" s="1">
        <f ca="1"/>
        <v>-3.2098592115071432</v>
      </c>
    </row>
    <row r="1963" spans="39:43" x14ac:dyDescent="0.25">
      <c r="AM1963" s="1">
        <f t="shared" si="132"/>
        <v>1960</v>
      </c>
      <c r="AN1963" s="2">
        <f t="shared" ca="1" si="129"/>
        <v>7.9799999999999992E-3</v>
      </c>
      <c r="AO1963" s="3">
        <f t="shared" ca="1" si="130"/>
        <v>2.409828976950072</v>
      </c>
      <c r="AP1963" s="1">
        <f t="shared" ca="1" si="131"/>
        <v>2.350835268208222E-2</v>
      </c>
      <c r="AQ1963" s="1">
        <f ca="1"/>
        <v>-2.4098289769500711</v>
      </c>
    </row>
    <row r="1964" spans="39:43" x14ac:dyDescent="0.25">
      <c r="AM1964" s="1">
        <f t="shared" si="132"/>
        <v>1961</v>
      </c>
      <c r="AN1964" s="2">
        <f t="shared" ca="1" si="129"/>
        <v>6.5030000000000001E-3</v>
      </c>
      <c r="AO1964" s="3">
        <f t="shared" ca="1" si="130"/>
        <v>2.4836049591282165</v>
      </c>
      <c r="AP1964" s="1">
        <f t="shared" ca="1" si="131"/>
        <v>2.419298823167413E-2</v>
      </c>
      <c r="AQ1964" s="1">
        <f ca="1"/>
        <v>-2.4836049591282188</v>
      </c>
    </row>
    <row r="1965" spans="39:43" x14ac:dyDescent="0.25">
      <c r="AM1965" s="1">
        <f t="shared" si="132"/>
        <v>1962</v>
      </c>
      <c r="AN1965" s="2">
        <f t="shared" ca="1" si="129"/>
        <v>3.532E-3</v>
      </c>
      <c r="AO1965" s="3">
        <f t="shared" ca="1" si="130"/>
        <v>2.6938119845482551</v>
      </c>
      <c r="AP1965" s="1">
        <f t="shared" ca="1" si="131"/>
        <v>2.614369357137426E-2</v>
      </c>
      <c r="AQ1965" s="1">
        <f ca="1"/>
        <v>-2.6938119845482529</v>
      </c>
    </row>
    <row r="1966" spans="39:43" x14ac:dyDescent="0.25">
      <c r="AM1966" s="1">
        <f t="shared" si="132"/>
        <v>1963</v>
      </c>
      <c r="AN1966" s="2">
        <f t="shared" ca="1" si="129"/>
        <v>5.8349999999999999E-3</v>
      </c>
      <c r="AO1966" s="3">
        <f t="shared" ca="1" si="130"/>
        <v>2.5219689762684192</v>
      </c>
      <c r="AP1966" s="1">
        <f t="shared" ca="1" si="131"/>
        <v>2.4549003416885949E-2</v>
      </c>
      <c r="AQ1966" s="1">
        <f ca="1"/>
        <v>-2.5219689762684214</v>
      </c>
    </row>
    <row r="1967" spans="39:43" x14ac:dyDescent="0.25">
      <c r="AM1967" s="1">
        <f t="shared" si="132"/>
        <v>1964</v>
      </c>
      <c r="AN1967" s="2">
        <f t="shared" ca="1" si="129"/>
        <v>5.8120000000000003E-3</v>
      </c>
      <c r="AO1967" s="3">
        <f t="shared" ca="1" si="130"/>
        <v>2.5233579880712456</v>
      </c>
      <c r="AP1967" s="1">
        <f t="shared" ca="1" si="131"/>
        <v>2.4561893341641154E-2</v>
      </c>
      <c r="AQ1967" s="1">
        <f ca="1"/>
        <v>-2.5233579880712482</v>
      </c>
    </row>
    <row r="1968" spans="39:43" x14ac:dyDescent="0.25">
      <c r="AM1968" s="1">
        <f t="shared" si="132"/>
        <v>1965</v>
      </c>
      <c r="AN1968" s="2">
        <f t="shared" ca="1" si="129"/>
        <v>5.9059999999999998E-3</v>
      </c>
      <c r="AO1968" s="3">
        <f t="shared" ca="1" si="130"/>
        <v>2.5177115849293488</v>
      </c>
      <c r="AP1968" s="1">
        <f t="shared" ca="1" si="131"/>
        <v>2.4509495146400113E-2</v>
      </c>
      <c r="AQ1968" s="1">
        <f ca="1"/>
        <v>-2.5177115849293465</v>
      </c>
    </row>
    <row r="1969" spans="39:43" x14ac:dyDescent="0.25">
      <c r="AM1969" s="1">
        <f t="shared" si="132"/>
        <v>1966</v>
      </c>
      <c r="AN1969" s="2">
        <f t="shared" ca="1" si="129"/>
        <v>4.0119999999999999E-3</v>
      </c>
      <c r="AO1969" s="3">
        <f t="shared" ca="1" si="130"/>
        <v>2.6510582561351219</v>
      </c>
      <c r="AP1969" s="1">
        <f t="shared" ca="1" si="131"/>
        <v>2.5746942196671455E-2</v>
      </c>
      <c r="AQ1969" s="1">
        <f ca="1"/>
        <v>-2.6510582561351224</v>
      </c>
    </row>
    <row r="1970" spans="39:43" x14ac:dyDescent="0.25">
      <c r="AM1970" s="1">
        <f t="shared" si="132"/>
        <v>1967</v>
      </c>
      <c r="AN1970" s="2">
        <f t="shared" ca="1" si="129"/>
        <v>2.062E-3</v>
      </c>
      <c r="AO1970" s="3">
        <f t="shared" ca="1" si="130"/>
        <v>2.8685177943769418</v>
      </c>
      <c r="AP1970" s="1">
        <f t="shared" ca="1" si="131"/>
        <v>2.7764950308290948E-2</v>
      </c>
      <c r="AQ1970" s="1">
        <f ca="1"/>
        <v>-2.8685177943769435</v>
      </c>
    </row>
    <row r="1971" spans="39:43" x14ac:dyDescent="0.25">
      <c r="AM1971" s="1">
        <f t="shared" si="132"/>
        <v>1968</v>
      </c>
      <c r="AN1971" s="2">
        <f t="shared" ca="1" si="129"/>
        <v>9.4400000000000005E-3</v>
      </c>
      <c r="AO1971" s="3">
        <f t="shared" ca="1" si="130"/>
        <v>2.3478918971180112</v>
      </c>
      <c r="AP1971" s="1">
        <f t="shared" ca="1" si="131"/>
        <v>2.2933581253237689E-2</v>
      </c>
      <c r="AQ1971" s="1">
        <f ca="1"/>
        <v>-2.3478918971180112</v>
      </c>
    </row>
    <row r="1972" spans="39:43" x14ac:dyDescent="0.25">
      <c r="AM1972" s="1">
        <f t="shared" si="132"/>
        <v>1969</v>
      </c>
      <c r="AN1972" s="2">
        <f t="shared" ca="1" si="129"/>
        <v>1.32E-3</v>
      </c>
      <c r="AO1972" s="3">
        <f t="shared" ca="1" si="130"/>
        <v>3.0068154311692199</v>
      </c>
      <c r="AP1972" s="1">
        <f t="shared" ca="1" si="131"/>
        <v>2.9048341945747083E-2</v>
      </c>
      <c r="AQ1972" s="1">
        <f ca="1"/>
        <v>-3.0068154311692159</v>
      </c>
    </row>
    <row r="1973" spans="39:43" x14ac:dyDescent="0.25">
      <c r="AM1973" s="1">
        <f t="shared" si="132"/>
        <v>1970</v>
      </c>
      <c r="AN1973" s="2">
        <f t="shared" ca="1" si="129"/>
        <v>4.4999999999999997E-3</v>
      </c>
      <c r="AO1973" s="3">
        <f t="shared" ca="1" si="130"/>
        <v>2.6120541412292821</v>
      </c>
      <c r="AP1973" s="1">
        <f t="shared" ca="1" si="131"/>
        <v>2.5384986952477956E-2</v>
      </c>
      <c r="AQ1973" s="1">
        <f ca="1"/>
        <v>-2.6120541412292777</v>
      </c>
    </row>
    <row r="1974" spans="39:43" x14ac:dyDescent="0.25">
      <c r="AM1974" s="1">
        <f t="shared" si="132"/>
        <v>1971</v>
      </c>
      <c r="AN1974" s="2">
        <f t="shared" ca="1" si="129"/>
        <v>6.803E-3</v>
      </c>
      <c r="AO1974" s="3">
        <f t="shared" ca="1" si="130"/>
        <v>2.4675005825480776</v>
      </c>
      <c r="AP1974" s="1">
        <f t="shared" ca="1" si="131"/>
        <v>2.404354083178516E-2</v>
      </c>
      <c r="AQ1974" s="1">
        <f ca="1"/>
        <v>-2.4675005825480776</v>
      </c>
    </row>
    <row r="1975" spans="39:43" x14ac:dyDescent="0.25">
      <c r="AM1975" s="1">
        <f t="shared" si="132"/>
        <v>1972</v>
      </c>
      <c r="AN1975" s="2">
        <f t="shared" ca="1" si="129"/>
        <v>2.4139999999999999E-3</v>
      </c>
      <c r="AO1975" s="3">
        <f t="shared" ca="1" si="130"/>
        <v>2.8182912077826843</v>
      </c>
      <c r="AP1975" s="1">
        <f t="shared" ca="1" si="131"/>
        <v>2.7298851373355023E-2</v>
      </c>
      <c r="AQ1975" s="1">
        <f ca="1"/>
        <v>-2.8182912077826883</v>
      </c>
    </row>
    <row r="1976" spans="39:43" x14ac:dyDescent="0.25">
      <c r="AM1976" s="1">
        <f t="shared" si="132"/>
        <v>1973</v>
      </c>
      <c r="AN1976" s="2">
        <f t="shared" ca="1" si="129"/>
        <v>7.3419999999999996E-3</v>
      </c>
      <c r="AO1976" s="3">
        <f t="shared" ca="1" si="130"/>
        <v>2.4400802384133753</v>
      </c>
      <c r="AP1976" s="1">
        <f t="shared" ca="1" si="131"/>
        <v>2.3789082106568455E-2</v>
      </c>
      <c r="AQ1976" s="1">
        <f ca="1"/>
        <v>-2.4400802384133744</v>
      </c>
    </row>
    <row r="1977" spans="39:43" x14ac:dyDescent="0.25">
      <c r="AM1977" s="1">
        <f t="shared" si="132"/>
        <v>1974</v>
      </c>
      <c r="AN1977" s="2">
        <f t="shared" ca="1" si="129"/>
        <v>6.0419999999999996E-3</v>
      </c>
      <c r="AO1977" s="3">
        <f t="shared" ca="1" si="130"/>
        <v>2.509681786980833</v>
      </c>
      <c r="AP1977" s="1">
        <f t="shared" ca="1" si="131"/>
        <v>2.4434979227136316E-2</v>
      </c>
      <c r="AQ1977" s="1">
        <f ca="1"/>
        <v>-2.5096817869808326</v>
      </c>
    </row>
    <row r="1978" spans="39:43" x14ac:dyDescent="0.25">
      <c r="AM1978" s="1">
        <f t="shared" si="132"/>
        <v>1975</v>
      </c>
      <c r="AN1978" s="2">
        <f t="shared" ca="1" si="129"/>
        <v>6.1939999999999999E-3</v>
      </c>
      <c r="AO1978" s="3">
        <f t="shared" ca="1" si="130"/>
        <v>2.5008947162008361</v>
      </c>
      <c r="AP1978" s="1">
        <f t="shared" ca="1" si="131"/>
        <v>2.4353435873118476E-2</v>
      </c>
      <c r="AQ1978" s="1">
        <f ca="1"/>
        <v>-2.5008947162008375</v>
      </c>
    </row>
    <row r="1979" spans="39:43" x14ac:dyDescent="0.25">
      <c r="AM1979" s="1">
        <f t="shared" si="132"/>
        <v>1976</v>
      </c>
      <c r="AN1979" s="2">
        <f t="shared" ca="1" si="129"/>
        <v>9.9970000000000007E-3</v>
      </c>
      <c r="AO1979" s="3">
        <f t="shared" ca="1" si="130"/>
        <v>2.3264604500895922</v>
      </c>
      <c r="AP1979" s="1">
        <f t="shared" ca="1" si="131"/>
        <v>2.2734699041416749E-2</v>
      </c>
      <c r="AQ1979" s="1">
        <f ca="1"/>
        <v>-2.3264604500895936</v>
      </c>
    </row>
    <row r="1980" spans="39:43" x14ac:dyDescent="0.25">
      <c r="AM1980" s="1">
        <f t="shared" si="132"/>
        <v>1977</v>
      </c>
      <c r="AN1980" s="2">
        <f t="shared" ca="1" si="129"/>
        <v>7.5529999999999998E-3</v>
      </c>
      <c r="AO1980" s="3">
        <f t="shared" ca="1" si="130"/>
        <v>2.4298277517312967</v>
      </c>
      <c r="AP1980" s="1">
        <f t="shared" ca="1" si="131"/>
        <v>2.3693939803517583E-2</v>
      </c>
      <c r="AQ1980" s="1">
        <f ca="1"/>
        <v>-2.4298277517312985</v>
      </c>
    </row>
    <row r="1981" spans="39:43" x14ac:dyDescent="0.25">
      <c r="AM1981" s="1">
        <f t="shared" si="132"/>
        <v>1978</v>
      </c>
      <c r="AN1981" s="2">
        <f t="shared" ca="1" si="129"/>
        <v>3.3579999999999999E-3</v>
      </c>
      <c r="AO1981" s="3">
        <f t="shared" ca="1" si="130"/>
        <v>2.7106078662861037</v>
      </c>
      <c r="AP1981" s="1">
        <f t="shared" ca="1" si="131"/>
        <v>2.6299558086965612E-2</v>
      </c>
      <c r="AQ1981" s="1">
        <f ca="1"/>
        <v>-2.7106078662861011</v>
      </c>
    </row>
    <row r="1982" spans="39:43" x14ac:dyDescent="0.25">
      <c r="AM1982" s="1">
        <f t="shared" si="132"/>
        <v>1979</v>
      </c>
      <c r="AN1982" s="2">
        <f t="shared" ca="1" si="129"/>
        <v>2.545E-3</v>
      </c>
      <c r="AO1982" s="3">
        <f t="shared" ca="1" si="130"/>
        <v>2.8012821160665546</v>
      </c>
      <c r="AP1982" s="1">
        <f t="shared" ca="1" si="131"/>
        <v>2.7141008285247938E-2</v>
      </c>
      <c r="AQ1982" s="1">
        <f ca="1"/>
        <v>-2.8012821160665573</v>
      </c>
    </row>
    <row r="1983" spans="39:43" x14ac:dyDescent="0.25">
      <c r="AM1983" s="1">
        <f t="shared" si="132"/>
        <v>1980</v>
      </c>
      <c r="AN1983" s="2">
        <f t="shared" ca="1" si="129"/>
        <v>7.2649999999999998E-3</v>
      </c>
      <c r="AO1983" s="3">
        <f t="shared" ca="1" si="130"/>
        <v>2.4438864218806851</v>
      </c>
      <c r="AP1983" s="1">
        <f t="shared" ca="1" si="131"/>
        <v>2.3824403202039567E-2</v>
      </c>
      <c r="AQ1983" s="1">
        <f ca="1"/>
        <v>-2.4438864218806828</v>
      </c>
    </row>
    <row r="1984" spans="39:43" x14ac:dyDescent="0.25">
      <c r="AM1984" s="1">
        <f t="shared" si="132"/>
        <v>1981</v>
      </c>
      <c r="AN1984" s="2">
        <f t="shared" ca="1" si="129"/>
        <v>2.3080000000000002E-3</v>
      </c>
      <c r="AO1984" s="3">
        <f t="shared" ca="1" si="130"/>
        <v>2.8326770187233619</v>
      </c>
      <c r="AP1984" s="1">
        <f t="shared" ca="1" si="131"/>
        <v>2.7432350613743498E-2</v>
      </c>
      <c r="AQ1984" s="1">
        <f ca="1"/>
        <v>-2.8326770187233579</v>
      </c>
    </row>
    <row r="1985" spans="39:43" x14ac:dyDescent="0.25">
      <c r="AM1985" s="1">
        <f t="shared" si="132"/>
        <v>1982</v>
      </c>
      <c r="AN1985" s="2">
        <f t="shared" ca="1" si="129"/>
        <v>8.5649999999999997E-3</v>
      </c>
      <c r="AO1985" s="3">
        <f t="shared" ca="1" si="130"/>
        <v>2.3839055120457733</v>
      </c>
      <c r="AP1985" s="1">
        <f t="shared" ca="1" si="131"/>
        <v>2.3267784883212052E-2</v>
      </c>
      <c r="AQ1985" s="1">
        <f ca="1"/>
        <v>-2.3839055120457755</v>
      </c>
    </row>
    <row r="1986" spans="39:43" x14ac:dyDescent="0.25">
      <c r="AM1986" s="1">
        <f t="shared" si="132"/>
        <v>1983</v>
      </c>
      <c r="AN1986" s="2">
        <f t="shared" ca="1" si="129"/>
        <v>8.3920000000000002E-3</v>
      </c>
      <c r="AO1986" s="3">
        <f t="shared" ca="1" si="130"/>
        <v>2.3914055894823587</v>
      </c>
      <c r="AP1986" s="1">
        <f t="shared" ca="1" si="131"/>
        <v>2.3337385036082663E-2</v>
      </c>
      <c r="AQ1986" s="1">
        <f ca="1"/>
        <v>-2.3914055894823569</v>
      </c>
    </row>
    <row r="1987" spans="39:43" x14ac:dyDescent="0.25">
      <c r="AM1987" s="1">
        <f t="shared" si="132"/>
        <v>1984</v>
      </c>
      <c r="AN1987" s="2">
        <f t="shared" ca="1" si="129"/>
        <v>2.0900000000000001E-4</v>
      </c>
      <c r="AO1987" s="3">
        <f t="shared" ca="1" si="130"/>
        <v>3.5284505732698812</v>
      </c>
      <c r="AP1987" s="1">
        <f t="shared" ca="1" si="131"/>
        <v>3.3889076716802913E-2</v>
      </c>
      <c r="AQ1987" s="1">
        <f ca="1"/>
        <v>-3.528450573269899</v>
      </c>
    </row>
    <row r="1988" spans="39:43" x14ac:dyDescent="0.25">
      <c r="AM1988" s="1">
        <f t="shared" si="132"/>
        <v>1985</v>
      </c>
      <c r="AN1988" s="2">
        <f t="shared" ca="1" si="129"/>
        <v>1.2869999999999999E-3</v>
      </c>
      <c r="AO1988" s="3">
        <f t="shared" ca="1" si="130"/>
        <v>3.0145037842060298</v>
      </c>
      <c r="AP1988" s="1">
        <f t="shared" ca="1" si="131"/>
        <v>2.9119689281985897E-2</v>
      </c>
      <c r="AQ1988" s="1">
        <f ca="1"/>
        <v>-3.0145037842060396</v>
      </c>
    </row>
    <row r="1989" spans="39:43" x14ac:dyDescent="0.25">
      <c r="AM1989" s="1">
        <f t="shared" si="132"/>
        <v>1986</v>
      </c>
      <c r="AN1989" s="2">
        <f t="shared" ref="AN1989:AN2052" ca="1" si="133">RANDBETWEEN(1,1%*1000000)/1000000</f>
        <v>2.0379999999999999E-3</v>
      </c>
      <c r="AO1989" s="3">
        <f t="shared" ref="AO1989:AO2052" ca="1" si="134">NORMSINV(1-AN1989)</f>
        <v>2.8722193040497435</v>
      </c>
      <c r="AP1989" s="1">
        <f t="shared" ref="AP1989:AP2052" ca="1" si="135">($O$18+AO1989*$O$16)</f>
        <v>2.7799300038844711E-2</v>
      </c>
      <c r="AQ1989" s="1">
        <f ca="1"/>
        <v>-2.8722193040497408</v>
      </c>
    </row>
    <row r="1990" spans="39:43" x14ac:dyDescent="0.25">
      <c r="AM1990" s="1">
        <f t="shared" ref="AM1990:AM2053" si="136">(AM1989+1)</f>
        <v>1987</v>
      </c>
      <c r="AN1990" s="2">
        <f t="shared" ca="1" si="133"/>
        <v>3.5860000000000002E-3</v>
      </c>
      <c r="AO1990" s="3">
        <f t="shared" ca="1" si="134"/>
        <v>2.6887505091996196</v>
      </c>
      <c r="AP1990" s="1">
        <f t="shared" ca="1" si="135"/>
        <v>2.6096723461932796E-2</v>
      </c>
      <c r="AQ1990" s="1">
        <f ca="1"/>
        <v>-2.6887505091996178</v>
      </c>
    </row>
    <row r="1991" spans="39:43" x14ac:dyDescent="0.25">
      <c r="AM1991" s="1">
        <f t="shared" si="136"/>
        <v>1988</v>
      </c>
      <c r="AN1991" s="2">
        <f t="shared" ca="1" si="133"/>
        <v>5.0639999999999999E-3</v>
      </c>
      <c r="AO1991" s="3">
        <f t="shared" ca="1" si="134"/>
        <v>2.5714282483186444</v>
      </c>
      <c r="AP1991" s="1">
        <f t="shared" ca="1" si="135"/>
        <v>2.500798173073282E-2</v>
      </c>
      <c r="AQ1991" s="1">
        <f ca="1"/>
        <v>-2.5714282483186417</v>
      </c>
    </row>
    <row r="1992" spans="39:43" x14ac:dyDescent="0.25">
      <c r="AM1992" s="1">
        <f t="shared" si="136"/>
        <v>1989</v>
      </c>
      <c r="AN1992" s="2">
        <f t="shared" ca="1" si="133"/>
        <v>8.0700000000000008E-3</v>
      </c>
      <c r="AO1992" s="3">
        <f t="shared" ca="1" si="134"/>
        <v>2.405734267578334</v>
      </c>
      <c r="AP1992" s="1">
        <f t="shared" ca="1" si="135"/>
        <v>2.3470354087981909E-2</v>
      </c>
      <c r="AQ1992" s="1">
        <f ca="1"/>
        <v>-2.4057342675783344</v>
      </c>
    </row>
    <row r="1993" spans="39:43" x14ac:dyDescent="0.25">
      <c r="AM1993" s="1">
        <f t="shared" si="136"/>
        <v>1990</v>
      </c>
      <c r="AN1993" s="2">
        <f t="shared" ca="1" si="133"/>
        <v>3.8340000000000002E-3</v>
      </c>
      <c r="AO1993" s="3">
        <f t="shared" ca="1" si="134"/>
        <v>2.6663491951823302</v>
      </c>
      <c r="AP1993" s="1">
        <f t="shared" ca="1" si="135"/>
        <v>2.5888840957613509E-2</v>
      </c>
      <c r="AQ1993" s="1">
        <f ca="1"/>
        <v>-2.6663491951823302</v>
      </c>
    </row>
    <row r="1994" spans="39:43" x14ac:dyDescent="0.25">
      <c r="AM1994" s="1">
        <f t="shared" si="136"/>
        <v>1991</v>
      </c>
      <c r="AN1994" s="2">
        <f t="shared" ca="1" si="133"/>
        <v>6.7850000000000002E-3</v>
      </c>
      <c r="AO1994" s="3">
        <f t="shared" ca="1" si="134"/>
        <v>2.468448966890544</v>
      </c>
      <c r="AP1994" s="1">
        <f t="shared" ca="1" si="135"/>
        <v>2.4052341766945349E-2</v>
      </c>
      <c r="AQ1994" s="1">
        <f ca="1"/>
        <v>-2.4684489668905463</v>
      </c>
    </row>
    <row r="1995" spans="39:43" x14ac:dyDescent="0.25">
      <c r="AM1995" s="1">
        <f t="shared" si="136"/>
        <v>1992</v>
      </c>
      <c r="AN1995" s="2">
        <f t="shared" ca="1" si="133"/>
        <v>4.9670000000000001E-3</v>
      </c>
      <c r="AO1995" s="3">
        <f t="shared" ca="1" si="134"/>
        <v>2.5781182382016685</v>
      </c>
      <c r="AP1995" s="1">
        <f t="shared" ca="1" si="135"/>
        <v>2.5070064332212375E-2</v>
      </c>
      <c r="AQ1995" s="1">
        <f ca="1"/>
        <v>-2.5781182382016725</v>
      </c>
    </row>
    <row r="1996" spans="39:43" x14ac:dyDescent="0.25">
      <c r="AM1996" s="1">
        <f t="shared" si="136"/>
        <v>1993</v>
      </c>
      <c r="AN1996" s="2">
        <f t="shared" ca="1" si="133"/>
        <v>3.8999999999999999E-5</v>
      </c>
      <c r="AO1996" s="3">
        <f t="shared" ca="1" si="134"/>
        <v>3.950463478408087</v>
      </c>
      <c r="AP1996" s="1">
        <f t="shared" ca="1" si="135"/>
        <v>3.7805324643486085E-2</v>
      </c>
      <c r="AQ1996" s="1">
        <f ca="1"/>
        <v>-3.9504634784081563</v>
      </c>
    </row>
    <row r="1997" spans="39:43" x14ac:dyDescent="0.25">
      <c r="AM1997" s="1">
        <f t="shared" si="136"/>
        <v>1994</v>
      </c>
      <c r="AN1997" s="2">
        <f t="shared" ca="1" si="133"/>
        <v>7.8700000000000005E-4</v>
      </c>
      <c r="AO1997" s="3">
        <f t="shared" ca="1" si="134"/>
        <v>3.160682438376178</v>
      </c>
      <c r="AP1997" s="1">
        <f t="shared" ca="1" si="135"/>
        <v>3.0476216166232955E-2</v>
      </c>
      <c r="AQ1997" s="1">
        <f ca="1"/>
        <v>-3.1606824383761714</v>
      </c>
    </row>
    <row r="1998" spans="39:43" x14ac:dyDescent="0.25">
      <c r="AM1998" s="1">
        <f t="shared" si="136"/>
        <v>1995</v>
      </c>
      <c r="AN1998" s="2">
        <f t="shared" ca="1" si="133"/>
        <v>3.3790000000000001E-3</v>
      </c>
      <c r="AO1998" s="3">
        <f t="shared" ca="1" si="134"/>
        <v>2.7085398294263738</v>
      </c>
      <c r="AP1998" s="1">
        <f t="shared" ca="1" si="135"/>
        <v>2.6280366860902113E-2</v>
      </c>
      <c r="AQ1998" s="1">
        <f ca="1"/>
        <v>-2.7085398294263761</v>
      </c>
    </row>
    <row r="1999" spans="39:43" x14ac:dyDescent="0.25">
      <c r="AM1999" s="1">
        <f t="shared" si="136"/>
        <v>1996</v>
      </c>
      <c r="AN1999" s="2">
        <f t="shared" ca="1" si="133"/>
        <v>3.4749999999999998E-3</v>
      </c>
      <c r="AO1999" s="3">
        <f t="shared" ca="1" si="134"/>
        <v>2.6992306003201278</v>
      </c>
      <c r="AP1999" s="1">
        <f t="shared" ca="1" si="135"/>
        <v>2.6193977917003786E-2</v>
      </c>
      <c r="AQ1999" s="1">
        <f ca="1"/>
        <v>-2.6992306003201283</v>
      </c>
    </row>
    <row r="2000" spans="39:43" x14ac:dyDescent="0.25">
      <c r="AM2000" s="1">
        <f t="shared" si="136"/>
        <v>1997</v>
      </c>
      <c r="AN2000" s="2">
        <f t="shared" ca="1" si="133"/>
        <v>8.6149999999999994E-3</v>
      </c>
      <c r="AO2000" s="3">
        <f t="shared" ca="1" si="134"/>
        <v>2.3817626240231258</v>
      </c>
      <c r="AP2000" s="1">
        <f t="shared" ca="1" si="135"/>
        <v>2.32478990440028E-2</v>
      </c>
      <c r="AQ2000" s="1">
        <f ca="1"/>
        <v>-2.3817626240231276</v>
      </c>
    </row>
    <row r="2001" spans="39:43" x14ac:dyDescent="0.25">
      <c r="AM2001" s="1">
        <f t="shared" si="136"/>
        <v>1998</v>
      </c>
      <c r="AN2001" s="2">
        <f t="shared" ca="1" si="133"/>
        <v>8.0730000000000003E-3</v>
      </c>
      <c r="AO2001" s="3">
        <f t="shared" ca="1" si="134"/>
        <v>2.4055984698948043</v>
      </c>
      <c r="AP2001" s="1">
        <f t="shared" ca="1" si="135"/>
        <v>2.3469093895722156E-2</v>
      </c>
      <c r="AQ2001" s="1">
        <f ca="1"/>
        <v>-2.4055984698948043</v>
      </c>
    </row>
    <row r="2002" spans="39:43" x14ac:dyDescent="0.25">
      <c r="AM2002" s="1">
        <f t="shared" si="136"/>
        <v>1999</v>
      </c>
      <c r="AN2002" s="2">
        <f t="shared" ca="1" si="133"/>
        <v>8.9960000000000005E-3</v>
      </c>
      <c r="AO2002" s="3">
        <f t="shared" ca="1" si="134"/>
        <v>2.3657827242064489</v>
      </c>
      <c r="AP2002" s="1">
        <f t="shared" ca="1" si="135"/>
        <v>2.3099606779089309E-2</v>
      </c>
      <c r="AQ2002" s="1">
        <f ca="1"/>
        <v>-2.3657827242064489</v>
      </c>
    </row>
    <row r="2003" spans="39:43" x14ac:dyDescent="0.25">
      <c r="AM2003" s="1">
        <f t="shared" si="136"/>
        <v>2000</v>
      </c>
      <c r="AN2003" s="2">
        <f t="shared" ca="1" si="133"/>
        <v>3.0479999999999999E-3</v>
      </c>
      <c r="AO2003" s="3">
        <f t="shared" ca="1" si="134"/>
        <v>2.7425724524565296</v>
      </c>
      <c r="AP2003" s="1">
        <f t="shared" ca="1" si="135"/>
        <v>2.6596187035495565E-2</v>
      </c>
      <c r="AQ2003" s="1">
        <f ca="1"/>
        <v>-2.7425724524565362</v>
      </c>
    </row>
    <row r="2004" spans="39:43" x14ac:dyDescent="0.25">
      <c r="AM2004" s="1">
        <f t="shared" si="136"/>
        <v>2001</v>
      </c>
      <c r="AN2004" s="2">
        <f t="shared" ca="1" si="133"/>
        <v>9.7310000000000001E-3</v>
      </c>
      <c r="AO2004" s="3">
        <f t="shared" ca="1" si="134"/>
        <v>2.3365614289443526</v>
      </c>
      <c r="AP2004" s="1">
        <f t="shared" ca="1" si="135"/>
        <v>2.2828435363258546E-2</v>
      </c>
      <c r="AQ2004" s="1">
        <f ca="1"/>
        <v>-2.3365614289443539</v>
      </c>
    </row>
    <row r="2005" spans="39:43" x14ac:dyDescent="0.25">
      <c r="AM2005" s="1">
        <f t="shared" si="136"/>
        <v>2002</v>
      </c>
      <c r="AN2005" s="2">
        <f t="shared" ca="1" si="133"/>
        <v>8.2199999999999999E-3</v>
      </c>
      <c r="AO2005" s="3">
        <f t="shared" ca="1" si="134"/>
        <v>2.3989980999120197</v>
      </c>
      <c r="AP2005" s="1">
        <f t="shared" ca="1" si="135"/>
        <v>2.3407842960156675E-2</v>
      </c>
      <c r="AQ2005" s="1">
        <f ca="1"/>
        <v>-2.3989980999120197</v>
      </c>
    </row>
    <row r="2006" spans="39:43" x14ac:dyDescent="0.25">
      <c r="AM2006" s="1">
        <f t="shared" si="136"/>
        <v>2003</v>
      </c>
      <c r="AN2006" s="2">
        <f t="shared" ca="1" si="133"/>
        <v>9.0390000000000002E-3</v>
      </c>
      <c r="AO2006" s="3">
        <f t="shared" ca="1" si="134"/>
        <v>2.36401665190819</v>
      </c>
      <c r="AP2006" s="1">
        <f t="shared" ca="1" si="135"/>
        <v>2.3083217761378668E-2</v>
      </c>
      <c r="AQ2006" s="1">
        <f ca="1"/>
        <v>-2.3640166519081909</v>
      </c>
    </row>
    <row r="2007" spans="39:43" x14ac:dyDescent="0.25">
      <c r="AM2007" s="1">
        <f t="shared" si="136"/>
        <v>2004</v>
      </c>
      <c r="AN2007" s="2">
        <f t="shared" ca="1" si="133"/>
        <v>5.4689999999999999E-3</v>
      </c>
      <c r="AO2007" s="3">
        <f t="shared" ca="1" si="134"/>
        <v>2.5446733664677237</v>
      </c>
      <c r="AP2007" s="1">
        <f t="shared" ca="1" si="135"/>
        <v>2.4759698445312894E-2</v>
      </c>
      <c r="AQ2007" s="1">
        <f ca="1"/>
        <v>-2.5446733664677201</v>
      </c>
    </row>
    <row r="2008" spans="39:43" x14ac:dyDescent="0.25">
      <c r="AM2008" s="1">
        <f t="shared" si="136"/>
        <v>2005</v>
      </c>
      <c r="AN2008" s="2">
        <f t="shared" ca="1" si="133"/>
        <v>9.0650000000000001E-3</v>
      </c>
      <c r="AO2008" s="3">
        <f t="shared" ca="1" si="134"/>
        <v>2.3629523606615366</v>
      </c>
      <c r="AP2008" s="1">
        <f t="shared" ca="1" si="135"/>
        <v>2.3073341218890642E-2</v>
      </c>
      <c r="AQ2008" s="1">
        <f ca="1"/>
        <v>-2.3629523606615348</v>
      </c>
    </row>
    <row r="2009" spans="39:43" x14ac:dyDescent="0.25">
      <c r="AM2009" s="1">
        <f t="shared" si="136"/>
        <v>2006</v>
      </c>
      <c r="AN2009" s="2">
        <f t="shared" ca="1" si="133"/>
        <v>1.392E-3</v>
      </c>
      <c r="AO2009" s="3">
        <f t="shared" ca="1" si="134"/>
        <v>2.9906328503810209</v>
      </c>
      <c r="AP2009" s="1">
        <f t="shared" ca="1" si="135"/>
        <v>2.8898168816706368E-2</v>
      </c>
      <c r="AQ2009" s="1">
        <f ca="1"/>
        <v>-2.9906328503810089</v>
      </c>
    </row>
    <row r="2010" spans="39:43" x14ac:dyDescent="0.25">
      <c r="AM2010" s="1">
        <f t="shared" si="136"/>
        <v>2007</v>
      </c>
      <c r="AN2010" s="2">
        <f t="shared" ca="1" si="133"/>
        <v>4.032E-3</v>
      </c>
      <c r="AO2010" s="3">
        <f t="shared" ca="1" si="134"/>
        <v>2.649378340904176</v>
      </c>
      <c r="AP2010" s="1">
        <f t="shared" ca="1" si="135"/>
        <v>2.5731352710046534E-2</v>
      </c>
      <c r="AQ2010" s="1">
        <f ca="1"/>
        <v>-2.64937834090418</v>
      </c>
    </row>
    <row r="2011" spans="39:43" x14ac:dyDescent="0.25">
      <c r="AM2011" s="1">
        <f t="shared" si="136"/>
        <v>2008</v>
      </c>
      <c r="AN2011" s="2">
        <f t="shared" ca="1" si="133"/>
        <v>6.1399999999999996E-3</v>
      </c>
      <c r="AO2011" s="3">
        <f t="shared" ca="1" si="134"/>
        <v>2.5039943361206962</v>
      </c>
      <c r="AP2011" s="1">
        <f t="shared" ca="1" si="135"/>
        <v>2.438220011216629E-2</v>
      </c>
      <c r="AQ2011" s="1">
        <f ca="1"/>
        <v>-2.5039943361206976</v>
      </c>
    </row>
    <row r="2012" spans="39:43" x14ac:dyDescent="0.25">
      <c r="AM2012" s="1">
        <f t="shared" si="136"/>
        <v>2009</v>
      </c>
      <c r="AN2012" s="2">
        <f t="shared" ca="1" si="133"/>
        <v>8.3699999999999996E-4</v>
      </c>
      <c r="AO2012" s="3">
        <f t="shared" ca="1" si="134"/>
        <v>3.1426952958781511</v>
      </c>
      <c r="AP2012" s="1">
        <f t="shared" ca="1" si="135"/>
        <v>3.0309296840645546E-2</v>
      </c>
      <c r="AQ2012" s="1">
        <f ca="1"/>
        <v>-3.1426952958781422</v>
      </c>
    </row>
    <row r="2013" spans="39:43" x14ac:dyDescent="0.25">
      <c r="AM2013" s="1">
        <f t="shared" si="136"/>
        <v>2010</v>
      </c>
      <c r="AN2013" s="2">
        <f t="shared" ca="1" si="133"/>
        <v>5.0010000000000002E-3</v>
      </c>
      <c r="AO2013" s="3">
        <f t="shared" ca="1" si="134"/>
        <v>2.5757601521856603</v>
      </c>
      <c r="AP2013" s="1">
        <f t="shared" ca="1" si="135"/>
        <v>2.504818147185741E-2</v>
      </c>
      <c r="AQ2013" s="1">
        <f ca="1"/>
        <v>-2.575760152185663</v>
      </c>
    </row>
    <row r="2014" spans="39:43" x14ac:dyDescent="0.25">
      <c r="AM2014" s="1">
        <f t="shared" si="136"/>
        <v>2011</v>
      </c>
      <c r="AN2014" s="2">
        <f t="shared" ca="1" si="133"/>
        <v>6.1890000000000001E-3</v>
      </c>
      <c r="AO2014" s="3">
        <f t="shared" ca="1" si="134"/>
        <v>2.5011807103203054</v>
      </c>
      <c r="AP2014" s="1">
        <f t="shared" ca="1" si="135"/>
        <v>2.435608987697423E-2</v>
      </c>
      <c r="AQ2014" s="1">
        <f ca="1"/>
        <v>-2.5011807103203054</v>
      </c>
    </row>
    <row r="2015" spans="39:43" x14ac:dyDescent="0.25">
      <c r="AM2015" s="1">
        <f t="shared" si="136"/>
        <v>2012</v>
      </c>
      <c r="AN2015" s="2">
        <f t="shared" ca="1" si="133"/>
        <v>2.2899999999999999E-3</v>
      </c>
      <c r="AO2015" s="3">
        <f t="shared" ca="1" si="134"/>
        <v>2.8351791110600471</v>
      </c>
      <c r="AP2015" s="1">
        <f t="shared" ca="1" si="135"/>
        <v>2.7455569841891757E-2</v>
      </c>
      <c r="AQ2015" s="1">
        <f ca="1"/>
        <v>-2.8351791110600493</v>
      </c>
    </row>
    <row r="2016" spans="39:43" x14ac:dyDescent="0.25">
      <c r="AM2016" s="1">
        <f t="shared" si="136"/>
        <v>2013</v>
      </c>
      <c r="AN2016" s="2">
        <f t="shared" ca="1" si="133"/>
        <v>6.3800000000000003E-3</v>
      </c>
      <c r="AO2016" s="3">
        <f t="shared" ca="1" si="134"/>
        <v>2.4903983229032414</v>
      </c>
      <c r="AP2016" s="1">
        <f t="shared" ca="1" si="135"/>
        <v>2.4256030135073818E-2</v>
      </c>
      <c r="AQ2016" s="1">
        <f ca="1"/>
        <v>-2.4903983229032436</v>
      </c>
    </row>
    <row r="2017" spans="39:43" x14ac:dyDescent="0.25">
      <c r="AM2017" s="1">
        <f t="shared" si="136"/>
        <v>2014</v>
      </c>
      <c r="AN2017" s="2">
        <f t="shared" ca="1" si="133"/>
        <v>7.8359999999999992E-3</v>
      </c>
      <c r="AO2017" s="3">
        <f t="shared" ca="1" si="134"/>
        <v>2.4164657629909656</v>
      </c>
      <c r="AP2017" s="1">
        <f t="shared" ca="1" si="135"/>
        <v>2.3569941555920043E-2</v>
      </c>
      <c r="AQ2017" s="1">
        <f ca="1"/>
        <v>-2.4164657629909634</v>
      </c>
    </row>
    <row r="2018" spans="39:43" x14ac:dyDescent="0.25">
      <c r="AM2018" s="1">
        <f t="shared" si="136"/>
        <v>2015</v>
      </c>
      <c r="AN2018" s="2">
        <f t="shared" ca="1" si="133"/>
        <v>8.3529999999999993E-3</v>
      </c>
      <c r="AO2018" s="3">
        <f t="shared" ca="1" si="134"/>
        <v>2.3931150863323105</v>
      </c>
      <c r="AP2018" s="1">
        <f t="shared" ca="1" si="135"/>
        <v>2.3353249037900578E-2</v>
      </c>
      <c r="AQ2018" s="1">
        <f ca="1"/>
        <v>-2.3931150863323127</v>
      </c>
    </row>
    <row r="2019" spans="39:43" x14ac:dyDescent="0.25">
      <c r="AM2019" s="1">
        <f t="shared" si="136"/>
        <v>2016</v>
      </c>
      <c r="AN2019" s="2">
        <f t="shared" ca="1" si="133"/>
        <v>4.0029999999999996E-3</v>
      </c>
      <c r="AO2019" s="3">
        <f t="shared" ca="1" si="134"/>
        <v>2.6518166654781901</v>
      </c>
      <c r="AP2019" s="1">
        <f t="shared" ca="1" si="135"/>
        <v>2.5753980178167293E-2</v>
      </c>
      <c r="AQ2019" s="1">
        <f ca="1"/>
        <v>-2.6518166654781883</v>
      </c>
    </row>
    <row r="2020" spans="39:43" x14ac:dyDescent="0.25">
      <c r="AM2020" s="1">
        <f t="shared" si="136"/>
        <v>2017</v>
      </c>
      <c r="AN2020" s="2">
        <f t="shared" ca="1" si="133"/>
        <v>4.2529999999999998E-3</v>
      </c>
      <c r="AO2020" s="3">
        <f t="shared" ca="1" si="134"/>
        <v>2.6312956650059278</v>
      </c>
      <c r="AP2020" s="1">
        <f t="shared" ca="1" si="135"/>
        <v>2.5563546841711283E-2</v>
      </c>
      <c r="AQ2020" s="1">
        <f ca="1"/>
        <v>-2.6312956650059247</v>
      </c>
    </row>
    <row r="2021" spans="39:43" x14ac:dyDescent="0.25">
      <c r="AM2021" s="1">
        <f t="shared" si="136"/>
        <v>2018</v>
      </c>
      <c r="AN2021" s="2">
        <f t="shared" ca="1" si="133"/>
        <v>9.0000000000000006E-5</v>
      </c>
      <c r="AO2021" s="3">
        <f t="shared" ca="1" si="134"/>
        <v>3.7455485932383596</v>
      </c>
      <c r="AP2021" s="1">
        <f t="shared" ca="1" si="135"/>
        <v>3.5903729966115606E-2</v>
      </c>
      <c r="AQ2021" s="1">
        <f ca="1"/>
        <v>-3.7455485932384565</v>
      </c>
    </row>
    <row r="2022" spans="39:43" x14ac:dyDescent="0.25">
      <c r="AM2022" s="1">
        <f t="shared" si="136"/>
        <v>2019</v>
      </c>
      <c r="AN2022" s="2">
        <f t="shared" ca="1" si="133"/>
        <v>7.7340000000000004E-3</v>
      </c>
      <c r="AO2022" s="3">
        <f t="shared" ca="1" si="134"/>
        <v>2.4212320447035354</v>
      </c>
      <c r="AP2022" s="1">
        <f t="shared" ca="1" si="135"/>
        <v>2.3614172290685669E-2</v>
      </c>
      <c r="AQ2022" s="1">
        <f ca="1"/>
        <v>-2.4212320447035358</v>
      </c>
    </row>
    <row r="2023" spans="39:43" x14ac:dyDescent="0.25">
      <c r="AM2023" s="1">
        <f t="shared" si="136"/>
        <v>2020</v>
      </c>
      <c r="AN2023" s="2">
        <f t="shared" ca="1" si="133"/>
        <v>1.585E-3</v>
      </c>
      <c r="AO2023" s="3">
        <f t="shared" ca="1" si="134"/>
        <v>2.9507532995228924</v>
      </c>
      <c r="AP2023" s="1">
        <f t="shared" ca="1" si="135"/>
        <v>2.8528089592910935E-2</v>
      </c>
      <c r="AQ2023" s="1">
        <f ca="1"/>
        <v>-2.9507532995228822</v>
      </c>
    </row>
    <row r="2024" spans="39:43" x14ac:dyDescent="0.25">
      <c r="AM2024" s="1">
        <f t="shared" si="136"/>
        <v>2021</v>
      </c>
      <c r="AN2024" s="2">
        <f t="shared" ca="1" si="133"/>
        <v>8.3850000000000001E-3</v>
      </c>
      <c r="AO2024" s="3">
        <f t="shared" ca="1" si="134"/>
        <v>2.3917119079449156</v>
      </c>
      <c r="AP2024" s="1">
        <f t="shared" ca="1" si="135"/>
        <v>2.3340227648309179E-2</v>
      </c>
      <c r="AQ2024" s="1">
        <f ca="1"/>
        <v>-2.3917119079449138</v>
      </c>
    </row>
    <row r="2025" spans="39:43" x14ac:dyDescent="0.25">
      <c r="AM2025" s="1">
        <f t="shared" si="136"/>
        <v>2022</v>
      </c>
      <c r="AN2025" s="2">
        <f t="shared" ca="1" si="133"/>
        <v>9.7260000000000003E-3</v>
      </c>
      <c r="AO2025" s="3">
        <f t="shared" ca="1" si="134"/>
        <v>2.336753595140602</v>
      </c>
      <c r="AP2025" s="1">
        <f t="shared" ca="1" si="135"/>
        <v>2.2830218651064386E-2</v>
      </c>
      <c r="AQ2025" s="1">
        <f ca="1"/>
        <v>-2.3367535951406038</v>
      </c>
    </row>
    <row r="2026" spans="39:43" x14ac:dyDescent="0.25">
      <c r="AM2026" s="1">
        <f t="shared" si="136"/>
        <v>2023</v>
      </c>
      <c r="AN2026" s="2">
        <f t="shared" ca="1" si="133"/>
        <v>8.6210000000000002E-3</v>
      </c>
      <c r="AO2026" s="3">
        <f t="shared" ca="1" si="134"/>
        <v>2.3815062110710095</v>
      </c>
      <c r="AP2026" s="1">
        <f t="shared" ca="1" si="135"/>
        <v>2.3245519551148734E-2</v>
      </c>
      <c r="AQ2026" s="1">
        <f ca="1"/>
        <v>-2.3815062110710086</v>
      </c>
    </row>
    <row r="2027" spans="39:43" x14ac:dyDescent="0.25">
      <c r="AM2027" s="1">
        <f t="shared" si="136"/>
        <v>2024</v>
      </c>
      <c r="AN2027" s="2">
        <f t="shared" ca="1" si="133"/>
        <v>4.816E-3</v>
      </c>
      <c r="AO2027" s="3">
        <f t="shared" ca="1" si="134"/>
        <v>2.5887678696291045</v>
      </c>
      <c r="AP2027" s="1">
        <f t="shared" ca="1" si="135"/>
        <v>2.5168892108543003E-2</v>
      </c>
      <c r="AQ2027" s="1">
        <f ca="1"/>
        <v>-2.5887678696291068</v>
      </c>
    </row>
    <row r="2028" spans="39:43" x14ac:dyDescent="0.25">
      <c r="AM2028" s="1">
        <f t="shared" si="136"/>
        <v>2025</v>
      </c>
      <c r="AN2028" s="2">
        <f t="shared" ca="1" si="133"/>
        <v>9.6849999999999992E-3</v>
      </c>
      <c r="AO2028" s="3">
        <f t="shared" ca="1" si="134"/>
        <v>2.3383326220061025</v>
      </c>
      <c r="AP2028" s="1">
        <f t="shared" ca="1" si="135"/>
        <v>2.2844871901268115E-2</v>
      </c>
      <c r="AQ2028" s="1">
        <f ca="1"/>
        <v>-2.3383326220061007</v>
      </c>
    </row>
    <row r="2029" spans="39:43" x14ac:dyDescent="0.25">
      <c r="AM2029" s="1">
        <f t="shared" si="136"/>
        <v>2026</v>
      </c>
      <c r="AN2029" s="2">
        <f t="shared" ca="1" si="133"/>
        <v>7.7510000000000001E-3</v>
      </c>
      <c r="AO2029" s="3">
        <f t="shared" ca="1" si="134"/>
        <v>2.4204338378227308</v>
      </c>
      <c r="AP2029" s="1">
        <f t="shared" ca="1" si="135"/>
        <v>2.3606764991041616E-2</v>
      </c>
      <c r="AQ2029" s="1">
        <f ca="1"/>
        <v>-2.4204338378227281</v>
      </c>
    </row>
    <row r="2030" spans="39:43" x14ac:dyDescent="0.25">
      <c r="AM2030" s="1">
        <f t="shared" si="136"/>
        <v>2027</v>
      </c>
      <c r="AN2030" s="2">
        <f t="shared" ca="1" si="133"/>
        <v>2.5500000000000002E-3</v>
      </c>
      <c r="AO2030" s="3">
        <f t="shared" ca="1" si="134"/>
        <v>2.8006487300976235</v>
      </c>
      <c r="AP2030" s="1">
        <f t="shared" ca="1" si="135"/>
        <v>2.713513051123341E-2</v>
      </c>
      <c r="AQ2030" s="1">
        <f ca="1"/>
        <v>-2.8006487300976306</v>
      </c>
    </row>
    <row r="2031" spans="39:43" x14ac:dyDescent="0.25">
      <c r="AM2031" s="1">
        <f t="shared" si="136"/>
        <v>2028</v>
      </c>
      <c r="AN2031" s="2">
        <f t="shared" ca="1" si="133"/>
        <v>1.8699999999999999E-4</v>
      </c>
      <c r="AO2031" s="3">
        <f t="shared" ca="1" si="134"/>
        <v>3.5577816469313523</v>
      </c>
      <c r="AP2031" s="1">
        <f t="shared" ca="1" si="135"/>
        <v>3.4161266867899144E-2</v>
      </c>
      <c r="AQ2031" s="1">
        <f ca="1"/>
        <v>-3.5577816469314203</v>
      </c>
    </row>
    <row r="2032" spans="39:43" x14ac:dyDescent="0.25">
      <c r="AM2032" s="1">
        <f t="shared" si="136"/>
        <v>2029</v>
      </c>
      <c r="AN2032" s="2">
        <f t="shared" ca="1" si="133"/>
        <v>1.727E-3</v>
      </c>
      <c r="AO2032" s="3">
        <f t="shared" ca="1" si="134"/>
        <v>2.9241484332923746</v>
      </c>
      <c r="AP2032" s="1">
        <f t="shared" ca="1" si="135"/>
        <v>2.8281198441132468E-2</v>
      </c>
      <c r="AQ2032" s="1">
        <f ca="1"/>
        <v>-2.9241484332923813</v>
      </c>
    </row>
    <row r="2033" spans="39:43" x14ac:dyDescent="0.25">
      <c r="AM2033" s="1">
        <f t="shared" si="136"/>
        <v>2030</v>
      </c>
      <c r="AN2033" s="2">
        <f t="shared" ca="1" si="133"/>
        <v>7.8849999999999996E-3</v>
      </c>
      <c r="AO2033" s="3">
        <f t="shared" ca="1" si="134"/>
        <v>2.4141954595543189</v>
      </c>
      <c r="AP2033" s="1">
        <f t="shared" ca="1" si="135"/>
        <v>2.3548873311279993E-2</v>
      </c>
      <c r="AQ2033" s="1">
        <f ca="1"/>
        <v>-2.4141954595543202</v>
      </c>
    </row>
    <row r="2034" spans="39:43" x14ac:dyDescent="0.25">
      <c r="AM2034" s="1">
        <f t="shared" si="136"/>
        <v>2031</v>
      </c>
      <c r="AN2034" s="2">
        <f t="shared" ca="1" si="133"/>
        <v>4.529E-3</v>
      </c>
      <c r="AO2034" s="3">
        <f t="shared" ca="1" si="134"/>
        <v>2.6098572950094017</v>
      </c>
      <c r="AP2034" s="1">
        <f t="shared" ca="1" si="135"/>
        <v>2.536460038526852E-2</v>
      </c>
      <c r="AQ2034" s="1">
        <f ca="1"/>
        <v>-2.6098572950094021</v>
      </c>
    </row>
    <row r="2035" spans="39:43" x14ac:dyDescent="0.25">
      <c r="AM2035" s="1">
        <f t="shared" si="136"/>
        <v>2032</v>
      </c>
      <c r="AN2035" s="2">
        <f t="shared" ca="1" si="133"/>
        <v>2.977E-3</v>
      </c>
      <c r="AO2035" s="3">
        <f t="shared" ca="1" si="134"/>
        <v>2.7503039942011491</v>
      </c>
      <c r="AP2035" s="1">
        <f t="shared" ca="1" si="135"/>
        <v>2.6667935159685071E-2</v>
      </c>
      <c r="AQ2035" s="1">
        <f ca="1"/>
        <v>-2.7503039942011491</v>
      </c>
    </row>
    <row r="2036" spans="39:43" x14ac:dyDescent="0.25">
      <c r="AM2036" s="1">
        <f t="shared" si="136"/>
        <v>2033</v>
      </c>
      <c r="AN2036" s="2">
        <f t="shared" ca="1" si="133"/>
        <v>8.4600000000000005E-3</v>
      </c>
      <c r="AO2036" s="3">
        <f t="shared" ca="1" si="134"/>
        <v>2.3884415395407208</v>
      </c>
      <c r="AP2036" s="1">
        <f t="shared" ca="1" si="135"/>
        <v>2.3309878876206527E-2</v>
      </c>
      <c r="AQ2036" s="1">
        <f ca="1"/>
        <v>-2.3884415395407217</v>
      </c>
    </row>
    <row r="2037" spans="39:43" x14ac:dyDescent="0.25">
      <c r="AM2037" s="1">
        <f t="shared" si="136"/>
        <v>2034</v>
      </c>
      <c r="AN2037" s="2">
        <f t="shared" ca="1" si="133"/>
        <v>3.0509999999999999E-3</v>
      </c>
      <c r="AO2037" s="3">
        <f t="shared" ca="1" si="134"/>
        <v>2.7422493531994507</v>
      </c>
      <c r="AP2037" s="1">
        <f t="shared" ca="1" si="135"/>
        <v>2.6593188698761681E-2</v>
      </c>
      <c r="AQ2037" s="1">
        <f ca="1"/>
        <v>-2.7422493531994538</v>
      </c>
    </row>
    <row r="2038" spans="39:43" x14ac:dyDescent="0.25">
      <c r="AM2038" s="1">
        <f t="shared" si="136"/>
        <v>2035</v>
      </c>
      <c r="AN2038" s="2">
        <f t="shared" ca="1" si="133"/>
        <v>3.21E-4</v>
      </c>
      <c r="AO2038" s="3">
        <f t="shared" ca="1" si="134"/>
        <v>3.41322039307527</v>
      </c>
      <c r="AP2038" s="1">
        <f t="shared" ca="1" si="135"/>
        <v>3.2819749336563939E-2</v>
      </c>
      <c r="AQ2038" s="1">
        <f ca="1"/>
        <v>-3.4132203930752834</v>
      </c>
    </row>
    <row r="2039" spans="39:43" x14ac:dyDescent="0.25">
      <c r="AM2039" s="1">
        <f t="shared" si="136"/>
        <v>2036</v>
      </c>
      <c r="AN2039" s="2">
        <f t="shared" ca="1" si="133"/>
        <v>4.0150000000000003E-3</v>
      </c>
      <c r="AO2039" s="3">
        <f t="shared" ca="1" si="134"/>
        <v>2.650805791519351</v>
      </c>
      <c r="AP2039" s="1">
        <f t="shared" ca="1" si="135"/>
        <v>2.5744599344080844E-2</v>
      </c>
      <c r="AQ2039" s="1">
        <f ca="1"/>
        <v>-2.6508057915193506</v>
      </c>
    </row>
    <row r="2040" spans="39:43" x14ac:dyDescent="0.25">
      <c r="AM2040" s="1">
        <f t="shared" si="136"/>
        <v>2037</v>
      </c>
      <c r="AN2040" s="2">
        <f t="shared" ca="1" si="133"/>
        <v>4.2170000000000003E-3</v>
      </c>
      <c r="AO2040" s="3">
        <f t="shared" ca="1" si="134"/>
        <v>2.634183070718922</v>
      </c>
      <c r="AP2040" s="1">
        <f t="shared" ca="1" si="135"/>
        <v>2.5590341748926985E-2</v>
      </c>
      <c r="AQ2040" s="1">
        <f ca="1"/>
        <v>-2.6341830707189242</v>
      </c>
    </row>
    <row r="2041" spans="39:43" x14ac:dyDescent="0.25">
      <c r="AM2041" s="1">
        <f t="shared" si="136"/>
        <v>2038</v>
      </c>
      <c r="AN2041" s="2">
        <f t="shared" ca="1" si="133"/>
        <v>3.7729999999999999E-3</v>
      </c>
      <c r="AO2041" s="3">
        <f t="shared" ca="1" si="134"/>
        <v>2.6717359538666923</v>
      </c>
      <c r="AP2041" s="1">
        <f t="shared" ca="1" si="135"/>
        <v>2.5938829671873956E-2</v>
      </c>
      <c r="AQ2041" s="1">
        <f ca="1"/>
        <v>-2.671735953866694</v>
      </c>
    </row>
    <row r="2042" spans="39:43" x14ac:dyDescent="0.25">
      <c r="AM2042" s="1">
        <f t="shared" si="136"/>
        <v>2039</v>
      </c>
      <c r="AN2042" s="2">
        <f t="shared" ca="1" si="133"/>
        <v>1.91E-3</v>
      </c>
      <c r="AO2042" s="3">
        <f t="shared" ca="1" si="134"/>
        <v>2.8926555293459431</v>
      </c>
      <c r="AP2042" s="1">
        <f t="shared" ca="1" si="135"/>
        <v>2.7988946668061562E-2</v>
      </c>
      <c r="AQ2042" s="1">
        <f ca="1"/>
        <v>-2.8926555293459368</v>
      </c>
    </row>
    <row r="2043" spans="39:43" x14ac:dyDescent="0.25">
      <c r="AM2043" s="1">
        <f t="shared" si="136"/>
        <v>2040</v>
      </c>
      <c r="AN2043" s="2">
        <f t="shared" ca="1" si="133"/>
        <v>1.27E-4</v>
      </c>
      <c r="AO2043" s="3">
        <f t="shared" ca="1" si="134"/>
        <v>3.6581927491167847</v>
      </c>
      <c r="AP2043" s="1">
        <f t="shared" ca="1" si="135"/>
        <v>3.5093074322035858E-2</v>
      </c>
      <c r="AQ2043" s="1">
        <f ca="1"/>
        <v>-3.6581927491167612</v>
      </c>
    </row>
    <row r="2044" spans="39:43" x14ac:dyDescent="0.25">
      <c r="AM2044" s="1">
        <f t="shared" si="136"/>
        <v>2041</v>
      </c>
      <c r="AN2044" s="2">
        <f t="shared" ca="1" si="133"/>
        <v>6.6699999999999995E-4</v>
      </c>
      <c r="AO2044" s="3">
        <f t="shared" ca="1" si="134"/>
        <v>3.2085631719387924</v>
      </c>
      <c r="AP2044" s="1">
        <f t="shared" ca="1" si="135"/>
        <v>3.0920545761986076E-2</v>
      </c>
      <c r="AQ2044" s="1">
        <f ca="1"/>
        <v>-3.2085631719387799</v>
      </c>
    </row>
    <row r="2045" spans="39:43" x14ac:dyDescent="0.25">
      <c r="AM2045" s="1">
        <f t="shared" si="136"/>
        <v>2042</v>
      </c>
      <c r="AN2045" s="2">
        <f t="shared" ca="1" si="133"/>
        <v>2.4290000000000002E-3</v>
      </c>
      <c r="AO2045" s="3">
        <f t="shared" ca="1" si="134"/>
        <v>2.8163018493793239</v>
      </c>
      <c r="AP2045" s="1">
        <f t="shared" ca="1" si="135"/>
        <v>2.7280390277431812E-2</v>
      </c>
      <c r="AQ2045" s="1">
        <f ca="1"/>
        <v>-2.8163018493793266</v>
      </c>
    </row>
    <row r="2046" spans="39:43" x14ac:dyDescent="0.25">
      <c r="AM2046" s="1">
        <f t="shared" si="136"/>
        <v>2043</v>
      </c>
      <c r="AN2046" s="2">
        <f t="shared" ca="1" si="133"/>
        <v>2.5890000000000002E-3</v>
      </c>
      <c r="AO2046" s="3">
        <f t="shared" ca="1" si="134"/>
        <v>2.7957464864439645</v>
      </c>
      <c r="AP2046" s="1">
        <f t="shared" ca="1" si="135"/>
        <v>2.7089638059910267E-2</v>
      </c>
      <c r="AQ2046" s="1">
        <f ca="1"/>
        <v>-2.7957464864439583</v>
      </c>
    </row>
    <row r="2047" spans="39:43" x14ac:dyDescent="0.25">
      <c r="AM2047" s="1">
        <f t="shared" si="136"/>
        <v>2044</v>
      </c>
      <c r="AN2047" s="2">
        <f t="shared" ca="1" si="133"/>
        <v>4.627E-3</v>
      </c>
      <c r="AO2047" s="3">
        <f t="shared" ca="1" si="134"/>
        <v>2.6025252517113859</v>
      </c>
      <c r="AP2047" s="1">
        <f t="shared" ca="1" si="135"/>
        <v>2.5296559576528793E-2</v>
      </c>
      <c r="AQ2047" s="1">
        <f ca="1"/>
        <v>-2.6025252517113899</v>
      </c>
    </row>
    <row r="2048" spans="39:43" x14ac:dyDescent="0.25">
      <c r="AM2048" s="1">
        <f t="shared" si="136"/>
        <v>2045</v>
      </c>
      <c r="AN2048" s="2">
        <f t="shared" ca="1" si="133"/>
        <v>3.2109999999999999E-3</v>
      </c>
      <c r="AO2048" s="3">
        <f t="shared" ca="1" si="134"/>
        <v>2.7254186492576791</v>
      </c>
      <c r="AP2048" s="1">
        <f t="shared" ca="1" si="135"/>
        <v>2.643700103574461E-2</v>
      </c>
      <c r="AQ2048" s="1">
        <f ca="1"/>
        <v>-2.725418649257676</v>
      </c>
    </row>
    <row r="2049" spans="39:43" x14ac:dyDescent="0.25">
      <c r="AM2049" s="1">
        <f t="shared" si="136"/>
        <v>2046</v>
      </c>
      <c r="AN2049" s="2">
        <f t="shared" ca="1" si="133"/>
        <v>8.5140000000000007E-3</v>
      </c>
      <c r="AO2049" s="3">
        <f t="shared" ca="1" si="134"/>
        <v>2.3861025940329634</v>
      </c>
      <c r="AP2049" s="1">
        <f t="shared" ca="1" si="135"/>
        <v>2.3288173638324333E-2</v>
      </c>
      <c r="AQ2049" s="1">
        <f ca="1"/>
        <v>-2.3861025940329639</v>
      </c>
    </row>
    <row r="2050" spans="39:43" x14ac:dyDescent="0.25">
      <c r="AM2050" s="1">
        <f t="shared" si="136"/>
        <v>2047</v>
      </c>
      <c r="AN2050" s="2">
        <f t="shared" ca="1" si="133"/>
        <v>3.0890000000000002E-3</v>
      </c>
      <c r="AO2050" s="3">
        <f t="shared" ca="1" si="134"/>
        <v>2.7381813388837011</v>
      </c>
      <c r="AP2050" s="1">
        <f t="shared" ca="1" si="135"/>
        <v>2.6555437832767301E-2</v>
      </c>
      <c r="AQ2050" s="1">
        <f ca="1"/>
        <v>-2.7381813388837029</v>
      </c>
    </row>
    <row r="2051" spans="39:43" x14ac:dyDescent="0.25">
      <c r="AM2051" s="1">
        <f t="shared" si="136"/>
        <v>2048</v>
      </c>
      <c r="AN2051" s="2">
        <f t="shared" ca="1" si="133"/>
        <v>6.8459999999999997E-3</v>
      </c>
      <c r="AO2051" s="3">
        <f t="shared" ca="1" si="134"/>
        <v>2.4652439394453252</v>
      </c>
      <c r="AP2051" s="1">
        <f t="shared" ca="1" si="135"/>
        <v>2.4022599354013234E-2</v>
      </c>
      <c r="AQ2051" s="1">
        <f ca="1"/>
        <v>-2.465243939445326</v>
      </c>
    </row>
    <row r="2052" spans="39:43" x14ac:dyDescent="0.25">
      <c r="AM2052" s="1">
        <f t="shared" si="136"/>
        <v>2049</v>
      </c>
      <c r="AN2052" s="2">
        <f t="shared" ca="1" si="133"/>
        <v>8.5269999999999999E-3</v>
      </c>
      <c r="AO2052" s="3">
        <f t="shared" ca="1" si="134"/>
        <v>2.3855414592113062</v>
      </c>
      <c r="AP2052" s="1">
        <f t="shared" ca="1" si="135"/>
        <v>2.3282966349506509E-2</v>
      </c>
      <c r="AQ2052" s="1">
        <f ca="1"/>
        <v>-2.385541459211304</v>
      </c>
    </row>
    <row r="2053" spans="39:43" x14ac:dyDescent="0.25">
      <c r="AM2053" s="1">
        <f t="shared" si="136"/>
        <v>2050</v>
      </c>
      <c r="AN2053" s="2">
        <f t="shared" ref="AN2053:AN2116" ca="1" si="137">RANDBETWEEN(1,1%*1000000)/1000000</f>
        <v>2.0839999999999999E-3</v>
      </c>
      <c r="AO2053" s="3">
        <f t="shared" ref="AO2053:AO2116" ca="1" si="138">NORMSINV(1-AN2053)</f>
        <v>2.8651589284027086</v>
      </c>
      <c r="AP2053" s="1">
        <f t="shared" ref="AP2053:AP2116" ca="1" si="139">($O$18+AO2053*$O$16)</f>
        <v>2.7733780285413831E-2</v>
      </c>
      <c r="AQ2053" s="1">
        <f ca="1"/>
        <v>-2.865158928402705</v>
      </c>
    </row>
    <row r="2054" spans="39:43" x14ac:dyDescent="0.25">
      <c r="AM2054" s="1">
        <f t="shared" ref="AM2054:AM2117" si="140">(AM2053+1)</f>
        <v>2051</v>
      </c>
      <c r="AN2054" s="2">
        <f t="shared" ca="1" si="137"/>
        <v>6.3179999999999998E-3</v>
      </c>
      <c r="AO2054" s="3">
        <f t="shared" ca="1" si="138"/>
        <v>2.4938666667882274</v>
      </c>
      <c r="AP2054" s="1">
        <f t="shared" ca="1" si="139"/>
        <v>2.4288216104704659E-2</v>
      </c>
      <c r="AQ2054" s="1">
        <f ca="1"/>
        <v>-2.4938666667882301</v>
      </c>
    </row>
    <row r="2055" spans="39:43" x14ac:dyDescent="0.25">
      <c r="AM2055" s="1">
        <f t="shared" si="140"/>
        <v>2052</v>
      </c>
      <c r="AN2055" s="2">
        <f t="shared" ca="1" si="137"/>
        <v>1.11E-4</v>
      </c>
      <c r="AO2055" s="3">
        <f t="shared" ca="1" si="138"/>
        <v>3.6925690928825841</v>
      </c>
      <c r="AP2055" s="1">
        <f t="shared" ca="1" si="139"/>
        <v>3.5412084199128765E-2</v>
      </c>
      <c r="AQ2055" s="1">
        <f ca="1"/>
        <v>-3.6925690928825206</v>
      </c>
    </row>
    <row r="2056" spans="39:43" x14ac:dyDescent="0.25">
      <c r="AM2056" s="1">
        <f t="shared" si="140"/>
        <v>2053</v>
      </c>
      <c r="AN2056" s="2">
        <f t="shared" ca="1" si="137"/>
        <v>7.2259999999999998E-3</v>
      </c>
      <c r="AO2056" s="3">
        <f t="shared" ca="1" si="138"/>
        <v>2.4458278178516735</v>
      </c>
      <c r="AP2056" s="1">
        <f t="shared" ca="1" si="139"/>
        <v>2.3842419210208236E-2</v>
      </c>
      <c r="AQ2056" s="1">
        <f ca="1"/>
        <v>-2.4458278178516712</v>
      </c>
    </row>
    <row r="2057" spans="39:43" x14ac:dyDescent="0.25">
      <c r="AM2057" s="1">
        <f t="shared" si="140"/>
        <v>2054</v>
      </c>
      <c r="AN2057" s="2">
        <f t="shared" ca="1" si="137"/>
        <v>5.6389999999999999E-3</v>
      </c>
      <c r="AO2057" s="3">
        <f t="shared" ca="1" si="138"/>
        <v>2.533964986590131</v>
      </c>
      <c r="AP2057" s="1">
        <f t="shared" ca="1" si="139"/>
        <v>2.466032548779629E-2</v>
      </c>
      <c r="AQ2057" s="1">
        <f ca="1"/>
        <v>-2.533964986590127</v>
      </c>
    </row>
    <row r="2058" spans="39:43" x14ac:dyDescent="0.25">
      <c r="AM2058" s="1">
        <f t="shared" si="140"/>
        <v>2055</v>
      </c>
      <c r="AN2058" s="2">
        <f t="shared" ca="1" si="137"/>
        <v>1.0939999999999999E-3</v>
      </c>
      <c r="AO2058" s="3">
        <f t="shared" ca="1" si="138"/>
        <v>3.0634510465194333</v>
      </c>
      <c r="AP2058" s="1">
        <f t="shared" ca="1" si="139"/>
        <v>2.9573916184096646E-2</v>
      </c>
      <c r="AQ2058" s="1">
        <f ca="1"/>
        <v>-3.0634510465194444</v>
      </c>
    </row>
    <row r="2059" spans="39:43" x14ac:dyDescent="0.25">
      <c r="AM2059" s="1">
        <f t="shared" si="140"/>
        <v>2056</v>
      </c>
      <c r="AN2059" s="2">
        <f t="shared" ca="1" si="137"/>
        <v>1.9849999999999998E-3</v>
      </c>
      <c r="AO2059" s="3">
        <f t="shared" ca="1" si="138"/>
        <v>2.880535691519404</v>
      </c>
      <c r="AP2059" s="1">
        <f t="shared" ca="1" si="139"/>
        <v>2.78764754872469E-2</v>
      </c>
      <c r="AQ2059" s="1">
        <f ca="1"/>
        <v>-2.8805356915194054</v>
      </c>
    </row>
    <row r="2060" spans="39:43" x14ac:dyDescent="0.25">
      <c r="AM2060" s="1">
        <f t="shared" si="140"/>
        <v>2057</v>
      </c>
      <c r="AN2060" s="2">
        <f t="shared" ca="1" si="137"/>
        <v>3.7919999999999998E-3</v>
      </c>
      <c r="AO2060" s="3">
        <f t="shared" ca="1" si="138"/>
        <v>2.6700497902927318</v>
      </c>
      <c r="AP2060" s="1">
        <f t="shared" ca="1" si="139"/>
        <v>2.5923182201097184E-2</v>
      </c>
      <c r="AQ2060" s="1">
        <f ca="1"/>
        <v>-2.6700497902927331</v>
      </c>
    </row>
    <row r="2061" spans="39:43" x14ac:dyDescent="0.25">
      <c r="AM2061" s="1">
        <f t="shared" si="140"/>
        <v>2058</v>
      </c>
      <c r="AN2061" s="2">
        <f t="shared" ca="1" si="137"/>
        <v>3.3279999999999998E-3</v>
      </c>
      <c r="AO2061" s="3">
        <f t="shared" ca="1" si="138"/>
        <v>2.7135824627382688</v>
      </c>
      <c r="AP2061" s="1">
        <f t="shared" ca="1" si="139"/>
        <v>2.6327162117663904E-2</v>
      </c>
      <c r="AQ2061" s="1">
        <f ca="1"/>
        <v>-2.7135824627382688</v>
      </c>
    </row>
    <row r="2062" spans="39:43" x14ac:dyDescent="0.25">
      <c r="AM2062" s="1">
        <f t="shared" si="140"/>
        <v>2059</v>
      </c>
      <c r="AN2062" s="2">
        <f t="shared" ca="1" si="137"/>
        <v>8.5769999999999996E-3</v>
      </c>
      <c r="AO2062" s="3">
        <f t="shared" ca="1" si="138"/>
        <v>2.3833902200583581</v>
      </c>
      <c r="AP2062" s="1">
        <f t="shared" ca="1" si="139"/>
        <v>2.3263003012438003E-2</v>
      </c>
      <c r="AQ2062" s="1">
        <f ca="1"/>
        <v>-2.3833902200583559</v>
      </c>
    </row>
    <row r="2063" spans="39:43" x14ac:dyDescent="0.25">
      <c r="AM2063" s="1">
        <f t="shared" si="140"/>
        <v>2060</v>
      </c>
      <c r="AN2063" s="2">
        <f t="shared" ca="1" si="137"/>
        <v>3.1359999999999999E-3</v>
      </c>
      <c r="AO2063" s="3">
        <f t="shared" ca="1" si="138"/>
        <v>2.7332117260200919</v>
      </c>
      <c r="AP2063" s="1">
        <f t="shared" ca="1" si="139"/>
        <v>2.650932020025757E-2</v>
      </c>
      <c r="AQ2063" s="1">
        <f ca="1"/>
        <v>-2.7332117260200941</v>
      </c>
    </row>
    <row r="2064" spans="39:43" x14ac:dyDescent="0.25">
      <c r="AM2064" s="1">
        <f t="shared" si="140"/>
        <v>2061</v>
      </c>
      <c r="AN2064" s="2">
        <f t="shared" ca="1" si="137"/>
        <v>2.8800000000000001E-4</v>
      </c>
      <c r="AO2064" s="3">
        <f t="shared" ca="1" si="138"/>
        <v>3.4426708038163278</v>
      </c>
      <c r="AP2064" s="1">
        <f t="shared" ca="1" si="139"/>
        <v>3.3093046926756985E-2</v>
      </c>
      <c r="AQ2064" s="1">
        <f ca="1"/>
        <v>-3.4426708038162848</v>
      </c>
    </row>
    <row r="2065" spans="39:43" x14ac:dyDescent="0.25">
      <c r="AM2065" s="1">
        <f t="shared" si="140"/>
        <v>2062</v>
      </c>
      <c r="AN2065" s="2">
        <f t="shared" ca="1" si="137"/>
        <v>4.2200000000000001E-4</v>
      </c>
      <c r="AO2065" s="3">
        <f t="shared" ca="1" si="138"/>
        <v>3.3379464944837141</v>
      </c>
      <c r="AP2065" s="1">
        <f t="shared" ca="1" si="139"/>
        <v>3.2121213235645422E-2</v>
      </c>
      <c r="AQ2065" s="1">
        <f ca="1"/>
        <v>-3.3379464944837363</v>
      </c>
    </row>
    <row r="2066" spans="39:43" x14ac:dyDescent="0.25">
      <c r="AM2066" s="1">
        <f t="shared" si="140"/>
        <v>2063</v>
      </c>
      <c r="AN2066" s="2">
        <f t="shared" ca="1" si="137"/>
        <v>7.8429999999999993E-3</v>
      </c>
      <c r="AO2066" s="3">
        <f t="shared" ca="1" si="138"/>
        <v>2.4161406706465045</v>
      </c>
      <c r="AP2066" s="1">
        <f t="shared" ca="1" si="139"/>
        <v>2.3566924723485594E-2</v>
      </c>
      <c r="AQ2066" s="1">
        <f ca="1"/>
        <v>-2.4161406706465067</v>
      </c>
    </row>
    <row r="2067" spans="39:43" x14ac:dyDescent="0.25">
      <c r="AM2067" s="1">
        <f t="shared" si="140"/>
        <v>2064</v>
      </c>
      <c r="AN2067" s="2">
        <f t="shared" ca="1" si="137"/>
        <v>6.8050000000000003E-3</v>
      </c>
      <c r="AO2067" s="3">
        <f t="shared" ca="1" si="138"/>
        <v>2.4673953433920772</v>
      </c>
      <c r="AP2067" s="1">
        <f t="shared" ca="1" si="139"/>
        <v>2.4042564220355809E-2</v>
      </c>
      <c r="AQ2067" s="1">
        <f ca="1"/>
        <v>-2.4673953433920754</v>
      </c>
    </row>
    <row r="2068" spans="39:43" x14ac:dyDescent="0.25">
      <c r="AM2068" s="1">
        <f t="shared" si="140"/>
        <v>2065</v>
      </c>
      <c r="AN2068" s="2">
        <f t="shared" ca="1" si="137"/>
        <v>5.5440000000000003E-3</v>
      </c>
      <c r="AO2068" s="3">
        <f t="shared" ca="1" si="138"/>
        <v>2.5399131472962373</v>
      </c>
      <c r="AP2068" s="1">
        <f t="shared" ca="1" si="139"/>
        <v>2.4715523970471217E-2</v>
      </c>
      <c r="AQ2068" s="1">
        <f ca="1"/>
        <v>-2.5399131472962373</v>
      </c>
    </row>
    <row r="2069" spans="39:43" x14ac:dyDescent="0.25">
      <c r="AM2069" s="1">
        <f t="shared" si="140"/>
        <v>2066</v>
      </c>
      <c r="AN2069" s="2">
        <f t="shared" ca="1" si="137"/>
        <v>8.1349999999999999E-3</v>
      </c>
      <c r="AO2069" s="3">
        <f t="shared" ca="1" si="138"/>
        <v>2.4028018673406759</v>
      </c>
      <c r="AP2069" s="1">
        <f t="shared" ca="1" si="139"/>
        <v>2.3443141634971326E-2</v>
      </c>
      <c r="AQ2069" s="1">
        <f ca="1"/>
        <v>-2.4028018673406764</v>
      </c>
    </row>
    <row r="2070" spans="39:43" x14ac:dyDescent="0.25">
      <c r="AM2070" s="1">
        <f t="shared" si="140"/>
        <v>2067</v>
      </c>
      <c r="AN2070" s="2">
        <f t="shared" ca="1" si="137"/>
        <v>8.7779999999999993E-3</v>
      </c>
      <c r="AO2070" s="3">
        <f t="shared" ca="1" si="138"/>
        <v>2.3748517458166152</v>
      </c>
      <c r="AP2070" s="1">
        <f t="shared" ca="1" si="139"/>
        <v>2.3183766615543191E-2</v>
      </c>
      <c r="AQ2070" s="1">
        <f ca="1"/>
        <v>-2.374851745816613</v>
      </c>
    </row>
    <row r="2071" spans="39:43" x14ac:dyDescent="0.25">
      <c r="AM2071" s="1">
        <f t="shared" si="140"/>
        <v>2068</v>
      </c>
      <c r="AN2071" s="2">
        <f t="shared" ca="1" si="137"/>
        <v>3.2200000000000002E-3</v>
      </c>
      <c r="AO2071" s="3">
        <f t="shared" ca="1" si="138"/>
        <v>2.7244945152699325</v>
      </c>
      <c r="AP2071" s="1">
        <f t="shared" ca="1" si="139"/>
        <v>2.6428425142046987E-2</v>
      </c>
      <c r="AQ2071" s="1">
        <f ca="1"/>
        <v>-2.7244945152699325</v>
      </c>
    </row>
    <row r="2072" spans="39:43" x14ac:dyDescent="0.25">
      <c r="AM2072" s="1">
        <f t="shared" si="140"/>
        <v>2069</v>
      </c>
      <c r="AN2072" s="2">
        <f t="shared" ca="1" si="137"/>
        <v>2.709E-3</v>
      </c>
      <c r="AO2072" s="3">
        <f t="shared" ca="1" si="138"/>
        <v>2.7810703191715169</v>
      </c>
      <c r="AP2072" s="1">
        <f t="shared" ca="1" si="139"/>
        <v>2.6953444334664931E-2</v>
      </c>
      <c r="AQ2072" s="1">
        <f ca="1"/>
        <v>-2.7810703191715125</v>
      </c>
    </row>
    <row r="2073" spans="39:43" x14ac:dyDescent="0.25">
      <c r="AM2073" s="1">
        <f t="shared" si="140"/>
        <v>2070</v>
      </c>
      <c r="AN2073" s="2">
        <f t="shared" ca="1" si="137"/>
        <v>4.79E-3</v>
      </c>
      <c r="AO2073" s="3">
        <f t="shared" ca="1" si="138"/>
        <v>2.590631546325616</v>
      </c>
      <c r="AP2073" s="1">
        <f t="shared" ca="1" si="139"/>
        <v>2.5186186887706994E-2</v>
      </c>
      <c r="AQ2073" s="1">
        <f ca="1"/>
        <v>-2.5906315463256129</v>
      </c>
    </row>
    <row r="2074" spans="39:43" x14ac:dyDescent="0.25">
      <c r="AM2074" s="1">
        <f t="shared" si="140"/>
        <v>2071</v>
      </c>
      <c r="AN2074" s="2">
        <f t="shared" ca="1" si="137"/>
        <v>3.8470000000000002E-3</v>
      </c>
      <c r="AO2074" s="3">
        <f t="shared" ca="1" si="138"/>
        <v>2.6652111361274202</v>
      </c>
      <c r="AP2074" s="1">
        <f t="shared" ca="1" si="139"/>
        <v>2.5878279855429266E-2</v>
      </c>
      <c r="AQ2074" s="1">
        <f ca="1"/>
        <v>-2.6652111361274238</v>
      </c>
    </row>
    <row r="2075" spans="39:43" x14ac:dyDescent="0.25">
      <c r="AM2075" s="1">
        <f t="shared" si="140"/>
        <v>2072</v>
      </c>
      <c r="AN2075" s="2">
        <f t="shared" ca="1" si="137"/>
        <v>8.0630000000000007E-3</v>
      </c>
      <c r="AO2075" s="3">
        <f t="shared" ca="1" si="138"/>
        <v>2.4060513014781129</v>
      </c>
      <c r="AP2075" s="1">
        <f t="shared" ca="1" si="139"/>
        <v>2.3473296138657566E-2</v>
      </c>
      <c r="AQ2075" s="1">
        <f ca="1"/>
        <v>-2.4060513014781142</v>
      </c>
    </row>
    <row r="2076" spans="39:43" x14ac:dyDescent="0.25">
      <c r="AM2076" s="1">
        <f t="shared" si="140"/>
        <v>2073</v>
      </c>
      <c r="AN2076" s="2">
        <f t="shared" ca="1" si="137"/>
        <v>5.9179999999999996E-3</v>
      </c>
      <c r="AO2076" s="3">
        <f t="shared" ca="1" si="138"/>
        <v>2.5169965146895632</v>
      </c>
      <c r="AP2076" s="1">
        <f t="shared" ca="1" si="139"/>
        <v>2.4502859348513609E-2</v>
      </c>
      <c r="AQ2076" s="1">
        <f ca="1"/>
        <v>-2.5169965146895619</v>
      </c>
    </row>
    <row r="2077" spans="39:43" x14ac:dyDescent="0.25">
      <c r="AM2077" s="1">
        <f t="shared" si="140"/>
        <v>2074</v>
      </c>
      <c r="AN2077" s="2">
        <f t="shared" ca="1" si="137"/>
        <v>7.2709999999999997E-3</v>
      </c>
      <c r="AO2077" s="3">
        <f t="shared" ca="1" si="138"/>
        <v>2.4435885616212776</v>
      </c>
      <c r="AP2077" s="1">
        <f t="shared" ca="1" si="139"/>
        <v>2.3821639081300264E-2</v>
      </c>
      <c r="AQ2077" s="1">
        <f ca="1"/>
        <v>-2.4435885616212789</v>
      </c>
    </row>
    <row r="2078" spans="39:43" x14ac:dyDescent="0.25">
      <c r="AM2078" s="1">
        <f t="shared" si="140"/>
        <v>2075</v>
      </c>
      <c r="AN2078" s="2">
        <f t="shared" ca="1" si="137"/>
        <v>7.535E-3</v>
      </c>
      <c r="AO2078" s="3">
        <f t="shared" ca="1" si="138"/>
        <v>2.4306924600354063</v>
      </c>
      <c r="AP2078" s="1">
        <f t="shared" ca="1" si="139"/>
        <v>2.3701964231353616E-2</v>
      </c>
      <c r="AQ2078" s="1">
        <f ca="1"/>
        <v>-2.4306924600354041</v>
      </c>
    </row>
    <row r="2079" spans="39:43" x14ac:dyDescent="0.25">
      <c r="AM2079" s="1">
        <f t="shared" si="140"/>
        <v>2076</v>
      </c>
      <c r="AN2079" s="2">
        <f t="shared" ca="1" si="137"/>
        <v>5.6480000000000002E-3</v>
      </c>
      <c r="AO2079" s="3">
        <f t="shared" ca="1" si="138"/>
        <v>2.5334061012937434</v>
      </c>
      <c r="AP2079" s="1">
        <f t="shared" ca="1" si="139"/>
        <v>2.4655139074403278E-2</v>
      </c>
      <c r="AQ2079" s="1">
        <f ca="1"/>
        <v>-2.5334061012937421</v>
      </c>
    </row>
    <row r="2080" spans="39:43" x14ac:dyDescent="0.25">
      <c r="AM2080" s="1">
        <f t="shared" si="140"/>
        <v>2077</v>
      </c>
      <c r="AN2080" s="2">
        <f t="shared" ca="1" si="137"/>
        <v>4.091E-3</v>
      </c>
      <c r="AO2080" s="3">
        <f t="shared" ca="1" si="138"/>
        <v>2.6444656946798224</v>
      </c>
      <c r="AP2080" s="1">
        <f t="shared" ca="1" si="139"/>
        <v>2.5685763723652028E-2</v>
      </c>
      <c r="AQ2080" s="1">
        <f ca="1"/>
        <v>-2.6444656946798188</v>
      </c>
    </row>
    <row r="2081" spans="39:43" x14ac:dyDescent="0.25">
      <c r="AM2081" s="1">
        <f t="shared" si="140"/>
        <v>2078</v>
      </c>
      <c r="AN2081" s="2">
        <f t="shared" ca="1" si="137"/>
        <v>5.5370000000000003E-3</v>
      </c>
      <c r="AO2081" s="3">
        <f t="shared" ca="1" si="138"/>
        <v>2.5403550055779438</v>
      </c>
      <c r="AP2081" s="1">
        <f t="shared" ca="1" si="139"/>
        <v>2.471962438199549E-2</v>
      </c>
      <c r="AQ2081" s="1">
        <f ca="1"/>
        <v>-2.5403550055779447</v>
      </c>
    </row>
    <row r="2082" spans="39:43" x14ac:dyDescent="0.25">
      <c r="AM2082" s="1">
        <f t="shared" si="140"/>
        <v>2079</v>
      </c>
      <c r="AN2082" s="2">
        <f t="shared" ca="1" si="137"/>
        <v>6.7819999999999998E-3</v>
      </c>
      <c r="AO2082" s="3">
        <f t="shared" ca="1" si="138"/>
        <v>2.4686072470025207</v>
      </c>
      <c r="AP2082" s="1">
        <f t="shared" ca="1" si="139"/>
        <v>2.405381059444521E-2</v>
      </c>
      <c r="AQ2082" s="1">
        <f ca="1"/>
        <v>-2.4686072470025193</v>
      </c>
    </row>
    <row r="2083" spans="39:43" x14ac:dyDescent="0.25">
      <c r="AM2083" s="1">
        <f t="shared" si="140"/>
        <v>2080</v>
      </c>
      <c r="AN2083" s="2">
        <f t="shared" ca="1" si="137"/>
        <v>1.3259999999999999E-3</v>
      </c>
      <c r="AO2083" s="3">
        <f t="shared" ca="1" si="138"/>
        <v>3.0054364586301046</v>
      </c>
      <c r="AP2083" s="1">
        <f t="shared" ca="1" si="139"/>
        <v>2.903554518460184E-2</v>
      </c>
      <c r="AQ2083" s="1">
        <f ca="1"/>
        <v>-3.0054364586301161</v>
      </c>
    </row>
    <row r="2084" spans="39:43" x14ac:dyDescent="0.25">
      <c r="AM2084" s="1">
        <f t="shared" si="140"/>
        <v>2081</v>
      </c>
      <c r="AN2084" s="2">
        <f t="shared" ca="1" si="137"/>
        <v>2.516E-3</v>
      </c>
      <c r="AO2084" s="3">
        <f t="shared" ca="1" si="138"/>
        <v>2.8049780909927775</v>
      </c>
      <c r="AP2084" s="1">
        <f t="shared" ca="1" si="139"/>
        <v>2.717530665377094E-2</v>
      </c>
      <c r="AQ2084" s="1">
        <f ca="1"/>
        <v>-2.8049780909927726</v>
      </c>
    </row>
    <row r="2085" spans="39:43" x14ac:dyDescent="0.25">
      <c r="AM2085" s="1">
        <f t="shared" si="140"/>
        <v>2082</v>
      </c>
      <c r="AN2085" s="2">
        <f t="shared" ca="1" si="137"/>
        <v>1.18E-4</v>
      </c>
      <c r="AO2085" s="3">
        <f t="shared" ca="1" si="138"/>
        <v>3.6769924745478786</v>
      </c>
      <c r="AP2085" s="1">
        <f t="shared" ca="1" si="139"/>
        <v>3.5267534355947913E-2</v>
      </c>
      <c r="AQ2085" s="1">
        <f ca="1"/>
        <v>-3.6769924745477742</v>
      </c>
    </row>
    <row r="2086" spans="39:43" x14ac:dyDescent="0.25">
      <c r="AM2086" s="1">
        <f t="shared" si="140"/>
        <v>2083</v>
      </c>
      <c r="AN2086" s="2">
        <f t="shared" ca="1" si="137"/>
        <v>8.3299999999999997E-4</v>
      </c>
      <c r="AO2086" s="3">
        <f t="shared" ca="1" si="138"/>
        <v>3.1440973622505406</v>
      </c>
      <c r="AP2086" s="1">
        <f t="shared" ca="1" si="139"/>
        <v>3.0322307910821574E-2</v>
      </c>
      <c r="AQ2086" s="1">
        <f ca="1"/>
        <v>-3.1440973622505313</v>
      </c>
    </row>
    <row r="2087" spans="39:43" x14ac:dyDescent="0.25">
      <c r="AM2087" s="1">
        <f t="shared" si="140"/>
        <v>2084</v>
      </c>
      <c r="AN2087" s="2">
        <f t="shared" ca="1" si="137"/>
        <v>4.9779999999999998E-3</v>
      </c>
      <c r="AO2087" s="3">
        <f t="shared" ca="1" si="138"/>
        <v>2.5773537587800992</v>
      </c>
      <c r="AP2087" s="1">
        <f t="shared" ca="1" si="139"/>
        <v>2.5062970020845919E-2</v>
      </c>
      <c r="AQ2087" s="1">
        <f ca="1"/>
        <v>-2.5773537587801023</v>
      </c>
    </row>
    <row r="2088" spans="39:43" x14ac:dyDescent="0.25">
      <c r="AM2088" s="1">
        <f t="shared" si="140"/>
        <v>2085</v>
      </c>
      <c r="AN2088" s="2">
        <f t="shared" ca="1" si="137"/>
        <v>1.4890000000000001E-3</v>
      </c>
      <c r="AO2088" s="3">
        <f t="shared" ca="1" si="138"/>
        <v>2.9699997411278112</v>
      </c>
      <c r="AP2088" s="1">
        <f t="shared" ca="1" si="139"/>
        <v>2.870669511921968E-2</v>
      </c>
      <c r="AQ2088" s="1">
        <f ca="1"/>
        <v>-2.9699997411278036</v>
      </c>
    </row>
    <row r="2089" spans="39:43" x14ac:dyDescent="0.25">
      <c r="AM2089" s="1">
        <f t="shared" si="140"/>
        <v>2086</v>
      </c>
      <c r="AN2089" s="2">
        <f t="shared" ca="1" si="137"/>
        <v>2.5700000000000001E-4</v>
      </c>
      <c r="AO2089" s="3">
        <f t="shared" ca="1" si="138"/>
        <v>3.4733523945271689</v>
      </c>
      <c r="AP2089" s="1">
        <f t="shared" ca="1" si="139"/>
        <v>3.3377769774200053E-2</v>
      </c>
      <c r="AQ2089" s="1">
        <f ca="1"/>
        <v>-3.4733523945271187</v>
      </c>
    </row>
    <row r="2090" spans="39:43" x14ac:dyDescent="0.25">
      <c r="AM2090" s="1">
        <f t="shared" si="140"/>
        <v>2087</v>
      </c>
      <c r="AN2090" s="2">
        <f t="shared" ca="1" si="137"/>
        <v>1.8680000000000001E-3</v>
      </c>
      <c r="AO2090" s="3">
        <f t="shared" ca="1" si="138"/>
        <v>2.8996328393436719</v>
      </c>
      <c r="AP2090" s="1">
        <f t="shared" ca="1" si="139"/>
        <v>2.8053695578532635E-2</v>
      </c>
      <c r="AQ2090" s="1">
        <f ca="1"/>
        <v>-2.8996328393436679</v>
      </c>
    </row>
    <row r="2091" spans="39:43" x14ac:dyDescent="0.25">
      <c r="AM2091" s="1">
        <f t="shared" si="140"/>
        <v>2088</v>
      </c>
      <c r="AN2091" s="2">
        <f t="shared" ca="1" si="137"/>
        <v>2.31E-3</v>
      </c>
      <c r="AO2091" s="3">
        <f t="shared" ca="1" si="138"/>
        <v>2.8324001002793509</v>
      </c>
      <c r="AP2091" s="1">
        <f t="shared" ca="1" si="139"/>
        <v>2.7429780831471406E-2</v>
      </c>
      <c r="AQ2091" s="1">
        <f ca="1"/>
        <v>-2.832400100279354</v>
      </c>
    </row>
    <row r="2092" spans="39:43" x14ac:dyDescent="0.25">
      <c r="AM2092" s="1">
        <f t="shared" si="140"/>
        <v>2089</v>
      </c>
      <c r="AN2092" s="2">
        <f t="shared" ca="1" si="137"/>
        <v>9.9109999999999997E-3</v>
      </c>
      <c r="AO2092" s="3">
        <f t="shared" ca="1" si="138"/>
        <v>2.3297002373290874</v>
      </c>
      <c r="AP2092" s="1">
        <f t="shared" ca="1" si="139"/>
        <v>2.2764764022617769E-2</v>
      </c>
      <c r="AQ2092" s="1">
        <f ca="1"/>
        <v>-2.3297002373290874</v>
      </c>
    </row>
    <row r="2093" spans="39:43" x14ac:dyDescent="0.25">
      <c r="AM2093" s="1">
        <f t="shared" si="140"/>
        <v>2090</v>
      </c>
      <c r="AN2093" s="2">
        <f t="shared" ca="1" si="137"/>
        <v>5.0199999999999995E-4</v>
      </c>
      <c r="AO2093" s="3">
        <f t="shared" ca="1" si="138"/>
        <v>3.2894034379329389</v>
      </c>
      <c r="AP2093" s="1">
        <f t="shared" ca="1" si="139"/>
        <v>3.1670737332522084E-2</v>
      </c>
      <c r="AQ2093" s="1">
        <f ca="1"/>
        <v>-3.2894034379329402</v>
      </c>
    </row>
    <row r="2094" spans="39:43" x14ac:dyDescent="0.25">
      <c r="AM2094" s="1">
        <f t="shared" si="140"/>
        <v>2091</v>
      </c>
      <c r="AN2094" s="2">
        <f t="shared" ca="1" si="137"/>
        <v>9.3329999999999993E-3</v>
      </c>
      <c r="AO2094" s="3">
        <f t="shared" ca="1" si="138"/>
        <v>2.3521349807544301</v>
      </c>
      <c r="AP2094" s="1">
        <f t="shared" ca="1" si="139"/>
        <v>2.2972956749322166E-2</v>
      </c>
      <c r="AQ2094" s="1">
        <f ca="1"/>
        <v>-2.3521349807544314</v>
      </c>
    </row>
    <row r="2095" spans="39:43" x14ac:dyDescent="0.25">
      <c r="AM2095" s="1">
        <f t="shared" si="140"/>
        <v>2092</v>
      </c>
      <c r="AN2095" s="2">
        <f t="shared" ca="1" si="137"/>
        <v>2.653E-3</v>
      </c>
      <c r="AO2095" s="3">
        <f t="shared" ca="1" si="138"/>
        <v>2.7878445349915726</v>
      </c>
      <c r="AP2095" s="1">
        <f t="shared" ca="1" si="139"/>
        <v>2.7016308546486865E-2</v>
      </c>
      <c r="AQ2095" s="1">
        <f ca="1"/>
        <v>-2.7878445349915753</v>
      </c>
    </row>
    <row r="2096" spans="39:43" x14ac:dyDescent="0.25">
      <c r="AM2096" s="1">
        <f t="shared" si="140"/>
        <v>2093</v>
      </c>
      <c r="AN2096" s="2">
        <f t="shared" ca="1" si="137"/>
        <v>1.6720000000000001E-3</v>
      </c>
      <c r="AO2096" s="3">
        <f t="shared" ca="1" si="138"/>
        <v>2.934208029589358</v>
      </c>
      <c r="AP2096" s="1">
        <f t="shared" ca="1" si="139"/>
        <v>2.8374550735959635E-2</v>
      </c>
      <c r="AQ2096" s="1">
        <f ca="1"/>
        <v>-2.9342080295893589</v>
      </c>
    </row>
    <row r="2097" spans="39:43" x14ac:dyDescent="0.25">
      <c r="AM2097" s="1">
        <f t="shared" si="140"/>
        <v>2094</v>
      </c>
      <c r="AN2097" s="2">
        <f t="shared" ca="1" si="137"/>
        <v>5.5250000000000004E-3</v>
      </c>
      <c r="AO2097" s="3">
        <f t="shared" ca="1" si="138"/>
        <v>2.5411136327842958</v>
      </c>
      <c r="AP2097" s="1">
        <f t="shared" ca="1" si="139"/>
        <v>2.4726664385246167E-2</v>
      </c>
      <c r="AQ2097" s="1">
        <f ca="1"/>
        <v>-2.5411136327842958</v>
      </c>
    </row>
    <row r="2098" spans="39:43" x14ac:dyDescent="0.25">
      <c r="AM2098" s="1">
        <f t="shared" si="140"/>
        <v>2095</v>
      </c>
      <c r="AN2098" s="2">
        <f t="shared" ca="1" si="137"/>
        <v>6.0870000000000004E-3</v>
      </c>
      <c r="AO2098" s="3">
        <f t="shared" ca="1" si="138"/>
        <v>2.5070601297180626</v>
      </c>
      <c r="AP2098" s="1">
        <f t="shared" ca="1" si="139"/>
        <v>2.4410650445492926E-2</v>
      </c>
      <c r="AQ2098" s="1">
        <f ca="1"/>
        <v>-2.5070601297180595</v>
      </c>
    </row>
    <row r="2099" spans="39:43" x14ac:dyDescent="0.25">
      <c r="AM2099" s="1">
        <f t="shared" si="140"/>
        <v>2096</v>
      </c>
      <c r="AN2099" s="2">
        <f t="shared" ca="1" si="137"/>
        <v>5.1789999999999996E-3</v>
      </c>
      <c r="AO2099" s="3">
        <f t="shared" ca="1" si="138"/>
        <v>2.5636430759330859</v>
      </c>
      <c r="AP2099" s="1">
        <f t="shared" ca="1" si="139"/>
        <v>2.4935735918240831E-2</v>
      </c>
      <c r="AQ2099" s="1">
        <f ca="1"/>
        <v>-2.5636430759330882</v>
      </c>
    </row>
    <row r="2100" spans="39:43" x14ac:dyDescent="0.25">
      <c r="AM2100" s="1">
        <f t="shared" si="140"/>
        <v>2097</v>
      </c>
      <c r="AN2100" s="2">
        <f t="shared" ca="1" si="137"/>
        <v>6.8009999999999998E-3</v>
      </c>
      <c r="AO2100" s="3">
        <f t="shared" ca="1" si="138"/>
        <v>2.4676058490394408</v>
      </c>
      <c r="AP2100" s="1">
        <f t="shared" ca="1" si="139"/>
        <v>2.4044517696884621E-2</v>
      </c>
      <c r="AQ2100" s="1">
        <f ca="1"/>
        <v>-2.4676058490394381</v>
      </c>
    </row>
    <row r="2101" spans="39:43" x14ac:dyDescent="0.25">
      <c r="AM2101" s="1">
        <f t="shared" si="140"/>
        <v>2098</v>
      </c>
      <c r="AN2101" s="2">
        <f t="shared" ca="1" si="137"/>
        <v>7.0179999999999999E-3</v>
      </c>
      <c r="AO2101" s="3">
        <f t="shared" ca="1" si="138"/>
        <v>2.4563407417335017</v>
      </c>
      <c r="AP2101" s="1">
        <f t="shared" ca="1" si="139"/>
        <v>2.3939978350827656E-2</v>
      </c>
      <c r="AQ2101" s="1">
        <f ca="1"/>
        <v>-2.4563407417334995</v>
      </c>
    </row>
    <row r="2102" spans="39:43" x14ac:dyDescent="0.25">
      <c r="AM2102" s="1">
        <f t="shared" si="140"/>
        <v>2099</v>
      </c>
      <c r="AN2102" s="2">
        <f t="shared" ca="1" si="137"/>
        <v>5.9839999999999997E-3</v>
      </c>
      <c r="AO2102" s="3">
        <f t="shared" ca="1" si="138"/>
        <v>2.5130864596717299</v>
      </c>
      <c r="AP2102" s="1">
        <f t="shared" ca="1" si="139"/>
        <v>2.4466574332888812E-2</v>
      </c>
      <c r="AQ2102" s="1">
        <f ca="1"/>
        <v>-2.5130864596717291</v>
      </c>
    </row>
    <row r="2103" spans="39:43" x14ac:dyDescent="0.25">
      <c r="AM2103" s="1">
        <f t="shared" si="140"/>
        <v>2100</v>
      </c>
      <c r="AN2103" s="2">
        <f t="shared" ca="1" si="137"/>
        <v>9.2700000000000005E-3</v>
      </c>
      <c r="AO2103" s="3">
        <f t="shared" ca="1" si="138"/>
        <v>2.3546531915404425</v>
      </c>
      <c r="AP2103" s="1">
        <f t="shared" ca="1" si="139"/>
        <v>2.2996325555464346E-2</v>
      </c>
      <c r="AQ2103" s="1">
        <f ca="1"/>
        <v>-2.3546531915404425</v>
      </c>
    </row>
    <row r="2104" spans="39:43" x14ac:dyDescent="0.25">
      <c r="AM2104" s="1">
        <f t="shared" si="140"/>
        <v>2101</v>
      </c>
      <c r="AN2104" s="2">
        <f t="shared" ca="1" si="137"/>
        <v>1.9589999999999998E-3</v>
      </c>
      <c r="AO2104" s="3">
        <f t="shared" ca="1" si="138"/>
        <v>2.8846894022442511</v>
      </c>
      <c r="AP2104" s="1">
        <f t="shared" ca="1" si="139"/>
        <v>2.791502160945351E-2</v>
      </c>
      <c r="AQ2104" s="1">
        <f ca="1"/>
        <v>-2.8846894022442569</v>
      </c>
    </row>
    <row r="2105" spans="39:43" x14ac:dyDescent="0.25">
      <c r="AM2105" s="1">
        <f t="shared" si="140"/>
        <v>2102</v>
      </c>
      <c r="AN2105" s="2">
        <f t="shared" ca="1" si="137"/>
        <v>2.3939999999999999E-3</v>
      </c>
      <c r="AO2105" s="3">
        <f t="shared" ca="1" si="138"/>
        <v>2.8209611567723978</v>
      </c>
      <c r="AP2105" s="1">
        <f t="shared" ca="1" si="139"/>
        <v>2.7323628298581731E-2</v>
      </c>
      <c r="AQ2105" s="1">
        <f ca="1"/>
        <v>-2.8209611567723987</v>
      </c>
    </row>
    <row r="2106" spans="39:43" x14ac:dyDescent="0.25">
      <c r="AM2106" s="1">
        <f t="shared" si="140"/>
        <v>2103</v>
      </c>
      <c r="AN2106" s="2">
        <f t="shared" ca="1" si="137"/>
        <v>7.3099999999999999E-4</v>
      </c>
      <c r="AO2106" s="3">
        <f t="shared" ca="1" si="138"/>
        <v>3.1821224349933459</v>
      </c>
      <c r="AP2106" s="1">
        <f t="shared" ca="1" si="139"/>
        <v>3.0675177717592577E-2</v>
      </c>
      <c r="AQ2106" s="1">
        <f ca="1"/>
        <v>-3.182122434993361</v>
      </c>
    </row>
    <row r="2107" spans="39:43" x14ac:dyDescent="0.25">
      <c r="AM2107" s="1">
        <f t="shared" si="140"/>
        <v>2104</v>
      </c>
      <c r="AN2107" s="2">
        <f t="shared" ca="1" si="137"/>
        <v>2.8809999999999999E-3</v>
      </c>
      <c r="AO2107" s="3">
        <f t="shared" ca="1" si="138"/>
        <v>2.7610265049819591</v>
      </c>
      <c r="AP2107" s="1">
        <f t="shared" ca="1" si="139"/>
        <v>2.6767439250917621E-2</v>
      </c>
      <c r="AQ2107" s="1">
        <f ca="1"/>
        <v>-2.7610265049819609</v>
      </c>
    </row>
    <row r="2108" spans="39:43" x14ac:dyDescent="0.25">
      <c r="AM2108" s="1">
        <f t="shared" si="140"/>
        <v>2105</v>
      </c>
      <c r="AN2108" s="2">
        <f t="shared" ca="1" si="137"/>
        <v>1.6670000000000001E-3</v>
      </c>
      <c r="AO2108" s="3">
        <f t="shared" ca="1" si="138"/>
        <v>2.9351374193240622</v>
      </c>
      <c r="AP2108" s="1">
        <f t="shared" ca="1" si="139"/>
        <v>2.8383175402592577E-2</v>
      </c>
      <c r="AQ2108" s="1">
        <f ca="1"/>
        <v>-2.9351374193240578</v>
      </c>
    </row>
    <row r="2109" spans="39:43" x14ac:dyDescent="0.25">
      <c r="AM2109" s="1">
        <f t="shared" si="140"/>
        <v>2106</v>
      </c>
      <c r="AN2109" s="2">
        <f t="shared" ca="1" si="137"/>
        <v>2.8149999999999998E-3</v>
      </c>
      <c r="AO2109" s="3">
        <f t="shared" ca="1" si="138"/>
        <v>2.7685867226278358</v>
      </c>
      <c r="AP2109" s="1">
        <f t="shared" ca="1" si="139"/>
        <v>2.6837597500393998E-2</v>
      </c>
      <c r="AQ2109" s="1">
        <f ca="1"/>
        <v>-2.7685867226278371</v>
      </c>
    </row>
    <row r="2110" spans="39:43" x14ac:dyDescent="0.25">
      <c r="AM2110" s="1">
        <f t="shared" si="140"/>
        <v>2107</v>
      </c>
      <c r="AN2110" s="2">
        <f t="shared" ca="1" si="137"/>
        <v>2.1320000000000002E-3</v>
      </c>
      <c r="AO2110" s="3">
        <f t="shared" ca="1" si="138"/>
        <v>2.8579407515826594</v>
      </c>
      <c r="AP2110" s="1">
        <f t="shared" ca="1" si="139"/>
        <v>2.7666796149000531E-2</v>
      </c>
      <c r="AQ2110" s="1">
        <f ca="1"/>
        <v>-2.8579407515826629</v>
      </c>
    </row>
    <row r="2111" spans="39:43" x14ac:dyDescent="0.25">
      <c r="AM2111" s="1">
        <f t="shared" si="140"/>
        <v>2108</v>
      </c>
      <c r="AN2111" s="2">
        <f t="shared" ca="1" si="137"/>
        <v>3.6489999999999999E-3</v>
      </c>
      <c r="AO2111" s="3">
        <f t="shared" ca="1" si="138"/>
        <v>2.682931210389834</v>
      </c>
      <c r="AP2111" s="1">
        <f t="shared" ca="1" si="139"/>
        <v>2.6042720807935498E-2</v>
      </c>
      <c r="AQ2111" s="1">
        <f ca="1"/>
        <v>-2.6829312103898348</v>
      </c>
    </row>
    <row r="2112" spans="39:43" x14ac:dyDescent="0.25">
      <c r="AM2112" s="1">
        <f t="shared" si="140"/>
        <v>2109</v>
      </c>
      <c r="AN2112" s="2">
        <f t="shared" ca="1" si="137"/>
        <v>1.9919999999999998E-3</v>
      </c>
      <c r="AO2112" s="3">
        <f t="shared" ca="1" si="138"/>
        <v>2.8794258273740185</v>
      </c>
      <c r="AP2112" s="1">
        <f t="shared" ca="1" si="139"/>
        <v>2.7866176031696263E-2</v>
      </c>
      <c r="AQ2112" s="1">
        <f ca="1"/>
        <v>-2.879425827374019</v>
      </c>
    </row>
    <row r="2113" spans="39:43" x14ac:dyDescent="0.25">
      <c r="AM2113" s="1">
        <f t="shared" si="140"/>
        <v>2110</v>
      </c>
      <c r="AN2113" s="2">
        <f t="shared" ca="1" si="137"/>
        <v>8.8100000000000001E-3</v>
      </c>
      <c r="AO2113" s="3">
        <f t="shared" ca="1" si="138"/>
        <v>2.3735082377878851</v>
      </c>
      <c r="AP2113" s="1">
        <f t="shared" ca="1" si="139"/>
        <v>2.317129896237919E-2</v>
      </c>
      <c r="AQ2113" s="1">
        <f ca="1"/>
        <v>-2.3735082377878833</v>
      </c>
    </row>
    <row r="2114" spans="39:43" x14ac:dyDescent="0.25">
      <c r="AM2114" s="1">
        <f t="shared" si="140"/>
        <v>2111</v>
      </c>
      <c r="AN2114" s="2">
        <f t="shared" ca="1" si="137"/>
        <v>4.7019999999999996E-3</v>
      </c>
      <c r="AO2114" s="3">
        <f t="shared" ca="1" si="138"/>
        <v>2.5970070278081532</v>
      </c>
      <c r="AP2114" s="1">
        <f t="shared" ca="1" si="139"/>
        <v>2.5245350874953821E-2</v>
      </c>
      <c r="AQ2114" s="1">
        <f ca="1"/>
        <v>-2.5970070278081518</v>
      </c>
    </row>
    <row r="2115" spans="39:43" x14ac:dyDescent="0.25">
      <c r="AM2115" s="1">
        <f t="shared" si="140"/>
        <v>2112</v>
      </c>
      <c r="AN2115" s="2">
        <f t="shared" ca="1" si="137"/>
        <v>9.4610000000000007E-3</v>
      </c>
      <c r="AO2115" s="3">
        <f t="shared" ca="1" si="138"/>
        <v>2.3470640841040451</v>
      </c>
      <c r="AP2115" s="1">
        <f t="shared" ca="1" si="139"/>
        <v>2.2925899210911128E-2</v>
      </c>
      <c r="AQ2115" s="1">
        <f ca="1"/>
        <v>-2.3470640841040464</v>
      </c>
    </row>
    <row r="2116" spans="39:43" x14ac:dyDescent="0.25">
      <c r="AM2116" s="1">
        <f t="shared" si="140"/>
        <v>2113</v>
      </c>
      <c r="AN2116" s="2">
        <f t="shared" ca="1" si="137"/>
        <v>8.4139999999999996E-3</v>
      </c>
      <c r="AO2116" s="3">
        <f t="shared" ca="1" si="138"/>
        <v>2.3904443323992823</v>
      </c>
      <c r="AP2116" s="1">
        <f t="shared" ca="1" si="139"/>
        <v>2.3328464642860626E-2</v>
      </c>
      <c r="AQ2116" s="1">
        <f ca="1"/>
        <v>-2.3904443323992832</v>
      </c>
    </row>
    <row r="2117" spans="39:43" x14ac:dyDescent="0.25">
      <c r="AM2117" s="1">
        <f t="shared" si="140"/>
        <v>2114</v>
      </c>
      <c r="AN2117" s="2">
        <f t="shared" ref="AN2117:AN2180" ca="1" si="141">RANDBETWEEN(1,1%*1000000)/1000000</f>
        <v>9.1369999999999993E-3</v>
      </c>
      <c r="AO2117" s="3">
        <f t="shared" ref="AO2117:AO2180" ca="1" si="142">NORMSINV(1-AN2117)</f>
        <v>2.360018981605815</v>
      </c>
      <c r="AP2117" s="1">
        <f t="shared" ref="AP2117:AP2180" ca="1" si="143">($O$18+AO2117*$O$16)</f>
        <v>2.3046119682522261E-2</v>
      </c>
      <c r="AQ2117" s="1">
        <f ca="1"/>
        <v>-2.3600189816058137</v>
      </c>
    </row>
    <row r="2118" spans="39:43" x14ac:dyDescent="0.25">
      <c r="AM2118" s="1">
        <f t="shared" ref="AM2118:AM2181" si="144">(AM2117+1)</f>
        <v>2115</v>
      </c>
      <c r="AN2118" s="2">
        <f t="shared" ca="1" si="141"/>
        <v>4.1489999999999999E-3</v>
      </c>
      <c r="AO2118" s="3">
        <f t="shared" ca="1" si="142"/>
        <v>2.6396977349031818</v>
      </c>
      <c r="AP2118" s="1">
        <f t="shared" ca="1" si="143"/>
        <v>2.5641517416578403E-2</v>
      </c>
      <c r="AQ2118" s="1">
        <f ca="1"/>
        <v>-2.6396977349031778</v>
      </c>
    </row>
    <row r="2119" spans="39:43" x14ac:dyDescent="0.25">
      <c r="AM2119" s="1">
        <f t="shared" si="144"/>
        <v>2116</v>
      </c>
      <c r="AN2119" s="2">
        <f t="shared" ca="1" si="141"/>
        <v>5.8440000000000002E-3</v>
      </c>
      <c r="AO2119" s="3">
        <f t="shared" ca="1" si="142"/>
        <v>2.5214267718268002</v>
      </c>
      <c r="AP2119" s="1">
        <f t="shared" ca="1" si="143"/>
        <v>2.4543971800566933E-2</v>
      </c>
      <c r="AQ2119" s="1">
        <f ca="1"/>
        <v>-2.5214267718267989</v>
      </c>
    </row>
    <row r="2120" spans="39:43" x14ac:dyDescent="0.25">
      <c r="AM2120" s="1">
        <f t="shared" si="144"/>
        <v>2117</v>
      </c>
      <c r="AN2120" s="2">
        <f t="shared" ca="1" si="141"/>
        <v>2.5569999999999998E-3</v>
      </c>
      <c r="AO2120" s="3">
        <f t="shared" ca="1" si="142"/>
        <v>2.799763873031524</v>
      </c>
      <c r="AP2120" s="1">
        <f t="shared" ca="1" si="143"/>
        <v>2.7126919104405962E-2</v>
      </c>
      <c r="AQ2120" s="1">
        <f ca="1"/>
        <v>-2.7997638730315284</v>
      </c>
    </row>
    <row r="2121" spans="39:43" x14ac:dyDescent="0.25">
      <c r="AM2121" s="1">
        <f t="shared" si="144"/>
        <v>2118</v>
      </c>
      <c r="AN2121" s="2">
        <f t="shared" ca="1" si="141"/>
        <v>8.5540000000000008E-3</v>
      </c>
      <c r="AO2121" s="3">
        <f t="shared" ca="1" si="142"/>
        <v>2.3843784197396727</v>
      </c>
      <c r="AP2121" s="1">
        <f t="shared" ca="1" si="143"/>
        <v>2.3272173430939375E-2</v>
      </c>
      <c r="AQ2121" s="1">
        <f ca="1"/>
        <v>-2.3843784197396709</v>
      </c>
    </row>
    <row r="2122" spans="39:43" x14ac:dyDescent="0.25">
      <c r="AM2122" s="1">
        <f t="shared" si="144"/>
        <v>2119</v>
      </c>
      <c r="AN2122" s="2">
        <f t="shared" ca="1" si="141"/>
        <v>6.6210000000000001E-3</v>
      </c>
      <c r="AO2122" s="3">
        <f t="shared" ca="1" si="142"/>
        <v>2.4771937395123311</v>
      </c>
      <c r="AP2122" s="1">
        <f t="shared" ca="1" si="143"/>
        <v>2.4133492597245607E-2</v>
      </c>
      <c r="AQ2122" s="1">
        <f ca="1"/>
        <v>-2.4771937395123302</v>
      </c>
    </row>
    <row r="2123" spans="39:43" x14ac:dyDescent="0.25">
      <c r="AM2123" s="1">
        <f t="shared" si="144"/>
        <v>2120</v>
      </c>
      <c r="AN2123" s="2">
        <f t="shared" ca="1" si="141"/>
        <v>8.6630000000000006E-3</v>
      </c>
      <c r="AO2123" s="3">
        <f t="shared" ca="1" si="142"/>
        <v>2.3797156903228061</v>
      </c>
      <c r="AP2123" s="1">
        <f t="shared" ca="1" si="143"/>
        <v>2.3228903653666786E-2</v>
      </c>
      <c r="AQ2123" s="1">
        <f ca="1"/>
        <v>-2.3797156903228047</v>
      </c>
    </row>
    <row r="2124" spans="39:43" x14ac:dyDescent="0.25">
      <c r="AM2124" s="1">
        <f t="shared" si="144"/>
        <v>2121</v>
      </c>
      <c r="AN2124" s="2">
        <f t="shared" ca="1" si="141"/>
        <v>8.6639999999999998E-3</v>
      </c>
      <c r="AO2124" s="3">
        <f t="shared" ca="1" si="142"/>
        <v>2.3796731517482179</v>
      </c>
      <c r="AP2124" s="1">
        <f t="shared" ca="1" si="143"/>
        <v>2.3228508898903349E-2</v>
      </c>
      <c r="AQ2124" s="1">
        <f ca="1"/>
        <v>-2.3796731517482188</v>
      </c>
    </row>
    <row r="2125" spans="39:43" x14ac:dyDescent="0.25">
      <c r="AM2125" s="1">
        <f t="shared" si="144"/>
        <v>2122</v>
      </c>
      <c r="AN2125" s="2">
        <f t="shared" ca="1" si="141"/>
        <v>1.6999999999999999E-3</v>
      </c>
      <c r="AO2125" s="3">
        <f t="shared" ca="1" si="142"/>
        <v>2.9290497489376195</v>
      </c>
      <c r="AP2125" s="1">
        <f t="shared" ca="1" si="143"/>
        <v>2.8326682280607529E-2</v>
      </c>
      <c r="AQ2125" s="1">
        <f ca="1"/>
        <v>-2.9290497489376266</v>
      </c>
    </row>
    <row r="2126" spans="39:43" x14ac:dyDescent="0.25">
      <c r="AM2126" s="1">
        <f t="shared" si="144"/>
        <v>2123</v>
      </c>
      <c r="AN2126" s="2">
        <f t="shared" ca="1" si="141"/>
        <v>3.163E-3</v>
      </c>
      <c r="AO2126" s="3">
        <f t="shared" ca="1" si="142"/>
        <v>2.730387083076133</v>
      </c>
      <c r="AP2126" s="1">
        <f t="shared" ca="1" si="143"/>
        <v>2.6483107726804237E-2</v>
      </c>
      <c r="AQ2126" s="1">
        <f ca="1"/>
        <v>-2.7303870830761361</v>
      </c>
    </row>
    <row r="2127" spans="39:43" x14ac:dyDescent="0.25">
      <c r="AM2127" s="1">
        <f t="shared" si="144"/>
        <v>2124</v>
      </c>
      <c r="AN2127" s="2">
        <f t="shared" ca="1" si="141"/>
        <v>8.3840000000000008E-3</v>
      </c>
      <c r="AO2127" s="3">
        <f t="shared" ca="1" si="142"/>
        <v>2.391755686050097</v>
      </c>
      <c r="AP2127" s="1">
        <f t="shared" ca="1" si="143"/>
        <v>2.3340633905823024E-2</v>
      </c>
      <c r="AQ2127" s="1">
        <f ca="1"/>
        <v>-2.3917556860500953</v>
      </c>
    </row>
    <row r="2128" spans="39:43" x14ac:dyDescent="0.25">
      <c r="AM2128" s="1">
        <f t="shared" si="144"/>
        <v>2125</v>
      </c>
      <c r="AN2128" s="2">
        <f t="shared" ca="1" si="141"/>
        <v>2.1670000000000001E-3</v>
      </c>
      <c r="AO2128" s="3">
        <f t="shared" ca="1" si="142"/>
        <v>2.8527698334063931</v>
      </c>
      <c r="AP2128" s="1">
        <f t="shared" ca="1" si="143"/>
        <v>2.7618810418374072E-2</v>
      </c>
      <c r="AQ2128" s="1">
        <f ca="1"/>
        <v>-2.852769833406398</v>
      </c>
    </row>
    <row r="2129" spans="39:43" x14ac:dyDescent="0.25">
      <c r="AM2129" s="1">
        <f t="shared" si="144"/>
        <v>2126</v>
      </c>
      <c r="AN2129" s="2">
        <f t="shared" ca="1" si="141"/>
        <v>6.13E-3</v>
      </c>
      <c r="AO2129" s="3">
        <f t="shared" ca="1" si="142"/>
        <v>2.5045709883596552</v>
      </c>
      <c r="AP2129" s="1">
        <f t="shared" ca="1" si="143"/>
        <v>2.4387551401446179E-2</v>
      </c>
      <c r="AQ2129" s="1">
        <f ca="1"/>
        <v>-2.5045709883596539</v>
      </c>
    </row>
    <row r="2130" spans="39:43" x14ac:dyDescent="0.25">
      <c r="AM2130" s="1">
        <f t="shared" si="144"/>
        <v>2127</v>
      </c>
      <c r="AN2130" s="2">
        <f t="shared" ca="1" si="141"/>
        <v>3.98E-3</v>
      </c>
      <c r="AO2130" s="3">
        <f t="shared" ca="1" si="142"/>
        <v>2.6537617819366885</v>
      </c>
      <c r="AP2130" s="1">
        <f t="shared" ca="1" si="143"/>
        <v>2.5772030712179414E-2</v>
      </c>
      <c r="AQ2130" s="1">
        <f ca="1"/>
        <v>-2.6537617819366868</v>
      </c>
    </row>
    <row r="2131" spans="39:43" x14ac:dyDescent="0.25">
      <c r="AM2131" s="1">
        <f t="shared" si="144"/>
        <v>2128</v>
      </c>
      <c r="AN2131" s="2">
        <f t="shared" ca="1" si="141"/>
        <v>9.19E-4</v>
      </c>
      <c r="AO2131" s="3">
        <f t="shared" ca="1" si="142"/>
        <v>3.1152324575542876</v>
      </c>
      <c r="AP2131" s="1">
        <f t="shared" ca="1" si="143"/>
        <v>3.0054443772558816E-2</v>
      </c>
      <c r="AQ2131" s="1">
        <f ca="1"/>
        <v>-3.115232457554288</v>
      </c>
    </row>
    <row r="2132" spans="39:43" x14ac:dyDescent="0.25">
      <c r="AM2132" s="1">
        <f t="shared" si="144"/>
        <v>2129</v>
      </c>
      <c r="AN2132" s="2">
        <f t="shared" ca="1" si="141"/>
        <v>8.7709999999999993E-3</v>
      </c>
      <c r="AO2132" s="3">
        <f t="shared" ca="1" si="142"/>
        <v>2.3751462104008225</v>
      </c>
      <c r="AP2132" s="1">
        <f t="shared" ca="1" si="143"/>
        <v>2.3186499224672776E-2</v>
      </c>
      <c r="AQ2132" s="1">
        <f ca="1"/>
        <v>-2.3751462104008221</v>
      </c>
    </row>
    <row r="2133" spans="39:43" x14ac:dyDescent="0.25">
      <c r="AM2133" s="1">
        <f t="shared" si="144"/>
        <v>2130</v>
      </c>
      <c r="AN2133" s="2">
        <f t="shared" ca="1" si="141"/>
        <v>2.7439999999999999E-3</v>
      </c>
      <c r="AO2133" s="3">
        <f t="shared" ca="1" si="142"/>
        <v>2.7769003601700564</v>
      </c>
      <c r="AP2133" s="1">
        <f t="shared" ca="1" si="143"/>
        <v>2.6914747429676977E-2</v>
      </c>
      <c r="AQ2133" s="1">
        <f ca="1"/>
        <v>-2.7769003601700519</v>
      </c>
    </row>
    <row r="2134" spans="39:43" x14ac:dyDescent="0.25">
      <c r="AM2134" s="1">
        <f t="shared" si="144"/>
        <v>2131</v>
      </c>
      <c r="AN2134" s="2">
        <f t="shared" ca="1" si="141"/>
        <v>2.9269999999999999E-3</v>
      </c>
      <c r="AO2134" s="3">
        <f t="shared" ca="1" si="142"/>
        <v>2.7558490852860791</v>
      </c>
      <c r="AP2134" s="1">
        <f t="shared" ca="1" si="143"/>
        <v>2.6719393186679565E-2</v>
      </c>
      <c r="AQ2134" s="1">
        <f ca="1"/>
        <v>-2.7558490852860813</v>
      </c>
    </row>
    <row r="2135" spans="39:43" x14ac:dyDescent="0.25">
      <c r="AM2135" s="1">
        <f t="shared" si="144"/>
        <v>2132</v>
      </c>
      <c r="AN2135" s="2">
        <f t="shared" ca="1" si="141"/>
        <v>5.6249999999999998E-3</v>
      </c>
      <c r="AO2135" s="3">
        <f t="shared" ca="1" si="142"/>
        <v>2.5348359400527971</v>
      </c>
      <c r="AP2135" s="1">
        <f t="shared" ca="1" si="143"/>
        <v>2.4668407870232643E-2</v>
      </c>
      <c r="AQ2135" s="1">
        <f ca="1"/>
        <v>-2.5348359400527962</v>
      </c>
    </row>
    <row r="2136" spans="39:43" x14ac:dyDescent="0.25">
      <c r="AM2136" s="1">
        <f t="shared" si="144"/>
        <v>2133</v>
      </c>
      <c r="AN2136" s="2">
        <f t="shared" ca="1" si="141"/>
        <v>9.9039999999999996E-3</v>
      </c>
      <c r="AO2136" s="3">
        <f t="shared" ca="1" si="142"/>
        <v>2.329965019822108</v>
      </c>
      <c r="AP2136" s="1">
        <f t="shared" ca="1" si="143"/>
        <v>2.2767221184180102E-2</v>
      </c>
      <c r="AQ2136" s="1">
        <f ca="1"/>
        <v>-2.3299650198221094</v>
      </c>
    </row>
    <row r="2137" spans="39:43" x14ac:dyDescent="0.25">
      <c r="AM2137" s="1">
        <f t="shared" si="144"/>
        <v>2134</v>
      </c>
      <c r="AN2137" s="2">
        <f t="shared" ca="1" si="141"/>
        <v>2.7469999999999999E-3</v>
      </c>
      <c r="AO2137" s="3">
        <f t="shared" ca="1" si="142"/>
        <v>2.7765451728019972</v>
      </c>
      <c r="AP2137" s="1">
        <f t="shared" ca="1" si="143"/>
        <v>2.6911451317693649E-2</v>
      </c>
      <c r="AQ2137" s="1">
        <f ca="1"/>
        <v>-2.7765451728020034</v>
      </c>
    </row>
    <row r="2138" spans="39:43" x14ac:dyDescent="0.25">
      <c r="AM2138" s="1">
        <f t="shared" si="144"/>
        <v>2135</v>
      </c>
      <c r="AN2138" s="2">
        <f t="shared" ca="1" si="141"/>
        <v>4.75E-4</v>
      </c>
      <c r="AO2138" s="3">
        <f t="shared" ca="1" si="142"/>
        <v>3.3049303650818986</v>
      </c>
      <c r="AP2138" s="1">
        <f t="shared" ca="1" si="143"/>
        <v>3.1814826045247491E-2</v>
      </c>
      <c r="AQ2138" s="1">
        <f ca="1"/>
        <v>-3.3049303650819009</v>
      </c>
    </row>
    <row r="2139" spans="39:43" x14ac:dyDescent="0.25">
      <c r="AM2139" s="1">
        <f t="shared" si="144"/>
        <v>2136</v>
      </c>
      <c r="AN2139" s="2">
        <f t="shared" ca="1" si="141"/>
        <v>2.9729999999999999E-3</v>
      </c>
      <c r="AO2139" s="3">
        <f t="shared" ca="1" si="142"/>
        <v>2.7507445004622157</v>
      </c>
      <c r="AP2139" s="1">
        <f t="shared" ca="1" si="143"/>
        <v>2.6672023024559791E-2</v>
      </c>
      <c r="AQ2139" s="1">
        <f ca="1"/>
        <v>-2.7507445004622157</v>
      </c>
    </row>
    <row r="2140" spans="39:43" x14ac:dyDescent="0.25">
      <c r="AM2140" s="1">
        <f t="shared" si="144"/>
        <v>2137</v>
      </c>
      <c r="AN2140" s="2">
        <f t="shared" ca="1" si="141"/>
        <v>7.2329999999999998E-3</v>
      </c>
      <c r="AO2140" s="3">
        <f t="shared" ca="1" si="142"/>
        <v>2.4454786828863764</v>
      </c>
      <c r="AP2140" s="1">
        <f t="shared" ca="1" si="143"/>
        <v>2.3839179264065997E-2</v>
      </c>
      <c r="AQ2140" s="1">
        <f ca="1"/>
        <v>-2.4454786828863786</v>
      </c>
    </row>
    <row r="2141" spans="39:43" x14ac:dyDescent="0.25">
      <c r="AM2141" s="1">
        <f t="shared" si="144"/>
        <v>2138</v>
      </c>
      <c r="AN2141" s="2">
        <f t="shared" ca="1" si="141"/>
        <v>9.4520000000000003E-3</v>
      </c>
      <c r="AO2141" s="3">
        <f t="shared" ca="1" si="142"/>
        <v>2.3474186641503731</v>
      </c>
      <c r="AP2141" s="1">
        <f t="shared" ca="1" si="143"/>
        <v>2.2929189686994606E-2</v>
      </c>
      <c r="AQ2141" s="1">
        <f ca="1"/>
        <v>-2.3474186641503731</v>
      </c>
    </row>
    <row r="2142" spans="39:43" x14ac:dyDescent="0.25">
      <c r="AM2142" s="1">
        <f t="shared" si="144"/>
        <v>2139</v>
      </c>
      <c r="AN2142" s="2">
        <f t="shared" ca="1" si="141"/>
        <v>4.44E-4</v>
      </c>
      <c r="AO2142" s="3">
        <f t="shared" ca="1" si="142"/>
        <v>3.3237995443071093</v>
      </c>
      <c r="AP2142" s="1">
        <f t="shared" ca="1" si="143"/>
        <v>3.1989930605129953E-2</v>
      </c>
      <c r="AQ2142" s="1">
        <f ca="1"/>
        <v>-3.3237995443071093</v>
      </c>
    </row>
    <row r="2143" spans="39:43" x14ac:dyDescent="0.25">
      <c r="AM2143" s="1">
        <f t="shared" si="144"/>
        <v>2140</v>
      </c>
      <c r="AN2143" s="2">
        <f t="shared" ca="1" si="141"/>
        <v>1.322E-3</v>
      </c>
      <c r="AO2143" s="3">
        <f t="shared" ca="1" si="142"/>
        <v>3.0063551381983902</v>
      </c>
      <c r="AP2143" s="1">
        <f t="shared" ca="1" si="143"/>
        <v>2.9044070461698299E-2</v>
      </c>
      <c r="AQ2143" s="1">
        <f ca="1"/>
        <v>-3.0063551381984013</v>
      </c>
    </row>
    <row r="2144" spans="39:43" x14ac:dyDescent="0.25">
      <c r="AM2144" s="1">
        <f t="shared" si="144"/>
        <v>2141</v>
      </c>
      <c r="AN2144" s="2">
        <f t="shared" ca="1" si="141"/>
        <v>3.7820000000000002E-3</v>
      </c>
      <c r="AO2144" s="3">
        <f t="shared" ca="1" si="142"/>
        <v>2.6709362981378582</v>
      </c>
      <c r="AP2144" s="1">
        <f t="shared" ca="1" si="143"/>
        <v>2.593140892702948E-2</v>
      </c>
      <c r="AQ2144" s="1">
        <f ca="1"/>
        <v>-2.6709362981378537</v>
      </c>
    </row>
    <row r="2145" spans="39:43" x14ac:dyDescent="0.25">
      <c r="AM2145" s="1">
        <f t="shared" si="144"/>
        <v>2142</v>
      </c>
      <c r="AN2145" s="2">
        <f t="shared" ca="1" si="141"/>
        <v>4.1770000000000002E-3</v>
      </c>
      <c r="AO2145" s="3">
        <f t="shared" ca="1" si="142"/>
        <v>2.6374172700175218</v>
      </c>
      <c r="AP2145" s="1">
        <f t="shared" ca="1" si="143"/>
        <v>2.5620354874458E-2</v>
      </c>
      <c r="AQ2145" s="1">
        <f ca="1"/>
        <v>-2.6374172700175205</v>
      </c>
    </row>
    <row r="2146" spans="39:43" x14ac:dyDescent="0.25">
      <c r="AM2146" s="1">
        <f t="shared" si="144"/>
        <v>2143</v>
      </c>
      <c r="AN2146" s="2">
        <f t="shared" ca="1" si="141"/>
        <v>2.6259999999999999E-3</v>
      </c>
      <c r="AO2146" s="3">
        <f t="shared" ca="1" si="142"/>
        <v>2.7911569389619952</v>
      </c>
      <c r="AP2146" s="1">
        <f t="shared" ca="1" si="143"/>
        <v>2.7047047405473312E-2</v>
      </c>
      <c r="AQ2146" s="1">
        <f ca="1"/>
        <v>-2.791156938961997</v>
      </c>
    </row>
    <row r="2147" spans="39:43" x14ac:dyDescent="0.25">
      <c r="AM2147" s="1">
        <f t="shared" si="144"/>
        <v>2144</v>
      </c>
      <c r="AN2147" s="2">
        <f t="shared" ca="1" si="141"/>
        <v>4.79E-3</v>
      </c>
      <c r="AO2147" s="3">
        <f t="shared" ca="1" si="142"/>
        <v>2.590631546325616</v>
      </c>
      <c r="AP2147" s="1">
        <f t="shared" ca="1" si="143"/>
        <v>2.5186186887706994E-2</v>
      </c>
      <c r="AQ2147" s="1">
        <f ca="1"/>
        <v>-2.5906315463256129</v>
      </c>
    </row>
    <row r="2148" spans="39:43" x14ac:dyDescent="0.25">
      <c r="AM2148" s="1">
        <f t="shared" si="144"/>
        <v>2145</v>
      </c>
      <c r="AN2148" s="2">
        <f t="shared" ca="1" si="141"/>
        <v>6.8009999999999998E-3</v>
      </c>
      <c r="AO2148" s="3">
        <f t="shared" ca="1" si="142"/>
        <v>2.4676058490394408</v>
      </c>
      <c r="AP2148" s="1">
        <f t="shared" ca="1" si="143"/>
        <v>2.4044517696884621E-2</v>
      </c>
      <c r="AQ2148" s="1">
        <f ca="1"/>
        <v>-2.4676058490394381</v>
      </c>
    </row>
    <row r="2149" spans="39:43" x14ac:dyDescent="0.25">
      <c r="AM2149" s="1">
        <f t="shared" si="144"/>
        <v>2146</v>
      </c>
      <c r="AN2149" s="2">
        <f t="shared" ca="1" si="141"/>
        <v>6.5820000000000002E-3</v>
      </c>
      <c r="AO2149" s="3">
        <f t="shared" ca="1" si="142"/>
        <v>2.4793014441625152</v>
      </c>
      <c r="AP2149" s="1">
        <f t="shared" ca="1" si="143"/>
        <v>2.4153051937412327E-2</v>
      </c>
      <c r="AQ2149" s="1">
        <f ca="1"/>
        <v>-2.4793014441625139</v>
      </c>
    </row>
    <row r="2150" spans="39:43" x14ac:dyDescent="0.25">
      <c r="AM2150" s="1">
        <f t="shared" si="144"/>
        <v>2147</v>
      </c>
      <c r="AN2150" s="2">
        <f t="shared" ca="1" si="141"/>
        <v>5.6550000000000003E-3</v>
      </c>
      <c r="AO2150" s="3">
        <f t="shared" ca="1" si="142"/>
        <v>2.5329719591627962</v>
      </c>
      <c r="AP2150" s="1">
        <f t="shared" ca="1" si="143"/>
        <v>2.465111026817601E-2</v>
      </c>
      <c r="AQ2150" s="1">
        <f ca="1"/>
        <v>-2.5329719591627939</v>
      </c>
    </row>
    <row r="2151" spans="39:43" x14ac:dyDescent="0.25">
      <c r="AM2151" s="1">
        <f t="shared" si="144"/>
        <v>2148</v>
      </c>
      <c r="AN2151" s="2">
        <f t="shared" ca="1" si="141"/>
        <v>2.1749999999999999E-3</v>
      </c>
      <c r="AO2151" s="3">
        <f t="shared" ca="1" si="142"/>
        <v>2.8515985480781048</v>
      </c>
      <c r="AP2151" s="1">
        <f t="shared" ca="1" si="143"/>
        <v>2.760794097887918E-2</v>
      </c>
      <c r="AQ2151" s="1">
        <f ca="1"/>
        <v>-2.8515985480781096</v>
      </c>
    </row>
    <row r="2152" spans="39:43" x14ac:dyDescent="0.25">
      <c r="AM2152" s="1">
        <f t="shared" si="144"/>
        <v>2149</v>
      </c>
      <c r="AN2152" s="2">
        <f t="shared" ca="1" si="141"/>
        <v>2.8649999999999999E-3</v>
      </c>
      <c r="AO2152" s="3">
        <f t="shared" ca="1" si="142"/>
        <v>2.7628448293099148</v>
      </c>
      <c r="AP2152" s="1">
        <f t="shared" ca="1" si="143"/>
        <v>2.6784313163522405E-2</v>
      </c>
      <c r="AQ2152" s="1">
        <f ca="1"/>
        <v>-2.7628448293099148</v>
      </c>
    </row>
    <row r="2153" spans="39:43" x14ac:dyDescent="0.25">
      <c r="AM2153" s="1">
        <f t="shared" si="144"/>
        <v>2150</v>
      </c>
      <c r="AN2153" s="2">
        <f t="shared" ca="1" si="141"/>
        <v>6.3870000000000003E-3</v>
      </c>
      <c r="AO2153" s="3">
        <f t="shared" ca="1" si="142"/>
        <v>2.4900086119557914</v>
      </c>
      <c r="AP2153" s="1">
        <f t="shared" ca="1" si="143"/>
        <v>2.4252413646877902E-2</v>
      </c>
      <c r="AQ2153" s="1">
        <f ca="1"/>
        <v>-2.4900086119557936</v>
      </c>
    </row>
    <row r="2154" spans="39:43" x14ac:dyDescent="0.25">
      <c r="AM2154" s="1">
        <f t="shared" si="144"/>
        <v>2151</v>
      </c>
      <c r="AN2154" s="2">
        <f t="shared" ca="1" si="141"/>
        <v>6.4250000000000002E-3</v>
      </c>
      <c r="AO2154" s="3">
        <f t="shared" ca="1" si="142"/>
        <v>2.4878996101985438</v>
      </c>
      <c r="AP2154" s="1">
        <f t="shared" ca="1" si="143"/>
        <v>2.4232842269655476E-2</v>
      </c>
      <c r="AQ2154" s="1">
        <f ca="1"/>
        <v>-2.4878996101985438</v>
      </c>
    </row>
    <row r="2155" spans="39:43" x14ac:dyDescent="0.25">
      <c r="AM2155" s="1">
        <f t="shared" si="144"/>
        <v>2152</v>
      </c>
      <c r="AN2155" s="2">
        <f t="shared" ca="1" si="141"/>
        <v>3.3779999999999999E-3</v>
      </c>
      <c r="AO2155" s="3">
        <f t="shared" ca="1" si="142"/>
        <v>2.7086380450739069</v>
      </c>
      <c r="AP2155" s="1">
        <f t="shared" ca="1" si="143"/>
        <v>2.6281278294702681E-2</v>
      </c>
      <c r="AQ2155" s="1">
        <f ca="1"/>
        <v>-2.7086380450739065</v>
      </c>
    </row>
    <row r="2156" spans="39:43" x14ac:dyDescent="0.25">
      <c r="AM2156" s="1">
        <f t="shared" si="144"/>
        <v>2153</v>
      </c>
      <c r="AN2156" s="2">
        <f t="shared" ca="1" si="141"/>
        <v>7.1960000000000001E-3</v>
      </c>
      <c r="AO2156" s="3">
        <f t="shared" ca="1" si="142"/>
        <v>2.4473274971524455</v>
      </c>
      <c r="AP2156" s="1">
        <f t="shared" ca="1" si="143"/>
        <v>2.385633612099658E-2</v>
      </c>
      <c r="AQ2156" s="1">
        <f ca="1"/>
        <v>-2.4473274971524446</v>
      </c>
    </row>
    <row r="2157" spans="39:43" x14ac:dyDescent="0.25">
      <c r="AM2157" s="1">
        <f t="shared" si="144"/>
        <v>2154</v>
      </c>
      <c r="AN2157" s="2">
        <f t="shared" ca="1" si="141"/>
        <v>8.6940000000000003E-3</v>
      </c>
      <c r="AO2157" s="3">
        <f t="shared" ca="1" si="142"/>
        <v>2.3783989923868165</v>
      </c>
      <c r="AP2157" s="1">
        <f t="shared" ca="1" si="143"/>
        <v>2.3216684796141095E-2</v>
      </c>
      <c r="AQ2157" s="1">
        <f ca="1"/>
        <v>-2.3783989923868156</v>
      </c>
    </row>
    <row r="2158" spans="39:43" x14ac:dyDescent="0.25">
      <c r="AM2158" s="1">
        <f t="shared" si="144"/>
        <v>2155</v>
      </c>
      <c r="AN2158" s="2">
        <f t="shared" ca="1" si="141"/>
        <v>2.362E-3</v>
      </c>
      <c r="AO2158" s="3">
        <f t="shared" ca="1" si="142"/>
        <v>2.8252753575970702</v>
      </c>
      <c r="AP2158" s="1">
        <f t="shared" ca="1" si="143"/>
        <v>2.7363663756808737E-2</v>
      </c>
      <c r="AQ2158" s="1">
        <f ca="1"/>
        <v>-2.8252753575970666</v>
      </c>
    </row>
    <row r="2159" spans="39:43" x14ac:dyDescent="0.25">
      <c r="AM2159" s="1">
        <f t="shared" si="144"/>
        <v>2156</v>
      </c>
      <c r="AN2159" s="2">
        <f t="shared" ca="1" si="141"/>
        <v>4.8430000000000001E-3</v>
      </c>
      <c r="AO2159" s="3">
        <f t="shared" ca="1" si="142"/>
        <v>2.5868419830770089</v>
      </c>
      <c r="AP2159" s="1">
        <f t="shared" ca="1" si="143"/>
        <v>2.5151020026611758E-2</v>
      </c>
      <c r="AQ2159" s="1">
        <f ca="1"/>
        <v>-2.5868419830770115</v>
      </c>
    </row>
    <row r="2160" spans="39:43" x14ac:dyDescent="0.25">
      <c r="AM2160" s="1">
        <f t="shared" si="144"/>
        <v>2157</v>
      </c>
      <c r="AN2160" s="2">
        <f t="shared" ca="1" si="141"/>
        <v>1.2019999999999999E-3</v>
      </c>
      <c r="AO2160" s="3">
        <f t="shared" ca="1" si="142"/>
        <v>3.0351701775095239</v>
      </c>
      <c r="AP2160" s="1">
        <f t="shared" ca="1" si="143"/>
        <v>2.9311471852948561E-2</v>
      </c>
      <c r="AQ2160" s="1">
        <f ca="1"/>
        <v>-3.0351701775095328</v>
      </c>
    </row>
    <row r="2161" spans="39:43" x14ac:dyDescent="0.25">
      <c r="AM2161" s="1">
        <f t="shared" si="144"/>
        <v>2158</v>
      </c>
      <c r="AN2161" s="2">
        <f t="shared" ca="1" si="141"/>
        <v>2.068E-3</v>
      </c>
      <c r="AO2161" s="3">
        <f t="shared" ca="1" si="142"/>
        <v>2.867598527430427</v>
      </c>
      <c r="AP2161" s="1">
        <f t="shared" ca="1" si="143"/>
        <v>2.775641958036883E-2</v>
      </c>
      <c r="AQ2161" s="1">
        <f ca="1"/>
        <v>-2.8675985274304203</v>
      </c>
    </row>
    <row r="2162" spans="39:43" x14ac:dyDescent="0.25">
      <c r="AM2162" s="1">
        <f t="shared" si="144"/>
        <v>2159</v>
      </c>
      <c r="AN2162" s="2">
        <f t="shared" ca="1" si="141"/>
        <v>5.4050000000000001E-3</v>
      </c>
      <c r="AO2162" s="3">
        <f t="shared" ca="1" si="142"/>
        <v>2.5487815164882921</v>
      </c>
      <c r="AP2162" s="1">
        <f t="shared" ca="1" si="143"/>
        <v>2.4797821767620503E-2</v>
      </c>
      <c r="AQ2162" s="1">
        <f ca="1"/>
        <v>-2.5487815164882921</v>
      </c>
    </row>
    <row r="2163" spans="39:43" x14ac:dyDescent="0.25">
      <c r="AM2163" s="1">
        <f t="shared" si="144"/>
        <v>2160</v>
      </c>
      <c r="AN2163" s="2">
        <f t="shared" ca="1" si="141"/>
        <v>1.341E-3</v>
      </c>
      <c r="AO2163" s="3">
        <f t="shared" ca="1" si="142"/>
        <v>3.0020138196152155</v>
      </c>
      <c r="AP2163" s="1">
        <f t="shared" ca="1" si="143"/>
        <v>2.9003783352717919E-2</v>
      </c>
      <c r="AQ2163" s="1">
        <f ca="1"/>
        <v>-3.002013819615224</v>
      </c>
    </row>
    <row r="2164" spans="39:43" x14ac:dyDescent="0.25">
      <c r="AM2164" s="1">
        <f t="shared" si="144"/>
        <v>2161</v>
      </c>
      <c r="AN2164" s="2">
        <f t="shared" ca="1" si="141"/>
        <v>2.1749999999999999E-3</v>
      </c>
      <c r="AO2164" s="3">
        <f t="shared" ca="1" si="142"/>
        <v>2.8515985480781048</v>
      </c>
      <c r="AP2164" s="1">
        <f t="shared" ca="1" si="143"/>
        <v>2.760794097887918E-2</v>
      </c>
      <c r="AQ2164" s="1">
        <f ca="1"/>
        <v>-2.8515985480781096</v>
      </c>
    </row>
    <row r="2165" spans="39:43" x14ac:dyDescent="0.25">
      <c r="AM2165" s="1">
        <f t="shared" si="144"/>
        <v>2162</v>
      </c>
      <c r="AN2165" s="2">
        <f t="shared" ca="1" si="141"/>
        <v>6.4970000000000002E-3</v>
      </c>
      <c r="AO2165" s="3">
        <f t="shared" ca="1" si="142"/>
        <v>2.4839336944761747</v>
      </c>
      <c r="AP2165" s="1">
        <f t="shared" ca="1" si="143"/>
        <v>2.4196038870906232E-2</v>
      </c>
      <c r="AQ2165" s="1">
        <f ca="1"/>
        <v>-2.4839336944761738</v>
      </c>
    </row>
    <row r="2166" spans="39:43" x14ac:dyDescent="0.25">
      <c r="AM2166" s="1">
        <f t="shared" si="144"/>
        <v>2163</v>
      </c>
      <c r="AN2166" s="2">
        <f t="shared" ca="1" si="141"/>
        <v>4.4730000000000004E-3</v>
      </c>
      <c r="AO2166" s="3">
        <f t="shared" ca="1" si="142"/>
        <v>2.6141108750284223</v>
      </c>
      <c r="AP2166" s="1">
        <f t="shared" ca="1" si="143"/>
        <v>2.5404073286991787E-2</v>
      </c>
      <c r="AQ2166" s="1">
        <f ca="1"/>
        <v>-2.6141108750284183</v>
      </c>
    </row>
    <row r="2167" spans="39:43" x14ac:dyDescent="0.25">
      <c r="AM2167" s="1">
        <f t="shared" si="144"/>
        <v>2164</v>
      </c>
      <c r="AN2167" s="2">
        <f t="shared" ca="1" si="141"/>
        <v>5.6400000000000005E-4</v>
      </c>
      <c r="AO2167" s="3">
        <f t="shared" ca="1" si="142"/>
        <v>3.2564872409604293</v>
      </c>
      <c r="AP2167" s="1">
        <f t="shared" ca="1" si="143"/>
        <v>3.136527750753007E-2</v>
      </c>
      <c r="AQ2167" s="1">
        <f ca="1"/>
        <v>-3.2564872409604333</v>
      </c>
    </row>
    <row r="2168" spans="39:43" x14ac:dyDescent="0.25">
      <c r="AM2168" s="1">
        <f t="shared" si="144"/>
        <v>2165</v>
      </c>
      <c r="AN2168" s="2">
        <f t="shared" ca="1" si="141"/>
        <v>5.6649999999999999E-3</v>
      </c>
      <c r="AO2168" s="3">
        <f t="shared" ca="1" si="142"/>
        <v>2.53235258309476</v>
      </c>
      <c r="AP2168" s="1">
        <f t="shared" ca="1" si="143"/>
        <v>2.4645362504985002E-2</v>
      </c>
      <c r="AQ2168" s="1">
        <f ca="1"/>
        <v>-2.5323525830947626</v>
      </c>
    </row>
    <row r="2169" spans="39:43" x14ac:dyDescent="0.25">
      <c r="AM2169" s="1">
        <f t="shared" si="144"/>
        <v>2166</v>
      </c>
      <c r="AN2169" s="2">
        <f t="shared" ca="1" si="141"/>
        <v>5.9100000000000005E-4</v>
      </c>
      <c r="AO2169" s="3">
        <f t="shared" ca="1" si="142"/>
        <v>3.243188455883887</v>
      </c>
      <c r="AP2169" s="1">
        <f t="shared" ca="1" si="143"/>
        <v>3.1241865785164951E-2</v>
      </c>
      <c r="AQ2169" s="1">
        <f ca="1"/>
        <v>-3.2431884558838906</v>
      </c>
    </row>
    <row r="2170" spans="39:43" x14ac:dyDescent="0.25">
      <c r="AM2170" s="1">
        <f t="shared" si="144"/>
        <v>2167</v>
      </c>
      <c r="AN2170" s="2">
        <f t="shared" ca="1" si="141"/>
        <v>3.803E-3</v>
      </c>
      <c r="AO2170" s="3">
        <f t="shared" ca="1" si="142"/>
        <v>2.6690770491655633</v>
      </c>
      <c r="AP2170" s="1">
        <f t="shared" ca="1" si="143"/>
        <v>2.5914155236812227E-2</v>
      </c>
      <c r="AQ2170" s="1">
        <f ca="1"/>
        <v>-2.6690770491655633</v>
      </c>
    </row>
    <row r="2171" spans="39:43" x14ac:dyDescent="0.25">
      <c r="AM2171" s="1">
        <f t="shared" si="144"/>
        <v>2168</v>
      </c>
      <c r="AN2171" s="2">
        <f t="shared" ca="1" si="141"/>
        <v>9.0849999999999993E-3</v>
      </c>
      <c r="AO2171" s="3">
        <f t="shared" ca="1" si="142"/>
        <v>2.3621354926068752</v>
      </c>
      <c r="AP2171" s="1">
        <f t="shared" ca="1" si="143"/>
        <v>2.3065760744960837E-2</v>
      </c>
      <c r="AQ2171" s="1">
        <f ca="1"/>
        <v>-2.3621354926068752</v>
      </c>
    </row>
    <row r="2172" spans="39:43" x14ac:dyDescent="0.25">
      <c r="AM2172" s="1">
        <f t="shared" si="144"/>
        <v>2169</v>
      </c>
      <c r="AN2172" s="2">
        <f t="shared" ca="1" si="141"/>
        <v>7.5119999999999996E-3</v>
      </c>
      <c r="AO2172" s="3">
        <f t="shared" ca="1" si="142"/>
        <v>2.4318000166654929</v>
      </c>
      <c r="AP2172" s="1">
        <f t="shared" ca="1" si="143"/>
        <v>2.3712242273336338E-2</v>
      </c>
      <c r="AQ2172" s="1">
        <f ca="1"/>
        <v>-2.4318000166654898</v>
      </c>
    </row>
    <row r="2173" spans="39:43" x14ac:dyDescent="0.25">
      <c r="AM2173" s="1">
        <f t="shared" si="144"/>
        <v>2170</v>
      </c>
      <c r="AN2173" s="2">
        <f t="shared" ca="1" si="141"/>
        <v>6.2259999999999998E-3</v>
      </c>
      <c r="AO2173" s="3">
        <f t="shared" ca="1" si="142"/>
        <v>2.4990691808271128</v>
      </c>
      <c r="AP2173" s="1">
        <f t="shared" ca="1" si="143"/>
        <v>2.4336495042552905E-2</v>
      </c>
      <c r="AQ2173" s="1">
        <f ca="1"/>
        <v>-2.499069180827111</v>
      </c>
    </row>
    <row r="2174" spans="39:43" x14ac:dyDescent="0.25">
      <c r="AM2174" s="1">
        <f t="shared" si="144"/>
        <v>2171</v>
      </c>
      <c r="AN2174" s="2">
        <f t="shared" ca="1" si="141"/>
        <v>5.1450000000000003E-3</v>
      </c>
      <c r="AO2174" s="3">
        <f t="shared" ca="1" si="142"/>
        <v>2.5659286238693673</v>
      </c>
      <c r="AP2174" s="1">
        <f t="shared" ca="1" si="143"/>
        <v>2.4956945630687576E-2</v>
      </c>
      <c r="AQ2174" s="1">
        <f ca="1"/>
        <v>-2.5659286238693646</v>
      </c>
    </row>
    <row r="2175" spans="39:43" x14ac:dyDescent="0.25">
      <c r="AM2175" s="1">
        <f t="shared" si="144"/>
        <v>2172</v>
      </c>
      <c r="AN2175" s="2">
        <f t="shared" ca="1" si="141"/>
        <v>8.8739999999999999E-3</v>
      </c>
      <c r="AO2175" s="3">
        <f t="shared" ca="1" si="142"/>
        <v>2.3708340040871962</v>
      </c>
      <c r="AP2175" s="1">
        <f t="shared" ca="1" si="143"/>
        <v>2.314648227535783E-2</v>
      </c>
      <c r="AQ2175" s="1">
        <f ca="1"/>
        <v>-2.370834004087198</v>
      </c>
    </row>
    <row r="2176" spans="39:43" x14ac:dyDescent="0.25">
      <c r="AM2176" s="1">
        <f t="shared" si="144"/>
        <v>2173</v>
      </c>
      <c r="AN2176" s="2">
        <f t="shared" ca="1" si="141"/>
        <v>4.7689999999999998E-3</v>
      </c>
      <c r="AO2176" s="3">
        <f t="shared" ca="1" si="142"/>
        <v>2.592143419948473</v>
      </c>
      <c r="AP2176" s="1">
        <f t="shared" ca="1" si="143"/>
        <v>2.5200216960884453E-2</v>
      </c>
      <c r="AQ2176" s="1">
        <f ca="1"/>
        <v>-2.5921434199484756</v>
      </c>
    </row>
    <row r="2177" spans="39:43" x14ac:dyDescent="0.25">
      <c r="AM2177" s="1">
        <f t="shared" si="144"/>
        <v>2174</v>
      </c>
      <c r="AN2177" s="2">
        <f t="shared" ca="1" si="141"/>
        <v>5.1830000000000001E-3</v>
      </c>
      <c r="AO2177" s="3">
        <f t="shared" ca="1" si="142"/>
        <v>2.5633750664788919</v>
      </c>
      <c r="AP2177" s="1">
        <f t="shared" ca="1" si="143"/>
        <v>2.4933248810722224E-2</v>
      </c>
      <c r="AQ2177" s="1">
        <f ca="1"/>
        <v>-2.5633750664788955</v>
      </c>
    </row>
    <row r="2178" spans="39:43" x14ac:dyDescent="0.25">
      <c r="AM2178" s="1">
        <f t="shared" si="144"/>
        <v>2175</v>
      </c>
      <c r="AN2178" s="2">
        <f t="shared" ca="1" si="141"/>
        <v>3.8890000000000001E-3</v>
      </c>
      <c r="AO2178" s="3">
        <f t="shared" ca="1" si="142"/>
        <v>2.6615577376905613</v>
      </c>
      <c r="AP2178" s="1">
        <f t="shared" ca="1" si="143"/>
        <v>2.5844376593515957E-2</v>
      </c>
      <c r="AQ2178" s="1">
        <f ca="1"/>
        <v>-2.6615577376905644</v>
      </c>
    </row>
    <row r="2179" spans="39:43" x14ac:dyDescent="0.25">
      <c r="AM2179" s="1">
        <f t="shared" si="144"/>
        <v>2176</v>
      </c>
      <c r="AN2179" s="2">
        <f t="shared" ca="1" si="141"/>
        <v>5.6540000000000002E-3</v>
      </c>
      <c r="AO2179" s="3">
        <f t="shared" ca="1" si="142"/>
        <v>2.5330339502435897</v>
      </c>
      <c r="AP2179" s="1">
        <f t="shared" ca="1" si="143"/>
        <v>2.4651685540729704E-2</v>
      </c>
      <c r="AQ2179" s="1">
        <f ca="1"/>
        <v>-2.5330339502435923</v>
      </c>
    </row>
    <row r="2180" spans="39:43" x14ac:dyDescent="0.25">
      <c r="AM2180" s="1">
        <f t="shared" si="144"/>
        <v>2177</v>
      </c>
      <c r="AN2180" s="2">
        <f t="shared" ca="1" si="141"/>
        <v>4.0099999999999997E-3</v>
      </c>
      <c r="AO2180" s="3">
        <f t="shared" ca="1" si="142"/>
        <v>2.6512266598014116</v>
      </c>
      <c r="AP2180" s="1">
        <f t="shared" ca="1" si="143"/>
        <v>2.5748504969991707E-2</v>
      </c>
      <c r="AQ2180" s="1">
        <f ca="1"/>
        <v>-2.6512266598014076</v>
      </c>
    </row>
    <row r="2181" spans="39:43" x14ac:dyDescent="0.25">
      <c r="AM2181" s="1">
        <f t="shared" si="144"/>
        <v>2178</v>
      </c>
      <c r="AN2181" s="2">
        <f t="shared" ref="AN2181:AN2244" ca="1" si="145">RANDBETWEEN(1,1%*1000000)/1000000</f>
        <v>5.0159999999999996E-3</v>
      </c>
      <c r="AO2181" s="3">
        <f t="shared" ref="AO2181:AO2244" ca="1" si="146">NORMSINV(1-AN2181)</f>
        <v>2.5747243568847362</v>
      </c>
      <c r="AP2181" s="1">
        <f t="shared" ref="AP2181:AP2244" ca="1" si="147">($O$18+AO2181*$O$16)</f>
        <v>2.5038569369596263E-2</v>
      </c>
      <c r="AQ2181" s="1">
        <f ca="1"/>
        <v>-2.5747243568847371</v>
      </c>
    </row>
    <row r="2182" spans="39:43" x14ac:dyDescent="0.25">
      <c r="AM2182" s="1">
        <f t="shared" ref="AM2182:AM2245" si="148">(AM2181+1)</f>
        <v>2179</v>
      </c>
      <c r="AN2182" s="2">
        <f t="shared" ca="1" si="145"/>
        <v>3.748E-3</v>
      </c>
      <c r="AO2182" s="3">
        <f t="shared" ca="1" si="146"/>
        <v>2.6739662274971163</v>
      </c>
      <c r="AP2182" s="1">
        <f t="shared" ca="1" si="147"/>
        <v>2.5959526442931761E-2</v>
      </c>
      <c r="AQ2182" s="1">
        <f ca="1"/>
        <v>-2.6739662274971145</v>
      </c>
    </row>
    <row r="2183" spans="39:43" x14ac:dyDescent="0.25">
      <c r="AM2183" s="1">
        <f t="shared" si="148"/>
        <v>2180</v>
      </c>
      <c r="AN2183" s="2">
        <f t="shared" ca="1" si="145"/>
        <v>1.3450000000000001E-3</v>
      </c>
      <c r="AO2183" s="3">
        <f t="shared" ca="1" si="146"/>
        <v>3.001107025793357</v>
      </c>
      <c r="AP2183" s="1">
        <f t="shared" ca="1" si="147"/>
        <v>2.8995368374451748E-2</v>
      </c>
      <c r="AQ2183" s="1">
        <f ca="1"/>
        <v>-3.0011070257933663</v>
      </c>
    </row>
    <row r="2184" spans="39:43" x14ac:dyDescent="0.25">
      <c r="AM2184" s="1">
        <f t="shared" si="148"/>
        <v>2181</v>
      </c>
      <c r="AN2184" s="2">
        <f t="shared" ca="1" si="145"/>
        <v>5.0039999999999998E-3</v>
      </c>
      <c r="AO2184" s="3">
        <f t="shared" ca="1" si="146"/>
        <v>2.5755527719662608</v>
      </c>
      <c r="AP2184" s="1">
        <f t="shared" ca="1" si="147"/>
        <v>2.5046256999064351E-2</v>
      </c>
      <c r="AQ2184" s="1">
        <f ca="1"/>
        <v>-2.5755527719662621</v>
      </c>
    </row>
    <row r="2185" spans="39:43" x14ac:dyDescent="0.25">
      <c r="AM2185" s="1">
        <f t="shared" si="148"/>
        <v>2182</v>
      </c>
      <c r="AN2185" s="2">
        <f t="shared" ca="1" si="145"/>
        <v>4.7549999999999997E-3</v>
      </c>
      <c r="AO2185" s="3">
        <f t="shared" ca="1" si="146"/>
        <v>2.593154637228376</v>
      </c>
      <c r="AP2185" s="1">
        <f t="shared" ca="1" si="147"/>
        <v>2.5209600980964478E-2</v>
      </c>
      <c r="AQ2185" s="1">
        <f ca="1"/>
        <v>-2.593154637228372</v>
      </c>
    </row>
    <row r="2186" spans="39:43" x14ac:dyDescent="0.25">
      <c r="AM2186" s="1">
        <f t="shared" si="148"/>
        <v>2183</v>
      </c>
      <c r="AN2186" s="2">
        <f t="shared" ca="1" si="145"/>
        <v>6.8640000000000003E-3</v>
      </c>
      <c r="AO2186" s="3">
        <f t="shared" ca="1" si="146"/>
        <v>2.4643030136781898</v>
      </c>
      <c r="AP2186" s="1">
        <f t="shared" ca="1" si="147"/>
        <v>2.401386763386951E-2</v>
      </c>
      <c r="AQ2186" s="1">
        <f ca="1"/>
        <v>-2.4643030136781889</v>
      </c>
    </row>
    <row r="2187" spans="39:43" x14ac:dyDescent="0.25">
      <c r="AM2187" s="1">
        <f t="shared" si="148"/>
        <v>2184</v>
      </c>
      <c r="AN2187" s="2">
        <f t="shared" ca="1" si="145"/>
        <v>4.9740000000000001E-3</v>
      </c>
      <c r="AO2187" s="3">
        <f t="shared" ca="1" si="146"/>
        <v>2.5776315770244924</v>
      </c>
      <c r="AP2187" s="1">
        <f t="shared" ca="1" si="147"/>
        <v>2.5065548153197687E-2</v>
      </c>
      <c r="AQ2187" s="1">
        <f ca="1"/>
        <v>-2.5776315770244942</v>
      </c>
    </row>
    <row r="2188" spans="39:43" x14ac:dyDescent="0.25">
      <c r="AM2188" s="1">
        <f t="shared" si="148"/>
        <v>2185</v>
      </c>
      <c r="AN2188" s="2">
        <f t="shared" ca="1" si="145"/>
        <v>6.6819999999999996E-3</v>
      </c>
      <c r="AO2188" s="3">
        <f t="shared" ca="1" si="146"/>
        <v>2.4739189798793917</v>
      </c>
      <c r="AP2188" s="1">
        <f t="shared" ca="1" si="147"/>
        <v>2.410310307487144E-2</v>
      </c>
      <c r="AQ2188" s="1">
        <f ca="1"/>
        <v>-2.4739189798793895</v>
      </c>
    </row>
    <row r="2189" spans="39:43" x14ac:dyDescent="0.25">
      <c r="AM2189" s="1">
        <f t="shared" si="148"/>
        <v>2186</v>
      </c>
      <c r="AN2189" s="2">
        <f t="shared" ca="1" si="145"/>
        <v>1.0939999999999999E-3</v>
      </c>
      <c r="AO2189" s="3">
        <f t="shared" ca="1" si="146"/>
        <v>3.0634510465194333</v>
      </c>
      <c r="AP2189" s="1">
        <f t="shared" ca="1" si="147"/>
        <v>2.9573916184096646E-2</v>
      </c>
      <c r="AQ2189" s="1">
        <f ca="1"/>
        <v>-3.0634510465194444</v>
      </c>
    </row>
    <row r="2190" spans="39:43" x14ac:dyDescent="0.25">
      <c r="AM2190" s="1">
        <f t="shared" si="148"/>
        <v>2187</v>
      </c>
      <c r="AN2190" s="2">
        <f t="shared" ca="1" si="145"/>
        <v>5.0179999999999999E-3</v>
      </c>
      <c r="AO2190" s="3">
        <f t="shared" ca="1" si="146"/>
        <v>2.5745864593448848</v>
      </c>
      <c r="AP2190" s="1">
        <f t="shared" ca="1" si="147"/>
        <v>2.5037289690828239E-2</v>
      </c>
      <c r="AQ2190" s="1">
        <f ca="1"/>
        <v>-2.5745864593448826</v>
      </c>
    </row>
    <row r="2191" spans="39:43" x14ac:dyDescent="0.25">
      <c r="AM2191" s="1">
        <f t="shared" si="148"/>
        <v>2188</v>
      </c>
      <c r="AN2191" s="2">
        <f t="shared" ca="1" si="145"/>
        <v>1.7179999999999999E-3</v>
      </c>
      <c r="AO2191" s="3">
        <f t="shared" ca="1" si="146"/>
        <v>2.9257744066950973</v>
      </c>
      <c r="AP2191" s="1">
        <f t="shared" ca="1" si="147"/>
        <v>2.8296287351660381E-2</v>
      </c>
      <c r="AQ2191" s="1">
        <f ca="1"/>
        <v>-2.9257744066950955</v>
      </c>
    </row>
    <row r="2192" spans="39:43" x14ac:dyDescent="0.25">
      <c r="AM2192" s="1">
        <f t="shared" si="148"/>
        <v>2189</v>
      </c>
      <c r="AN2192" s="2">
        <f t="shared" ca="1" si="145"/>
        <v>6.9999999999999999E-4</v>
      </c>
      <c r="AO2192" s="3">
        <f t="shared" ca="1" si="146"/>
        <v>3.194651053763272</v>
      </c>
      <c r="AP2192" s="1">
        <f t="shared" ca="1" si="147"/>
        <v>3.0791442354726976E-2</v>
      </c>
      <c r="AQ2192" s="1">
        <f ca="1"/>
        <v>-3.1946510537632862</v>
      </c>
    </row>
    <row r="2193" spans="39:43" x14ac:dyDescent="0.25">
      <c r="AM2193" s="1">
        <f t="shared" si="148"/>
        <v>2190</v>
      </c>
      <c r="AN2193" s="2">
        <f t="shared" ca="1" si="145"/>
        <v>1.2960000000000001E-3</v>
      </c>
      <c r="AO2193" s="3">
        <f t="shared" ca="1" si="146"/>
        <v>3.0123892463595912</v>
      </c>
      <c r="AP2193" s="1">
        <f t="shared" ca="1" si="147"/>
        <v>2.9100066530273375E-2</v>
      </c>
      <c r="AQ2193" s="1">
        <f ca="1"/>
        <v>-3.0123892463595827</v>
      </c>
    </row>
    <row r="2194" spans="39:43" x14ac:dyDescent="0.25">
      <c r="AM2194" s="1">
        <f t="shared" si="148"/>
        <v>2191</v>
      </c>
      <c r="AN2194" s="2">
        <f t="shared" ca="1" si="145"/>
        <v>2.879E-3</v>
      </c>
      <c r="AO2194" s="3">
        <f t="shared" ca="1" si="146"/>
        <v>2.7612532967955072</v>
      </c>
      <c r="AP2194" s="1">
        <f t="shared" ca="1" si="147"/>
        <v>2.6769543861840137E-2</v>
      </c>
      <c r="AQ2194" s="1">
        <f ca="1"/>
        <v>-2.7612532967955037</v>
      </c>
    </row>
    <row r="2195" spans="39:43" x14ac:dyDescent="0.25">
      <c r="AM2195" s="1">
        <f t="shared" si="148"/>
        <v>2192</v>
      </c>
      <c r="AN2195" s="2">
        <f t="shared" ca="1" si="145"/>
        <v>1.2489999999999999E-3</v>
      </c>
      <c r="AO2195" s="3">
        <f t="shared" ca="1" si="146"/>
        <v>3.0235836003817824</v>
      </c>
      <c r="AP2195" s="1">
        <f t="shared" ca="1" si="147"/>
        <v>2.9203949291194173E-2</v>
      </c>
      <c r="AQ2195" s="1">
        <f ca="1"/>
        <v>-3.0235836003817691</v>
      </c>
    </row>
    <row r="2196" spans="39:43" x14ac:dyDescent="0.25">
      <c r="AM2196" s="1">
        <f t="shared" si="148"/>
        <v>2193</v>
      </c>
      <c r="AN2196" s="2">
        <f t="shared" ca="1" si="145"/>
        <v>2.215E-3</v>
      </c>
      <c r="AO2196" s="3">
        <f t="shared" ca="1" si="146"/>
        <v>2.8458000634756853</v>
      </c>
      <c r="AP2196" s="1">
        <f t="shared" ca="1" si="147"/>
        <v>2.7554131479156196E-2</v>
      </c>
      <c r="AQ2196" s="1">
        <f ca="1"/>
        <v>-2.8458000634756822</v>
      </c>
    </row>
    <row r="2197" spans="39:43" x14ac:dyDescent="0.25">
      <c r="AM2197" s="1">
        <f t="shared" si="148"/>
        <v>2194</v>
      </c>
      <c r="AN2197" s="2">
        <f t="shared" ca="1" si="145"/>
        <v>7.3740000000000003E-3</v>
      </c>
      <c r="AO2197" s="3">
        <f t="shared" ca="1" si="146"/>
        <v>2.4385087903750993</v>
      </c>
      <c r="AP2197" s="1">
        <f t="shared" ca="1" si="147"/>
        <v>2.3774499187309686E-2</v>
      </c>
      <c r="AQ2197" s="1">
        <f ca="1"/>
        <v>-2.4385087903750993</v>
      </c>
    </row>
    <row r="2198" spans="39:43" x14ac:dyDescent="0.25">
      <c r="AM2198" s="1">
        <f t="shared" si="148"/>
        <v>2195</v>
      </c>
      <c r="AN2198" s="2">
        <f t="shared" ca="1" si="145"/>
        <v>6.7930000000000004E-3</v>
      </c>
      <c r="AO2198" s="3">
        <f t="shared" ca="1" si="146"/>
        <v>2.4680271886660852</v>
      </c>
      <c r="AP2198" s="1">
        <f t="shared" ca="1" si="147"/>
        <v>2.4048427696837665E-2</v>
      </c>
      <c r="AQ2198" s="1">
        <f ca="1"/>
        <v>-2.4680271886660869</v>
      </c>
    </row>
    <row r="2199" spans="39:43" x14ac:dyDescent="0.25">
      <c r="AM2199" s="1">
        <f t="shared" si="148"/>
        <v>2196</v>
      </c>
      <c r="AN2199" s="2">
        <f t="shared" ca="1" si="145"/>
        <v>8.8500000000000004E-4</v>
      </c>
      <c r="AO2199" s="3">
        <f t="shared" ca="1" si="146"/>
        <v>3.1263346645141876</v>
      </c>
      <c r="AP2199" s="1">
        <f t="shared" ca="1" si="147"/>
        <v>3.0157471415692329E-2</v>
      </c>
      <c r="AQ2199" s="1">
        <f ca="1"/>
        <v>-3.1263346645141956</v>
      </c>
    </row>
    <row r="2200" spans="39:43" x14ac:dyDescent="0.25">
      <c r="AM2200" s="1">
        <f t="shared" si="148"/>
        <v>2197</v>
      </c>
      <c r="AN2200" s="2">
        <f t="shared" ca="1" si="145"/>
        <v>3.7940000000000001E-3</v>
      </c>
      <c r="AO2200" s="3">
        <f t="shared" ca="1" si="146"/>
        <v>2.6698727402739229</v>
      </c>
      <c r="AP2200" s="1">
        <f t="shared" ca="1" si="147"/>
        <v>2.5921539190277756E-2</v>
      </c>
      <c r="AQ2200" s="1">
        <f ca="1"/>
        <v>-2.6698727402739202</v>
      </c>
    </row>
    <row r="2201" spans="39:43" x14ac:dyDescent="0.25">
      <c r="AM2201" s="1">
        <f t="shared" si="148"/>
        <v>2198</v>
      </c>
      <c r="AN2201" s="2">
        <f t="shared" ca="1" si="145"/>
        <v>8.4989999999999996E-3</v>
      </c>
      <c r="AO2201" s="3">
        <f t="shared" ca="1" si="146"/>
        <v>2.3867509922704429</v>
      </c>
      <c r="AP2201" s="1">
        <f t="shared" ca="1" si="147"/>
        <v>2.3294190725058596E-2</v>
      </c>
      <c r="AQ2201" s="1">
        <f ca="1"/>
        <v>-2.3867509922704451</v>
      </c>
    </row>
    <row r="2202" spans="39:43" x14ac:dyDescent="0.25">
      <c r="AM2202" s="1">
        <f t="shared" si="148"/>
        <v>2199</v>
      </c>
      <c r="AN2202" s="2">
        <f t="shared" ca="1" si="145"/>
        <v>7.9469999999999992E-3</v>
      </c>
      <c r="AO2202" s="3">
        <f t="shared" ca="1" si="146"/>
        <v>2.4113405484025798</v>
      </c>
      <c r="AP2202" s="1">
        <f t="shared" ca="1" si="147"/>
        <v>2.352237995114163E-2</v>
      </c>
      <c r="AQ2202" s="1">
        <f ca="1"/>
        <v>-2.4113405484025816</v>
      </c>
    </row>
    <row r="2203" spans="39:43" x14ac:dyDescent="0.25">
      <c r="AM2203" s="1">
        <f t="shared" si="148"/>
        <v>2200</v>
      </c>
      <c r="AN2203" s="2">
        <f t="shared" ca="1" si="145"/>
        <v>8.5959999999999995E-3</v>
      </c>
      <c r="AO2203" s="3">
        <f t="shared" ca="1" si="146"/>
        <v>2.3825756330902399</v>
      </c>
      <c r="AP2203" s="1">
        <f t="shared" ca="1" si="147"/>
        <v>2.3255443706819253E-2</v>
      </c>
      <c r="AQ2203" s="1">
        <f ca="1"/>
        <v>-2.3825756330902421</v>
      </c>
    </row>
    <row r="2204" spans="39:43" x14ac:dyDescent="0.25">
      <c r="AM2204" s="1">
        <f t="shared" si="148"/>
        <v>2201</v>
      </c>
      <c r="AN2204" s="2">
        <f t="shared" ca="1" si="145"/>
        <v>4.4320000000000002E-3</v>
      </c>
      <c r="AO2204" s="3">
        <f t="shared" ca="1" si="146"/>
        <v>2.6172553659488611</v>
      </c>
      <c r="AP2204" s="1">
        <f t="shared" ca="1" si="147"/>
        <v>2.5433253925540293E-2</v>
      </c>
      <c r="AQ2204" s="1">
        <f ca="1"/>
        <v>-2.6172553659488602</v>
      </c>
    </row>
    <row r="2205" spans="39:43" x14ac:dyDescent="0.25">
      <c r="AM2205" s="1">
        <f t="shared" si="148"/>
        <v>2202</v>
      </c>
      <c r="AN2205" s="2">
        <f t="shared" ca="1" si="145"/>
        <v>6.1799999999999997E-3</v>
      </c>
      <c r="AO2205" s="3">
        <f t="shared" ca="1" si="146"/>
        <v>2.5016960158542481</v>
      </c>
      <c r="AP2205" s="1">
        <f t="shared" ca="1" si="147"/>
        <v>2.436087187345903E-2</v>
      </c>
      <c r="AQ2205" s="1">
        <f ca="1"/>
        <v>-2.5016960158542458</v>
      </c>
    </row>
    <row r="2206" spans="39:43" x14ac:dyDescent="0.25">
      <c r="AM2206" s="1">
        <f t="shared" si="148"/>
        <v>2203</v>
      </c>
      <c r="AN2206" s="2">
        <f t="shared" ca="1" si="145"/>
        <v>2.8140000000000001E-3</v>
      </c>
      <c r="AO2206" s="3">
        <f t="shared" ca="1" si="146"/>
        <v>2.7687024960490874</v>
      </c>
      <c r="AP2206" s="1">
        <f t="shared" ca="1" si="147"/>
        <v>2.6838671869010271E-2</v>
      </c>
      <c r="AQ2206" s="1">
        <f ca="1"/>
        <v>-2.7687024960490851</v>
      </c>
    </row>
    <row r="2207" spans="39:43" x14ac:dyDescent="0.25">
      <c r="AM2207" s="1">
        <f t="shared" si="148"/>
        <v>2204</v>
      </c>
      <c r="AN2207" s="2">
        <f t="shared" ca="1" si="145"/>
        <v>7.5709999999999996E-3</v>
      </c>
      <c r="AO2207" s="3">
        <f t="shared" ca="1" si="146"/>
        <v>2.4289648564507695</v>
      </c>
      <c r="AP2207" s="1">
        <f t="shared" ca="1" si="147"/>
        <v>2.3685932200403641E-2</v>
      </c>
      <c r="AQ2207" s="1">
        <f ca="1"/>
        <v>-2.4289648564507695</v>
      </c>
    </row>
    <row r="2208" spans="39:43" x14ac:dyDescent="0.25">
      <c r="AM2208" s="1">
        <f t="shared" si="148"/>
        <v>2205</v>
      </c>
      <c r="AN2208" s="2">
        <f t="shared" ca="1" si="145"/>
        <v>7.7710000000000001E-3</v>
      </c>
      <c r="AO2208" s="3">
        <f t="shared" ca="1" si="146"/>
        <v>2.4194967409808492</v>
      </c>
      <c r="AP2208" s="1">
        <f t="shared" ca="1" si="147"/>
        <v>2.3598068803035426E-2</v>
      </c>
      <c r="AQ2208" s="1">
        <f ca="1"/>
        <v>-2.419496740980847</v>
      </c>
    </row>
    <row r="2209" spans="39:43" x14ac:dyDescent="0.25">
      <c r="AM2209" s="1">
        <f t="shared" si="148"/>
        <v>2206</v>
      </c>
      <c r="AN2209" s="2">
        <f t="shared" ca="1" si="145"/>
        <v>7.4570000000000001E-3</v>
      </c>
      <c r="AO2209" s="3">
        <f t="shared" ca="1" si="146"/>
        <v>2.4344606831193554</v>
      </c>
      <c r="AP2209" s="1">
        <f t="shared" ca="1" si="147"/>
        <v>2.3736933057330541E-2</v>
      </c>
      <c r="AQ2209" s="1">
        <f ca="1"/>
        <v>-2.4344606831193576</v>
      </c>
    </row>
    <row r="2210" spans="39:43" x14ac:dyDescent="0.25">
      <c r="AM2210" s="1">
        <f t="shared" si="148"/>
        <v>2207</v>
      </c>
      <c r="AN2210" s="2">
        <f t="shared" ca="1" si="145"/>
        <v>2.7629999999999998E-3</v>
      </c>
      <c r="AO2210" s="3">
        <f t="shared" ca="1" si="146"/>
        <v>2.7746567323999045</v>
      </c>
      <c r="AP2210" s="1">
        <f t="shared" ca="1" si="147"/>
        <v>2.6893926733209821E-2</v>
      </c>
      <c r="AQ2210" s="1">
        <f ca="1"/>
        <v>-2.7746567323998992</v>
      </c>
    </row>
    <row r="2211" spans="39:43" x14ac:dyDescent="0.25">
      <c r="AM2211" s="1">
        <f t="shared" si="148"/>
        <v>2208</v>
      </c>
      <c r="AN2211" s="2">
        <f t="shared" ca="1" si="145"/>
        <v>2.725E-3</v>
      </c>
      <c r="AO2211" s="3">
        <f t="shared" ca="1" si="146"/>
        <v>2.7791580541842773</v>
      </c>
      <c r="AP2211" s="1">
        <f t="shared" ca="1" si="147"/>
        <v>2.6935698659828061E-2</v>
      </c>
      <c r="AQ2211" s="1">
        <f ca="1"/>
        <v>-2.7791580541842746</v>
      </c>
    </row>
    <row r="2212" spans="39:43" x14ac:dyDescent="0.25">
      <c r="AM2212" s="1">
        <f t="shared" si="148"/>
        <v>2209</v>
      </c>
      <c r="AN2212" s="2">
        <f t="shared" ca="1" si="145"/>
        <v>8.4390000000000003E-3</v>
      </c>
      <c r="AO2212" s="3">
        <f t="shared" ca="1" si="146"/>
        <v>2.3893546691989775</v>
      </c>
      <c r="AP2212" s="1">
        <f t="shared" ca="1" si="147"/>
        <v>2.3318352650556554E-2</v>
      </c>
      <c r="AQ2212" s="1">
        <f ca="1"/>
        <v>-2.3893546691989758</v>
      </c>
    </row>
    <row r="2213" spans="39:43" x14ac:dyDescent="0.25">
      <c r="AM2213" s="1">
        <f t="shared" si="148"/>
        <v>2210</v>
      </c>
      <c r="AN2213" s="2">
        <f t="shared" ca="1" si="145"/>
        <v>1.083E-3</v>
      </c>
      <c r="AO2213" s="3">
        <f t="shared" ca="1" si="146"/>
        <v>3.066473509983719</v>
      </c>
      <c r="AP2213" s="1">
        <f t="shared" ca="1" si="147"/>
        <v>2.9601964417056745E-2</v>
      </c>
      <c r="AQ2213" s="1">
        <f ca="1"/>
        <v>-3.0664735099837044</v>
      </c>
    </row>
    <row r="2214" spans="39:43" x14ac:dyDescent="0.25">
      <c r="AM2214" s="1">
        <f t="shared" si="148"/>
        <v>2211</v>
      </c>
      <c r="AN2214" s="2">
        <f t="shared" ca="1" si="145"/>
        <v>9.0060000000000001E-3</v>
      </c>
      <c r="AO2214" s="3">
        <f t="shared" ca="1" si="146"/>
        <v>2.3653713509560688</v>
      </c>
      <c r="AP2214" s="1">
        <f t="shared" ca="1" si="147"/>
        <v>2.309578926635622E-2</v>
      </c>
      <c r="AQ2214" s="1">
        <f ca="1"/>
        <v>-2.365371350956067</v>
      </c>
    </row>
    <row r="2215" spans="39:43" x14ac:dyDescent="0.25">
      <c r="AM2215" s="1">
        <f t="shared" si="148"/>
        <v>2212</v>
      </c>
      <c r="AN2215" s="2">
        <f t="shared" ca="1" si="145"/>
        <v>4.6870000000000002E-3</v>
      </c>
      <c r="AO2215" s="3">
        <f t="shared" ca="1" si="146"/>
        <v>2.5981043589060753</v>
      </c>
      <c r="AP2215" s="1">
        <f t="shared" ca="1" si="147"/>
        <v>2.5255534024769384E-2</v>
      </c>
      <c r="AQ2215" s="1">
        <f ca="1"/>
        <v>-2.5981043589060753</v>
      </c>
    </row>
    <row r="2216" spans="39:43" x14ac:dyDescent="0.25">
      <c r="AM2216" s="1">
        <f t="shared" si="148"/>
        <v>2213</v>
      </c>
      <c r="AN2216" s="2">
        <f t="shared" ca="1" si="145"/>
        <v>4.1780000000000003E-3</v>
      </c>
      <c r="AO2216" s="3">
        <f t="shared" ca="1" si="146"/>
        <v>2.6373360780441679</v>
      </c>
      <c r="AP2216" s="1">
        <f t="shared" ca="1" si="147"/>
        <v>2.5619601419069698E-2</v>
      </c>
      <c r="AQ2216" s="1">
        <f ca="1"/>
        <v>-2.6373360780441693</v>
      </c>
    </row>
    <row r="2217" spans="39:43" x14ac:dyDescent="0.25">
      <c r="AM2217" s="1">
        <f t="shared" si="148"/>
        <v>2214</v>
      </c>
      <c r="AN2217" s="2">
        <f t="shared" ca="1" si="145"/>
        <v>7.6400000000000001E-3</v>
      </c>
      <c r="AO2217" s="3">
        <f t="shared" ca="1" si="146"/>
        <v>2.4256737393939463</v>
      </c>
      <c r="AP2217" s="1">
        <f t="shared" ca="1" si="147"/>
        <v>2.3655390882369693E-2</v>
      </c>
      <c r="AQ2217" s="1">
        <f ca="1"/>
        <v>-2.4256737393939463</v>
      </c>
    </row>
    <row r="2218" spans="39:43" x14ac:dyDescent="0.25">
      <c r="AM2218" s="1">
        <f t="shared" si="148"/>
        <v>2215</v>
      </c>
      <c r="AN2218" s="2">
        <f t="shared" ca="1" si="145"/>
        <v>6.1079999999999997E-3</v>
      </c>
      <c r="AO2218" s="3">
        <f t="shared" ca="1" si="146"/>
        <v>2.5058425627960124</v>
      </c>
      <c r="AP2218" s="1">
        <f t="shared" ca="1" si="147"/>
        <v>2.4399351516299007E-2</v>
      </c>
      <c r="AQ2218" s="1">
        <f ca="1"/>
        <v>-2.5058425627960124</v>
      </c>
    </row>
    <row r="2219" spans="39:43" x14ac:dyDescent="0.25">
      <c r="AM2219" s="1">
        <f t="shared" si="148"/>
        <v>2216</v>
      </c>
      <c r="AN2219" s="2">
        <f t="shared" ca="1" si="145"/>
        <v>1.634E-3</v>
      </c>
      <c r="AO2219" s="3">
        <f t="shared" ca="1" si="146"/>
        <v>2.9413358482075056</v>
      </c>
      <c r="AP2219" s="1">
        <f t="shared" ca="1" si="147"/>
        <v>2.8440696355075127E-2</v>
      </c>
      <c r="AQ2219" s="1">
        <f ca="1"/>
        <v>-2.9413358482075105</v>
      </c>
    </row>
    <row r="2220" spans="39:43" x14ac:dyDescent="0.25">
      <c r="AM2220" s="1">
        <f t="shared" si="148"/>
        <v>2217</v>
      </c>
      <c r="AN2220" s="2">
        <f t="shared" ca="1" si="145"/>
        <v>8.8280000000000008E-3</v>
      </c>
      <c r="AO2220" s="3">
        <f t="shared" ca="1" si="146"/>
        <v>2.3727543931459105</v>
      </c>
      <c r="AP2220" s="1">
        <f t="shared" ca="1" si="147"/>
        <v>2.3164303340965177E-2</v>
      </c>
      <c r="AQ2220" s="1">
        <f ca="1"/>
        <v>-2.3727543931459083</v>
      </c>
    </row>
    <row r="2221" spans="39:43" x14ac:dyDescent="0.25">
      <c r="AM2221" s="1">
        <f t="shared" si="148"/>
        <v>2218</v>
      </c>
      <c r="AN2221" s="2">
        <f t="shared" ca="1" si="145"/>
        <v>5.8100000000000003E-4</v>
      </c>
      <c r="AO2221" s="3">
        <f t="shared" ca="1" si="146"/>
        <v>3.2480471829550988</v>
      </c>
      <c r="AP2221" s="1">
        <f t="shared" ca="1" si="147"/>
        <v>3.1286954405885498E-2</v>
      </c>
      <c r="AQ2221" s="1">
        <f ca="1"/>
        <v>-3.2480471829551254</v>
      </c>
    </row>
    <row r="2222" spans="39:43" x14ac:dyDescent="0.25">
      <c r="AM2222" s="1">
        <f t="shared" si="148"/>
        <v>2219</v>
      </c>
      <c r="AN2222" s="2">
        <f t="shared" ca="1" si="145"/>
        <v>2.6949999999999999E-3</v>
      </c>
      <c r="AO2222" s="3">
        <f t="shared" ca="1" si="146"/>
        <v>2.7827519340147151</v>
      </c>
      <c r="AP2222" s="1">
        <f t="shared" ca="1" si="147"/>
        <v>2.696904959356335E-2</v>
      </c>
      <c r="AQ2222" s="1">
        <f ca="1"/>
        <v>-2.7827519340147155</v>
      </c>
    </row>
    <row r="2223" spans="39:43" x14ac:dyDescent="0.25">
      <c r="AM2223" s="1">
        <f t="shared" si="148"/>
        <v>2220</v>
      </c>
      <c r="AN2223" s="2">
        <f t="shared" ca="1" si="145"/>
        <v>4.6849999999999999E-3</v>
      </c>
      <c r="AO2223" s="3">
        <f t="shared" ca="1" si="146"/>
        <v>2.5982509063483286</v>
      </c>
      <c r="AP2223" s="1">
        <f t="shared" ca="1" si="147"/>
        <v>2.5256893973979223E-2</v>
      </c>
      <c r="AQ2223" s="1">
        <f ca="1"/>
        <v>-2.5982509063483326</v>
      </c>
    </row>
    <row r="2224" spans="39:43" x14ac:dyDescent="0.25">
      <c r="AM2224" s="1">
        <f t="shared" si="148"/>
        <v>2221</v>
      </c>
      <c r="AN2224" s="2">
        <f t="shared" ca="1" si="145"/>
        <v>6.8859999999999998E-3</v>
      </c>
      <c r="AO2224" s="3">
        <f t="shared" ca="1" si="146"/>
        <v>2.4631559482180339</v>
      </c>
      <c r="AP2224" s="1">
        <f t="shared" ca="1" si="147"/>
        <v>2.4003222952923949E-2</v>
      </c>
      <c r="AQ2224" s="1">
        <f ca="1"/>
        <v>-2.4631559482180316</v>
      </c>
    </row>
    <row r="2225" spans="39:43" x14ac:dyDescent="0.25">
      <c r="AM2225" s="1">
        <f t="shared" si="148"/>
        <v>2222</v>
      </c>
      <c r="AN2225" s="2">
        <f t="shared" ca="1" si="145"/>
        <v>5.5659999999999998E-3</v>
      </c>
      <c r="AO2225" s="3">
        <f t="shared" ca="1" si="146"/>
        <v>2.5385276690108136</v>
      </c>
      <c r="AP2225" s="1">
        <f t="shared" ca="1" si="147"/>
        <v>2.4702666836490968E-2</v>
      </c>
      <c r="AQ2225" s="1">
        <f ca="1"/>
        <v>-2.5385276690108109</v>
      </c>
    </row>
    <row r="2226" spans="39:43" x14ac:dyDescent="0.25">
      <c r="AM2226" s="1">
        <f t="shared" si="148"/>
        <v>2223</v>
      </c>
      <c r="AN2226" s="2">
        <f t="shared" ca="1" si="145"/>
        <v>8.0000000000000002E-3</v>
      </c>
      <c r="AO2226" s="3">
        <f t="shared" ca="1" si="146"/>
        <v>2.4089155458154612</v>
      </c>
      <c r="AP2226" s="1">
        <f t="shared" ca="1" si="147"/>
        <v>2.3499876110054368E-2</v>
      </c>
      <c r="AQ2226" s="1">
        <f ca="1"/>
        <v>-2.4089155458154612</v>
      </c>
    </row>
    <row r="2227" spans="39:43" x14ac:dyDescent="0.25">
      <c r="AM2227" s="1">
        <f t="shared" si="148"/>
        <v>2224</v>
      </c>
      <c r="AN2227" s="2">
        <f t="shared" ca="1" si="145"/>
        <v>2.787E-3</v>
      </c>
      <c r="AO2227" s="3">
        <f t="shared" ca="1" si="146"/>
        <v>2.7718424942500088</v>
      </c>
      <c r="AP2227" s="1">
        <f t="shared" ca="1" si="147"/>
        <v>2.6867810815460545E-2</v>
      </c>
      <c r="AQ2227" s="1">
        <f ca="1"/>
        <v>-2.7718424942500075</v>
      </c>
    </row>
    <row r="2228" spans="39:43" x14ac:dyDescent="0.25">
      <c r="AM2228" s="1">
        <f t="shared" si="148"/>
        <v>2225</v>
      </c>
      <c r="AN2228" s="2">
        <f t="shared" ca="1" si="145"/>
        <v>7.4200000000000004E-4</v>
      </c>
      <c r="AO2228" s="3">
        <f t="shared" ca="1" si="146"/>
        <v>3.1777942901457852</v>
      </c>
      <c r="AP2228" s="1">
        <f t="shared" ca="1" si="147"/>
        <v>3.0635012859884986E-2</v>
      </c>
      <c r="AQ2228" s="1">
        <f ca="1"/>
        <v>-3.1777942901457941</v>
      </c>
    </row>
    <row r="2229" spans="39:43" x14ac:dyDescent="0.25">
      <c r="AM2229" s="1">
        <f t="shared" si="148"/>
        <v>2226</v>
      </c>
      <c r="AN2229" s="2">
        <f t="shared" ca="1" si="145"/>
        <v>2.4429999999999999E-3</v>
      </c>
      <c r="AO2229" s="3">
        <f t="shared" ca="1" si="146"/>
        <v>2.8144551173583148</v>
      </c>
      <c r="AP2229" s="1">
        <f t="shared" ca="1" si="147"/>
        <v>2.7263252743578319E-2</v>
      </c>
      <c r="AQ2229" s="1">
        <f ca="1"/>
        <v>-2.8144551173583121</v>
      </c>
    </row>
    <row r="2230" spans="39:43" x14ac:dyDescent="0.25">
      <c r="AM2230" s="1">
        <f t="shared" si="148"/>
        <v>2227</v>
      </c>
      <c r="AN2230" s="2">
        <f t="shared" ca="1" si="145"/>
        <v>9.8569999999999994E-3</v>
      </c>
      <c r="AO2230" s="3">
        <f t="shared" ca="1" si="146"/>
        <v>2.3317470891676626</v>
      </c>
      <c r="AP2230" s="1">
        <f t="shared" ca="1" si="147"/>
        <v>2.2783758653282967E-2</v>
      </c>
      <c r="AQ2230" s="1">
        <f ca="1"/>
        <v>-2.331747089167663</v>
      </c>
    </row>
    <row r="2231" spans="39:43" x14ac:dyDescent="0.25">
      <c r="AM2231" s="1">
        <f t="shared" si="148"/>
        <v>2228</v>
      </c>
      <c r="AN2231" s="2">
        <f t="shared" ca="1" si="145"/>
        <v>2.5999999999999999E-3</v>
      </c>
      <c r="AO2231" s="3">
        <f t="shared" ca="1" si="146"/>
        <v>2.7943758687810347</v>
      </c>
      <c r="AP2231" s="1">
        <f t="shared" ca="1" si="147"/>
        <v>2.7076918831385806E-2</v>
      </c>
      <c r="AQ2231" s="1">
        <f ca="1"/>
        <v>-2.7943758687810414</v>
      </c>
    </row>
    <row r="2232" spans="39:43" x14ac:dyDescent="0.25">
      <c r="AM2232" s="1">
        <f t="shared" si="148"/>
        <v>2229</v>
      </c>
      <c r="AN2232" s="2">
        <f t="shared" ca="1" si="145"/>
        <v>6.986E-3</v>
      </c>
      <c r="AO2232" s="3">
        <f t="shared" ca="1" si="146"/>
        <v>2.4579824546385778</v>
      </c>
      <c r="AP2232" s="1">
        <f t="shared" ca="1" si="147"/>
        <v>2.3955213322750156E-2</v>
      </c>
      <c r="AQ2232" s="1">
        <f ca="1"/>
        <v>-2.4579824546385804</v>
      </c>
    </row>
    <row r="2233" spans="39:43" x14ac:dyDescent="0.25">
      <c r="AM2233" s="1">
        <f t="shared" si="148"/>
        <v>2230</v>
      </c>
      <c r="AN2233" s="2">
        <f t="shared" ca="1" si="145"/>
        <v>7.6309999999999998E-3</v>
      </c>
      <c r="AO2233" s="3">
        <f t="shared" ca="1" si="146"/>
        <v>2.4261015277074423</v>
      </c>
      <c r="AP2233" s="1">
        <f t="shared" ca="1" si="147"/>
        <v>2.3659360725650291E-2</v>
      </c>
      <c r="AQ2233" s="1">
        <f ca="1"/>
        <v>-2.4261015277074449</v>
      </c>
    </row>
    <row r="2234" spans="39:43" x14ac:dyDescent="0.25">
      <c r="AM2234" s="1">
        <f t="shared" si="148"/>
        <v>2231</v>
      </c>
      <c r="AN2234" s="2">
        <f t="shared" ca="1" si="145"/>
        <v>1.42E-3</v>
      </c>
      <c r="AO2234" s="3">
        <f t="shared" ca="1" si="146"/>
        <v>2.9845454568259564</v>
      </c>
      <c r="AP2234" s="1">
        <f t="shared" ca="1" si="147"/>
        <v>2.8841678263695627E-2</v>
      </c>
      <c r="AQ2234" s="1">
        <f ca="1"/>
        <v>-2.9845454568259511</v>
      </c>
    </row>
    <row r="2235" spans="39:43" x14ac:dyDescent="0.25">
      <c r="AM2235" s="1">
        <f t="shared" si="148"/>
        <v>2232</v>
      </c>
      <c r="AN2235" s="2">
        <f t="shared" ca="1" si="145"/>
        <v>2.467E-3</v>
      </c>
      <c r="AO2235" s="3">
        <f t="shared" ca="1" si="146"/>
        <v>2.8113114488884845</v>
      </c>
      <c r="AP2235" s="1">
        <f t="shared" ca="1" si="147"/>
        <v>2.7234079737309423E-2</v>
      </c>
      <c r="AQ2235" s="1">
        <f ca="1"/>
        <v>-2.8113114488884845</v>
      </c>
    </row>
    <row r="2236" spans="39:43" x14ac:dyDescent="0.25">
      <c r="AM2236" s="1">
        <f t="shared" si="148"/>
        <v>2233</v>
      </c>
      <c r="AN2236" s="2">
        <f t="shared" ca="1" si="145"/>
        <v>3.63E-3</v>
      </c>
      <c r="AO2236" s="3">
        <f t="shared" ca="1" si="146"/>
        <v>2.6846766793300518</v>
      </c>
      <c r="AP2236" s="1">
        <f t="shared" ca="1" si="147"/>
        <v>2.6058918628037657E-2</v>
      </c>
      <c r="AQ2236" s="1">
        <f ca="1"/>
        <v>-2.6846766793300536</v>
      </c>
    </row>
    <row r="2237" spans="39:43" x14ac:dyDescent="0.25">
      <c r="AM2237" s="1">
        <f t="shared" si="148"/>
        <v>2234</v>
      </c>
      <c r="AN2237" s="2">
        <f t="shared" ca="1" si="145"/>
        <v>7.6649999999999999E-3</v>
      </c>
      <c r="AO2237" s="3">
        <f t="shared" ca="1" si="146"/>
        <v>2.4244877621455525</v>
      </c>
      <c r="AP2237" s="1">
        <f t="shared" ca="1" si="147"/>
        <v>2.3644385102964453E-2</v>
      </c>
      <c r="AQ2237" s="1">
        <f ca="1"/>
        <v>-2.4244877621455534</v>
      </c>
    </row>
    <row r="2238" spans="39:43" x14ac:dyDescent="0.25">
      <c r="AM2238" s="1">
        <f t="shared" si="148"/>
        <v>2235</v>
      </c>
      <c r="AN2238" s="2">
        <f t="shared" ca="1" si="145"/>
        <v>1.846E-3</v>
      </c>
      <c r="AO2238" s="3">
        <f t="shared" ca="1" si="146"/>
        <v>2.9033447250541751</v>
      </c>
      <c r="AP2238" s="1">
        <f t="shared" ca="1" si="147"/>
        <v>2.8088141597933589E-2</v>
      </c>
      <c r="AQ2238" s="1">
        <f ca="1"/>
        <v>-2.9033447250541773</v>
      </c>
    </row>
    <row r="2239" spans="39:43" x14ac:dyDescent="0.25">
      <c r="AM2239" s="1">
        <f t="shared" si="148"/>
        <v>2236</v>
      </c>
      <c r="AN2239" s="2">
        <f t="shared" ca="1" si="145"/>
        <v>9.3609999999999995E-3</v>
      </c>
      <c r="AO2239" s="3">
        <f t="shared" ca="1" si="146"/>
        <v>2.351020546902721</v>
      </c>
      <c r="AP2239" s="1">
        <f t="shared" ca="1" si="147"/>
        <v>2.2962614887241547E-2</v>
      </c>
      <c r="AQ2239" s="1">
        <f ca="1"/>
        <v>-2.3510205469027197</v>
      </c>
    </row>
    <row r="2240" spans="39:43" x14ac:dyDescent="0.25">
      <c r="AM2240" s="1">
        <f t="shared" si="148"/>
        <v>2237</v>
      </c>
      <c r="AN2240" s="2">
        <f t="shared" ca="1" si="145"/>
        <v>1.2899999999999999E-4</v>
      </c>
      <c r="AO2240" s="3">
        <f t="shared" ca="1" si="146"/>
        <v>3.6541851952031785</v>
      </c>
      <c r="AP2240" s="1">
        <f t="shared" ca="1" si="147"/>
        <v>3.5055884524012759E-2</v>
      </c>
      <c r="AQ2240" s="1">
        <f ca="1"/>
        <v>-3.6541851952032696</v>
      </c>
    </row>
    <row r="2241" spans="39:43" x14ac:dyDescent="0.25">
      <c r="AM2241" s="1">
        <f t="shared" si="148"/>
        <v>2238</v>
      </c>
      <c r="AN2241" s="2">
        <f t="shared" ca="1" si="145"/>
        <v>9.41E-3</v>
      </c>
      <c r="AO2241" s="3">
        <f t="shared" ca="1" si="146"/>
        <v>2.3490772853099826</v>
      </c>
      <c r="AP2241" s="1">
        <f t="shared" ca="1" si="147"/>
        <v>2.2944581566243762E-2</v>
      </c>
      <c r="AQ2241" s="1">
        <f ca="1"/>
        <v>-2.3490772853099835</v>
      </c>
    </row>
    <row r="2242" spans="39:43" x14ac:dyDescent="0.25">
      <c r="AM2242" s="1">
        <f t="shared" si="148"/>
        <v>2239</v>
      </c>
      <c r="AN2242" s="2">
        <f t="shared" ca="1" si="145"/>
        <v>8.1800000000000004E-4</v>
      </c>
      <c r="AO2242" s="3">
        <f t="shared" ca="1" si="146"/>
        <v>3.1494108780719205</v>
      </c>
      <c r="AP2242" s="1">
        <f t="shared" ca="1" si="147"/>
        <v>3.0371616936838357E-2</v>
      </c>
      <c r="AQ2242" s="1">
        <f ca="1"/>
        <v>-3.1494108780719152</v>
      </c>
    </row>
    <row r="2243" spans="39:43" x14ac:dyDescent="0.25">
      <c r="AM2243" s="1">
        <f t="shared" si="148"/>
        <v>2240</v>
      </c>
      <c r="AN2243" s="2">
        <f t="shared" ca="1" si="145"/>
        <v>8.0070000000000002E-3</v>
      </c>
      <c r="AO2243" s="3">
        <f t="shared" ca="1" si="146"/>
        <v>2.4085963192034479</v>
      </c>
      <c r="AP2243" s="1">
        <f t="shared" ca="1" si="147"/>
        <v>2.3496913711174575E-2</v>
      </c>
      <c r="AQ2243" s="1">
        <f ca="1"/>
        <v>-2.4085963192034474</v>
      </c>
    </row>
    <row r="2244" spans="39:43" x14ac:dyDescent="0.25">
      <c r="AM2244" s="1">
        <f t="shared" si="148"/>
        <v>2241</v>
      </c>
      <c r="AN2244" s="2">
        <f t="shared" ca="1" si="145"/>
        <v>2.8600000000000001E-3</v>
      </c>
      <c r="AO2244" s="3">
        <f t="shared" ca="1" si="146"/>
        <v>2.7634149338382241</v>
      </c>
      <c r="AP2244" s="1">
        <f t="shared" ca="1" si="147"/>
        <v>2.6789603690541366E-2</v>
      </c>
      <c r="AQ2244" s="1">
        <f ca="1"/>
        <v>-2.7634149338382215</v>
      </c>
    </row>
    <row r="2245" spans="39:43" x14ac:dyDescent="0.25">
      <c r="AM2245" s="1">
        <f t="shared" si="148"/>
        <v>2242</v>
      </c>
      <c r="AN2245" s="2">
        <f t="shared" ref="AN2245:AN2308" ca="1" si="149">RANDBETWEEN(1,1%*1000000)/1000000</f>
        <v>7.4219999999999998E-3</v>
      </c>
      <c r="AO2245" s="3">
        <f t="shared" ref="AO2245:AO2308" ca="1" si="150">NORMSINV(1-AN2245)</f>
        <v>2.4361628505894029</v>
      </c>
      <c r="AP2245" s="1">
        <f t="shared" ref="AP2245:AP2308" ca="1" si="151">($O$18+AO2245*$O$16)</f>
        <v>2.3752729043055806E-2</v>
      </c>
      <c r="AQ2245" s="1">
        <f ca="1"/>
        <v>-2.4361628505894042</v>
      </c>
    </row>
    <row r="2246" spans="39:43" x14ac:dyDescent="0.25">
      <c r="AM2246" s="1">
        <f t="shared" ref="AM2246:AM2309" si="152">(AM2245+1)</f>
        <v>2243</v>
      </c>
      <c r="AN2246" s="2">
        <f t="shared" ca="1" si="149"/>
        <v>6.4050000000000001E-3</v>
      </c>
      <c r="AO2246" s="3">
        <f t="shared" ca="1" si="150"/>
        <v>2.4890082309975603</v>
      </c>
      <c r="AP2246" s="1">
        <f t="shared" ca="1" si="151"/>
        <v>2.4243130187045596E-2</v>
      </c>
      <c r="AQ2246" s="1">
        <f ca="1"/>
        <v>-2.4890082309975603</v>
      </c>
    </row>
    <row r="2247" spans="39:43" x14ac:dyDescent="0.25">
      <c r="AM2247" s="1">
        <f t="shared" si="152"/>
        <v>2244</v>
      </c>
      <c r="AN2247" s="2">
        <f t="shared" ca="1" si="149"/>
        <v>9.5350000000000001E-3</v>
      </c>
      <c r="AO2247" s="3">
        <f t="shared" ca="1" si="150"/>
        <v>2.3441597781979522</v>
      </c>
      <c r="AP2247" s="1">
        <f t="shared" ca="1" si="151"/>
        <v>2.2898947471178276E-2</v>
      </c>
      <c r="AQ2247" s="1">
        <f ca="1"/>
        <v>-2.34415977819795</v>
      </c>
    </row>
    <row r="2248" spans="39:43" x14ac:dyDescent="0.25">
      <c r="AM2248" s="1">
        <f t="shared" si="152"/>
        <v>2245</v>
      </c>
      <c r="AN2248" s="2">
        <f t="shared" ca="1" si="149"/>
        <v>3.1849999999999999E-3</v>
      </c>
      <c r="AO2248" s="3">
        <f t="shared" ca="1" si="150"/>
        <v>2.7281015220144096</v>
      </c>
      <c r="AP2248" s="1">
        <f t="shared" ca="1" si="151"/>
        <v>2.6461897892554379E-2</v>
      </c>
      <c r="AQ2248" s="1">
        <f ca="1"/>
        <v>-2.7281015220144096</v>
      </c>
    </row>
    <row r="2249" spans="39:43" x14ac:dyDescent="0.25">
      <c r="AM2249" s="1">
        <f t="shared" si="152"/>
        <v>2246</v>
      </c>
      <c r="AN2249" s="2">
        <f t="shared" ca="1" si="149"/>
        <v>9.6290000000000004E-3</v>
      </c>
      <c r="AO2249" s="3">
        <f t="shared" ca="1" si="150"/>
        <v>2.3404988058274361</v>
      </c>
      <c r="AP2249" s="1">
        <f t="shared" ca="1" si="151"/>
        <v>2.2864973923731942E-2</v>
      </c>
      <c r="AQ2249" s="1">
        <f ca="1"/>
        <v>-2.3404988058274361</v>
      </c>
    </row>
    <row r="2250" spans="39:43" x14ac:dyDescent="0.25">
      <c r="AM2250" s="1">
        <f t="shared" si="152"/>
        <v>2247</v>
      </c>
      <c r="AN2250" s="2">
        <f t="shared" ca="1" si="149"/>
        <v>1.3159999999999999E-3</v>
      </c>
      <c r="AO2250" s="3">
        <f t="shared" ca="1" si="150"/>
        <v>3.0077379327874483</v>
      </c>
      <c r="AP2250" s="1">
        <f t="shared" ca="1" si="151"/>
        <v>2.9056902691178707E-2</v>
      </c>
      <c r="AQ2250" s="1">
        <f ca="1"/>
        <v>-3.0077379327874447</v>
      </c>
    </row>
    <row r="2251" spans="39:43" x14ac:dyDescent="0.25">
      <c r="AM2251" s="1">
        <f t="shared" si="152"/>
        <v>2248</v>
      </c>
      <c r="AN2251" s="2">
        <f t="shared" ca="1" si="149"/>
        <v>7.9489999999999995E-3</v>
      </c>
      <c r="AO2251" s="3">
        <f t="shared" ca="1" si="150"/>
        <v>2.4112487810413623</v>
      </c>
      <c r="AP2251" s="1">
        <f t="shared" ca="1" si="151"/>
        <v>2.3521528356951666E-2</v>
      </c>
      <c r="AQ2251" s="1">
        <f ca="1"/>
        <v>-2.4112487810413619</v>
      </c>
    </row>
    <row r="2252" spans="39:43" x14ac:dyDescent="0.25">
      <c r="AM2252" s="1">
        <f t="shared" si="152"/>
        <v>2249</v>
      </c>
      <c r="AN2252" s="2">
        <f t="shared" ca="1" si="149"/>
        <v>3.4740000000000001E-3</v>
      </c>
      <c r="AO2252" s="3">
        <f t="shared" ca="1" si="150"/>
        <v>2.6993263742681632</v>
      </c>
      <c r="AP2252" s="1">
        <f t="shared" ca="1" si="151"/>
        <v>2.6194866692017198E-2</v>
      </c>
      <c r="AQ2252" s="1">
        <f ca="1"/>
        <v>-2.6993263742681601</v>
      </c>
    </row>
    <row r="2253" spans="39:43" x14ac:dyDescent="0.25">
      <c r="AM2253" s="1">
        <f t="shared" si="152"/>
        <v>2250</v>
      </c>
      <c r="AN2253" s="2">
        <f t="shared" ca="1" si="149"/>
        <v>9.6699999999999998E-4</v>
      </c>
      <c r="AO2253" s="3">
        <f t="shared" ca="1" si="150"/>
        <v>3.1001847013623971</v>
      </c>
      <c r="AP2253" s="1">
        <f t="shared" ca="1" si="151"/>
        <v>2.9914801730170502E-2</v>
      </c>
      <c r="AQ2253" s="1">
        <f ca="1"/>
        <v>-3.1001847013624122</v>
      </c>
    </row>
    <row r="2254" spans="39:43" x14ac:dyDescent="0.25">
      <c r="AM2254" s="1">
        <f t="shared" si="152"/>
        <v>2251</v>
      </c>
      <c r="AN2254" s="2">
        <f t="shared" ca="1" si="149"/>
        <v>8.3649999999999992E-3</v>
      </c>
      <c r="AO2254" s="3">
        <f t="shared" ca="1" si="150"/>
        <v>2.3925883422640206</v>
      </c>
      <c r="AP2254" s="1">
        <f t="shared" ca="1" si="151"/>
        <v>2.3348360892679859E-2</v>
      </c>
      <c r="AQ2254" s="1">
        <f ca="1"/>
        <v>-2.3925883422640193</v>
      </c>
    </row>
    <row r="2255" spans="39:43" x14ac:dyDescent="0.25">
      <c r="AM2255" s="1">
        <f t="shared" si="152"/>
        <v>2252</v>
      </c>
      <c r="AN2255" s="2">
        <f t="shared" ca="1" si="149"/>
        <v>5.5669999999999999E-3</v>
      </c>
      <c r="AO2255" s="3">
        <f t="shared" ca="1" si="150"/>
        <v>2.5384648083773138</v>
      </c>
      <c r="AP2255" s="1">
        <f t="shared" ca="1" si="151"/>
        <v>2.4702083494553752E-2</v>
      </c>
      <c r="AQ2255" s="1">
        <f ca="1"/>
        <v>-2.5384648083773129</v>
      </c>
    </row>
    <row r="2256" spans="39:43" x14ac:dyDescent="0.25">
      <c r="AM2256" s="1">
        <f t="shared" si="152"/>
        <v>2253</v>
      </c>
      <c r="AN2256" s="2">
        <f t="shared" ca="1" si="149"/>
        <v>6.0650000000000001E-3</v>
      </c>
      <c r="AO2256" s="3">
        <f t="shared" ca="1" si="150"/>
        <v>2.5083396749751623</v>
      </c>
      <c r="AP2256" s="1">
        <f t="shared" ca="1" si="151"/>
        <v>2.4422524528960998E-2</v>
      </c>
      <c r="AQ2256" s="1">
        <f ca="1"/>
        <v>-2.5083396749751623</v>
      </c>
    </row>
    <row r="2257" spans="39:43" x14ac:dyDescent="0.25">
      <c r="AM2257" s="1">
        <f t="shared" si="152"/>
        <v>2254</v>
      </c>
      <c r="AN2257" s="2">
        <f t="shared" ca="1" si="149"/>
        <v>3.5729999999999998E-3</v>
      </c>
      <c r="AO2257" s="3">
        <f t="shared" ca="1" si="150"/>
        <v>2.6899627272002675</v>
      </c>
      <c r="AP2257" s="1">
        <f t="shared" ca="1" si="151"/>
        <v>2.6107972753539582E-2</v>
      </c>
      <c r="AQ2257" s="1">
        <f ca="1"/>
        <v>-2.6899627272002733</v>
      </c>
    </row>
    <row r="2258" spans="39:43" x14ac:dyDescent="0.25">
      <c r="AM2258" s="1">
        <f t="shared" si="152"/>
        <v>2255</v>
      </c>
      <c r="AN2258" s="2">
        <f t="shared" ca="1" si="149"/>
        <v>3.6570000000000001E-3</v>
      </c>
      <c r="AO2258" s="3">
        <f t="shared" ca="1" si="150"/>
        <v>2.6821987147960002</v>
      </c>
      <c r="AP2258" s="1">
        <f t="shared" ca="1" si="151"/>
        <v>2.6035923304077849E-2</v>
      </c>
      <c r="AQ2258" s="1">
        <f ca="1"/>
        <v>-2.682198714796002</v>
      </c>
    </row>
    <row r="2259" spans="39:43" x14ac:dyDescent="0.25">
      <c r="AM2259" s="1">
        <f t="shared" si="152"/>
        <v>2256</v>
      </c>
      <c r="AN2259" s="2">
        <f t="shared" ca="1" si="149"/>
        <v>9.1920000000000005E-3</v>
      </c>
      <c r="AO2259" s="3">
        <f t="shared" ca="1" si="150"/>
        <v>2.35779180914033</v>
      </c>
      <c r="AP2259" s="1">
        <f t="shared" ca="1" si="151"/>
        <v>2.3025451690041165E-2</v>
      </c>
      <c r="AQ2259" s="1">
        <f ca="1"/>
        <v>-2.3577918091403278</v>
      </c>
    </row>
    <row r="2260" spans="39:43" x14ac:dyDescent="0.25">
      <c r="AM2260" s="1">
        <f t="shared" si="152"/>
        <v>2257</v>
      </c>
      <c r="AN2260" s="2">
        <f t="shared" ca="1" si="149"/>
        <v>4.15E-3</v>
      </c>
      <c r="AO2260" s="3">
        <f t="shared" ca="1" si="150"/>
        <v>2.6396160529741572</v>
      </c>
      <c r="AP2260" s="1">
        <f t="shared" ca="1" si="151"/>
        <v>2.5640759414438431E-2</v>
      </c>
      <c r="AQ2260" s="1">
        <f ca="1"/>
        <v>-2.6396160529741559</v>
      </c>
    </row>
    <row r="2261" spans="39:43" x14ac:dyDescent="0.25">
      <c r="AM2261" s="1">
        <f t="shared" si="152"/>
        <v>2258</v>
      </c>
      <c r="AN2261" s="2">
        <f t="shared" ca="1" si="149"/>
        <v>4.8960000000000002E-3</v>
      </c>
      <c r="AO2261" s="3">
        <f t="shared" ca="1" si="150"/>
        <v>2.5830892087030595</v>
      </c>
      <c r="AP2261" s="1">
        <f t="shared" ca="1" si="151"/>
        <v>2.5116194563498312E-2</v>
      </c>
      <c r="AQ2261" s="1">
        <f ca="1"/>
        <v>-2.5830892087030595</v>
      </c>
    </row>
    <row r="2262" spans="39:43" x14ac:dyDescent="0.25">
      <c r="AM2262" s="1">
        <f t="shared" si="152"/>
        <v>2259</v>
      </c>
      <c r="AN2262" s="2">
        <f t="shared" ca="1" si="149"/>
        <v>7.0549999999999996E-3</v>
      </c>
      <c r="AO2262" s="3">
        <f t="shared" ca="1" si="150"/>
        <v>2.4544507271885885</v>
      </c>
      <c r="AP2262" s="1">
        <f t="shared" ca="1" si="151"/>
        <v>2.3922439158417193E-2</v>
      </c>
      <c r="AQ2262" s="1">
        <f ca="1"/>
        <v>-2.4544507271885894</v>
      </c>
    </row>
    <row r="2263" spans="39:43" x14ac:dyDescent="0.25">
      <c r="AM2263" s="1">
        <f t="shared" si="152"/>
        <v>2260</v>
      </c>
      <c r="AN2263" s="2">
        <f t="shared" ca="1" si="149"/>
        <v>8.7930000000000005E-3</v>
      </c>
      <c r="AO2263" s="3">
        <f t="shared" ca="1" si="150"/>
        <v>2.3742214428038553</v>
      </c>
      <c r="AP2263" s="1">
        <f t="shared" ca="1" si="151"/>
        <v>2.317791745112938E-2</v>
      </c>
      <c r="AQ2263" s="1">
        <f ca="1"/>
        <v>-2.3742214428038571</v>
      </c>
    </row>
    <row r="2264" spans="39:43" x14ac:dyDescent="0.25">
      <c r="AM2264" s="1">
        <f t="shared" si="152"/>
        <v>2261</v>
      </c>
      <c r="AN2264" s="2">
        <f t="shared" ca="1" si="149"/>
        <v>3.9389999999999998E-3</v>
      </c>
      <c r="AO2264" s="3">
        <f t="shared" ca="1" si="150"/>
        <v>2.6572542675050395</v>
      </c>
      <c r="AP2264" s="1">
        <f t="shared" ca="1" si="151"/>
        <v>2.580444071481084E-2</v>
      </c>
      <c r="AQ2264" s="1">
        <f ca="1"/>
        <v>-2.6572542675050412</v>
      </c>
    </row>
    <row r="2265" spans="39:43" x14ac:dyDescent="0.25">
      <c r="AM2265" s="1">
        <f t="shared" si="152"/>
        <v>2262</v>
      </c>
      <c r="AN2265" s="2">
        <f t="shared" ca="1" si="149"/>
        <v>3.8099999999999999E-4</v>
      </c>
      <c r="AO2265" s="3">
        <f t="shared" ca="1" si="150"/>
        <v>3.3662413711599952</v>
      </c>
      <c r="AP2265" s="1">
        <f t="shared" ca="1" si="151"/>
        <v>3.2383787556880816E-2</v>
      </c>
      <c r="AQ2265" s="1">
        <f ca="1"/>
        <v>-3.3662413711599695</v>
      </c>
    </row>
    <row r="2266" spans="39:43" x14ac:dyDescent="0.25">
      <c r="AM2266" s="1">
        <f t="shared" si="152"/>
        <v>2263</v>
      </c>
      <c r="AN2266" s="2">
        <f t="shared" ca="1" si="149"/>
        <v>6.7270000000000003E-3</v>
      </c>
      <c r="AO2266" s="3">
        <f t="shared" ca="1" si="150"/>
        <v>2.4715200675485587</v>
      </c>
      <c r="AP2266" s="1">
        <f t="shared" ca="1" si="151"/>
        <v>2.4080841349394481E-2</v>
      </c>
      <c r="AQ2266" s="1">
        <f ca="1"/>
        <v>-2.4715200675485605</v>
      </c>
    </row>
    <row r="2267" spans="39:43" x14ac:dyDescent="0.25">
      <c r="AM2267" s="1">
        <f t="shared" si="152"/>
        <v>2264</v>
      </c>
      <c r="AN2267" s="2">
        <f t="shared" ca="1" si="149"/>
        <v>3.6289999999999998E-3</v>
      </c>
      <c r="AO2267" s="3">
        <f t="shared" ca="1" si="150"/>
        <v>2.6847687730348651</v>
      </c>
      <c r="AP2267" s="1">
        <f t="shared" ca="1" si="151"/>
        <v>2.6059773250671572E-2</v>
      </c>
      <c r="AQ2267" s="1">
        <f ca="1"/>
        <v>-2.6847687730348642</v>
      </c>
    </row>
    <row r="2268" spans="39:43" x14ac:dyDescent="0.25">
      <c r="AM2268" s="1">
        <f t="shared" si="152"/>
        <v>2265</v>
      </c>
      <c r="AN2268" s="2">
        <f t="shared" ca="1" si="149"/>
        <v>1.008E-3</v>
      </c>
      <c r="AO2268" s="3">
        <f t="shared" ca="1" si="150"/>
        <v>3.0878650450002736</v>
      </c>
      <c r="AP2268" s="1">
        <f t="shared" ca="1" si="151"/>
        <v>2.9800476248418199E-2</v>
      </c>
      <c r="AQ2268" s="1">
        <f ca="1"/>
        <v>-3.0878650450002763</v>
      </c>
    </row>
    <row r="2269" spans="39:43" x14ac:dyDescent="0.25">
      <c r="AM2269" s="1">
        <f t="shared" si="152"/>
        <v>2266</v>
      </c>
      <c r="AN2269" s="2">
        <f t="shared" ca="1" si="149"/>
        <v>6.6350000000000003E-3</v>
      </c>
      <c r="AO2269" s="3">
        <f t="shared" ca="1" si="150"/>
        <v>2.4764398043278848</v>
      </c>
      <c r="AP2269" s="1">
        <f t="shared" ca="1" si="151"/>
        <v>2.4126496135604285E-2</v>
      </c>
      <c r="AQ2269" s="1">
        <f ca="1"/>
        <v>-2.4764398043278817</v>
      </c>
    </row>
    <row r="2270" spans="39:43" x14ac:dyDescent="0.25">
      <c r="AM2270" s="1">
        <f t="shared" si="152"/>
        <v>2267</v>
      </c>
      <c r="AN2270" s="2">
        <f t="shared" ca="1" si="149"/>
        <v>2.0639999999999999E-3</v>
      </c>
      <c r="AO2270" s="3">
        <f t="shared" ca="1" si="150"/>
        <v>2.8682111026825448</v>
      </c>
      <c r="AP2270" s="1">
        <f t="shared" ca="1" si="151"/>
        <v>2.7762104232501111E-2</v>
      </c>
      <c r="AQ2270" s="1">
        <f ca="1"/>
        <v>-2.8682111026825385</v>
      </c>
    </row>
    <row r="2271" spans="39:43" x14ac:dyDescent="0.25">
      <c r="AM2271" s="1">
        <f t="shared" si="152"/>
        <v>2268</v>
      </c>
      <c r="AN2271" s="2">
        <f t="shared" ca="1" si="149"/>
        <v>9.6299999999999999E-4</v>
      </c>
      <c r="AO2271" s="3">
        <f t="shared" ca="1" si="150"/>
        <v>3.1014121681716795</v>
      </c>
      <c r="AP2271" s="1">
        <f t="shared" ca="1" si="151"/>
        <v>2.9926192529571176E-2</v>
      </c>
      <c r="AQ2271" s="1">
        <f ca="1"/>
        <v>-3.1014121681716942</v>
      </c>
    </row>
    <row r="2272" spans="39:43" x14ac:dyDescent="0.25">
      <c r="AM2272" s="1">
        <f t="shared" si="152"/>
        <v>2269</v>
      </c>
      <c r="AN2272" s="2">
        <f t="shared" ca="1" si="149"/>
        <v>1.9250000000000001E-3</v>
      </c>
      <c r="AO2272" s="3">
        <f t="shared" ca="1" si="150"/>
        <v>2.8901973890502366</v>
      </c>
      <c r="AP2272" s="1">
        <f t="shared" ca="1" si="151"/>
        <v>2.7966135311538225E-2</v>
      </c>
      <c r="AQ2272" s="1">
        <f ca="1"/>
        <v>-2.8901973890502295</v>
      </c>
    </row>
    <row r="2273" spans="39:43" x14ac:dyDescent="0.25">
      <c r="AM2273" s="1">
        <f t="shared" si="152"/>
        <v>2270</v>
      </c>
      <c r="AN2273" s="2">
        <f t="shared" ca="1" si="149"/>
        <v>6.0369999999999998E-3</v>
      </c>
      <c r="AO2273" s="3">
        <f t="shared" ca="1" si="150"/>
        <v>2.5099741495308905</v>
      </c>
      <c r="AP2273" s="1">
        <f t="shared" ca="1" si="151"/>
        <v>2.4437692329547549E-2</v>
      </c>
      <c r="AQ2273" s="1">
        <f ca="1"/>
        <v>-2.5099741495308874</v>
      </c>
    </row>
    <row r="2274" spans="39:43" x14ac:dyDescent="0.25">
      <c r="AM2274" s="1">
        <f t="shared" si="152"/>
        <v>2271</v>
      </c>
      <c r="AN2274" s="2">
        <f t="shared" ca="1" si="149"/>
        <v>3.7039999999999998E-3</v>
      </c>
      <c r="AO2274" s="3">
        <f t="shared" ca="1" si="150"/>
        <v>2.677924113896863</v>
      </c>
      <c r="AP2274" s="1">
        <f t="shared" ca="1" si="151"/>
        <v>2.5996255330172732E-2</v>
      </c>
      <c r="AQ2274" s="1">
        <f ca="1"/>
        <v>-2.6779241138968666</v>
      </c>
    </row>
    <row r="2275" spans="39:43" x14ac:dyDescent="0.25">
      <c r="AM2275" s="1">
        <f t="shared" si="152"/>
        <v>2272</v>
      </c>
      <c r="AN2275" s="2">
        <f t="shared" ca="1" si="149"/>
        <v>9.1920000000000005E-3</v>
      </c>
      <c r="AO2275" s="3">
        <f t="shared" ca="1" si="150"/>
        <v>2.35779180914033</v>
      </c>
      <c r="AP2275" s="1">
        <f t="shared" ca="1" si="151"/>
        <v>2.3025451690041165E-2</v>
      </c>
      <c r="AQ2275" s="1">
        <f ca="1"/>
        <v>-2.3577918091403278</v>
      </c>
    </row>
    <row r="2276" spans="39:43" x14ac:dyDescent="0.25">
      <c r="AM2276" s="1">
        <f t="shared" si="152"/>
        <v>2273</v>
      </c>
      <c r="AN2276" s="2">
        <f t="shared" ca="1" si="149"/>
        <v>2.1289999999999998E-3</v>
      </c>
      <c r="AO2276" s="3">
        <f t="shared" ca="1" si="150"/>
        <v>2.8583875474935168</v>
      </c>
      <c r="AP2276" s="1">
        <f t="shared" ca="1" si="151"/>
        <v>2.7670942381350871E-2</v>
      </c>
      <c r="AQ2276" s="1">
        <f ca="1"/>
        <v>-2.8583875474935239</v>
      </c>
    </row>
    <row r="2277" spans="39:43" x14ac:dyDescent="0.25">
      <c r="AM2277" s="1">
        <f t="shared" si="152"/>
        <v>2274</v>
      </c>
      <c r="AN2277" s="2">
        <f t="shared" ca="1" si="149"/>
        <v>6.5180000000000004E-3</v>
      </c>
      <c r="AO2277" s="3">
        <f t="shared" ca="1" si="150"/>
        <v>2.4827842929976862</v>
      </c>
      <c r="AP2277" s="1">
        <f t="shared" ca="1" si="151"/>
        <v>2.4185372511886755E-2</v>
      </c>
      <c r="AQ2277" s="1">
        <f ca="1"/>
        <v>-2.4827842929976871</v>
      </c>
    </row>
    <row r="2278" spans="39:43" x14ac:dyDescent="0.25">
      <c r="AM2278" s="1">
        <f t="shared" si="152"/>
        <v>2275</v>
      </c>
      <c r="AN2278" s="2">
        <f t="shared" ca="1" si="149"/>
        <v>6.7730000000000004E-3</v>
      </c>
      <c r="AO2278" s="3">
        <f t="shared" ca="1" si="150"/>
        <v>2.4690824587630797</v>
      </c>
      <c r="AP2278" s="1">
        <f t="shared" ca="1" si="151"/>
        <v>2.4058220523737336E-2</v>
      </c>
      <c r="AQ2278" s="1">
        <f ca="1"/>
        <v>-2.4690824587630815</v>
      </c>
    </row>
    <row r="2279" spans="39:43" x14ac:dyDescent="0.25">
      <c r="AM2279" s="1">
        <f t="shared" si="152"/>
        <v>2276</v>
      </c>
      <c r="AN2279" s="2">
        <f t="shared" ca="1" si="149"/>
        <v>2.2520000000000001E-3</v>
      </c>
      <c r="AO2279" s="3">
        <f t="shared" ca="1" si="150"/>
        <v>2.8405203442889353</v>
      </c>
      <c r="AP2279" s="1">
        <f t="shared" ca="1" si="151"/>
        <v>2.7505136083359454E-2</v>
      </c>
      <c r="AQ2279" s="1">
        <f ca="1"/>
        <v>-2.8405203442889402</v>
      </c>
    </row>
    <row r="2280" spans="39:43" x14ac:dyDescent="0.25">
      <c r="AM2280" s="1">
        <f t="shared" si="152"/>
        <v>2277</v>
      </c>
      <c r="AN2280" s="2">
        <f t="shared" ca="1" si="149"/>
        <v>6.6350000000000003E-3</v>
      </c>
      <c r="AO2280" s="3">
        <f t="shared" ca="1" si="150"/>
        <v>2.4764398043278848</v>
      </c>
      <c r="AP2280" s="1">
        <f t="shared" ca="1" si="151"/>
        <v>2.4126496135604285E-2</v>
      </c>
      <c r="AQ2280" s="1">
        <f ca="1"/>
        <v>-2.4764398043278817</v>
      </c>
    </row>
    <row r="2281" spans="39:43" x14ac:dyDescent="0.25">
      <c r="AM2281" s="1">
        <f t="shared" si="152"/>
        <v>2278</v>
      </c>
      <c r="AN2281" s="2">
        <f t="shared" ca="1" si="149"/>
        <v>5.0500000000000002E-4</v>
      </c>
      <c r="AO2281" s="3">
        <f t="shared" ca="1" si="150"/>
        <v>3.2877262412733304</v>
      </c>
      <c r="AP2281" s="1">
        <f t="shared" ca="1" si="151"/>
        <v>3.1655173074034107E-2</v>
      </c>
      <c r="AQ2281" s="1">
        <f ca="1"/>
        <v>-3.2877262412733179</v>
      </c>
    </row>
    <row r="2282" spans="39:43" x14ac:dyDescent="0.25">
      <c r="AM2282" s="1">
        <f t="shared" si="152"/>
        <v>2279</v>
      </c>
      <c r="AN2282" s="2">
        <f t="shared" ca="1" si="149"/>
        <v>3.6350000000000002E-3</v>
      </c>
      <c r="AO2282" s="3">
        <f t="shared" ca="1" si="150"/>
        <v>2.6842165520223338</v>
      </c>
      <c r="AP2282" s="1">
        <f t="shared" ca="1" si="151"/>
        <v>2.6054648681330055E-2</v>
      </c>
      <c r="AQ2282" s="1">
        <f ca="1"/>
        <v>-2.6842165520223373</v>
      </c>
    </row>
    <row r="2283" spans="39:43" x14ac:dyDescent="0.25">
      <c r="AM2283" s="1">
        <f t="shared" si="152"/>
        <v>2280</v>
      </c>
      <c r="AN2283" s="2">
        <f t="shared" ca="1" si="149"/>
        <v>3.496E-3</v>
      </c>
      <c r="AO2283" s="3">
        <f t="shared" ca="1" si="150"/>
        <v>2.6972250443183112</v>
      </c>
      <c r="AP2283" s="1">
        <f t="shared" ca="1" si="151"/>
        <v>2.6175366508588704E-2</v>
      </c>
      <c r="AQ2283" s="1">
        <f ca="1"/>
        <v>-2.697225044318317</v>
      </c>
    </row>
    <row r="2284" spans="39:43" x14ac:dyDescent="0.25">
      <c r="AM2284" s="1">
        <f t="shared" si="152"/>
        <v>2281</v>
      </c>
      <c r="AN2284" s="2">
        <f t="shared" ca="1" si="149"/>
        <v>3.6849999999999999E-3</v>
      </c>
      <c r="AO2284" s="3">
        <f t="shared" ca="1" si="150"/>
        <v>2.6796462518210866</v>
      </c>
      <c r="AP2284" s="1">
        <f t="shared" ca="1" si="151"/>
        <v>2.6012236640206354E-2</v>
      </c>
      <c r="AQ2284" s="1">
        <f ca="1"/>
        <v>-2.6796462518210911</v>
      </c>
    </row>
    <row r="2285" spans="39:43" x14ac:dyDescent="0.25">
      <c r="AM2285" s="1">
        <f t="shared" si="152"/>
        <v>2282</v>
      </c>
      <c r="AN2285" s="2">
        <f t="shared" ca="1" si="149"/>
        <v>2.8110000000000001E-3</v>
      </c>
      <c r="AO2285" s="3">
        <f t="shared" ca="1" si="150"/>
        <v>2.7690500391472996</v>
      </c>
      <c r="AP2285" s="1">
        <f t="shared" ca="1" si="151"/>
        <v>2.6841897042746039E-2</v>
      </c>
      <c r="AQ2285" s="1">
        <f ca="1"/>
        <v>-2.7690500391472996</v>
      </c>
    </row>
    <row r="2286" spans="39:43" x14ac:dyDescent="0.25">
      <c r="AM2286" s="1">
        <f t="shared" si="152"/>
        <v>2283</v>
      </c>
      <c r="AN2286" s="2">
        <f t="shared" ca="1" si="149"/>
        <v>8.3409999999999995E-3</v>
      </c>
      <c r="AO2286" s="3">
        <f t="shared" ca="1" si="150"/>
        <v>2.3936424952308655</v>
      </c>
      <c r="AP2286" s="1">
        <f t="shared" ca="1" si="151"/>
        <v>2.3358143352696006E-2</v>
      </c>
      <c r="AQ2286" s="1">
        <f ca="1"/>
        <v>-2.3936424952308673</v>
      </c>
    </row>
    <row r="2287" spans="39:43" x14ac:dyDescent="0.25">
      <c r="AM2287" s="1">
        <f t="shared" si="152"/>
        <v>2284</v>
      </c>
      <c r="AN2287" s="2">
        <f t="shared" ca="1" si="149"/>
        <v>7.0629999999999998E-3</v>
      </c>
      <c r="AO2287" s="3">
        <f t="shared" ca="1" si="150"/>
        <v>2.454043225877105</v>
      </c>
      <c r="AP2287" s="1">
        <f t="shared" ca="1" si="151"/>
        <v>2.3918657576984997E-2</v>
      </c>
      <c r="AQ2287" s="1">
        <f ca="1"/>
        <v>-2.4540432258771068</v>
      </c>
    </row>
    <row r="2288" spans="39:43" x14ac:dyDescent="0.25">
      <c r="AM2288" s="1">
        <f t="shared" si="152"/>
        <v>2285</v>
      </c>
      <c r="AN2288" s="2">
        <f t="shared" ca="1" si="149"/>
        <v>5.9400000000000002E-4</v>
      </c>
      <c r="AO2288" s="3">
        <f t="shared" ca="1" si="150"/>
        <v>3.2417456481801668</v>
      </c>
      <c r="AP2288" s="1">
        <f t="shared" ca="1" si="151"/>
        <v>3.1228476638507346E-2</v>
      </c>
      <c r="AQ2288" s="1">
        <f ca="1"/>
        <v>-3.2417456481801579</v>
      </c>
    </row>
    <row r="2289" spans="39:43" x14ac:dyDescent="0.25">
      <c r="AM2289" s="1">
        <f t="shared" si="152"/>
        <v>2286</v>
      </c>
      <c r="AN2289" s="2">
        <f t="shared" ca="1" si="149"/>
        <v>5.0090000000000004E-3</v>
      </c>
      <c r="AO2289" s="3">
        <f t="shared" ca="1" si="150"/>
        <v>2.5752073842190217</v>
      </c>
      <c r="AP2289" s="1">
        <f t="shared" ca="1" si="151"/>
        <v>2.5043051826823034E-2</v>
      </c>
      <c r="AQ2289" s="1">
        <f ca="1"/>
        <v>-2.575207384219024</v>
      </c>
    </row>
    <row r="2290" spans="39:43" x14ac:dyDescent="0.25">
      <c r="AM2290" s="1">
        <f t="shared" si="152"/>
        <v>2287</v>
      </c>
      <c r="AN2290" s="2">
        <f t="shared" ca="1" si="149"/>
        <v>4.3160000000000004E-3</v>
      </c>
      <c r="AO2290" s="3">
        <f t="shared" ca="1" si="150"/>
        <v>2.6262948839102185</v>
      </c>
      <c r="AP2290" s="1">
        <f t="shared" ca="1" si="151"/>
        <v>2.5517139970358725E-2</v>
      </c>
      <c r="AQ2290" s="1">
        <f ca="1"/>
        <v>-2.6262948839102171</v>
      </c>
    </row>
    <row r="2291" spans="39:43" x14ac:dyDescent="0.25">
      <c r="AM2291" s="1">
        <f t="shared" si="152"/>
        <v>2288</v>
      </c>
      <c r="AN2291" s="2">
        <f t="shared" ca="1" si="149"/>
        <v>4.6930000000000001E-3</v>
      </c>
      <c r="AO2291" s="3">
        <f t="shared" ca="1" si="150"/>
        <v>2.5976650510533443</v>
      </c>
      <c r="AP2291" s="1">
        <f t="shared" ca="1" si="151"/>
        <v>2.5251457281033621E-2</v>
      </c>
      <c r="AQ2291" s="1">
        <f ca="1"/>
        <v>-2.5976650510533408</v>
      </c>
    </row>
    <row r="2292" spans="39:43" x14ac:dyDescent="0.25">
      <c r="AM2292" s="1">
        <f t="shared" si="152"/>
        <v>2289</v>
      </c>
      <c r="AN2292" s="2">
        <f t="shared" ca="1" si="149"/>
        <v>9.8200000000000006E-3</v>
      </c>
      <c r="AO2292" s="3">
        <f t="shared" ca="1" si="150"/>
        <v>2.3331552225672416</v>
      </c>
      <c r="AP2292" s="1">
        <f t="shared" ca="1" si="151"/>
        <v>2.2796826025013671E-2</v>
      </c>
      <c r="AQ2292" s="1">
        <f ca="1"/>
        <v>-2.3331552225672434</v>
      </c>
    </row>
    <row r="2293" spans="39:43" x14ac:dyDescent="0.25">
      <c r="AM2293" s="1">
        <f t="shared" si="152"/>
        <v>2290</v>
      </c>
      <c r="AN2293" s="2">
        <f t="shared" ca="1" si="149"/>
        <v>6.1450000000000003E-3</v>
      </c>
      <c r="AO2293" s="3">
        <f t="shared" ca="1" si="150"/>
        <v>2.5037063219558195</v>
      </c>
      <c r="AP2293" s="1">
        <f t="shared" ca="1" si="151"/>
        <v>2.437952736244153E-2</v>
      </c>
      <c r="AQ2293" s="1">
        <f ca="1"/>
        <v>-2.5037063219558173</v>
      </c>
    </row>
    <row r="2294" spans="39:43" x14ac:dyDescent="0.25">
      <c r="AM2294" s="1">
        <f t="shared" si="152"/>
        <v>2291</v>
      </c>
      <c r="AN2294" s="2">
        <f t="shared" ca="1" si="149"/>
        <v>8.4099999999999995E-4</v>
      </c>
      <c r="AO2294" s="3">
        <f t="shared" ca="1" si="150"/>
        <v>3.1412993802959908</v>
      </c>
      <c r="AP2294" s="1">
        <f t="shared" ca="1" si="151"/>
        <v>3.0296342849338884E-2</v>
      </c>
      <c r="AQ2294" s="1">
        <f ca="1"/>
        <v>-3.1412993802959837</v>
      </c>
    </row>
    <row r="2295" spans="39:43" x14ac:dyDescent="0.25">
      <c r="AM2295" s="1">
        <f t="shared" si="152"/>
        <v>2292</v>
      </c>
      <c r="AN2295" s="2">
        <f t="shared" ca="1" si="149"/>
        <v>5.1850000000000004E-3</v>
      </c>
      <c r="AO2295" s="3">
        <f t="shared" ca="1" si="150"/>
        <v>2.5632411307682084</v>
      </c>
      <c r="AP2295" s="1">
        <f t="shared" ca="1" si="151"/>
        <v>2.493200589743003E-2</v>
      </c>
      <c r="AQ2295" s="1">
        <f ca="1"/>
        <v>-2.5632411307682079</v>
      </c>
    </row>
    <row r="2296" spans="39:43" x14ac:dyDescent="0.25">
      <c r="AM2296" s="1">
        <f t="shared" si="152"/>
        <v>2293</v>
      </c>
      <c r="AN2296" s="2">
        <f t="shared" ca="1" si="149"/>
        <v>4.9839999999999997E-3</v>
      </c>
      <c r="AO2296" s="3">
        <f t="shared" ca="1" si="150"/>
        <v>2.5769374040408084</v>
      </c>
      <c r="AP2296" s="1">
        <f t="shared" ca="1" si="151"/>
        <v>2.5059106280271498E-2</v>
      </c>
      <c r="AQ2296" s="1">
        <f ca="1"/>
        <v>-2.5769374040408071</v>
      </c>
    </row>
    <row r="2297" spans="39:43" x14ac:dyDescent="0.25">
      <c r="AM2297" s="1">
        <f t="shared" si="152"/>
        <v>2294</v>
      </c>
      <c r="AN2297" s="2">
        <f t="shared" ca="1" si="149"/>
        <v>2.735E-3</v>
      </c>
      <c r="AO2297" s="3">
        <f t="shared" ca="1" si="150"/>
        <v>2.7779680292749562</v>
      </c>
      <c r="AP2297" s="1">
        <f t="shared" ca="1" si="151"/>
        <v>2.6924655318434736E-2</v>
      </c>
      <c r="AQ2297" s="1">
        <f ca="1"/>
        <v>-2.7779680292749616</v>
      </c>
    </row>
    <row r="2298" spans="39:43" x14ac:dyDescent="0.25">
      <c r="AM2298" s="1">
        <f t="shared" si="152"/>
        <v>2295</v>
      </c>
      <c r="AN2298" s="2">
        <f t="shared" ca="1" si="149"/>
        <v>9.6199999999999996E-4</v>
      </c>
      <c r="AO2298" s="3">
        <f t="shared" ca="1" si="150"/>
        <v>3.1017197663218439</v>
      </c>
      <c r="AP2298" s="1">
        <f t="shared" ca="1" si="151"/>
        <v>2.992904701720216E-2</v>
      </c>
      <c r="AQ2298" s="1">
        <f ca="1"/>
        <v>-3.1017197663218505</v>
      </c>
    </row>
    <row r="2299" spans="39:43" x14ac:dyDescent="0.25">
      <c r="AM2299" s="1">
        <f t="shared" si="152"/>
        <v>2296</v>
      </c>
      <c r="AN2299" s="2">
        <f t="shared" ca="1" si="149"/>
        <v>4.6410000000000002E-3</v>
      </c>
      <c r="AO2299" s="3">
        <f t="shared" ca="1" si="150"/>
        <v>2.601489154401273</v>
      </c>
      <c r="AP2299" s="1">
        <f t="shared" ca="1" si="151"/>
        <v>2.5286944671645155E-2</v>
      </c>
      <c r="AQ2299" s="1">
        <f ca="1"/>
        <v>-2.6014891544012739</v>
      </c>
    </row>
    <row r="2300" spans="39:43" x14ac:dyDescent="0.25">
      <c r="AM2300" s="1">
        <f t="shared" si="152"/>
        <v>2297</v>
      </c>
      <c r="AN2300" s="2">
        <f t="shared" ca="1" si="149"/>
        <v>2.428E-3</v>
      </c>
      <c r="AO2300" s="3">
        <f t="shared" ca="1" si="150"/>
        <v>2.8164341269933453</v>
      </c>
      <c r="AP2300" s="1">
        <f t="shared" ca="1" si="151"/>
        <v>2.7281617803712049E-2</v>
      </c>
      <c r="AQ2300" s="1">
        <f ca="1"/>
        <v>-2.8164341269933439</v>
      </c>
    </row>
    <row r="2301" spans="39:43" x14ac:dyDescent="0.25">
      <c r="AM2301" s="1">
        <f t="shared" si="152"/>
        <v>2298</v>
      </c>
      <c r="AN2301" s="2">
        <f t="shared" ca="1" si="149"/>
        <v>4.1000000000000003E-3</v>
      </c>
      <c r="AO2301" s="3">
        <f t="shared" ca="1" si="150"/>
        <v>2.6437218896354966</v>
      </c>
      <c r="AP2301" s="1">
        <f t="shared" ca="1" si="151"/>
        <v>2.5678861268946893E-2</v>
      </c>
      <c r="AQ2301" s="1">
        <f ca="1"/>
        <v>-2.6437218896354961</v>
      </c>
    </row>
    <row r="2302" spans="39:43" x14ac:dyDescent="0.25">
      <c r="AM2302" s="1">
        <f t="shared" si="152"/>
        <v>2299</v>
      </c>
      <c r="AN2302" s="2">
        <f t="shared" ca="1" si="149"/>
        <v>6.208E-3</v>
      </c>
      <c r="AO2302" s="3">
        <f t="shared" ca="1" si="150"/>
        <v>2.5000950191140503</v>
      </c>
      <c r="AP2302" s="1">
        <f t="shared" ca="1" si="151"/>
        <v>2.4346014744475328E-2</v>
      </c>
      <c r="AQ2302" s="1">
        <f ca="1"/>
        <v>-2.5000950191140494</v>
      </c>
    </row>
    <row r="2303" spans="39:43" x14ac:dyDescent="0.25">
      <c r="AM2303" s="1">
        <f t="shared" si="152"/>
        <v>2300</v>
      </c>
      <c r="AN2303" s="2">
        <f t="shared" ca="1" si="149"/>
        <v>2.6519999999999998E-3</v>
      </c>
      <c r="AO2303" s="3">
        <f t="shared" ca="1" si="150"/>
        <v>2.7879666724790444</v>
      </c>
      <c r="AP2303" s="1">
        <f t="shared" ca="1" si="151"/>
        <v>2.701744197315761E-2</v>
      </c>
      <c r="AQ2303" s="1">
        <f ca="1"/>
        <v>-2.7879666724790435</v>
      </c>
    </row>
    <row r="2304" spans="39:43" x14ac:dyDescent="0.25">
      <c r="AM2304" s="1">
        <f t="shared" si="152"/>
        <v>2301</v>
      </c>
      <c r="AN2304" s="2">
        <f t="shared" ca="1" si="149"/>
        <v>7.1199999999999996E-3</v>
      </c>
      <c r="AO2304" s="3">
        <f t="shared" ca="1" si="150"/>
        <v>2.4511515110251385</v>
      </c>
      <c r="AP2304" s="1">
        <f t="shared" ca="1" si="151"/>
        <v>2.3891822681284678E-2</v>
      </c>
      <c r="AQ2304" s="1">
        <f ca="1"/>
        <v>-2.4511515110251385</v>
      </c>
    </row>
    <row r="2305" spans="39:43" x14ac:dyDescent="0.25">
      <c r="AM2305" s="1">
        <f t="shared" si="152"/>
        <v>2302</v>
      </c>
      <c r="AN2305" s="2">
        <f t="shared" ca="1" si="149"/>
        <v>4.4539999999999996E-3</v>
      </c>
      <c r="AO2305" s="3">
        <f t="shared" ca="1" si="150"/>
        <v>2.6155648632234292</v>
      </c>
      <c r="AP2305" s="1">
        <f t="shared" ca="1" si="151"/>
        <v>2.5417566187765171E-2</v>
      </c>
      <c r="AQ2305" s="1">
        <f ca="1"/>
        <v>-2.6155648632234256</v>
      </c>
    </row>
    <row r="2306" spans="39:43" x14ac:dyDescent="0.25">
      <c r="AM2306" s="1">
        <f t="shared" si="152"/>
        <v>2303</v>
      </c>
      <c r="AN2306" s="2">
        <f t="shared" ca="1" si="149"/>
        <v>2.931E-3</v>
      </c>
      <c r="AO2306" s="3">
        <f t="shared" ca="1" si="150"/>
        <v>2.7554023485850148</v>
      </c>
      <c r="AP2306" s="1">
        <f t="shared" ca="1" si="151"/>
        <v>2.6715247503791634E-2</v>
      </c>
      <c r="AQ2306" s="1">
        <f ca="1"/>
        <v>-2.7554023485850161</v>
      </c>
    </row>
    <row r="2307" spans="39:43" x14ac:dyDescent="0.25">
      <c r="AM2307" s="1">
        <f t="shared" si="152"/>
        <v>2304</v>
      </c>
      <c r="AN2307" s="2">
        <f t="shared" ca="1" si="149"/>
        <v>6.8409999999999999E-3</v>
      </c>
      <c r="AO2307" s="3">
        <f t="shared" ca="1" si="150"/>
        <v>2.4655056954857191</v>
      </c>
      <c r="AP2307" s="1">
        <f t="shared" ca="1" si="151"/>
        <v>2.4025028430323482E-2</v>
      </c>
      <c r="AQ2307" s="1">
        <f ca="1"/>
        <v>-2.4655056954857191</v>
      </c>
    </row>
    <row r="2308" spans="39:43" x14ac:dyDescent="0.25">
      <c r="AM2308" s="1">
        <f t="shared" si="152"/>
        <v>2305</v>
      </c>
      <c r="AN2308" s="2">
        <f t="shared" ca="1" si="149"/>
        <v>7.4840000000000002E-3</v>
      </c>
      <c r="AO2308" s="3">
        <f t="shared" ca="1" si="150"/>
        <v>2.4331523853335413</v>
      </c>
      <c r="AP2308" s="1">
        <f t="shared" ca="1" si="151"/>
        <v>2.3724792152564844E-2</v>
      </c>
      <c r="AQ2308" s="1">
        <f ca="1"/>
        <v>-2.4331523853335439</v>
      </c>
    </row>
    <row r="2309" spans="39:43" x14ac:dyDescent="0.25">
      <c r="AM2309" s="1">
        <f t="shared" si="152"/>
        <v>2306</v>
      </c>
      <c r="AN2309" s="2">
        <f t="shared" ref="AN2309:AN2372" ca="1" si="153">RANDBETWEEN(1,1%*1000000)/1000000</f>
        <v>2.9610000000000001E-3</v>
      </c>
      <c r="AO2309" s="3">
        <f t="shared" ref="AO2309:AO2372" ca="1" si="154">NORMSINV(1-AN2309)</f>
        <v>2.7520692312958714</v>
      </c>
      <c r="AP2309" s="1">
        <f t="shared" ref="AP2309:AP2372" ca="1" si="155">($O$18+AO2309*$O$16)</f>
        <v>2.6684316426769893E-2</v>
      </c>
      <c r="AQ2309" s="1">
        <f ca="1"/>
        <v>-2.7520692312958697</v>
      </c>
    </row>
    <row r="2310" spans="39:43" x14ac:dyDescent="0.25">
      <c r="AM2310" s="1">
        <f t="shared" ref="AM2310:AM2373" si="156">(AM2309+1)</f>
        <v>2307</v>
      </c>
      <c r="AN2310" s="2">
        <f t="shared" ca="1" si="153"/>
        <v>5.548E-3</v>
      </c>
      <c r="AO2310" s="3">
        <f t="shared" ca="1" si="154"/>
        <v>2.5396608793209876</v>
      </c>
      <c r="AP2310" s="1">
        <f t="shared" ca="1" si="155"/>
        <v>2.4713182942689812E-2</v>
      </c>
      <c r="AQ2310" s="1">
        <f ca="1"/>
        <v>-2.5396608793209867</v>
      </c>
    </row>
    <row r="2311" spans="39:43" x14ac:dyDescent="0.25">
      <c r="AM2311" s="1">
        <f t="shared" si="156"/>
        <v>2308</v>
      </c>
      <c r="AN2311" s="2">
        <f t="shared" ca="1" si="153"/>
        <v>2.5500000000000002E-4</v>
      </c>
      <c r="AO2311" s="3">
        <f t="shared" ca="1" si="154"/>
        <v>3.4754484506794356</v>
      </c>
      <c r="AP2311" s="1">
        <f t="shared" ca="1" si="155"/>
        <v>3.3397221017184765E-2</v>
      </c>
      <c r="AQ2311" s="1">
        <f ca="1"/>
        <v>-3.475448450679441</v>
      </c>
    </row>
    <row r="2312" spans="39:43" x14ac:dyDescent="0.25">
      <c r="AM2312" s="1">
        <f t="shared" si="156"/>
        <v>2309</v>
      </c>
      <c r="AN2312" s="2">
        <f t="shared" ca="1" si="153"/>
        <v>8.8699999999999998E-4</v>
      </c>
      <c r="AO2312" s="3">
        <f t="shared" ca="1" si="154"/>
        <v>3.1256708304988128</v>
      </c>
      <c r="AP2312" s="1">
        <f t="shared" ca="1" si="155"/>
        <v>3.0151311086103541E-2</v>
      </c>
      <c r="AQ2312" s="1">
        <f ca="1"/>
        <v>-3.1256708304988035</v>
      </c>
    </row>
    <row r="2313" spans="39:43" x14ac:dyDescent="0.25">
      <c r="AM2313" s="1">
        <f t="shared" si="156"/>
        <v>2310</v>
      </c>
      <c r="AN2313" s="2">
        <f t="shared" ca="1" si="153"/>
        <v>3.2880000000000001E-3</v>
      </c>
      <c r="AO2313" s="3">
        <f t="shared" ca="1" si="154"/>
        <v>2.7175863181158495</v>
      </c>
      <c r="AP2313" s="1">
        <f t="shared" ca="1" si="155"/>
        <v>2.6364317593551675E-2</v>
      </c>
      <c r="AQ2313" s="1">
        <f ca="1"/>
        <v>-2.7175863181158451</v>
      </c>
    </row>
    <row r="2314" spans="39:43" x14ac:dyDescent="0.25">
      <c r="AM2314" s="1">
        <f t="shared" si="156"/>
        <v>2311</v>
      </c>
      <c r="AN2314" s="2">
        <f t="shared" ca="1" si="153"/>
        <v>9.4929999999999997E-3</v>
      </c>
      <c r="AO2314" s="3">
        <f t="shared" ca="1" si="154"/>
        <v>2.3458057392404608</v>
      </c>
      <c r="AP2314" s="1">
        <f t="shared" ca="1" si="155"/>
        <v>2.2914221865495708E-2</v>
      </c>
      <c r="AQ2314" s="1">
        <f ca="1"/>
        <v>-2.3458057392404603</v>
      </c>
    </row>
    <row r="2315" spans="39:43" x14ac:dyDescent="0.25">
      <c r="AM2315" s="1">
        <f t="shared" si="156"/>
        <v>2312</v>
      </c>
      <c r="AN2315" s="2">
        <f t="shared" ca="1" si="153"/>
        <v>7.4590000000000004E-3</v>
      </c>
      <c r="AO2315" s="3">
        <f t="shared" ca="1" si="154"/>
        <v>2.4343636291717483</v>
      </c>
      <c r="AP2315" s="1">
        <f t="shared" ca="1" si="155"/>
        <v>2.3736032404017657E-2</v>
      </c>
      <c r="AQ2315" s="1">
        <f ca="1"/>
        <v>-2.4343636291717479</v>
      </c>
    </row>
    <row r="2316" spans="39:43" x14ac:dyDescent="0.25">
      <c r="AM2316" s="1">
        <f t="shared" si="156"/>
        <v>2313</v>
      </c>
      <c r="AN2316" s="2">
        <f t="shared" ca="1" si="153"/>
        <v>3.5249999999999999E-3</v>
      </c>
      <c r="AO2316" s="3">
        <f t="shared" ca="1" si="154"/>
        <v>2.6944731807993909</v>
      </c>
      <c r="AP2316" s="1">
        <f t="shared" ca="1" si="155"/>
        <v>2.614982942270988E-2</v>
      </c>
      <c r="AQ2316" s="1">
        <f ca="1"/>
        <v>-2.6944731807993909</v>
      </c>
    </row>
    <row r="2317" spans="39:43" x14ac:dyDescent="0.25">
      <c r="AM2317" s="1">
        <f t="shared" si="156"/>
        <v>2314</v>
      </c>
      <c r="AN2317" s="2">
        <f t="shared" ca="1" si="153"/>
        <v>5.0260000000000001E-3</v>
      </c>
      <c r="AO2317" s="3">
        <f t="shared" ca="1" si="154"/>
        <v>2.5740353582149527</v>
      </c>
      <c r="AP2317" s="1">
        <f t="shared" ca="1" si="155"/>
        <v>2.5032175513912763E-2</v>
      </c>
      <c r="AQ2317" s="1">
        <f ca="1"/>
        <v>-2.5740353582149504</v>
      </c>
    </row>
    <row r="2318" spans="39:43" x14ac:dyDescent="0.25">
      <c r="AM2318" s="1">
        <f t="shared" si="156"/>
        <v>2315</v>
      </c>
      <c r="AN2318" s="2">
        <f t="shared" ca="1" si="153"/>
        <v>5.4199999999999995E-4</v>
      </c>
      <c r="AO2318" s="3">
        <f t="shared" ca="1" si="154"/>
        <v>3.2677658669899179</v>
      </c>
      <c r="AP2318" s="1">
        <f t="shared" ca="1" si="155"/>
        <v>3.1469942306321837E-2</v>
      </c>
      <c r="AQ2318" s="1">
        <f ca="1"/>
        <v>-3.2677658669899388</v>
      </c>
    </row>
    <row r="2319" spans="39:43" x14ac:dyDescent="0.25">
      <c r="AM2319" s="1">
        <f t="shared" si="156"/>
        <v>2316</v>
      </c>
      <c r="AN2319" s="2">
        <f t="shared" ca="1" si="153"/>
        <v>6.7520000000000002E-3</v>
      </c>
      <c r="AO2319" s="3">
        <f t="shared" ca="1" si="154"/>
        <v>2.47019345958938</v>
      </c>
      <c r="AP2319" s="1">
        <f t="shared" ca="1" si="155"/>
        <v>2.406853052760112E-2</v>
      </c>
      <c r="AQ2319" s="1">
        <f ca="1"/>
        <v>-2.4701934595893795</v>
      </c>
    </row>
    <row r="2320" spans="39:43" x14ac:dyDescent="0.25">
      <c r="AM2320" s="1">
        <f t="shared" si="156"/>
        <v>2317</v>
      </c>
      <c r="AN2320" s="2">
        <f t="shared" ca="1" si="153"/>
        <v>9.5429999999999994E-3</v>
      </c>
      <c r="AO2320" s="3">
        <f t="shared" ca="1" si="154"/>
        <v>2.3438469807099325</v>
      </c>
      <c r="AP2320" s="1">
        <f t="shared" ca="1" si="155"/>
        <v>2.2896044734084187E-2</v>
      </c>
      <c r="AQ2320" s="1">
        <f ca="1"/>
        <v>-2.343846980709932</v>
      </c>
    </row>
    <row r="2321" spans="39:43" x14ac:dyDescent="0.25">
      <c r="AM2321" s="1">
        <f t="shared" si="156"/>
        <v>2318</v>
      </c>
      <c r="AN2321" s="2">
        <f t="shared" ca="1" si="153"/>
        <v>7.3200000000000001E-4</v>
      </c>
      <c r="AO2321" s="3">
        <f t="shared" ca="1" si="154"/>
        <v>3.1817264960065663</v>
      </c>
      <c r="AP2321" s="1">
        <f t="shared" ca="1" si="155"/>
        <v>3.0671503433661471E-2</v>
      </c>
      <c r="AQ2321" s="1">
        <f ca="1"/>
        <v>-3.1817264960065486</v>
      </c>
    </row>
    <row r="2322" spans="39:43" x14ac:dyDescent="0.25">
      <c r="AM2322" s="1">
        <f t="shared" si="156"/>
        <v>2319</v>
      </c>
      <c r="AN2322" s="2">
        <f t="shared" ca="1" si="153"/>
        <v>7.18E-4</v>
      </c>
      <c r="AO2322" s="3">
        <f t="shared" ca="1" si="154"/>
        <v>3.1873155822452599</v>
      </c>
      <c r="AP2322" s="1">
        <f t="shared" ca="1" si="155"/>
        <v>3.0723369732364277E-2</v>
      </c>
      <c r="AQ2322" s="1">
        <f ca="1"/>
        <v>-3.1873155822452595</v>
      </c>
    </row>
    <row r="2323" spans="39:43" x14ac:dyDescent="0.25">
      <c r="AM2323" s="1">
        <f t="shared" si="156"/>
        <v>2320</v>
      </c>
      <c r="AN2323" s="2">
        <f t="shared" ca="1" si="153"/>
        <v>7.9249999999999998E-3</v>
      </c>
      <c r="AO2323" s="3">
        <f t="shared" ca="1" si="154"/>
        <v>2.4123513320537189</v>
      </c>
      <c r="AP2323" s="1">
        <f t="shared" ca="1" si="155"/>
        <v>2.3531759947179435E-2</v>
      </c>
      <c r="AQ2323" s="1">
        <f ca="1"/>
        <v>-2.4123513320537171</v>
      </c>
    </row>
    <row r="2324" spans="39:43" x14ac:dyDescent="0.25">
      <c r="AM2324" s="1">
        <f t="shared" si="156"/>
        <v>2321</v>
      </c>
      <c r="AN2324" s="2">
        <f t="shared" ca="1" si="153"/>
        <v>3.5920000000000001E-3</v>
      </c>
      <c r="AO2324" s="3">
        <f t="shared" ca="1" si="154"/>
        <v>2.6881923538986952</v>
      </c>
      <c r="AP2324" s="1">
        <f t="shared" ca="1" si="155"/>
        <v>2.6091543822842622E-2</v>
      </c>
      <c r="AQ2324" s="1">
        <f ca="1"/>
        <v>-2.6881923538986987</v>
      </c>
    </row>
    <row r="2325" spans="39:43" x14ac:dyDescent="0.25">
      <c r="AM2325" s="1">
        <f t="shared" si="156"/>
        <v>2322</v>
      </c>
      <c r="AN2325" s="2">
        <f t="shared" ca="1" si="153"/>
        <v>2.1930000000000001E-3</v>
      </c>
      <c r="AO2325" s="3">
        <f t="shared" ca="1" si="154"/>
        <v>2.8489773704373049</v>
      </c>
      <c r="AP2325" s="1">
        <f t="shared" ca="1" si="155"/>
        <v>2.7583616648091502E-2</v>
      </c>
      <c r="AQ2325" s="1">
        <f ca="1"/>
        <v>-2.8489773704373049</v>
      </c>
    </row>
    <row r="2326" spans="39:43" x14ac:dyDescent="0.25">
      <c r="AM2326" s="1">
        <f t="shared" si="156"/>
        <v>2323</v>
      </c>
      <c r="AN2326" s="2">
        <f t="shared" ca="1" si="153"/>
        <v>2.8809999999999999E-3</v>
      </c>
      <c r="AO2326" s="3">
        <f t="shared" ca="1" si="154"/>
        <v>2.7610265049819591</v>
      </c>
      <c r="AP2326" s="1">
        <f t="shared" ca="1" si="155"/>
        <v>2.6767439250917621E-2</v>
      </c>
      <c r="AQ2326" s="1">
        <f ca="1"/>
        <v>-2.7610265049819609</v>
      </c>
    </row>
    <row r="2327" spans="39:43" x14ac:dyDescent="0.25">
      <c r="AM2327" s="1">
        <f t="shared" si="156"/>
        <v>2324</v>
      </c>
      <c r="AN2327" s="2">
        <f t="shared" ca="1" si="153"/>
        <v>7.9649999999999999E-3</v>
      </c>
      <c r="AO2327" s="3">
        <f t="shared" ca="1" si="154"/>
        <v>2.4105153721777213</v>
      </c>
      <c r="AP2327" s="1">
        <f t="shared" ca="1" si="155"/>
        <v>2.3514722378019094E-2</v>
      </c>
      <c r="AQ2327" s="1">
        <f ca="1"/>
        <v>-2.4105153721777213</v>
      </c>
    </row>
    <row r="2328" spans="39:43" x14ac:dyDescent="0.25">
      <c r="AM2328" s="1">
        <f t="shared" si="156"/>
        <v>2325</v>
      </c>
      <c r="AN2328" s="2">
        <f t="shared" ca="1" si="153"/>
        <v>6.5440000000000003E-3</v>
      </c>
      <c r="AO2328" s="3">
        <f t="shared" ca="1" si="154"/>
        <v>2.4813657538532974</v>
      </c>
      <c r="AP2328" s="1">
        <f t="shared" ca="1" si="155"/>
        <v>2.4172208575629135E-2</v>
      </c>
      <c r="AQ2328" s="1">
        <f ca="1"/>
        <v>-2.4813657538532974</v>
      </c>
    </row>
    <row r="2329" spans="39:43" x14ac:dyDescent="0.25">
      <c r="AM2329" s="1">
        <f t="shared" si="156"/>
        <v>2326</v>
      </c>
      <c r="AN2329" s="2">
        <f t="shared" ca="1" si="153"/>
        <v>1.8940000000000001E-3</v>
      </c>
      <c r="AO2329" s="3">
        <f t="shared" ca="1" si="154"/>
        <v>2.8952969557574884</v>
      </c>
      <c r="AP2329" s="1">
        <f t="shared" ca="1" si="155"/>
        <v>2.8013458905914366E-2</v>
      </c>
      <c r="AQ2329" s="1">
        <f ca="1"/>
        <v>-2.8952969557574799</v>
      </c>
    </row>
    <row r="2330" spans="39:43" x14ac:dyDescent="0.25">
      <c r="AM2330" s="1">
        <f t="shared" si="156"/>
        <v>2327</v>
      </c>
      <c r="AN2330" s="2">
        <f t="shared" ca="1" si="153"/>
        <v>9.5420000000000001E-3</v>
      </c>
      <c r="AO2330" s="3">
        <f t="shared" ca="1" si="154"/>
        <v>2.3438860678562663</v>
      </c>
      <c r="AP2330" s="1">
        <f t="shared" ca="1" si="155"/>
        <v>2.289640745985377E-2</v>
      </c>
      <c r="AQ2330" s="1">
        <f ca="1"/>
        <v>-2.3438860678562676</v>
      </c>
    </row>
    <row r="2331" spans="39:43" x14ac:dyDescent="0.25">
      <c r="AM2331" s="1">
        <f t="shared" si="156"/>
        <v>2328</v>
      </c>
      <c r="AN2331" s="2">
        <f t="shared" ca="1" si="153"/>
        <v>4.731E-3</v>
      </c>
      <c r="AO2331" s="3">
        <f t="shared" ca="1" si="154"/>
        <v>2.5948943462912908</v>
      </c>
      <c r="AP2331" s="1">
        <f t="shared" ca="1" si="155"/>
        <v>2.5225745349839738E-2</v>
      </c>
      <c r="AQ2331" s="1">
        <f ca="1"/>
        <v>-2.5948943462912939</v>
      </c>
    </row>
    <row r="2332" spans="39:43" x14ac:dyDescent="0.25">
      <c r="AM2332" s="1">
        <f t="shared" si="156"/>
        <v>2329</v>
      </c>
      <c r="AN2332" s="2">
        <f t="shared" ca="1" si="153"/>
        <v>9.1100000000000003E-4</v>
      </c>
      <c r="AO2332" s="3">
        <f t="shared" ca="1" si="154"/>
        <v>3.1178103578421967</v>
      </c>
      <c r="AP2332" s="1">
        <f t="shared" ca="1" si="155"/>
        <v>3.0078366492776138E-2</v>
      </c>
      <c r="AQ2332" s="1">
        <f ca="1"/>
        <v>-3.117810357842195</v>
      </c>
    </row>
    <row r="2333" spans="39:43" x14ac:dyDescent="0.25">
      <c r="AM2333" s="1">
        <f t="shared" si="156"/>
        <v>2330</v>
      </c>
      <c r="AN2333" s="2">
        <f t="shared" ca="1" si="153"/>
        <v>5.71E-4</v>
      </c>
      <c r="AO2333" s="3">
        <f t="shared" ca="1" si="154"/>
        <v>3.2529838190406037</v>
      </c>
      <c r="AP2333" s="1">
        <f t="shared" ca="1" si="155"/>
        <v>3.1332766016381908E-2</v>
      </c>
      <c r="AQ2333" s="1">
        <f ca="1"/>
        <v>-3.2529838190405966</v>
      </c>
    </row>
    <row r="2334" spans="39:43" x14ac:dyDescent="0.25">
      <c r="AM2334" s="1">
        <f t="shared" si="156"/>
        <v>2331</v>
      </c>
      <c r="AN2334" s="2">
        <f t="shared" ca="1" si="153"/>
        <v>4.6299999999999998E-4</v>
      </c>
      <c r="AO2334" s="3">
        <f t="shared" ca="1" si="154"/>
        <v>3.3120952871854143</v>
      </c>
      <c r="AP2334" s="1">
        <f t="shared" ca="1" si="155"/>
        <v>3.1881315981908437E-2</v>
      </c>
      <c r="AQ2334" s="1">
        <f ca="1"/>
        <v>-3.3120952871854077</v>
      </c>
    </row>
    <row r="2335" spans="39:43" x14ac:dyDescent="0.25">
      <c r="AM2335" s="1">
        <f t="shared" si="156"/>
        <v>2332</v>
      </c>
      <c r="AN2335" s="2">
        <f t="shared" ca="1" si="153"/>
        <v>5.2420000000000001E-3</v>
      </c>
      <c r="AO2335" s="3">
        <f t="shared" ca="1" si="154"/>
        <v>2.5594431560042081</v>
      </c>
      <c r="AP2335" s="1">
        <f t="shared" ca="1" si="155"/>
        <v>2.4896760978106437E-2</v>
      </c>
      <c r="AQ2335" s="1">
        <f ca="1"/>
        <v>-2.5594431560042072</v>
      </c>
    </row>
    <row r="2336" spans="39:43" x14ac:dyDescent="0.25">
      <c r="AM2336" s="1">
        <f t="shared" si="156"/>
        <v>2333</v>
      </c>
      <c r="AN2336" s="2">
        <f t="shared" ca="1" si="153"/>
        <v>3.3430000000000001E-3</v>
      </c>
      <c r="AO2336" s="3">
        <f t="shared" ca="1" si="154"/>
        <v>2.7120921648687708</v>
      </c>
      <c r="AP2336" s="1">
        <f t="shared" ca="1" si="155"/>
        <v>2.6313332265850132E-2</v>
      </c>
      <c r="AQ2336" s="1">
        <f ca="1"/>
        <v>-2.7120921648687695</v>
      </c>
    </row>
    <row r="2337" spans="39:43" x14ac:dyDescent="0.25">
      <c r="AM2337" s="1">
        <f t="shared" si="156"/>
        <v>2334</v>
      </c>
      <c r="AN2337" s="2">
        <f t="shared" ca="1" si="153"/>
        <v>5.3999999999999998E-5</v>
      </c>
      <c r="AO2337" s="3">
        <f t="shared" ca="1" si="154"/>
        <v>3.8718780196775793</v>
      </c>
      <c r="AP2337" s="1">
        <f t="shared" ca="1" si="155"/>
        <v>3.7076057514273515E-2</v>
      </c>
      <c r="AQ2337" s="1">
        <f ca="1"/>
        <v>-3.8718780196775726</v>
      </c>
    </row>
    <row r="2338" spans="39:43" x14ac:dyDescent="0.25">
      <c r="AM2338" s="1">
        <f t="shared" si="156"/>
        <v>2335</v>
      </c>
      <c r="AN2338" s="2">
        <f t="shared" ca="1" si="153"/>
        <v>8.5979999999999997E-3</v>
      </c>
      <c r="AO2338" s="3">
        <f t="shared" ca="1" si="154"/>
        <v>2.3824899789983442</v>
      </c>
      <c r="AP2338" s="1">
        <f t="shared" ca="1" si="155"/>
        <v>2.3254648843307465E-2</v>
      </c>
      <c r="AQ2338" s="1">
        <f ca="1"/>
        <v>-2.3824899789983442</v>
      </c>
    </row>
    <row r="2339" spans="39:43" x14ac:dyDescent="0.25">
      <c r="AM2339" s="1">
        <f t="shared" si="156"/>
        <v>2336</v>
      </c>
      <c r="AN2339" s="2">
        <f t="shared" ca="1" si="153"/>
        <v>8.1720000000000004E-3</v>
      </c>
      <c r="AO2339" s="3">
        <f t="shared" ca="1" si="154"/>
        <v>2.4011418384433001</v>
      </c>
      <c r="AP2339" s="1">
        <f t="shared" ca="1" si="155"/>
        <v>2.3427736692021885E-2</v>
      </c>
      <c r="AQ2339" s="1">
        <f ca="1"/>
        <v>-2.4011418384432988</v>
      </c>
    </row>
    <row r="2340" spans="39:43" x14ac:dyDescent="0.25">
      <c r="AM2340" s="1">
        <f t="shared" si="156"/>
        <v>2337</v>
      </c>
      <c r="AN2340" s="2">
        <f t="shared" ca="1" si="153"/>
        <v>6.3E-5</v>
      </c>
      <c r="AO2340" s="3">
        <f t="shared" ca="1" si="154"/>
        <v>3.8341485147342658</v>
      </c>
      <c r="AP2340" s="1">
        <f t="shared" ca="1" si="155"/>
        <v>3.6725930554386721E-2</v>
      </c>
      <c r="AQ2340" s="1">
        <f ca="1"/>
        <v>-3.8341485147344034</v>
      </c>
    </row>
    <row r="2341" spans="39:43" x14ac:dyDescent="0.25">
      <c r="AM2341" s="1">
        <f t="shared" si="156"/>
        <v>2338</v>
      </c>
      <c r="AN2341" s="2">
        <f t="shared" ca="1" si="153"/>
        <v>6.5960000000000003E-3</v>
      </c>
      <c r="AO2341" s="3">
        <f t="shared" ca="1" si="154"/>
        <v>2.4785435648676297</v>
      </c>
      <c r="AP2341" s="1">
        <f t="shared" ca="1" si="155"/>
        <v>2.4146018874723639E-2</v>
      </c>
      <c r="AQ2341" s="1">
        <f ca="1"/>
        <v>-2.4785435648676319</v>
      </c>
    </row>
    <row r="2342" spans="39:43" x14ac:dyDescent="0.25">
      <c r="AM2342" s="1">
        <f t="shared" si="156"/>
        <v>2339</v>
      </c>
      <c r="AN2342" s="2">
        <f t="shared" ca="1" si="153"/>
        <v>9.5960000000000004E-3</v>
      </c>
      <c r="AO2342" s="3">
        <f t="shared" ca="1" si="154"/>
        <v>2.3417804681295489</v>
      </c>
      <c r="AP2342" s="1">
        <f t="shared" ca="1" si="155"/>
        <v>2.2876867653218041E-2</v>
      </c>
      <c r="AQ2342" s="1">
        <f ca="1"/>
        <v>-2.3417804681295511</v>
      </c>
    </row>
    <row r="2343" spans="39:43" x14ac:dyDescent="0.25">
      <c r="AM2343" s="1">
        <f t="shared" si="156"/>
        <v>2340</v>
      </c>
      <c r="AN2343" s="2">
        <f t="shared" ca="1" si="153"/>
        <v>6.894E-3</v>
      </c>
      <c r="AO2343" s="3">
        <f t="shared" ca="1" si="154"/>
        <v>2.4627396358132758</v>
      </c>
      <c r="AP2343" s="1">
        <f t="shared" ca="1" si="155"/>
        <v>2.3999359605210796E-2</v>
      </c>
      <c r="AQ2343" s="1">
        <f ca="1"/>
        <v>-2.4627396358132736</v>
      </c>
    </row>
    <row r="2344" spans="39:43" x14ac:dyDescent="0.25">
      <c r="AM2344" s="1">
        <f t="shared" si="156"/>
        <v>2341</v>
      </c>
      <c r="AN2344" s="2">
        <f t="shared" ca="1" si="153"/>
        <v>4.9449999999999997E-3</v>
      </c>
      <c r="AO2344" s="3">
        <f t="shared" ca="1" si="154"/>
        <v>2.5796517325787596</v>
      </c>
      <c r="AP2344" s="1">
        <f t="shared" ca="1" si="155"/>
        <v>2.5084295044358242E-2</v>
      </c>
      <c r="AQ2344" s="1">
        <f ca="1"/>
        <v>-2.5796517325787578</v>
      </c>
    </row>
    <row r="2345" spans="39:43" x14ac:dyDescent="0.25">
      <c r="AM2345" s="1">
        <f t="shared" si="156"/>
        <v>2342</v>
      </c>
      <c r="AN2345" s="2">
        <f t="shared" ca="1" si="153"/>
        <v>6.5009999999999998E-3</v>
      </c>
      <c r="AO2345" s="3">
        <f t="shared" ca="1" si="154"/>
        <v>2.4837145077567611</v>
      </c>
      <c r="AP2345" s="1">
        <f t="shared" ca="1" si="155"/>
        <v>2.4194004834683622E-2</v>
      </c>
      <c r="AQ2345" s="1">
        <f ca="1"/>
        <v>-2.4837145077567597</v>
      </c>
    </row>
    <row r="2346" spans="39:43" x14ac:dyDescent="0.25">
      <c r="AM2346" s="1">
        <f t="shared" si="156"/>
        <v>2343</v>
      </c>
      <c r="AN2346" s="2">
        <f t="shared" ca="1" si="153"/>
        <v>9.8400000000000007E-4</v>
      </c>
      <c r="AO2346" s="3">
        <f t="shared" ca="1" si="154"/>
        <v>3.0950194367530002</v>
      </c>
      <c r="AP2346" s="1">
        <f t="shared" ca="1" si="155"/>
        <v>2.9866868464218137E-2</v>
      </c>
      <c r="AQ2346" s="1">
        <f ca="1"/>
        <v>-3.0950194367529944</v>
      </c>
    </row>
    <row r="2347" spans="39:43" x14ac:dyDescent="0.25">
      <c r="AM2347" s="1">
        <f t="shared" si="156"/>
        <v>2344</v>
      </c>
      <c r="AN2347" s="2">
        <f t="shared" ca="1" si="153"/>
        <v>5.7369999999999999E-3</v>
      </c>
      <c r="AO2347" s="3">
        <f t="shared" ca="1" si="154"/>
        <v>2.5279215104271788</v>
      </c>
      <c r="AP2347" s="1">
        <f t="shared" ca="1" si="155"/>
        <v>2.4604242484871603E-2</v>
      </c>
      <c r="AQ2347" s="1">
        <f ca="1"/>
        <v>-2.5279215104271779</v>
      </c>
    </row>
    <row r="2348" spans="39:43" x14ac:dyDescent="0.25">
      <c r="AM2348" s="1">
        <f t="shared" si="156"/>
        <v>2345</v>
      </c>
      <c r="AN2348" s="2">
        <f t="shared" ca="1" si="153"/>
        <v>6.6829999999999997E-3</v>
      </c>
      <c r="AO2348" s="3">
        <f t="shared" ca="1" si="154"/>
        <v>2.4738655158029714</v>
      </c>
      <c r="AP2348" s="1">
        <f t="shared" ca="1" si="155"/>
        <v>2.4102606932275124E-2</v>
      </c>
      <c r="AQ2348" s="1">
        <f ca="1"/>
        <v>-2.4738655158029701</v>
      </c>
    </row>
    <row r="2349" spans="39:43" x14ac:dyDescent="0.25">
      <c r="AM2349" s="1">
        <f t="shared" si="156"/>
        <v>2346</v>
      </c>
      <c r="AN2349" s="2">
        <f t="shared" ca="1" si="153"/>
        <v>3.5500000000000002E-3</v>
      </c>
      <c r="AO2349" s="3">
        <f t="shared" ca="1" si="154"/>
        <v>2.692117153010408</v>
      </c>
      <c r="AP2349" s="1">
        <f t="shared" ca="1" si="155"/>
        <v>2.6127965662546455E-2</v>
      </c>
      <c r="AQ2349" s="1">
        <f ca="1"/>
        <v>-2.6921171530104124</v>
      </c>
    </row>
    <row r="2350" spans="39:43" x14ac:dyDescent="0.25">
      <c r="AM2350" s="1">
        <f t="shared" si="156"/>
        <v>2347</v>
      </c>
      <c r="AN2350" s="2">
        <f t="shared" ca="1" si="153"/>
        <v>5.4380000000000001E-3</v>
      </c>
      <c r="AO2350" s="3">
        <f t="shared" ca="1" si="154"/>
        <v>2.5466578849337496</v>
      </c>
      <c r="AP2350" s="1">
        <f t="shared" ca="1" si="155"/>
        <v>2.4778114626982723E-2</v>
      </c>
      <c r="AQ2350" s="1">
        <f ca="1"/>
        <v>-2.5466578849337536</v>
      </c>
    </row>
    <row r="2351" spans="39:43" x14ac:dyDescent="0.25">
      <c r="AM2351" s="1">
        <f t="shared" si="156"/>
        <v>2348</v>
      </c>
      <c r="AN2351" s="2">
        <f t="shared" ca="1" si="153"/>
        <v>7.6189999999999999E-3</v>
      </c>
      <c r="AO2351" s="3">
        <f t="shared" ca="1" si="154"/>
        <v>2.4266726036573085</v>
      </c>
      <c r="AP2351" s="1">
        <f t="shared" ca="1" si="155"/>
        <v>2.3664660267388025E-2</v>
      </c>
      <c r="AQ2351" s="1">
        <f ca="1"/>
        <v>-2.4266726036573112</v>
      </c>
    </row>
    <row r="2352" spans="39:43" x14ac:dyDescent="0.25">
      <c r="AM2352" s="1">
        <f t="shared" si="156"/>
        <v>2349</v>
      </c>
      <c r="AN2352" s="2">
        <f t="shared" ca="1" si="153"/>
        <v>3.9519999999999998E-3</v>
      </c>
      <c r="AO2352" s="3">
        <f t="shared" ca="1" si="154"/>
        <v>2.6561433829169911</v>
      </c>
      <c r="AP2352" s="1">
        <f t="shared" ca="1" si="155"/>
        <v>2.5794131789629266E-2</v>
      </c>
      <c r="AQ2352" s="1">
        <f ca="1"/>
        <v>-2.6561433829169872</v>
      </c>
    </row>
    <row r="2353" spans="39:43" x14ac:dyDescent="0.25">
      <c r="AM2353" s="1">
        <f t="shared" si="156"/>
        <v>2350</v>
      </c>
      <c r="AN2353" s="2">
        <f t="shared" ca="1" si="153"/>
        <v>2.0119999999999999E-3</v>
      </c>
      <c r="AO2353" s="3">
        <f t="shared" ca="1" si="154"/>
        <v>2.8762741877060138</v>
      </c>
      <c r="AP2353" s="1">
        <f t="shared" ca="1" si="155"/>
        <v>2.7836929053309586E-2</v>
      </c>
      <c r="AQ2353" s="1">
        <f ca="1"/>
        <v>-2.8762741877060169</v>
      </c>
    </row>
    <row r="2354" spans="39:43" x14ac:dyDescent="0.25">
      <c r="AM2354" s="1">
        <f t="shared" si="156"/>
        <v>2351</v>
      </c>
      <c r="AN2354" s="2">
        <f t="shared" ca="1" si="153"/>
        <v>8.6990000000000001E-3</v>
      </c>
      <c r="AO2354" s="3">
        <f t="shared" ca="1" si="154"/>
        <v>2.3781870074469773</v>
      </c>
      <c r="AP2354" s="1">
        <f t="shared" ca="1" si="155"/>
        <v>2.3214717591889693E-2</v>
      </c>
      <c r="AQ2354" s="1">
        <f ca="1"/>
        <v>-2.3781870074469782</v>
      </c>
    </row>
    <row r="2355" spans="39:43" x14ac:dyDescent="0.25">
      <c r="AM2355" s="1">
        <f t="shared" si="156"/>
        <v>2352</v>
      </c>
      <c r="AN2355" s="2">
        <f t="shared" ca="1" si="153"/>
        <v>3.1879999999999999E-3</v>
      </c>
      <c r="AO2355" s="3">
        <f t="shared" ca="1" si="154"/>
        <v>2.7277909561080742</v>
      </c>
      <c r="AP2355" s="1">
        <f t="shared" ca="1" si="155"/>
        <v>2.6459015864369991E-2</v>
      </c>
      <c r="AQ2355" s="1">
        <f ca="1"/>
        <v>-2.7277909561080702</v>
      </c>
    </row>
    <row r="2356" spans="39:43" x14ac:dyDescent="0.25">
      <c r="AM2356" s="1">
        <f t="shared" si="156"/>
        <v>2353</v>
      </c>
      <c r="AN2356" s="2">
        <f t="shared" ca="1" si="153"/>
        <v>4.3150000000000003E-3</v>
      </c>
      <c r="AO2356" s="3">
        <f t="shared" ca="1" si="154"/>
        <v>2.6263737502489071</v>
      </c>
      <c r="AP2356" s="1">
        <f t="shared" ca="1" si="155"/>
        <v>2.5517871844032761E-2</v>
      </c>
      <c r="AQ2356" s="1">
        <f ca="1"/>
        <v>-2.6263737502489048</v>
      </c>
    </row>
    <row r="2357" spans="39:43" x14ac:dyDescent="0.25">
      <c r="AM2357" s="1">
        <f t="shared" si="156"/>
        <v>2354</v>
      </c>
      <c r="AN2357" s="2">
        <f t="shared" ca="1" si="153"/>
        <v>7.7320000000000002E-3</v>
      </c>
      <c r="AO2357" s="3">
        <f t="shared" ca="1" si="154"/>
        <v>2.4213260528861964</v>
      </c>
      <c r="AP2357" s="1">
        <f t="shared" ca="1" si="155"/>
        <v>2.3615044679529597E-2</v>
      </c>
      <c r="AQ2357" s="1">
        <f ca="1"/>
        <v>-2.4213260528861942</v>
      </c>
    </row>
    <row r="2358" spans="39:43" x14ac:dyDescent="0.25">
      <c r="AM2358" s="1">
        <f t="shared" si="156"/>
        <v>2355</v>
      </c>
      <c r="AN2358" s="2">
        <f t="shared" ca="1" si="153"/>
        <v>3.1549999999999998E-3</v>
      </c>
      <c r="AO2358" s="3">
        <f t="shared" ca="1" si="154"/>
        <v>2.7312217445822293</v>
      </c>
      <c r="AP2358" s="1">
        <f t="shared" ca="1" si="155"/>
        <v>2.6490853322621175E-2</v>
      </c>
      <c r="AQ2358" s="1">
        <f ca="1"/>
        <v>-2.7312217445822315</v>
      </c>
    </row>
    <row r="2359" spans="39:43" x14ac:dyDescent="0.25">
      <c r="AM2359" s="1">
        <f t="shared" si="156"/>
        <v>2356</v>
      </c>
      <c r="AN2359" s="2">
        <f t="shared" ca="1" si="153"/>
        <v>9.9419999999999994E-3</v>
      </c>
      <c r="AO2359" s="3">
        <f t="shared" ca="1" si="154"/>
        <v>2.3285295882720876</v>
      </c>
      <c r="AP2359" s="1">
        <f t="shared" ca="1" si="155"/>
        <v>2.2753900487672438E-2</v>
      </c>
      <c r="AQ2359" s="1">
        <f ca="1"/>
        <v>-2.3285295882720889</v>
      </c>
    </row>
    <row r="2360" spans="39:43" x14ac:dyDescent="0.25">
      <c r="AM2360" s="1">
        <f t="shared" si="156"/>
        <v>2357</v>
      </c>
      <c r="AN2360" s="2">
        <f t="shared" ca="1" si="153"/>
        <v>4.1219999999999998E-3</v>
      </c>
      <c r="AO2360" s="3">
        <f t="shared" ca="1" si="154"/>
        <v>2.641909832522205</v>
      </c>
      <c r="AP2360" s="1">
        <f t="shared" ca="1" si="155"/>
        <v>2.5662045515621446E-2</v>
      </c>
      <c r="AQ2360" s="1">
        <f ca="1"/>
        <v>-2.6419098325222015</v>
      </c>
    </row>
    <row r="2361" spans="39:43" x14ac:dyDescent="0.25">
      <c r="AM2361" s="1">
        <f t="shared" si="156"/>
        <v>2358</v>
      </c>
      <c r="AN2361" s="2">
        <f t="shared" ca="1" si="153"/>
        <v>2.6510000000000001E-3</v>
      </c>
      <c r="AO2361" s="3">
        <f t="shared" ca="1" si="154"/>
        <v>2.7880888515703597</v>
      </c>
      <c r="AP2361" s="1">
        <f t="shared" ca="1" si="155"/>
        <v>2.7018575785908883E-2</v>
      </c>
      <c r="AQ2361" s="1">
        <f ca="1"/>
        <v>-2.7880888515703539</v>
      </c>
    </row>
    <row r="2362" spans="39:43" x14ac:dyDescent="0.25">
      <c r="AM2362" s="1">
        <f t="shared" si="156"/>
        <v>2359</v>
      </c>
      <c r="AN2362" s="2">
        <f t="shared" ca="1" si="153"/>
        <v>1.537E-3</v>
      </c>
      <c r="AO2362" s="3">
        <f t="shared" ca="1" si="154"/>
        <v>2.9602394671602656</v>
      </c>
      <c r="AP2362" s="1">
        <f t="shared" ca="1" si="155"/>
        <v>2.8616120513031414E-2</v>
      </c>
      <c r="AQ2362" s="1">
        <f ca="1"/>
        <v>-2.9602394671602679</v>
      </c>
    </row>
    <row r="2363" spans="39:43" x14ac:dyDescent="0.25">
      <c r="AM2363" s="1">
        <f t="shared" si="156"/>
        <v>2360</v>
      </c>
      <c r="AN2363" s="2">
        <f t="shared" ca="1" si="153"/>
        <v>1.678E-3</v>
      </c>
      <c r="AO2363" s="3">
        <f t="shared" ca="1" si="154"/>
        <v>2.9330960970300635</v>
      </c>
      <c r="AP2363" s="1">
        <f t="shared" ca="1" si="155"/>
        <v>2.8364232085683946E-2</v>
      </c>
      <c r="AQ2363" s="1">
        <f ca="1"/>
        <v>-2.9330960970300555</v>
      </c>
    </row>
    <row r="2364" spans="39:43" x14ac:dyDescent="0.25">
      <c r="AM2364" s="1">
        <f t="shared" si="156"/>
        <v>2361</v>
      </c>
      <c r="AN2364" s="2">
        <f t="shared" ca="1" si="153"/>
        <v>5.2940000000000001E-3</v>
      </c>
      <c r="AO2364" s="3">
        <f t="shared" ca="1" si="154"/>
        <v>2.5560102497911483</v>
      </c>
      <c r="AP2364" s="1">
        <f t="shared" ca="1" si="155"/>
        <v>2.4864903867397963E-2</v>
      </c>
      <c r="AQ2364" s="1">
        <f ca="1"/>
        <v>-2.5560102497911497</v>
      </c>
    </row>
    <row r="2365" spans="39:43" x14ac:dyDescent="0.25">
      <c r="AM2365" s="1">
        <f t="shared" si="156"/>
        <v>2362</v>
      </c>
      <c r="AN2365" s="2">
        <f t="shared" ca="1" si="153"/>
        <v>1.7100000000000001E-4</v>
      </c>
      <c r="AO2365" s="3">
        <f t="shared" ca="1" si="154"/>
        <v>3.5812150524168387</v>
      </c>
      <c r="AP2365" s="1">
        <f t="shared" ca="1" si="155"/>
        <v>3.4378727103191252E-2</v>
      </c>
      <c r="AQ2365" s="1">
        <f ca="1"/>
        <v>-3.5812150524168871</v>
      </c>
    </row>
    <row r="2366" spans="39:43" x14ac:dyDescent="0.25">
      <c r="AM2366" s="1">
        <f t="shared" si="156"/>
        <v>2363</v>
      </c>
      <c r="AN2366" s="2">
        <f t="shared" ca="1" si="153"/>
        <v>2.0400000000000001E-3</v>
      </c>
      <c r="AO2366" s="3">
        <f t="shared" ca="1" si="154"/>
        <v>2.8719093381108252</v>
      </c>
      <c r="AP2366" s="1">
        <f t="shared" ca="1" si="155"/>
        <v>2.7796423578312694E-2</v>
      </c>
      <c r="AQ2366" s="1">
        <f ca="1"/>
        <v>-2.8719093381108314</v>
      </c>
    </row>
    <row r="2367" spans="39:43" x14ac:dyDescent="0.25">
      <c r="AM2367" s="1">
        <f t="shared" si="156"/>
        <v>2364</v>
      </c>
      <c r="AN2367" s="2">
        <f t="shared" ca="1" si="153"/>
        <v>6.6800000000000002E-3</v>
      </c>
      <c r="AO2367" s="3">
        <f t="shared" ca="1" si="154"/>
        <v>2.4740259292514621</v>
      </c>
      <c r="AP2367" s="1">
        <f t="shared" ca="1" si="155"/>
        <v>2.4104095556976918E-2</v>
      </c>
      <c r="AQ2367" s="1">
        <f ca="1"/>
        <v>-2.474025929251463</v>
      </c>
    </row>
    <row r="2368" spans="39:43" x14ac:dyDescent="0.25">
      <c r="AM2368" s="1">
        <f t="shared" si="156"/>
        <v>2365</v>
      </c>
      <c r="AN2368" s="2">
        <f t="shared" ca="1" si="153"/>
        <v>3.8000000000000002E-4</v>
      </c>
      <c r="AO2368" s="3">
        <f t="shared" ca="1" si="154"/>
        <v>3.3669662096427806</v>
      </c>
      <c r="AP2368" s="1">
        <f t="shared" ca="1" si="155"/>
        <v>3.239051400332553E-2</v>
      </c>
      <c r="AQ2368" s="1">
        <f ca="1"/>
        <v>-3.3669662096428152</v>
      </c>
    </row>
    <row r="2369" spans="39:43" x14ac:dyDescent="0.25">
      <c r="AM2369" s="1">
        <f t="shared" si="156"/>
        <v>2366</v>
      </c>
      <c r="AN2369" s="2">
        <f t="shared" ca="1" si="153"/>
        <v>4.3629999999999997E-3</v>
      </c>
      <c r="AO2369" s="3">
        <f t="shared" ca="1" si="154"/>
        <v>2.6226064638871605</v>
      </c>
      <c r="AP2369" s="1">
        <f t="shared" ca="1" si="155"/>
        <v>2.5482911710767216E-2</v>
      </c>
      <c r="AQ2369" s="1">
        <f ca="1"/>
        <v>-2.6226064638871613</v>
      </c>
    </row>
    <row r="2370" spans="39:43" x14ac:dyDescent="0.25">
      <c r="AM2370" s="1">
        <f t="shared" si="156"/>
        <v>2367</v>
      </c>
      <c r="AN2370" s="2">
        <f t="shared" ca="1" si="153"/>
        <v>6.2399999999999999E-4</v>
      </c>
      <c r="AO2370" s="3">
        <f t="shared" ca="1" si="154"/>
        <v>3.2276765532663254</v>
      </c>
      <c r="AP2370" s="1">
        <f t="shared" ca="1" si="155"/>
        <v>3.1097916498957597E-2</v>
      </c>
      <c r="AQ2370" s="1">
        <f ca="1"/>
        <v>-3.2276765532663072</v>
      </c>
    </row>
    <row r="2371" spans="39:43" x14ac:dyDescent="0.25">
      <c r="AM2371" s="1">
        <f t="shared" si="156"/>
        <v>2368</v>
      </c>
      <c r="AN2371" s="2">
        <f t="shared" ca="1" si="153"/>
        <v>4.6099999999999998E-4</v>
      </c>
      <c r="AO2371" s="3">
        <f t="shared" ca="1" si="154"/>
        <v>3.313306137473421</v>
      </c>
      <c r="AP2371" s="1">
        <f t="shared" ca="1" si="155"/>
        <v>3.1892552581245071E-2</v>
      </c>
      <c r="AQ2371" s="1">
        <f ca="1"/>
        <v>-3.313306137473448</v>
      </c>
    </row>
    <row r="2372" spans="39:43" x14ac:dyDescent="0.25">
      <c r="AM2372" s="1">
        <f t="shared" si="156"/>
        <v>2369</v>
      </c>
      <c r="AN2372" s="2">
        <f t="shared" ca="1" si="153"/>
        <v>8.3100000000000003E-4</v>
      </c>
      <c r="AO2372" s="3">
        <f t="shared" ca="1" si="154"/>
        <v>3.1448007198342363</v>
      </c>
      <c r="AP2372" s="1">
        <f t="shared" ca="1" si="155"/>
        <v>3.0328835016143064E-2</v>
      </c>
      <c r="AQ2372" s="1">
        <f ca="1"/>
        <v>-3.1448007198342447</v>
      </c>
    </row>
    <row r="2373" spans="39:43" x14ac:dyDescent="0.25">
      <c r="AM2373" s="1">
        <f t="shared" si="156"/>
        <v>2370</v>
      </c>
      <c r="AN2373" s="2">
        <f t="shared" ref="AN2373:AN2436" ca="1" si="157">RANDBETWEEN(1,1%*1000000)/1000000</f>
        <v>9.5989999999999999E-3</v>
      </c>
      <c r="AO2373" s="3">
        <f t="shared" ref="AO2373:AO2436" ca="1" si="158">NORMSINV(1-AN2373)</f>
        <v>2.3416637943199294</v>
      </c>
      <c r="AP2373" s="1">
        <f t="shared" ref="AP2373:AP2436" ca="1" si="159">($O$18+AO2373*$O$16)</f>
        <v>2.2875784929065637E-2</v>
      </c>
      <c r="AQ2373" s="1">
        <f ca="1"/>
        <v>-2.3416637943199303</v>
      </c>
    </row>
    <row r="2374" spans="39:43" x14ac:dyDescent="0.25">
      <c r="AM2374" s="1">
        <f t="shared" ref="AM2374:AM2437" si="160">(AM2373+1)</f>
        <v>2371</v>
      </c>
      <c r="AN2374" s="2">
        <f t="shared" ca="1" si="157"/>
        <v>2.3479999999999998E-3</v>
      </c>
      <c r="AO2374" s="3">
        <f t="shared" ca="1" si="158"/>
        <v>2.8271794781252115</v>
      </c>
      <c r="AP2374" s="1">
        <f t="shared" ca="1" si="159"/>
        <v>2.7381333851679523E-2</v>
      </c>
      <c r="AQ2374" s="1">
        <f ca="1"/>
        <v>-2.8271794781252138</v>
      </c>
    </row>
    <row r="2375" spans="39:43" x14ac:dyDescent="0.25">
      <c r="AM2375" s="1">
        <f t="shared" si="160"/>
        <v>2372</v>
      </c>
      <c r="AN2375" s="2">
        <f t="shared" ca="1" si="157"/>
        <v>1.848E-3</v>
      </c>
      <c r="AO2375" s="3">
        <f t="shared" ca="1" si="158"/>
        <v>2.9030056238077324</v>
      </c>
      <c r="AP2375" s="1">
        <f t="shared" ca="1" si="159"/>
        <v>2.8084994763945461E-2</v>
      </c>
      <c r="AQ2375" s="1">
        <f ca="1"/>
        <v>-2.9030056238077262</v>
      </c>
    </row>
    <row r="2376" spans="39:43" x14ac:dyDescent="0.25">
      <c r="AM2376" s="1">
        <f t="shared" si="160"/>
        <v>2373</v>
      </c>
      <c r="AN2376" s="2">
        <f t="shared" ca="1" si="157"/>
        <v>5.2370000000000003E-3</v>
      </c>
      <c r="AO2376" s="3">
        <f t="shared" ca="1" si="158"/>
        <v>2.5597748376227356</v>
      </c>
      <c r="AP2376" s="1">
        <f t="shared" ca="1" si="159"/>
        <v>2.4899838958507184E-2</v>
      </c>
      <c r="AQ2376" s="1">
        <f ca="1"/>
        <v>-2.5597748376227383</v>
      </c>
    </row>
    <row r="2377" spans="39:43" x14ac:dyDescent="0.25">
      <c r="AM2377" s="1">
        <f t="shared" si="160"/>
        <v>2374</v>
      </c>
      <c r="AN2377" s="2">
        <f t="shared" ca="1" si="157"/>
        <v>5.5890000000000002E-3</v>
      </c>
      <c r="AO2377" s="3">
        <f t="shared" ca="1" si="158"/>
        <v>2.5370844056973199</v>
      </c>
      <c r="AP2377" s="1">
        <f t="shared" ca="1" si="159"/>
        <v>2.4689273461809033E-2</v>
      </c>
      <c r="AQ2377" s="1">
        <f ca="1"/>
        <v>-2.5370844056973172</v>
      </c>
    </row>
    <row r="2378" spans="39:43" x14ac:dyDescent="0.25">
      <c r="AM2378" s="1">
        <f t="shared" si="160"/>
        <v>2375</v>
      </c>
      <c r="AN2378" s="2">
        <f t="shared" ca="1" si="157"/>
        <v>8.4329999999999995E-3</v>
      </c>
      <c r="AO2378" s="3">
        <f t="shared" ca="1" si="158"/>
        <v>2.3896159296972299</v>
      </c>
      <c r="AP2378" s="1">
        <f t="shared" ca="1" si="159"/>
        <v>2.3320777128273108E-2</v>
      </c>
      <c r="AQ2378" s="1">
        <f ca="1"/>
        <v>-2.3896159296972308</v>
      </c>
    </row>
    <row r="2379" spans="39:43" x14ac:dyDescent="0.25">
      <c r="AM2379" s="1">
        <f t="shared" si="160"/>
        <v>2376</v>
      </c>
      <c r="AN2379" s="2">
        <f t="shared" ca="1" si="157"/>
        <v>4.0899999999999999E-3</v>
      </c>
      <c r="AO2379" s="3">
        <f t="shared" ca="1" si="158"/>
        <v>2.64454843006073</v>
      </c>
      <c r="AP2379" s="1">
        <f t="shared" ca="1" si="159"/>
        <v>2.5686531501746008E-2</v>
      </c>
      <c r="AQ2379" s="1">
        <f ca="1"/>
        <v>-2.6445484300607336</v>
      </c>
    </row>
    <row r="2380" spans="39:43" x14ac:dyDescent="0.25">
      <c r="AM2380" s="1">
        <f t="shared" si="160"/>
        <v>2377</v>
      </c>
      <c r="AN2380" s="2">
        <f t="shared" ca="1" si="157"/>
        <v>7.5719999999999997E-3</v>
      </c>
      <c r="AO2380" s="3">
        <f t="shared" ca="1" si="158"/>
        <v>2.4289169708181682</v>
      </c>
      <c r="AP2380" s="1">
        <f t="shared" ca="1" si="159"/>
        <v>2.3685487825345176E-2</v>
      </c>
      <c r="AQ2380" s="1">
        <f ca="1"/>
        <v>-2.4289169708181695</v>
      </c>
    </row>
    <row r="2381" spans="39:43" x14ac:dyDescent="0.25">
      <c r="AM2381" s="1">
        <f t="shared" si="160"/>
        <v>2378</v>
      </c>
      <c r="AN2381" s="2">
        <f t="shared" ca="1" si="157"/>
        <v>9.1570000000000002E-3</v>
      </c>
      <c r="AO2381" s="3">
        <f t="shared" ca="1" si="158"/>
        <v>2.3592077461862586</v>
      </c>
      <c r="AP2381" s="1">
        <f t="shared" ca="1" si="159"/>
        <v>2.3038591479021354E-2</v>
      </c>
      <c r="AQ2381" s="1">
        <f ca="1"/>
        <v>-2.3592077461862577</v>
      </c>
    </row>
    <row r="2382" spans="39:43" x14ac:dyDescent="0.25">
      <c r="AM2382" s="1">
        <f t="shared" si="160"/>
        <v>2379</v>
      </c>
      <c r="AN2382" s="2">
        <f t="shared" ca="1" si="157"/>
        <v>7.8130000000000005E-3</v>
      </c>
      <c r="AO2382" s="3">
        <f t="shared" ca="1" si="158"/>
        <v>2.4175357254233507</v>
      </c>
      <c r="AP2382" s="1">
        <f t="shared" ca="1" si="159"/>
        <v>2.3579870726583876E-2</v>
      </c>
      <c r="AQ2382" s="1">
        <f ca="1"/>
        <v>-2.4175357254233498</v>
      </c>
    </row>
    <row r="2383" spans="39:43" x14ac:dyDescent="0.25">
      <c r="AM2383" s="1">
        <f t="shared" si="160"/>
        <v>2380</v>
      </c>
      <c r="AN2383" s="2">
        <f t="shared" ca="1" si="157"/>
        <v>3.846E-3</v>
      </c>
      <c r="AO2383" s="3">
        <f t="shared" ca="1" si="158"/>
        <v>2.6652985566641787</v>
      </c>
      <c r="AP2383" s="1">
        <f t="shared" ca="1" si="159"/>
        <v>2.5879091111416137E-2</v>
      </c>
      <c r="AQ2383" s="1">
        <f ca="1"/>
        <v>-2.66529855666418</v>
      </c>
    </row>
    <row r="2384" spans="39:43" x14ac:dyDescent="0.25">
      <c r="AM2384" s="1">
        <f t="shared" si="160"/>
        <v>2381</v>
      </c>
      <c r="AN2384" s="2">
        <f t="shared" ca="1" si="157"/>
        <v>6.7419999999999997E-3</v>
      </c>
      <c r="AO2384" s="3">
        <f t="shared" ca="1" si="158"/>
        <v>2.4707235810847341</v>
      </c>
      <c r="AP2384" s="1">
        <f t="shared" ca="1" si="159"/>
        <v>2.4073450015090231E-2</v>
      </c>
      <c r="AQ2384" s="1">
        <f ca="1"/>
        <v>-2.4707235810847359</v>
      </c>
    </row>
    <row r="2385" spans="39:43" x14ac:dyDescent="0.25">
      <c r="AM2385" s="1">
        <f t="shared" si="160"/>
        <v>2382</v>
      </c>
      <c r="AN2385" s="2">
        <f t="shared" ca="1" si="157"/>
        <v>3.2000000000000003E-4</v>
      </c>
      <c r="AO2385" s="3">
        <f t="shared" ca="1" si="158"/>
        <v>3.4140705542274405</v>
      </c>
      <c r="AP2385" s="1">
        <f t="shared" ca="1" si="159"/>
        <v>3.282763876792729E-2</v>
      </c>
      <c r="AQ2385" s="1">
        <f ca="1"/>
        <v>-3.414070554227429</v>
      </c>
    </row>
    <row r="2386" spans="39:43" x14ac:dyDescent="0.25">
      <c r="AM2386" s="1">
        <f t="shared" si="160"/>
        <v>2383</v>
      </c>
      <c r="AN2386" s="2">
        <f t="shared" ca="1" si="157"/>
        <v>9.6259999999999991E-3</v>
      </c>
      <c r="AO2386" s="3">
        <f t="shared" ca="1" si="158"/>
        <v>2.3406151618111033</v>
      </c>
      <c r="AP2386" s="1">
        <f t="shared" ca="1" si="159"/>
        <v>2.2866053698483487E-2</v>
      </c>
      <c r="AQ2386" s="1">
        <f ca="1"/>
        <v>-2.3406151618111051</v>
      </c>
    </row>
    <row r="2387" spans="39:43" x14ac:dyDescent="0.25">
      <c r="AM2387" s="1">
        <f t="shared" si="160"/>
        <v>2384</v>
      </c>
      <c r="AN2387" s="2">
        <f t="shared" ca="1" si="157"/>
        <v>5.751E-3</v>
      </c>
      <c r="AO2387" s="3">
        <f t="shared" ca="1" si="158"/>
        <v>2.5270656497547295</v>
      </c>
      <c r="AP2387" s="1">
        <f t="shared" ca="1" si="159"/>
        <v>2.4596300162389992E-2</v>
      </c>
      <c r="AQ2387" s="1">
        <f ca="1"/>
        <v>-2.5270656497547259</v>
      </c>
    </row>
    <row r="2388" spans="39:43" x14ac:dyDescent="0.25">
      <c r="AM2388" s="1">
        <f t="shared" si="160"/>
        <v>2385</v>
      </c>
      <c r="AN2388" s="2">
        <f t="shared" ca="1" si="157"/>
        <v>2.6900000000000001E-3</v>
      </c>
      <c r="AO2388" s="3">
        <f t="shared" ca="1" si="158"/>
        <v>2.7833544226727622</v>
      </c>
      <c r="AP2388" s="1">
        <f t="shared" ca="1" si="159"/>
        <v>2.69746406428635E-2</v>
      </c>
      <c r="AQ2388" s="1">
        <f ca="1"/>
        <v>-2.7833544226727582</v>
      </c>
    </row>
    <row r="2389" spans="39:43" x14ac:dyDescent="0.25">
      <c r="AM2389" s="1">
        <f t="shared" si="160"/>
        <v>2386</v>
      </c>
      <c r="AN2389" s="2">
        <f t="shared" ca="1" si="157"/>
        <v>3.4559999999999999E-3</v>
      </c>
      <c r="AO2389" s="3">
        <f t="shared" ca="1" si="158"/>
        <v>2.7010545536952968</v>
      </c>
      <c r="AP2389" s="1">
        <f t="shared" ca="1" si="159"/>
        <v>2.6210904066742105E-2</v>
      </c>
      <c r="AQ2389" s="1">
        <f ca="1"/>
        <v>-2.7010545536952986</v>
      </c>
    </row>
    <row r="2390" spans="39:43" x14ac:dyDescent="0.25">
      <c r="AM2390" s="1">
        <f t="shared" si="160"/>
        <v>2387</v>
      </c>
      <c r="AN2390" s="2">
        <f t="shared" ca="1" si="157"/>
        <v>5.1700000000000001E-3</v>
      </c>
      <c r="AO2390" s="3">
        <f t="shared" ca="1" si="158"/>
        <v>2.5642467713605881</v>
      </c>
      <c r="AP2390" s="1">
        <f t="shared" ca="1" si="159"/>
        <v>2.4941338166270494E-2</v>
      </c>
      <c r="AQ2390" s="1">
        <f ca="1"/>
        <v>-2.564246771360589</v>
      </c>
    </row>
    <row r="2391" spans="39:43" x14ac:dyDescent="0.25">
      <c r="AM2391" s="1">
        <f t="shared" si="160"/>
        <v>2388</v>
      </c>
      <c r="AN2391" s="2">
        <f t="shared" ca="1" si="157"/>
        <v>4.4089999999999997E-3</v>
      </c>
      <c r="AO2391" s="3">
        <f t="shared" ca="1" si="158"/>
        <v>2.6190307437198959</v>
      </c>
      <c r="AP2391" s="1">
        <f t="shared" ca="1" si="159"/>
        <v>2.5449729297336368E-2</v>
      </c>
      <c r="AQ2391" s="1">
        <f ca="1"/>
        <v>-2.6190307437198959</v>
      </c>
    </row>
    <row r="2392" spans="39:43" x14ac:dyDescent="0.25">
      <c r="AM2392" s="1">
        <f t="shared" si="160"/>
        <v>2389</v>
      </c>
      <c r="AN2392" s="2">
        <f t="shared" ca="1" si="157"/>
        <v>7.0670000000000004E-3</v>
      </c>
      <c r="AO2392" s="3">
        <f t="shared" ca="1" si="158"/>
        <v>2.4538396279407189</v>
      </c>
      <c r="AP2392" s="1">
        <f t="shared" ca="1" si="159"/>
        <v>2.3916768203492998E-2</v>
      </c>
      <c r="AQ2392" s="1">
        <f ca="1"/>
        <v>-2.4538396279407211</v>
      </c>
    </row>
    <row r="2393" spans="39:43" x14ac:dyDescent="0.25">
      <c r="AM2393" s="1">
        <f t="shared" si="160"/>
        <v>2390</v>
      </c>
      <c r="AN2393" s="2">
        <f t="shared" ca="1" si="157"/>
        <v>5.1000000000000004E-3</v>
      </c>
      <c r="AO2393" s="3">
        <f t="shared" ca="1" si="158"/>
        <v>2.5689743738873867</v>
      </c>
      <c r="AP2393" s="1">
        <f t="shared" ca="1" si="159"/>
        <v>2.4985209961109787E-2</v>
      </c>
      <c r="AQ2393" s="1">
        <f ca="1"/>
        <v>-2.5689743738873867</v>
      </c>
    </row>
    <row r="2394" spans="39:43" x14ac:dyDescent="0.25">
      <c r="AM2394" s="1">
        <f t="shared" si="160"/>
        <v>2391</v>
      </c>
      <c r="AN2394" s="2">
        <f t="shared" ca="1" si="157"/>
        <v>4.1879999999999999E-3</v>
      </c>
      <c r="AO2394" s="3">
        <f t="shared" ca="1" si="158"/>
        <v>2.6365251130042084</v>
      </c>
      <c r="AP2394" s="1">
        <f t="shared" ca="1" si="159"/>
        <v>2.5612075724671054E-2</v>
      </c>
      <c r="AQ2394" s="1">
        <f ca="1"/>
        <v>-2.6365251130042062</v>
      </c>
    </row>
    <row r="2395" spans="39:43" x14ac:dyDescent="0.25">
      <c r="AM2395" s="1">
        <f t="shared" si="160"/>
        <v>2392</v>
      </c>
      <c r="AN2395" s="2">
        <f t="shared" ca="1" si="157"/>
        <v>7.28E-3</v>
      </c>
      <c r="AO2395" s="3">
        <f t="shared" ca="1" si="158"/>
        <v>2.4431421773242055</v>
      </c>
      <c r="AP2395" s="1">
        <f t="shared" ca="1" si="159"/>
        <v>2.3817496668694801E-2</v>
      </c>
      <c r="AQ2395" s="1">
        <f ca="1"/>
        <v>-2.4431421773242037</v>
      </c>
    </row>
    <row r="2396" spans="39:43" x14ac:dyDescent="0.25">
      <c r="AM2396" s="1">
        <f t="shared" si="160"/>
        <v>2393</v>
      </c>
      <c r="AN2396" s="2">
        <f t="shared" ca="1" si="157"/>
        <v>6.7000000000000002E-5</v>
      </c>
      <c r="AO2396" s="3">
        <f t="shared" ca="1" si="158"/>
        <v>3.8189885162605575</v>
      </c>
      <c r="AP2396" s="1">
        <f t="shared" ca="1" si="159"/>
        <v>3.6585246912089725E-2</v>
      </c>
      <c r="AQ2396" s="1">
        <f ca="1"/>
        <v>-3.8189885162607018</v>
      </c>
    </row>
    <row r="2397" spans="39:43" x14ac:dyDescent="0.25">
      <c r="AM2397" s="1">
        <f t="shared" si="160"/>
        <v>2394</v>
      </c>
      <c r="AN2397" s="2">
        <f t="shared" ca="1" si="157"/>
        <v>7.672E-3</v>
      </c>
      <c r="AO2397" s="3">
        <f t="shared" ca="1" si="158"/>
        <v>2.4241562987729561</v>
      </c>
      <c r="AP2397" s="1">
        <f t="shared" ca="1" si="159"/>
        <v>2.3641309147869487E-2</v>
      </c>
      <c r="AQ2397" s="1">
        <f ca="1"/>
        <v>-2.424156298772957</v>
      </c>
    </row>
    <row r="2398" spans="39:43" x14ac:dyDescent="0.25">
      <c r="AM2398" s="1">
        <f t="shared" si="160"/>
        <v>2395</v>
      </c>
      <c r="AN2398" s="2">
        <f t="shared" ca="1" si="157"/>
        <v>9.5840000000000005E-3</v>
      </c>
      <c r="AO2398" s="3">
        <f t="shared" ca="1" si="158"/>
        <v>2.3422474824268642</v>
      </c>
      <c r="AP2398" s="1">
        <f t="shared" ca="1" si="159"/>
        <v>2.2881201510669615E-2</v>
      </c>
      <c r="AQ2398" s="1">
        <f ca="1"/>
        <v>-2.342247482426866</v>
      </c>
    </row>
    <row r="2399" spans="39:43" x14ac:dyDescent="0.25">
      <c r="AM2399" s="1">
        <f t="shared" si="160"/>
        <v>2396</v>
      </c>
      <c r="AN2399" s="2">
        <f t="shared" ca="1" si="157"/>
        <v>5.3160000000000004E-3</v>
      </c>
      <c r="AO2399" s="3">
        <f t="shared" ca="1" si="158"/>
        <v>2.5545668878661894</v>
      </c>
      <c r="AP2399" s="1">
        <f t="shared" ca="1" si="159"/>
        <v>2.4851509577609069E-2</v>
      </c>
      <c r="AQ2399" s="1">
        <f ca="1"/>
        <v>-2.5545668878661885</v>
      </c>
    </row>
    <row r="2400" spans="39:43" x14ac:dyDescent="0.25">
      <c r="AM2400" s="1">
        <f t="shared" si="160"/>
        <v>2397</v>
      </c>
      <c r="AN2400" s="2">
        <f t="shared" ca="1" si="157"/>
        <v>4.1289999999999999E-3</v>
      </c>
      <c r="AO2400" s="3">
        <f t="shared" ca="1" si="158"/>
        <v>2.6413350836476361</v>
      </c>
      <c r="AP2400" s="1">
        <f t="shared" ca="1" si="159"/>
        <v>2.5656711889419526E-2</v>
      </c>
      <c r="AQ2400" s="1">
        <f ca="1"/>
        <v>-2.6413350836476406</v>
      </c>
    </row>
    <row r="2401" spans="39:43" x14ac:dyDescent="0.25">
      <c r="AM2401" s="1">
        <f t="shared" si="160"/>
        <v>2398</v>
      </c>
      <c r="AN2401" s="2">
        <f t="shared" ca="1" si="157"/>
        <v>9.4619999999999999E-3</v>
      </c>
      <c r="AO2401" s="3">
        <f t="shared" ca="1" si="158"/>
        <v>2.3470247045311559</v>
      </c>
      <c r="AP2401" s="1">
        <f t="shared" ca="1" si="159"/>
        <v>2.292553377144517E-2</v>
      </c>
      <c r="AQ2401" s="1">
        <f ca="1"/>
        <v>-2.3470247045311536</v>
      </c>
    </row>
    <row r="2402" spans="39:43" x14ac:dyDescent="0.25">
      <c r="AM2402" s="1">
        <f t="shared" si="160"/>
        <v>2399</v>
      </c>
      <c r="AN2402" s="2">
        <f t="shared" ca="1" si="157"/>
        <v>6.7100000000000005E-4</v>
      </c>
      <c r="AO2402" s="3">
        <f t="shared" ca="1" si="158"/>
        <v>3.2068434600806968</v>
      </c>
      <c r="AP2402" s="1">
        <f t="shared" ca="1" si="159"/>
        <v>3.090458696566312E-2</v>
      </c>
      <c r="AQ2402" s="1">
        <f ca="1"/>
        <v>-3.2068434600806874</v>
      </c>
    </row>
    <row r="2403" spans="39:43" x14ac:dyDescent="0.25">
      <c r="AM2403" s="1">
        <f t="shared" si="160"/>
        <v>2400</v>
      </c>
      <c r="AN2403" s="2">
        <f t="shared" ca="1" si="157"/>
        <v>8.9800000000000001E-3</v>
      </c>
      <c r="AO2403" s="3">
        <f t="shared" ca="1" si="158"/>
        <v>2.3664417553141561</v>
      </c>
      <c r="AP2403" s="1">
        <f t="shared" ca="1" si="159"/>
        <v>2.3105722538057233E-2</v>
      </c>
      <c r="AQ2403" s="1">
        <f ca="1"/>
        <v>-2.3664417553141552</v>
      </c>
    </row>
    <row r="2404" spans="39:43" x14ac:dyDescent="0.25">
      <c r="AM2404" s="1">
        <f t="shared" si="160"/>
        <v>2401</v>
      </c>
      <c r="AN2404" s="2">
        <f t="shared" ca="1" si="157"/>
        <v>3.6909999999999998E-3</v>
      </c>
      <c r="AO2404" s="3">
        <f t="shared" ca="1" si="158"/>
        <v>2.679101559988545</v>
      </c>
      <c r="AP2404" s="1">
        <f t="shared" ca="1" si="159"/>
        <v>2.6007181941087202E-2</v>
      </c>
      <c r="AQ2404" s="1">
        <f ca="1"/>
        <v>-2.679101559988545</v>
      </c>
    </row>
    <row r="2405" spans="39:43" x14ac:dyDescent="0.25">
      <c r="AM2405" s="1">
        <f t="shared" si="160"/>
        <v>2402</v>
      </c>
      <c r="AN2405" s="2">
        <f t="shared" ca="1" si="157"/>
        <v>4.6280000000000002E-3</v>
      </c>
      <c r="AO2405" s="3">
        <f t="shared" ca="1" si="158"/>
        <v>2.602451152050766</v>
      </c>
      <c r="AP2405" s="1">
        <f t="shared" ca="1" si="159"/>
        <v>2.5295871937267678E-2</v>
      </c>
      <c r="AQ2405" s="1">
        <f ca="1"/>
        <v>-2.6024511520507629</v>
      </c>
    </row>
    <row r="2406" spans="39:43" x14ac:dyDescent="0.25">
      <c r="AM2406" s="1">
        <f t="shared" si="160"/>
        <v>2403</v>
      </c>
      <c r="AN2406" s="2">
        <f t="shared" ca="1" si="157"/>
        <v>9.4920000000000004E-3</v>
      </c>
      <c r="AO2406" s="3">
        <f t="shared" ca="1" si="158"/>
        <v>2.3458450063347476</v>
      </c>
      <c r="AP2406" s="1">
        <f t="shared" ca="1" si="159"/>
        <v>2.2914586261168719E-2</v>
      </c>
      <c r="AQ2406" s="1">
        <f ca="1"/>
        <v>-2.3458450063347498</v>
      </c>
    </row>
    <row r="2407" spans="39:43" x14ac:dyDescent="0.25">
      <c r="AM2407" s="1">
        <f t="shared" si="160"/>
        <v>2404</v>
      </c>
      <c r="AN2407" s="2">
        <f t="shared" ca="1" si="157"/>
        <v>4.6639999999999997E-3</v>
      </c>
      <c r="AO2407" s="3">
        <f t="shared" ca="1" si="158"/>
        <v>2.5997930334862427</v>
      </c>
      <c r="AP2407" s="1">
        <f t="shared" ca="1" si="159"/>
        <v>2.5271204797494347E-2</v>
      </c>
      <c r="AQ2407" s="1">
        <f ca="1"/>
        <v>-2.5997930334862427</v>
      </c>
    </row>
    <row r="2408" spans="39:43" x14ac:dyDescent="0.25">
      <c r="AM2408" s="1">
        <f t="shared" si="160"/>
        <v>2405</v>
      </c>
      <c r="AN2408" s="2">
        <f t="shared" ca="1" si="157"/>
        <v>7.2449999999999997E-3</v>
      </c>
      <c r="AO2408" s="3">
        <f t="shared" ca="1" si="158"/>
        <v>2.4448808584272443</v>
      </c>
      <c r="AP2408" s="1">
        <f t="shared" ca="1" si="159"/>
        <v>2.3833631498179953E-2</v>
      </c>
      <c r="AQ2408" s="1">
        <f ca="1"/>
        <v>-2.4448808584272408</v>
      </c>
    </row>
    <row r="2409" spans="39:43" x14ac:dyDescent="0.25">
      <c r="AM2409" s="1">
        <f t="shared" si="160"/>
        <v>2406</v>
      </c>
      <c r="AN2409" s="2">
        <f t="shared" ca="1" si="157"/>
        <v>2.9239999999999999E-3</v>
      </c>
      <c r="AO2409" s="3">
        <f t="shared" ca="1" si="158"/>
        <v>2.7561844991118885</v>
      </c>
      <c r="AP2409" s="1">
        <f t="shared" ca="1" si="159"/>
        <v>2.672250580168236E-2</v>
      </c>
      <c r="AQ2409" s="1">
        <f ca="1"/>
        <v>-2.756184499111892</v>
      </c>
    </row>
    <row r="2410" spans="39:43" x14ac:dyDescent="0.25">
      <c r="AM2410" s="1">
        <f t="shared" si="160"/>
        <v>2407</v>
      </c>
      <c r="AN2410" s="2">
        <f t="shared" ca="1" si="157"/>
        <v>2.663E-3</v>
      </c>
      <c r="AO2410" s="3">
        <f t="shared" ca="1" si="158"/>
        <v>2.7866254417129119</v>
      </c>
      <c r="AP2410" s="1">
        <f t="shared" ca="1" si="159"/>
        <v>2.7004995452818734E-2</v>
      </c>
      <c r="AQ2410" s="1">
        <f ca="1"/>
        <v>-2.7866254417129084</v>
      </c>
    </row>
    <row r="2411" spans="39:43" x14ac:dyDescent="0.25">
      <c r="AM2411" s="1">
        <f t="shared" si="160"/>
        <v>2408</v>
      </c>
      <c r="AN2411" s="2">
        <f t="shared" ca="1" si="157"/>
        <v>3.4859999999999999E-3</v>
      </c>
      <c r="AO2411" s="3">
        <f t="shared" ca="1" si="158"/>
        <v>2.6981787175683078</v>
      </c>
      <c r="AP2411" s="1">
        <f t="shared" ca="1" si="159"/>
        <v>2.6184216524411823E-2</v>
      </c>
      <c r="AQ2411" s="1">
        <f ca="1"/>
        <v>-2.6981787175683074</v>
      </c>
    </row>
    <row r="2412" spans="39:43" x14ac:dyDescent="0.25">
      <c r="AM2412" s="1">
        <f t="shared" si="160"/>
        <v>2409</v>
      </c>
      <c r="AN2412" s="2">
        <f t="shared" ca="1" si="157"/>
        <v>3.441E-3</v>
      </c>
      <c r="AO2412" s="3">
        <f t="shared" ca="1" si="158"/>
        <v>2.7025008909605268</v>
      </c>
      <c r="AP2412" s="1">
        <f t="shared" ca="1" si="159"/>
        <v>2.6224325967464279E-2</v>
      </c>
      <c r="AQ2412" s="1">
        <f ca="1"/>
        <v>-2.7025008909605281</v>
      </c>
    </row>
    <row r="2413" spans="39:43" x14ac:dyDescent="0.25">
      <c r="AM2413" s="1">
        <f t="shared" si="160"/>
        <v>2410</v>
      </c>
      <c r="AN2413" s="2">
        <f t="shared" ca="1" si="157"/>
        <v>3.591E-3</v>
      </c>
      <c r="AO2413" s="3">
        <f t="shared" ca="1" si="158"/>
        <v>2.6882853216390825</v>
      </c>
      <c r="AP2413" s="1">
        <f t="shared" ca="1" si="159"/>
        <v>2.6092406556460734E-2</v>
      </c>
      <c r="AQ2413" s="1">
        <f ca="1"/>
        <v>-2.6882853216390838</v>
      </c>
    </row>
    <row r="2414" spans="39:43" x14ac:dyDescent="0.25">
      <c r="AM2414" s="1">
        <f t="shared" si="160"/>
        <v>2411</v>
      </c>
      <c r="AN2414" s="2">
        <f t="shared" ca="1" si="157"/>
        <v>3.483E-3</v>
      </c>
      <c r="AO2414" s="3">
        <f t="shared" ca="1" si="158"/>
        <v>2.6984652986862163</v>
      </c>
      <c r="AP2414" s="1">
        <f t="shared" ca="1" si="159"/>
        <v>2.6186875975568815E-2</v>
      </c>
      <c r="AQ2414" s="1">
        <f ca="1"/>
        <v>-2.6984652986862181</v>
      </c>
    </row>
    <row r="2415" spans="39:43" x14ac:dyDescent="0.25">
      <c r="AM2415" s="1">
        <f t="shared" si="160"/>
        <v>2412</v>
      </c>
      <c r="AN2415" s="2">
        <f t="shared" ca="1" si="157"/>
        <v>5.9620000000000003E-3</v>
      </c>
      <c r="AO2415" s="3">
        <f t="shared" ca="1" si="158"/>
        <v>2.5143855440307274</v>
      </c>
      <c r="AP2415" s="1">
        <f t="shared" ca="1" si="159"/>
        <v>2.4478629737748631E-2</v>
      </c>
      <c r="AQ2415" s="1">
        <f ca="1"/>
        <v>-2.5143855440307283</v>
      </c>
    </row>
    <row r="2416" spans="39:43" x14ac:dyDescent="0.25">
      <c r="AM2416" s="1">
        <f t="shared" si="160"/>
        <v>2413</v>
      </c>
      <c r="AN2416" s="2">
        <f t="shared" ca="1" si="157"/>
        <v>1.2949999999999999E-3</v>
      </c>
      <c r="AO2416" s="3">
        <f t="shared" ca="1" si="158"/>
        <v>3.0126235307884706</v>
      </c>
      <c r="AP2416" s="1">
        <f t="shared" ca="1" si="159"/>
        <v>2.9102240672100984E-2</v>
      </c>
      <c r="AQ2416" s="1">
        <f ca="1"/>
        <v>-3.0126235307884808</v>
      </c>
    </row>
    <row r="2417" spans="39:43" x14ac:dyDescent="0.25">
      <c r="AM2417" s="1">
        <f t="shared" si="160"/>
        <v>2414</v>
      </c>
      <c r="AN2417" s="2">
        <f t="shared" ca="1" si="157"/>
        <v>7.9179999999999997E-3</v>
      </c>
      <c r="AO2417" s="3">
        <f t="shared" ca="1" si="158"/>
        <v>2.4126734625382649</v>
      </c>
      <c r="AP2417" s="1">
        <f t="shared" ca="1" si="159"/>
        <v>2.3534749293777288E-2</v>
      </c>
      <c r="AQ2417" s="1">
        <f ca="1"/>
        <v>-2.412673462538264</v>
      </c>
    </row>
    <row r="2418" spans="39:43" x14ac:dyDescent="0.25">
      <c r="AM2418" s="1">
        <f t="shared" si="160"/>
        <v>2415</v>
      </c>
      <c r="AN2418" s="2">
        <f t="shared" ca="1" si="157"/>
        <v>3.6110000000000001E-3</v>
      </c>
      <c r="AO2418" s="3">
        <f t="shared" ca="1" si="158"/>
        <v>2.6864303661025328</v>
      </c>
      <c r="AP2418" s="1">
        <f t="shared" ca="1" si="159"/>
        <v>2.6075192709003336E-2</v>
      </c>
      <c r="AQ2418" s="1">
        <f ca="1"/>
        <v>-2.6864303661025364</v>
      </c>
    </row>
    <row r="2419" spans="39:43" x14ac:dyDescent="0.25">
      <c r="AM2419" s="1">
        <f t="shared" si="160"/>
        <v>2416</v>
      </c>
      <c r="AN2419" s="2">
        <f t="shared" ca="1" si="157"/>
        <v>3.2880000000000001E-3</v>
      </c>
      <c r="AO2419" s="3">
        <f t="shared" ca="1" si="158"/>
        <v>2.7175863181158495</v>
      </c>
      <c r="AP2419" s="1">
        <f t="shared" ca="1" si="159"/>
        <v>2.6364317593551675E-2</v>
      </c>
      <c r="AQ2419" s="1">
        <f ca="1"/>
        <v>-2.7175863181158451</v>
      </c>
    </row>
    <row r="2420" spans="39:43" x14ac:dyDescent="0.25">
      <c r="AM2420" s="1">
        <f t="shared" si="160"/>
        <v>2417</v>
      </c>
      <c r="AN2420" s="2">
        <f t="shared" ca="1" si="157"/>
        <v>5.2180000000000004E-3</v>
      </c>
      <c r="AO2420" s="3">
        <f t="shared" ca="1" si="158"/>
        <v>2.5610378026164473</v>
      </c>
      <c r="AP2420" s="1">
        <f t="shared" ca="1" si="159"/>
        <v>2.4911559178381684E-2</v>
      </c>
      <c r="AQ2420" s="1">
        <f ca="1"/>
        <v>-2.5610378026164438</v>
      </c>
    </row>
    <row r="2421" spans="39:43" x14ac:dyDescent="0.25">
      <c r="AM2421" s="1">
        <f t="shared" si="160"/>
        <v>2418</v>
      </c>
      <c r="AN2421" s="2">
        <f t="shared" ca="1" si="157"/>
        <v>5.7730000000000004E-3</v>
      </c>
      <c r="AO2421" s="3">
        <f t="shared" ca="1" si="158"/>
        <v>2.5257244543844051</v>
      </c>
      <c r="AP2421" s="1">
        <f t="shared" ca="1" si="159"/>
        <v>2.4583853970521548E-2</v>
      </c>
      <c r="AQ2421" s="1">
        <f ca="1"/>
        <v>-2.5257244543844068</v>
      </c>
    </row>
    <row r="2422" spans="39:43" x14ac:dyDescent="0.25">
      <c r="AM2422" s="1">
        <f t="shared" si="160"/>
        <v>2419</v>
      </c>
      <c r="AN2422" s="2">
        <f t="shared" ca="1" si="157"/>
        <v>6.0600000000000003E-3</v>
      </c>
      <c r="AO2422" s="3">
        <f t="shared" ca="1" si="158"/>
        <v>2.5086310542705954</v>
      </c>
      <c r="AP2422" s="1">
        <f t="shared" ca="1" si="159"/>
        <v>2.4425228506843488E-2</v>
      </c>
      <c r="AQ2422" s="1">
        <f ca="1"/>
        <v>-2.5086310542705923</v>
      </c>
    </row>
    <row r="2423" spans="39:43" x14ac:dyDescent="0.25">
      <c r="AM2423" s="1">
        <f t="shared" si="160"/>
        <v>2420</v>
      </c>
      <c r="AN2423" s="2">
        <f t="shared" ca="1" si="157"/>
        <v>1.555E-3</v>
      </c>
      <c r="AO2423" s="3">
        <f t="shared" ca="1" si="158"/>
        <v>2.956650911417769</v>
      </c>
      <c r="AP2423" s="1">
        <f t="shared" ca="1" si="159"/>
        <v>2.8582818986430617E-2</v>
      </c>
      <c r="AQ2423" s="1">
        <f ca="1"/>
        <v>-2.9566509114177637</v>
      </c>
    </row>
    <row r="2424" spans="39:43" x14ac:dyDescent="0.25">
      <c r="AM2424" s="1">
        <f t="shared" si="160"/>
        <v>2421</v>
      </c>
      <c r="AN2424" s="2">
        <f t="shared" ca="1" si="157"/>
        <v>8.8269999999999998E-3</v>
      </c>
      <c r="AO2424" s="3">
        <f t="shared" ca="1" si="158"/>
        <v>2.3727962380440784</v>
      </c>
      <c r="AP2424" s="1">
        <f t="shared" ca="1" si="159"/>
        <v>2.3164691658463757E-2</v>
      </c>
      <c r="AQ2424" s="1">
        <f ca="1"/>
        <v>-2.3727962380440797</v>
      </c>
    </row>
    <row r="2425" spans="39:43" x14ac:dyDescent="0.25">
      <c r="AM2425" s="1">
        <f t="shared" si="160"/>
        <v>2422</v>
      </c>
      <c r="AN2425" s="2">
        <f t="shared" ca="1" si="157"/>
        <v>3.0950000000000001E-3</v>
      </c>
      <c r="AO2425" s="3">
        <f t="shared" ca="1" si="158"/>
        <v>2.7375431446238045</v>
      </c>
      <c r="AP2425" s="1">
        <f t="shared" ca="1" si="159"/>
        <v>2.6549515438175311E-2</v>
      </c>
      <c r="AQ2425" s="1">
        <f ca="1"/>
        <v>-2.7375431446238006</v>
      </c>
    </row>
    <row r="2426" spans="39:43" x14ac:dyDescent="0.25">
      <c r="AM2426" s="1">
        <f t="shared" si="160"/>
        <v>2423</v>
      </c>
      <c r="AN2426" s="2">
        <f t="shared" ca="1" si="157"/>
        <v>4.2040000000000003E-3</v>
      </c>
      <c r="AO2426" s="3">
        <f t="shared" ca="1" si="158"/>
        <v>2.6352311645733266</v>
      </c>
      <c r="AP2426" s="1">
        <f t="shared" ca="1" si="159"/>
        <v>2.5600067980836735E-2</v>
      </c>
      <c r="AQ2426" s="1">
        <f ca="1"/>
        <v>-2.6352311645733257</v>
      </c>
    </row>
    <row r="2427" spans="39:43" x14ac:dyDescent="0.25">
      <c r="AM2427" s="1">
        <f t="shared" si="160"/>
        <v>2424</v>
      </c>
      <c r="AN2427" s="2">
        <f t="shared" ca="1" si="157"/>
        <v>3.669E-3</v>
      </c>
      <c r="AO2427" s="3">
        <f t="shared" ca="1" si="158"/>
        <v>2.6811026626101526</v>
      </c>
      <c r="AP2427" s="1">
        <f t="shared" ca="1" si="159"/>
        <v>2.6025752022469869E-2</v>
      </c>
      <c r="AQ2427" s="1">
        <f ca="1"/>
        <v>-2.6811026626101557</v>
      </c>
    </row>
    <row r="2428" spans="39:43" x14ac:dyDescent="0.25">
      <c r="AM2428" s="1">
        <f t="shared" si="160"/>
        <v>2425</v>
      </c>
      <c r="AN2428" s="2">
        <f t="shared" ca="1" si="157"/>
        <v>8.7080000000000005E-3</v>
      </c>
      <c r="AO2428" s="3">
        <f t="shared" ca="1" si="158"/>
        <v>2.3778057036534097</v>
      </c>
      <c r="AP2428" s="1">
        <f t="shared" ca="1" si="159"/>
        <v>2.3211179121447642E-2</v>
      </c>
      <c r="AQ2428" s="1">
        <f ca="1"/>
        <v>-2.3778057036534119</v>
      </c>
    </row>
    <row r="2429" spans="39:43" x14ac:dyDescent="0.25">
      <c r="AM2429" s="1">
        <f t="shared" si="160"/>
        <v>2426</v>
      </c>
      <c r="AN2429" s="2">
        <f t="shared" ca="1" si="157"/>
        <v>4.5719999999999997E-3</v>
      </c>
      <c r="AO2429" s="3">
        <f t="shared" ca="1" si="158"/>
        <v>2.6066229091881206</v>
      </c>
      <c r="AP2429" s="1">
        <f t="shared" ca="1" si="159"/>
        <v>2.5334585528821091E-2</v>
      </c>
      <c r="AQ2429" s="1">
        <f ca="1"/>
        <v>-2.6066229091881219</v>
      </c>
    </row>
    <row r="2430" spans="39:43" x14ac:dyDescent="0.25">
      <c r="AM2430" s="1">
        <f t="shared" si="160"/>
        <v>2427</v>
      </c>
      <c r="AN2430" s="2">
        <f t="shared" ca="1" si="157"/>
        <v>9.6989999999999993E-3</v>
      </c>
      <c r="AO2430" s="3">
        <f t="shared" ca="1" si="158"/>
        <v>2.3377927865333001</v>
      </c>
      <c r="AP2430" s="1">
        <f t="shared" ca="1" si="159"/>
        <v>2.2839862268801026E-2</v>
      </c>
      <c r="AQ2430" s="1">
        <f ca="1"/>
        <v>-2.337792786533301</v>
      </c>
    </row>
    <row r="2431" spans="39:43" x14ac:dyDescent="0.25">
      <c r="AM2431" s="1">
        <f t="shared" si="160"/>
        <v>2428</v>
      </c>
      <c r="AN2431" s="2">
        <f t="shared" ca="1" si="157"/>
        <v>5.2440000000000004E-3</v>
      </c>
      <c r="AO2431" s="3">
        <f t="shared" ca="1" si="158"/>
        <v>2.5593105621586449</v>
      </c>
      <c r="AP2431" s="1">
        <f t="shared" ca="1" si="159"/>
        <v>2.4895530517221341E-2</v>
      </c>
      <c r="AQ2431" s="1">
        <f ca="1"/>
        <v>-2.5593105621586467</v>
      </c>
    </row>
    <row r="2432" spans="39:43" x14ac:dyDescent="0.25">
      <c r="AM2432" s="1">
        <f t="shared" si="160"/>
        <v>2429</v>
      </c>
      <c r="AN2432" s="2">
        <f t="shared" ca="1" si="157"/>
        <v>4.5750000000000001E-3</v>
      </c>
      <c r="AO2432" s="3">
        <f t="shared" ca="1" si="158"/>
        <v>2.6063982690950067</v>
      </c>
      <c r="AP2432" s="1">
        <f t="shared" ca="1" si="159"/>
        <v>2.5332500885701898E-2</v>
      </c>
      <c r="AQ2432" s="1">
        <f ca="1"/>
        <v>-2.6063982690950067</v>
      </c>
    </row>
    <row r="2433" spans="39:43" x14ac:dyDescent="0.25">
      <c r="AM2433" s="1">
        <f t="shared" si="160"/>
        <v>2430</v>
      </c>
      <c r="AN2433" s="2">
        <f t="shared" ca="1" si="157"/>
        <v>3.2330000000000002E-3</v>
      </c>
      <c r="AO2433" s="3">
        <f t="shared" ca="1" si="158"/>
        <v>2.7231637492797289</v>
      </c>
      <c r="AP2433" s="1">
        <f t="shared" ca="1" si="159"/>
        <v>2.6416075734039361E-2</v>
      </c>
      <c r="AQ2433" s="1">
        <f ca="1"/>
        <v>-2.7231637492797334</v>
      </c>
    </row>
    <row r="2434" spans="39:43" x14ac:dyDescent="0.25">
      <c r="AM2434" s="1">
        <f t="shared" si="160"/>
        <v>2431</v>
      </c>
      <c r="AN2434" s="2">
        <f t="shared" ca="1" si="157"/>
        <v>1.1E-4</v>
      </c>
      <c r="AO2434" s="3">
        <f t="shared" ca="1" si="158"/>
        <v>3.6948692123321267</v>
      </c>
      <c r="AP2434" s="1">
        <f t="shared" ca="1" si="159"/>
        <v>3.5433429134119433E-2</v>
      </c>
      <c r="AQ2434" s="1">
        <f ca="1"/>
        <v>-3.6948692123322529</v>
      </c>
    </row>
    <row r="2435" spans="39:43" x14ac:dyDescent="0.25">
      <c r="AM2435" s="1">
        <f t="shared" si="160"/>
        <v>2432</v>
      </c>
      <c r="AN2435" s="2">
        <f t="shared" ca="1" si="157"/>
        <v>1.908E-3</v>
      </c>
      <c r="AO2435" s="3">
        <f t="shared" ca="1" si="158"/>
        <v>2.892984605650279</v>
      </c>
      <c r="AP2435" s="1">
        <f t="shared" ca="1" si="159"/>
        <v>2.7992000471343134E-2</v>
      </c>
      <c r="AQ2435" s="1">
        <f ca="1"/>
        <v>-2.8929846056502826</v>
      </c>
    </row>
    <row r="2436" spans="39:43" x14ac:dyDescent="0.25">
      <c r="AM2436" s="1">
        <f t="shared" si="160"/>
        <v>2433</v>
      </c>
      <c r="AN2436" s="2">
        <f t="shared" ca="1" si="157"/>
        <v>5.3010000000000002E-3</v>
      </c>
      <c r="AO2436" s="3">
        <f t="shared" ca="1" si="158"/>
        <v>2.555550420555206</v>
      </c>
      <c r="AP2436" s="1">
        <f t="shared" ca="1" si="159"/>
        <v>2.4860636686773952E-2</v>
      </c>
      <c r="AQ2436" s="1">
        <f ca="1"/>
        <v>-2.555550420555206</v>
      </c>
    </row>
    <row r="2437" spans="39:43" x14ac:dyDescent="0.25">
      <c r="AM2437" s="1">
        <f t="shared" si="160"/>
        <v>2434</v>
      </c>
      <c r="AN2437" s="2">
        <f t="shared" ref="AN2437:AN2500" ca="1" si="161">RANDBETWEEN(1,1%*1000000)/1000000</f>
        <v>5.6030000000000003E-3</v>
      </c>
      <c r="AO2437" s="3">
        <f t="shared" ref="AO2437:AO2500" ca="1" si="162">NORMSINV(1-AN2437)</f>
        <v>2.536208478241194</v>
      </c>
      <c r="AP2437" s="1">
        <f t="shared" ref="AP2437:AP2500" ca="1" si="163">($O$18+AO2437*$O$16)</f>
        <v>2.4681144921088569E-2</v>
      </c>
      <c r="AQ2437" s="1">
        <f ca="1"/>
        <v>-2.5362084782411949</v>
      </c>
    </row>
    <row r="2438" spans="39:43" x14ac:dyDescent="0.25">
      <c r="AM2438" s="1">
        <f t="shared" ref="AM2438:AM2501" si="164">(AM2437+1)</f>
        <v>2435</v>
      </c>
      <c r="AN2438" s="2">
        <f t="shared" ca="1" si="161"/>
        <v>9.3930000000000003E-3</v>
      </c>
      <c r="AO2438" s="3">
        <f t="shared" ca="1" si="162"/>
        <v>2.3497504732717296</v>
      </c>
      <c r="AP2438" s="1">
        <f t="shared" ca="1" si="163"/>
        <v>2.2950828699749303E-2</v>
      </c>
      <c r="AQ2438" s="1">
        <f ca="1"/>
        <v>-2.3497504732717287</v>
      </c>
    </row>
    <row r="2439" spans="39:43" x14ac:dyDescent="0.25">
      <c r="AM2439" s="1">
        <f t="shared" si="164"/>
        <v>2436</v>
      </c>
      <c r="AN2439" s="2">
        <f t="shared" ca="1" si="161"/>
        <v>9.1240000000000002E-3</v>
      </c>
      <c r="AO2439" s="3">
        <f t="shared" ca="1" si="162"/>
        <v>2.3605471186883085</v>
      </c>
      <c r="AP2439" s="1">
        <f t="shared" ca="1" si="163"/>
        <v>2.3051020754809713E-2</v>
      </c>
      <c r="AQ2439" s="1">
        <f ca="1"/>
        <v>-2.3605471186883102</v>
      </c>
    </row>
    <row r="2440" spans="39:43" x14ac:dyDescent="0.25">
      <c r="AM2440" s="1">
        <f t="shared" si="164"/>
        <v>2437</v>
      </c>
      <c r="AN2440" s="2">
        <f t="shared" ca="1" si="161"/>
        <v>3.0040000000000002E-3</v>
      </c>
      <c r="AO2440" s="3">
        <f t="shared" ca="1" si="162"/>
        <v>2.74734445070977</v>
      </c>
      <c r="AP2440" s="1">
        <f t="shared" ca="1" si="163"/>
        <v>2.6640470819327407E-2</v>
      </c>
      <c r="AQ2440" s="1">
        <f ca="1"/>
        <v>-2.74734445070977</v>
      </c>
    </row>
    <row r="2441" spans="39:43" x14ac:dyDescent="0.25">
      <c r="AM2441" s="1">
        <f t="shared" si="164"/>
        <v>2438</v>
      </c>
      <c r="AN2441" s="2">
        <f t="shared" ca="1" si="161"/>
        <v>6.9360000000000003E-3</v>
      </c>
      <c r="AO2441" s="3">
        <f t="shared" ca="1" si="162"/>
        <v>2.4605609693448054</v>
      </c>
      <c r="AP2441" s="1">
        <f t="shared" ca="1" si="163"/>
        <v>2.3979141744723126E-2</v>
      </c>
      <c r="AQ2441" s="1">
        <f ca="1"/>
        <v>-2.4605609693448076</v>
      </c>
    </row>
    <row r="2442" spans="39:43" x14ac:dyDescent="0.25">
      <c r="AM2442" s="1">
        <f t="shared" si="164"/>
        <v>2439</v>
      </c>
      <c r="AN2442" s="2">
        <f t="shared" ca="1" si="161"/>
        <v>7.1069999999999996E-3</v>
      </c>
      <c r="AO2442" s="3">
        <f t="shared" ca="1" si="162"/>
        <v>2.4518092221363692</v>
      </c>
      <c r="AP2442" s="1">
        <f t="shared" ca="1" si="163"/>
        <v>2.3897926190784867E-2</v>
      </c>
      <c r="AQ2442" s="1">
        <f ca="1"/>
        <v>-2.4518092221363683</v>
      </c>
    </row>
    <row r="2443" spans="39:43" x14ac:dyDescent="0.25">
      <c r="AM2443" s="1">
        <f t="shared" si="164"/>
        <v>2440</v>
      </c>
      <c r="AN2443" s="2">
        <f t="shared" ca="1" si="161"/>
        <v>4.6080000000000001E-3</v>
      </c>
      <c r="AO2443" s="3">
        <f t="shared" ca="1" si="162"/>
        <v>2.603935867625927</v>
      </c>
      <c r="AP2443" s="1">
        <f t="shared" ca="1" si="163"/>
        <v>2.5309649985811082E-2</v>
      </c>
      <c r="AQ2443" s="1">
        <f ca="1"/>
        <v>-2.6039358676259234</v>
      </c>
    </row>
    <row r="2444" spans="39:43" x14ac:dyDescent="0.25">
      <c r="AM2444" s="1">
        <f t="shared" si="164"/>
        <v>2441</v>
      </c>
      <c r="AN2444" s="2">
        <f t="shared" ca="1" si="161"/>
        <v>6.6410000000000002E-3</v>
      </c>
      <c r="AO2444" s="3">
        <f t="shared" ca="1" si="162"/>
        <v>2.4761171196906768</v>
      </c>
      <c r="AP2444" s="1">
        <f t="shared" ca="1" si="163"/>
        <v>2.412350164651153E-2</v>
      </c>
      <c r="AQ2444" s="1">
        <f ca="1"/>
        <v>-2.4761171196906768</v>
      </c>
    </row>
    <row r="2445" spans="39:43" x14ac:dyDescent="0.25">
      <c r="AM2445" s="1">
        <f t="shared" si="164"/>
        <v>2442</v>
      </c>
      <c r="AN2445" s="2">
        <f t="shared" ca="1" si="161"/>
        <v>3.0170000000000002E-3</v>
      </c>
      <c r="AO2445" s="3">
        <f t="shared" ca="1" si="162"/>
        <v>2.7459280238922243</v>
      </c>
      <c r="AP2445" s="1">
        <f t="shared" ca="1" si="163"/>
        <v>2.6627326485303558E-2</v>
      </c>
      <c r="AQ2445" s="1">
        <f ca="1"/>
        <v>-2.7459280238922292</v>
      </c>
    </row>
    <row r="2446" spans="39:43" x14ac:dyDescent="0.25">
      <c r="AM2446" s="1">
        <f t="shared" si="164"/>
        <v>2443</v>
      </c>
      <c r="AN2446" s="2">
        <f t="shared" ca="1" si="161"/>
        <v>1.825E-3</v>
      </c>
      <c r="AO2446" s="3">
        <f t="shared" ca="1" si="162"/>
        <v>2.906925598936247</v>
      </c>
      <c r="AP2446" s="1">
        <f t="shared" ca="1" si="163"/>
        <v>2.8121371837449095E-2</v>
      </c>
      <c r="AQ2446" s="1">
        <f ca="1"/>
        <v>-2.9069255989362413</v>
      </c>
    </row>
    <row r="2447" spans="39:43" x14ac:dyDescent="0.25">
      <c r="AM2447" s="1">
        <f t="shared" si="164"/>
        <v>2444</v>
      </c>
      <c r="AN2447" s="2">
        <f t="shared" ca="1" si="161"/>
        <v>8.2760000000000004E-3</v>
      </c>
      <c r="AO2447" s="3">
        <f t="shared" ca="1" si="162"/>
        <v>2.3965109260440749</v>
      </c>
      <c r="AP2447" s="1">
        <f t="shared" ca="1" si="163"/>
        <v>2.3384762174273006E-2</v>
      </c>
      <c r="AQ2447" s="1">
        <f ca="1"/>
        <v>-2.3965109260440731</v>
      </c>
    </row>
    <row r="2448" spans="39:43" x14ac:dyDescent="0.25">
      <c r="AM2448" s="1">
        <f t="shared" si="164"/>
        <v>2445</v>
      </c>
      <c r="AN2448" s="2">
        <f t="shared" ca="1" si="161"/>
        <v>6.6600000000000001E-3</v>
      </c>
      <c r="AO2448" s="3">
        <f t="shared" ca="1" si="162"/>
        <v>2.4750969824716722</v>
      </c>
      <c r="AP2448" s="1">
        <f t="shared" ca="1" si="163"/>
        <v>2.4114034850069486E-2</v>
      </c>
      <c r="AQ2448" s="1">
        <f ca="1"/>
        <v>-2.4750969824716722</v>
      </c>
    </row>
    <row r="2449" spans="39:43" x14ac:dyDescent="0.25">
      <c r="AM2449" s="1">
        <f t="shared" si="164"/>
        <v>2446</v>
      </c>
      <c r="AN2449" s="2">
        <f t="shared" ca="1" si="161"/>
        <v>2.1699999999999999E-4</v>
      </c>
      <c r="AO2449" s="3">
        <f t="shared" ca="1" si="162"/>
        <v>3.5184962191566012</v>
      </c>
      <c r="AP2449" s="1">
        <f t="shared" ca="1" si="163"/>
        <v>3.3796701061501955E-2</v>
      </c>
      <c r="AQ2449" s="1">
        <f ca="1"/>
        <v>-3.5184962191566291</v>
      </c>
    </row>
    <row r="2450" spans="39:43" x14ac:dyDescent="0.25">
      <c r="AM2450" s="1">
        <f t="shared" si="164"/>
        <v>2447</v>
      </c>
      <c r="AN2450" s="2">
        <f t="shared" ca="1" si="161"/>
        <v>3.764E-3</v>
      </c>
      <c r="AO2450" s="3">
        <f t="shared" ca="1" si="162"/>
        <v>2.6725373216939516</v>
      </c>
      <c r="AP2450" s="1">
        <f t="shared" ca="1" si="163"/>
        <v>2.5946266304862676E-2</v>
      </c>
      <c r="AQ2450" s="1">
        <f ca="1"/>
        <v>-2.6725373216939516</v>
      </c>
    </row>
    <row r="2451" spans="39:43" x14ac:dyDescent="0.25">
      <c r="AM2451" s="1">
        <f t="shared" si="164"/>
        <v>2448</v>
      </c>
      <c r="AN2451" s="2">
        <f t="shared" ca="1" si="161"/>
        <v>5.3999999999999998E-5</v>
      </c>
      <c r="AO2451" s="3">
        <f t="shared" ca="1" si="162"/>
        <v>3.8718780196775793</v>
      </c>
      <c r="AP2451" s="1">
        <f t="shared" ca="1" si="163"/>
        <v>3.7076057514273515E-2</v>
      </c>
      <c r="AQ2451" s="1">
        <f ca="1"/>
        <v>-3.8718780196775726</v>
      </c>
    </row>
    <row r="2452" spans="39:43" x14ac:dyDescent="0.25">
      <c r="AM2452" s="1">
        <f t="shared" si="164"/>
        <v>2449</v>
      </c>
      <c r="AN2452" s="2">
        <f t="shared" ca="1" si="161"/>
        <v>9.6959999999999998E-3</v>
      </c>
      <c r="AO2452" s="3">
        <f t="shared" ca="1" si="162"/>
        <v>2.3379084082185377</v>
      </c>
      <c r="AP2452" s="1">
        <f t="shared" ca="1" si="163"/>
        <v>2.2840935229318529E-2</v>
      </c>
      <c r="AQ2452" s="1">
        <f ca="1"/>
        <v>-2.3379084082185386</v>
      </c>
    </row>
    <row r="2453" spans="39:43" x14ac:dyDescent="0.25">
      <c r="AM2453" s="1">
        <f t="shared" si="164"/>
        <v>2450</v>
      </c>
      <c r="AN2453" s="2">
        <f t="shared" ca="1" si="161"/>
        <v>2.7720000000000002E-3</v>
      </c>
      <c r="AO2453" s="3">
        <f t="shared" ca="1" si="162"/>
        <v>2.773598817415631</v>
      </c>
      <c r="AP2453" s="1">
        <f t="shared" ca="1" si="163"/>
        <v>2.6884109361955708E-2</v>
      </c>
      <c r="AQ2453" s="1">
        <f ca="1"/>
        <v>-2.773598817415631</v>
      </c>
    </row>
    <row r="2454" spans="39:43" x14ac:dyDescent="0.25">
      <c r="AM2454" s="1">
        <f t="shared" si="164"/>
        <v>2451</v>
      </c>
      <c r="AN2454" s="2">
        <f t="shared" ca="1" si="161"/>
        <v>5.5880000000000001E-3</v>
      </c>
      <c r="AO2454" s="3">
        <f t="shared" ca="1" si="162"/>
        <v>2.5371470464856083</v>
      </c>
      <c r="AP2454" s="1">
        <f t="shared" ca="1" si="163"/>
        <v>2.4689854763599271E-2</v>
      </c>
      <c r="AQ2454" s="1">
        <f ca="1"/>
        <v>-2.537147046485611</v>
      </c>
    </row>
    <row r="2455" spans="39:43" x14ac:dyDescent="0.25">
      <c r="AM2455" s="1">
        <f t="shared" si="164"/>
        <v>2452</v>
      </c>
      <c r="AN2455" s="2">
        <f t="shared" ca="1" si="161"/>
        <v>9.5899999999999996E-3</v>
      </c>
      <c r="AO2455" s="3">
        <f t="shared" ca="1" si="162"/>
        <v>2.3420139114283676</v>
      </c>
      <c r="AP2455" s="1">
        <f t="shared" ca="1" si="163"/>
        <v>2.2879033989422138E-2</v>
      </c>
      <c r="AQ2455" s="1">
        <f ca="1"/>
        <v>-2.3420139114283676</v>
      </c>
    </row>
    <row r="2456" spans="39:43" x14ac:dyDescent="0.25">
      <c r="AM2456" s="1">
        <f t="shared" si="164"/>
        <v>2453</v>
      </c>
      <c r="AN2456" s="2">
        <f t="shared" ca="1" si="161"/>
        <v>8.4700000000000001E-3</v>
      </c>
      <c r="AO2456" s="3">
        <f t="shared" ca="1" si="162"/>
        <v>2.3880074149075563</v>
      </c>
      <c r="AP2456" s="1">
        <f t="shared" ca="1" si="163"/>
        <v>2.3305850232357362E-2</v>
      </c>
      <c r="AQ2456" s="1">
        <f ca="1"/>
        <v>-2.388007414907555</v>
      </c>
    </row>
    <row r="2457" spans="39:43" x14ac:dyDescent="0.25">
      <c r="AM2457" s="1">
        <f t="shared" si="164"/>
        <v>2454</v>
      </c>
      <c r="AN2457" s="2">
        <f t="shared" ca="1" si="161"/>
        <v>6.4790000000000004E-3</v>
      </c>
      <c r="AO2457" s="3">
        <f t="shared" ca="1" si="162"/>
        <v>2.4849215143246814</v>
      </c>
      <c r="AP2457" s="1">
        <f t="shared" ca="1" si="163"/>
        <v>2.42052057645878E-2</v>
      </c>
      <c r="AQ2457" s="1">
        <f ca="1"/>
        <v>-2.4849215143246828</v>
      </c>
    </row>
    <row r="2458" spans="39:43" x14ac:dyDescent="0.25">
      <c r="AM2458" s="1">
        <f t="shared" si="164"/>
        <v>2455</v>
      </c>
      <c r="AN2458" s="2">
        <f t="shared" ca="1" si="161"/>
        <v>2.3570000000000002E-3</v>
      </c>
      <c r="AO2458" s="3">
        <f t="shared" ca="1" si="162"/>
        <v>2.8259542249730196</v>
      </c>
      <c r="AP2458" s="1">
        <f t="shared" ca="1" si="163"/>
        <v>2.736996359484967E-2</v>
      </c>
      <c r="AQ2458" s="1">
        <f ca="1"/>
        <v>-2.8259542249730281</v>
      </c>
    </row>
    <row r="2459" spans="39:43" x14ac:dyDescent="0.25">
      <c r="AM2459" s="1">
        <f t="shared" si="164"/>
        <v>2456</v>
      </c>
      <c r="AN2459" s="2">
        <f t="shared" ca="1" si="161"/>
        <v>2.6310000000000001E-3</v>
      </c>
      <c r="AO2459" s="3">
        <f t="shared" ca="1" si="162"/>
        <v>2.7905412169229793</v>
      </c>
      <c r="AP2459" s="1">
        <f t="shared" ca="1" si="163"/>
        <v>2.7041333551395985E-2</v>
      </c>
      <c r="AQ2459" s="1">
        <f ca="1"/>
        <v>-2.790541216922986</v>
      </c>
    </row>
    <row r="2460" spans="39:43" x14ac:dyDescent="0.25">
      <c r="AM2460" s="1">
        <f t="shared" si="164"/>
        <v>2457</v>
      </c>
      <c r="AN2460" s="2">
        <f t="shared" ca="1" si="161"/>
        <v>6.0289999999999996E-3</v>
      </c>
      <c r="AO2460" s="3">
        <f t="shared" ca="1" si="162"/>
        <v>2.5104423763281685</v>
      </c>
      <c r="AP2460" s="1">
        <f t="shared" ca="1" si="163"/>
        <v>2.4442037438907313E-2</v>
      </c>
      <c r="AQ2460" s="1">
        <f ca="1"/>
        <v>-2.5104423763281654</v>
      </c>
    </row>
    <row r="2461" spans="39:43" x14ac:dyDescent="0.25">
      <c r="AM2461" s="1">
        <f t="shared" si="164"/>
        <v>2458</v>
      </c>
      <c r="AN2461" s="2">
        <f t="shared" ca="1" si="161"/>
        <v>9.4230000000000008E-3</v>
      </c>
      <c r="AO2461" s="3">
        <f t="shared" ca="1" si="162"/>
        <v>2.3485632118769746</v>
      </c>
      <c r="AP2461" s="1">
        <f t="shared" ca="1" si="163"/>
        <v>2.2939811003562696E-2</v>
      </c>
      <c r="AQ2461" s="1">
        <f ca="1"/>
        <v>-2.3485632118769728</v>
      </c>
    </row>
    <row r="2462" spans="39:43" x14ac:dyDescent="0.25">
      <c r="AM2462" s="1">
        <f t="shared" si="164"/>
        <v>2459</v>
      </c>
      <c r="AN2462" s="2">
        <f t="shared" ca="1" si="161"/>
        <v>2.7590000000000002E-3</v>
      </c>
      <c r="AO2462" s="3">
        <f t="shared" ca="1" si="162"/>
        <v>2.7751279153920674</v>
      </c>
      <c r="AP2462" s="1">
        <f t="shared" ca="1" si="163"/>
        <v>2.6898299275835126E-2</v>
      </c>
      <c r="AQ2462" s="1">
        <f ca="1"/>
        <v>-2.7751279153920621</v>
      </c>
    </row>
    <row r="2463" spans="39:43" x14ac:dyDescent="0.25">
      <c r="AM2463" s="1">
        <f t="shared" si="164"/>
        <v>2460</v>
      </c>
      <c r="AN2463" s="2">
        <f t="shared" ca="1" si="161"/>
        <v>1.954E-3</v>
      </c>
      <c r="AO2463" s="3">
        <f t="shared" ca="1" si="162"/>
        <v>2.8854939281817793</v>
      </c>
      <c r="AP2463" s="1">
        <f t="shared" ca="1" si="163"/>
        <v>2.7922487549467301E-2</v>
      </c>
      <c r="AQ2463" s="1">
        <f ca="1"/>
        <v>-2.8854939281817815</v>
      </c>
    </row>
    <row r="2464" spans="39:43" x14ac:dyDescent="0.25">
      <c r="AM2464" s="1">
        <f t="shared" si="164"/>
        <v>2461</v>
      </c>
      <c r="AN2464" s="2">
        <f t="shared" ca="1" si="161"/>
        <v>7.2909999999999997E-3</v>
      </c>
      <c r="AO2464" s="3">
        <f t="shared" ca="1" si="162"/>
        <v>2.442597256791867</v>
      </c>
      <c r="AP2464" s="1">
        <f t="shared" ca="1" si="163"/>
        <v>2.3812439847258785E-2</v>
      </c>
      <c r="AQ2464" s="1">
        <f ca="1"/>
        <v>-2.4425972567918692</v>
      </c>
    </row>
    <row r="2465" spans="39:43" x14ac:dyDescent="0.25">
      <c r="AM2465" s="1">
        <f t="shared" si="164"/>
        <v>2462</v>
      </c>
      <c r="AN2465" s="2">
        <f t="shared" ca="1" si="161"/>
        <v>4.3670000000000002E-3</v>
      </c>
      <c r="AO2465" s="3">
        <f t="shared" ca="1" si="162"/>
        <v>2.6222941977776797</v>
      </c>
      <c r="AP2465" s="1">
        <f t="shared" ca="1" si="163"/>
        <v>2.5480013904825887E-2</v>
      </c>
      <c r="AQ2465" s="1">
        <f ca="1"/>
        <v>-2.6222941977776801</v>
      </c>
    </row>
    <row r="2466" spans="39:43" x14ac:dyDescent="0.25">
      <c r="AM2466" s="1">
        <f t="shared" si="164"/>
        <v>2463</v>
      </c>
      <c r="AN2466" s="2">
        <f t="shared" ca="1" si="161"/>
        <v>1.7910000000000001E-3</v>
      </c>
      <c r="AO2466" s="3">
        <f t="shared" ca="1" si="162"/>
        <v>2.9128034356232897</v>
      </c>
      <c r="AP2466" s="1">
        <f t="shared" ca="1" si="163"/>
        <v>2.817591771853175E-2</v>
      </c>
      <c r="AQ2466" s="1">
        <f ca="1"/>
        <v>-2.9128034356232866</v>
      </c>
    </row>
    <row r="2467" spans="39:43" x14ac:dyDescent="0.25">
      <c r="AM2467" s="1">
        <f t="shared" si="164"/>
        <v>2464</v>
      </c>
      <c r="AN2467" s="2">
        <f t="shared" ca="1" si="161"/>
        <v>1.8190000000000001E-3</v>
      </c>
      <c r="AO2467" s="3">
        <f t="shared" ca="1" si="162"/>
        <v>2.9079555875995484</v>
      </c>
      <c r="AP2467" s="1">
        <f t="shared" ca="1" si="163"/>
        <v>2.8130930054551109E-2</v>
      </c>
      <c r="AQ2467" s="1">
        <f ca="1"/>
        <v>-2.9079555875995511</v>
      </c>
    </row>
    <row r="2468" spans="39:43" x14ac:dyDescent="0.25">
      <c r="AM2468" s="1">
        <f t="shared" si="164"/>
        <v>2465</v>
      </c>
      <c r="AN2468" s="2">
        <f t="shared" ca="1" si="161"/>
        <v>4.0730000000000002E-3</v>
      </c>
      <c r="AO2468" s="3">
        <f t="shared" ca="1" si="162"/>
        <v>2.6459577087457378</v>
      </c>
      <c r="AP2468" s="1">
        <f t="shared" ca="1" si="163"/>
        <v>2.56996095016391E-2</v>
      </c>
      <c r="AQ2468" s="1">
        <f ca="1"/>
        <v>-2.6459577087457373</v>
      </c>
    </row>
    <row r="2469" spans="39:43" x14ac:dyDescent="0.25">
      <c r="AM2469" s="1">
        <f t="shared" si="164"/>
        <v>2466</v>
      </c>
      <c r="AN2469" s="2">
        <f t="shared" ca="1" si="161"/>
        <v>6.96E-4</v>
      </c>
      <c r="AO2469" s="3">
        <f t="shared" ca="1" si="162"/>
        <v>3.1963047552237347</v>
      </c>
      <c r="AP2469" s="1">
        <f t="shared" ca="1" si="163"/>
        <v>3.0806788579539151E-2</v>
      </c>
      <c r="AQ2469" s="1">
        <f ca="1"/>
        <v>-3.1963047552237476</v>
      </c>
    </row>
    <row r="2470" spans="39:43" x14ac:dyDescent="0.25">
      <c r="AM2470" s="1">
        <f t="shared" si="164"/>
        <v>2467</v>
      </c>
      <c r="AN2470" s="2">
        <f t="shared" ca="1" si="161"/>
        <v>9.1599999999999997E-3</v>
      </c>
      <c r="AO2470" s="3">
        <f t="shared" ca="1" si="162"/>
        <v>2.3590861946872517</v>
      </c>
      <c r="AP2470" s="1">
        <f t="shared" ca="1" si="163"/>
        <v>2.3037463490279363E-2</v>
      </c>
      <c r="AQ2470" s="1">
        <f ca="1"/>
        <v>-2.3590861946872499</v>
      </c>
    </row>
    <row r="2471" spans="39:43" x14ac:dyDescent="0.25">
      <c r="AM2471" s="1">
        <f t="shared" si="164"/>
        <v>2468</v>
      </c>
      <c r="AN2471" s="2">
        <f t="shared" ca="1" si="161"/>
        <v>7.0000000000000001E-3</v>
      </c>
      <c r="AO2471" s="3">
        <f t="shared" ca="1" si="162"/>
        <v>2.4572633902054362</v>
      </c>
      <c r="AP2471" s="1">
        <f t="shared" ca="1" si="163"/>
        <v>2.3948540459050597E-2</v>
      </c>
      <c r="AQ2471" s="1">
        <f ca="1"/>
        <v>-2.4572633902054375</v>
      </c>
    </row>
    <row r="2472" spans="39:43" x14ac:dyDescent="0.25">
      <c r="AM2472" s="1">
        <f t="shared" si="164"/>
        <v>2469</v>
      </c>
      <c r="AN2472" s="2">
        <f t="shared" ca="1" si="161"/>
        <v>8.0350000000000005E-3</v>
      </c>
      <c r="AO2472" s="3">
        <f t="shared" ca="1" si="162"/>
        <v>2.4073218612804053</v>
      </c>
      <c r="AP2472" s="1">
        <f t="shared" ca="1" si="163"/>
        <v>2.3485086837782811E-2</v>
      </c>
      <c r="AQ2472" s="1">
        <f ca="1"/>
        <v>-2.4073218612804062</v>
      </c>
    </row>
    <row r="2473" spans="39:43" x14ac:dyDescent="0.25">
      <c r="AM2473" s="1">
        <f t="shared" si="164"/>
        <v>2470</v>
      </c>
      <c r="AN2473" s="2">
        <f t="shared" ca="1" si="161"/>
        <v>9.9000000000000008E-3</v>
      </c>
      <c r="AO2473" s="3">
        <f t="shared" ca="1" si="162"/>
        <v>2.3301163974772807</v>
      </c>
      <c r="AP2473" s="1">
        <f t="shared" ca="1" si="163"/>
        <v>2.2768625957401485E-2</v>
      </c>
      <c r="AQ2473" s="1">
        <f ca="1"/>
        <v>-2.3301163974772807</v>
      </c>
    </row>
    <row r="2474" spans="39:43" x14ac:dyDescent="0.25">
      <c r="AM2474" s="1">
        <f t="shared" si="164"/>
        <v>2471</v>
      </c>
      <c r="AN2474" s="2">
        <f t="shared" ca="1" si="161"/>
        <v>5.6569999999999997E-3</v>
      </c>
      <c r="AO2474" s="3">
        <f t="shared" ca="1" si="162"/>
        <v>2.5328480061951466</v>
      </c>
      <c r="AP2474" s="1">
        <f t="shared" ca="1" si="163"/>
        <v>2.4649959993986163E-2</v>
      </c>
      <c r="AQ2474" s="1">
        <f ca="1"/>
        <v>-2.5328480061951484</v>
      </c>
    </row>
    <row r="2475" spans="39:43" x14ac:dyDescent="0.25">
      <c r="AM2475" s="1">
        <f t="shared" si="164"/>
        <v>2472</v>
      </c>
      <c r="AN2475" s="2">
        <f t="shared" ca="1" si="161"/>
        <v>2.9020000000000001E-3</v>
      </c>
      <c r="AO2475" s="3">
        <f t="shared" ca="1" si="162"/>
        <v>2.7586537235478641</v>
      </c>
      <c r="AP2475" s="1">
        <f t="shared" ca="1" si="163"/>
        <v>2.6745420018191305E-2</v>
      </c>
      <c r="AQ2475" s="1">
        <f ca="1"/>
        <v>-2.7586537235478592</v>
      </c>
    </row>
    <row r="2476" spans="39:43" x14ac:dyDescent="0.25">
      <c r="AM2476" s="1">
        <f t="shared" si="164"/>
        <v>2473</v>
      </c>
      <c r="AN2476" s="2">
        <f t="shared" ca="1" si="161"/>
        <v>6.2600000000000004E-4</v>
      </c>
      <c r="AO2476" s="3">
        <f t="shared" ca="1" si="162"/>
        <v>3.2267609749908419</v>
      </c>
      <c r="AP2476" s="1">
        <f t="shared" ca="1" si="163"/>
        <v>3.1089420001624405E-2</v>
      </c>
      <c r="AQ2476" s="1">
        <f ca="1"/>
        <v>-3.2267609749908477</v>
      </c>
    </row>
    <row r="2477" spans="39:43" x14ac:dyDescent="0.25">
      <c r="AM2477" s="1">
        <f t="shared" si="164"/>
        <v>2474</v>
      </c>
      <c r="AN2477" s="2">
        <f t="shared" ca="1" si="161"/>
        <v>5.4900000000000001E-4</v>
      </c>
      <c r="AO2477" s="3">
        <f t="shared" ca="1" si="162"/>
        <v>3.2641319930096508</v>
      </c>
      <c r="AP2477" s="1">
        <f t="shared" ca="1" si="163"/>
        <v>3.1436220229892946E-2</v>
      </c>
      <c r="AQ2477" s="1">
        <f ca="1"/>
        <v>-3.2641319930096615</v>
      </c>
    </row>
    <row r="2478" spans="39:43" x14ac:dyDescent="0.25">
      <c r="AM2478" s="1">
        <f t="shared" si="164"/>
        <v>2475</v>
      </c>
      <c r="AN2478" s="2">
        <f t="shared" ca="1" si="161"/>
        <v>5.2360000000000002E-3</v>
      </c>
      <c r="AO2478" s="3">
        <f t="shared" ca="1" si="162"/>
        <v>2.5598412077515973</v>
      </c>
      <c r="AP2478" s="1">
        <f t="shared" ca="1" si="163"/>
        <v>2.4900454868296631E-2</v>
      </c>
      <c r="AQ2478" s="1">
        <f ca="1"/>
        <v>-2.5598412077515986</v>
      </c>
    </row>
    <row r="2479" spans="39:43" x14ac:dyDescent="0.25">
      <c r="AM2479" s="1">
        <f t="shared" si="164"/>
        <v>2476</v>
      </c>
      <c r="AN2479" s="2">
        <f t="shared" ca="1" si="161"/>
        <v>3.4650000000000002E-3</v>
      </c>
      <c r="AO2479" s="3">
        <f t="shared" ca="1" si="162"/>
        <v>2.700189455932827</v>
      </c>
      <c r="AP2479" s="1">
        <f t="shared" ca="1" si="163"/>
        <v>2.620287602476187E-2</v>
      </c>
      <c r="AQ2479" s="1">
        <f ca="1"/>
        <v>-2.7001894559328328</v>
      </c>
    </row>
    <row r="2480" spans="39:43" x14ac:dyDescent="0.25">
      <c r="AM2480" s="1">
        <f t="shared" si="164"/>
        <v>2477</v>
      </c>
      <c r="AN2480" s="2">
        <f t="shared" ca="1" si="161"/>
        <v>4.8250000000000003E-3</v>
      </c>
      <c r="AO2480" s="3">
        <f t="shared" ca="1" si="162"/>
        <v>2.5881248403369552</v>
      </c>
      <c r="AP2480" s="1">
        <f t="shared" ca="1" si="163"/>
        <v>2.5162924845216417E-2</v>
      </c>
      <c r="AQ2480" s="1">
        <f ca="1"/>
        <v>-2.588124840336953</v>
      </c>
    </row>
    <row r="2481" spans="39:43" x14ac:dyDescent="0.25">
      <c r="AM2481" s="1">
        <f t="shared" si="164"/>
        <v>2478</v>
      </c>
      <c r="AN2481" s="2">
        <f t="shared" ca="1" si="161"/>
        <v>6.7590000000000003E-3</v>
      </c>
      <c r="AO2481" s="3">
        <f t="shared" ca="1" si="162"/>
        <v>2.4698227871655902</v>
      </c>
      <c r="AP2481" s="1">
        <f t="shared" ca="1" si="163"/>
        <v>2.4065090715468671E-2</v>
      </c>
      <c r="AQ2481" s="1">
        <f ca="1"/>
        <v>-2.469822787165588</v>
      </c>
    </row>
    <row r="2482" spans="39:43" x14ac:dyDescent="0.25">
      <c r="AM2482" s="1">
        <f t="shared" si="164"/>
        <v>2479</v>
      </c>
      <c r="AN2482" s="2">
        <f t="shared" ca="1" si="161"/>
        <v>8.6870000000000003E-3</v>
      </c>
      <c r="AO2482" s="3">
        <f t="shared" ca="1" si="162"/>
        <v>2.3786959509771712</v>
      </c>
      <c r="AP2482" s="1">
        <f t="shared" ca="1" si="163"/>
        <v>2.32194405494596E-2</v>
      </c>
      <c r="AQ2482" s="1">
        <f ca="1"/>
        <v>-2.3786959509771712</v>
      </c>
    </row>
    <row r="2483" spans="39:43" x14ac:dyDescent="0.25">
      <c r="AM2483" s="1">
        <f t="shared" si="164"/>
        <v>2480</v>
      </c>
      <c r="AN2483" s="2">
        <f t="shared" ca="1" si="161"/>
        <v>1.0280000000000001E-3</v>
      </c>
      <c r="AO2483" s="3">
        <f t="shared" ca="1" si="162"/>
        <v>3.0820214810390802</v>
      </c>
      <c r="AP2483" s="1">
        <f t="shared" ca="1" si="163"/>
        <v>2.9746248415646191E-2</v>
      </c>
      <c r="AQ2483" s="1">
        <f ca="1"/>
        <v>-3.0820214810390891</v>
      </c>
    </row>
    <row r="2484" spans="39:43" x14ac:dyDescent="0.25">
      <c r="AM2484" s="1">
        <f t="shared" si="164"/>
        <v>2481</v>
      </c>
      <c r="AN2484" s="2">
        <f t="shared" ca="1" si="161"/>
        <v>2.2829999999999999E-3</v>
      </c>
      <c r="AO2484" s="3">
        <f t="shared" ca="1" si="162"/>
        <v>2.836156959809661</v>
      </c>
      <c r="AP2484" s="1">
        <f t="shared" ca="1" si="163"/>
        <v>2.7464644204527731E-2</v>
      </c>
      <c r="AQ2484" s="1">
        <f ca="1"/>
        <v>-2.8361569598096663</v>
      </c>
    </row>
    <row r="2485" spans="39:43" x14ac:dyDescent="0.25">
      <c r="AM2485" s="1">
        <f t="shared" si="164"/>
        <v>2482</v>
      </c>
      <c r="AN2485" s="2">
        <f t="shared" ca="1" si="161"/>
        <v>2.1800000000000001E-3</v>
      </c>
      <c r="AO2485" s="3">
        <f t="shared" ca="1" si="162"/>
        <v>2.8508684765170993</v>
      </c>
      <c r="AP2485" s="1">
        <f t="shared" ca="1" si="163"/>
        <v>2.7601165969863325E-2</v>
      </c>
      <c r="AQ2485" s="1">
        <f ca="1"/>
        <v>-2.850868476517094</v>
      </c>
    </row>
    <row r="2486" spans="39:43" x14ac:dyDescent="0.25">
      <c r="AM2486" s="1">
        <f t="shared" si="164"/>
        <v>2483</v>
      </c>
      <c r="AN2486" s="2">
        <f t="shared" ca="1" si="161"/>
        <v>9.1170000000000001E-3</v>
      </c>
      <c r="AO2486" s="3">
        <f t="shared" ca="1" si="162"/>
        <v>2.3608317731406814</v>
      </c>
      <c r="AP2486" s="1">
        <f t="shared" ca="1" si="163"/>
        <v>2.3053662326655865E-2</v>
      </c>
      <c r="AQ2486" s="1">
        <f ca="1"/>
        <v>-2.3608317731406827</v>
      </c>
    </row>
    <row r="2487" spans="39:43" x14ac:dyDescent="0.25">
      <c r="AM2487" s="1">
        <f t="shared" si="164"/>
        <v>2484</v>
      </c>
      <c r="AN2487" s="2">
        <f t="shared" ca="1" si="161"/>
        <v>2.3019999999999998E-3</v>
      </c>
      <c r="AO2487" s="3">
        <f t="shared" ca="1" si="162"/>
        <v>2.8335090798542084</v>
      </c>
      <c r="AP2487" s="1">
        <f t="shared" ca="1" si="163"/>
        <v>2.7440072078274268E-2</v>
      </c>
      <c r="AQ2487" s="1">
        <f ca="1"/>
        <v>-2.833509079854212</v>
      </c>
    </row>
    <row r="2488" spans="39:43" x14ac:dyDescent="0.25">
      <c r="AM2488" s="1">
        <f t="shared" si="164"/>
        <v>2485</v>
      </c>
      <c r="AN2488" s="2">
        <f t="shared" ca="1" si="161"/>
        <v>4.901E-3</v>
      </c>
      <c r="AO2488" s="3">
        <f t="shared" ca="1" si="162"/>
        <v>2.5827370448613913</v>
      </c>
      <c r="AP2488" s="1">
        <f t="shared" ca="1" si="163"/>
        <v>2.5112926509611822E-2</v>
      </c>
      <c r="AQ2488" s="1">
        <f ca="1"/>
        <v>-2.5827370448613944</v>
      </c>
    </row>
    <row r="2489" spans="39:43" x14ac:dyDescent="0.25">
      <c r="AM2489" s="1">
        <f t="shared" si="164"/>
        <v>2486</v>
      </c>
      <c r="AN2489" s="2">
        <f t="shared" ca="1" si="161"/>
        <v>7.9229999999999995E-3</v>
      </c>
      <c r="AO2489" s="3">
        <f t="shared" ca="1" si="162"/>
        <v>2.4124433437930235</v>
      </c>
      <c r="AP2489" s="1">
        <f t="shared" ca="1" si="163"/>
        <v>2.3532613809179613E-2</v>
      </c>
      <c r="AQ2489" s="1">
        <f ca="1"/>
        <v>-2.4124433437930244</v>
      </c>
    </row>
    <row r="2490" spans="39:43" x14ac:dyDescent="0.25">
      <c r="AM2490" s="1">
        <f t="shared" si="164"/>
        <v>2487</v>
      </c>
      <c r="AN2490" s="2">
        <f t="shared" ca="1" si="161"/>
        <v>5.659E-3</v>
      </c>
      <c r="AO2490" s="3">
        <f t="shared" ca="1" si="162"/>
        <v>2.5327240921308238</v>
      </c>
      <c r="AP2490" s="1">
        <f t="shared" ca="1" si="163"/>
        <v>2.464881008081625E-2</v>
      </c>
      <c r="AQ2490" s="1">
        <f ca="1"/>
        <v>-2.5327240921308229</v>
      </c>
    </row>
    <row r="2491" spans="39:43" x14ac:dyDescent="0.25">
      <c r="AM2491" s="1">
        <f t="shared" si="164"/>
        <v>2488</v>
      </c>
      <c r="AN2491" s="2">
        <f t="shared" ca="1" si="161"/>
        <v>4.8589999999999996E-3</v>
      </c>
      <c r="AO2491" s="3">
        <f t="shared" ca="1" si="162"/>
        <v>2.5857052285998372</v>
      </c>
      <c r="AP2491" s="1">
        <f t="shared" ca="1" si="163"/>
        <v>2.5140471030810522E-2</v>
      </c>
      <c r="AQ2491" s="1">
        <f ca="1"/>
        <v>-2.5857052285998336</v>
      </c>
    </row>
    <row r="2492" spans="39:43" x14ac:dyDescent="0.25">
      <c r="AM2492" s="1">
        <f t="shared" si="164"/>
        <v>2489</v>
      </c>
      <c r="AN2492" s="2">
        <f t="shared" ca="1" si="161"/>
        <v>8.8819999999999993E-3</v>
      </c>
      <c r="AO2492" s="3">
        <f t="shared" ca="1" si="162"/>
        <v>2.3705009142767928</v>
      </c>
      <c r="AP2492" s="1">
        <f t="shared" ca="1" si="163"/>
        <v>2.3143391227042696E-2</v>
      </c>
      <c r="AQ2492" s="1">
        <f ca="1"/>
        <v>-2.370500914276791</v>
      </c>
    </row>
    <row r="2493" spans="39:43" x14ac:dyDescent="0.25">
      <c r="AM2493" s="1">
        <f t="shared" si="164"/>
        <v>2490</v>
      </c>
      <c r="AN2493" s="2">
        <f t="shared" ca="1" si="161"/>
        <v>1.16E-4</v>
      </c>
      <c r="AO2493" s="3">
        <f t="shared" ca="1" si="162"/>
        <v>3.6813524899158909</v>
      </c>
      <c r="AP2493" s="1">
        <f t="shared" ca="1" si="163"/>
        <v>3.5307994969681261E-2</v>
      </c>
      <c r="AQ2493" s="1">
        <f ca="1"/>
        <v>-3.681352489915902</v>
      </c>
    </row>
    <row r="2494" spans="39:43" x14ac:dyDescent="0.25">
      <c r="AM2494" s="1">
        <f t="shared" si="164"/>
        <v>2491</v>
      </c>
      <c r="AN2494" s="2">
        <f t="shared" ca="1" si="161"/>
        <v>4.2379999999999996E-3</v>
      </c>
      <c r="AO2494" s="3">
        <f t="shared" ca="1" si="162"/>
        <v>2.6324960844677001</v>
      </c>
      <c r="AP2494" s="1">
        <f t="shared" ca="1" si="163"/>
        <v>2.5574686643767282E-2</v>
      </c>
      <c r="AQ2494" s="1">
        <f ca="1"/>
        <v>-2.632496084467697</v>
      </c>
    </row>
    <row r="2495" spans="39:43" x14ac:dyDescent="0.25">
      <c r="AM2495" s="1">
        <f t="shared" si="164"/>
        <v>2492</v>
      </c>
      <c r="AN2495" s="2">
        <f t="shared" ca="1" si="161"/>
        <v>3.127E-3</v>
      </c>
      <c r="AO2495" s="3">
        <f t="shared" ca="1" si="162"/>
        <v>2.7341581394704826</v>
      </c>
      <c r="AP2495" s="1">
        <f t="shared" ca="1" si="163"/>
        <v>2.6518102845687959E-2</v>
      </c>
      <c r="AQ2495" s="1">
        <f ca="1"/>
        <v>-2.7341581394704808</v>
      </c>
    </row>
    <row r="2496" spans="39:43" x14ac:dyDescent="0.25">
      <c r="AM2496" s="1">
        <f t="shared" si="164"/>
        <v>2493</v>
      </c>
      <c r="AN2496" s="2">
        <f t="shared" ca="1" si="161"/>
        <v>3.2290000000000001E-3</v>
      </c>
      <c r="AO2496" s="3">
        <f t="shared" ca="1" si="162"/>
        <v>2.7235727022229312</v>
      </c>
      <c r="AP2496" s="1">
        <f t="shared" ca="1" si="163"/>
        <v>2.6419870786504412E-2</v>
      </c>
      <c r="AQ2496" s="1">
        <f ca="1"/>
        <v>-2.7235727022229348</v>
      </c>
    </row>
    <row r="2497" spans="39:43" x14ac:dyDescent="0.25">
      <c r="AM2497" s="1">
        <f t="shared" si="164"/>
        <v>2494</v>
      </c>
      <c r="AN2497" s="2">
        <f t="shared" ca="1" si="161"/>
        <v>2.8760000000000001E-3</v>
      </c>
      <c r="AO2497" s="3">
        <f t="shared" ca="1" si="162"/>
        <v>2.7615937510365725</v>
      </c>
      <c r="AP2497" s="1">
        <f t="shared" ca="1" si="163"/>
        <v>2.6772703251516299E-2</v>
      </c>
      <c r="AQ2497" s="1">
        <f ca="1"/>
        <v>-2.7615937510365716</v>
      </c>
    </row>
    <row r="2498" spans="39:43" x14ac:dyDescent="0.25">
      <c r="AM2498" s="1">
        <f t="shared" si="164"/>
        <v>2495</v>
      </c>
      <c r="AN2498" s="2">
        <f t="shared" ca="1" si="161"/>
        <v>9.9900000000000006E-3</v>
      </c>
      <c r="AO2498" s="3">
        <f t="shared" ca="1" si="162"/>
        <v>2.3267232422562416</v>
      </c>
      <c r="AP2498" s="1">
        <f t="shared" ca="1" si="163"/>
        <v>2.2737137732900491E-2</v>
      </c>
      <c r="AQ2498" s="1">
        <f ca="1"/>
        <v>-2.3267232422562438</v>
      </c>
    </row>
    <row r="2499" spans="39:43" x14ac:dyDescent="0.25">
      <c r="AM2499" s="1">
        <f t="shared" si="164"/>
        <v>2496</v>
      </c>
      <c r="AN2499" s="2">
        <f t="shared" ca="1" si="161"/>
        <v>8.7930000000000005E-3</v>
      </c>
      <c r="AO2499" s="3">
        <f t="shared" ca="1" si="162"/>
        <v>2.3742214428038553</v>
      </c>
      <c r="AP2499" s="1">
        <f t="shared" ca="1" si="163"/>
        <v>2.317791745112938E-2</v>
      </c>
      <c r="AQ2499" s="1">
        <f ca="1"/>
        <v>-2.3742214428038571</v>
      </c>
    </row>
    <row r="2500" spans="39:43" x14ac:dyDescent="0.25">
      <c r="AM2500" s="1">
        <f t="shared" si="164"/>
        <v>2497</v>
      </c>
      <c r="AN2500" s="2">
        <f t="shared" ca="1" si="161"/>
        <v>3.3319999999999999E-3</v>
      </c>
      <c r="AO2500" s="3">
        <f t="shared" ca="1" si="162"/>
        <v>2.7131844604490176</v>
      </c>
      <c r="AP2500" s="1">
        <f t="shared" ca="1" si="163"/>
        <v>2.63234686864415E-2</v>
      </c>
      <c r="AQ2500" s="1">
        <f ca="1"/>
        <v>-2.7131844604490176</v>
      </c>
    </row>
    <row r="2501" spans="39:43" x14ac:dyDescent="0.25">
      <c r="AM2501" s="1">
        <f t="shared" si="164"/>
        <v>2498</v>
      </c>
      <c r="AN2501" s="2">
        <f t="shared" ref="AN2501:AN2564" ca="1" si="165">RANDBETWEEN(1,1%*1000000)/1000000</f>
        <v>4.9690000000000003E-3</v>
      </c>
      <c r="AO2501" s="3">
        <f t="shared" ref="AO2501:AO2564" ca="1" si="166">NORMSINV(1-AN2501)</f>
        <v>2.5779791298388859</v>
      </c>
      <c r="AP2501" s="1">
        <f t="shared" ref="AP2501:AP2564" ca="1" si="167">($O$18+AO2501*$O$16)</f>
        <v>2.5068773417098882E-2</v>
      </c>
      <c r="AQ2501" s="1">
        <f ca="1"/>
        <v>-2.5779791298388859</v>
      </c>
    </row>
    <row r="2502" spans="39:43" x14ac:dyDescent="0.25">
      <c r="AM2502" s="1">
        <f t="shared" ref="AM2502:AM2565" si="168">(AM2501+1)</f>
        <v>2499</v>
      </c>
      <c r="AN2502" s="2">
        <f t="shared" ca="1" si="165"/>
        <v>1.256E-3</v>
      </c>
      <c r="AO2502" s="3">
        <f t="shared" ca="1" si="166"/>
        <v>3.0218921867970034</v>
      </c>
      <c r="AP2502" s="1">
        <f t="shared" ca="1" si="167"/>
        <v>2.9188253100713019E-2</v>
      </c>
      <c r="AQ2502" s="1">
        <f ca="1"/>
        <v>-3.021892186797011</v>
      </c>
    </row>
    <row r="2503" spans="39:43" x14ac:dyDescent="0.25">
      <c r="AM2503" s="1">
        <f t="shared" si="168"/>
        <v>2500</v>
      </c>
      <c r="AN2503" s="2">
        <f t="shared" ca="1" si="165"/>
        <v>7.9500000000000005E-3</v>
      </c>
      <c r="AO2503" s="3">
        <f t="shared" ca="1" si="166"/>
        <v>2.4112029049743247</v>
      </c>
      <c r="AP2503" s="1">
        <f t="shared" ca="1" si="167"/>
        <v>2.3521102630510052E-2</v>
      </c>
      <c r="AQ2503" s="1">
        <f ca="1"/>
        <v>-2.4112029049743251</v>
      </c>
    </row>
    <row r="2504" spans="39:43" x14ac:dyDescent="0.25">
      <c r="AM2504" s="1">
        <f t="shared" si="168"/>
        <v>2501</v>
      </c>
      <c r="AN2504" s="2">
        <f t="shared" ca="1" si="165"/>
        <v>6.2240000000000004E-3</v>
      </c>
      <c r="AO2504" s="3">
        <f t="shared" ca="1" si="166"/>
        <v>2.499183033054905</v>
      </c>
      <c r="AP2504" s="1">
        <f t="shared" ca="1" si="167"/>
        <v>2.433755158263879E-2</v>
      </c>
      <c r="AQ2504" s="1">
        <f ca="1"/>
        <v>-2.4991830330549063</v>
      </c>
    </row>
    <row r="2505" spans="39:43" x14ac:dyDescent="0.25">
      <c r="AM2505" s="1">
        <f t="shared" si="168"/>
        <v>2502</v>
      </c>
      <c r="AN2505" s="2">
        <f t="shared" ca="1" si="165"/>
        <v>4.1669999999999997E-3</v>
      </c>
      <c r="AO2505" s="3">
        <f t="shared" ca="1" si="166"/>
        <v>2.638230147517306</v>
      </c>
      <c r="AP2505" s="1">
        <f t="shared" ca="1" si="167"/>
        <v>2.5627898316339558E-2</v>
      </c>
      <c r="AQ2505" s="1">
        <f ca="1"/>
        <v>-2.6382301475173082</v>
      </c>
    </row>
    <row r="2506" spans="39:43" x14ac:dyDescent="0.25">
      <c r="AM2506" s="1">
        <f t="shared" si="168"/>
        <v>2503</v>
      </c>
      <c r="AN2506" s="2">
        <f t="shared" ca="1" si="165"/>
        <v>8.7519999999999994E-3</v>
      </c>
      <c r="AO2506" s="3">
        <f t="shared" ca="1" si="166"/>
        <v>2.3759465111909037</v>
      </c>
      <c r="AP2506" s="1">
        <f t="shared" ca="1" si="167"/>
        <v>2.319392595563697E-2</v>
      </c>
      <c r="AQ2506" s="1">
        <f ca="1"/>
        <v>-2.3759465111909037</v>
      </c>
    </row>
    <row r="2507" spans="39:43" x14ac:dyDescent="0.25">
      <c r="AM2507" s="1">
        <f t="shared" si="168"/>
        <v>2504</v>
      </c>
      <c r="AN2507" s="2">
        <f t="shared" ca="1" si="165"/>
        <v>1.207E-3</v>
      </c>
      <c r="AO2507" s="3">
        <f t="shared" ca="1" si="166"/>
        <v>3.033918043117076</v>
      </c>
      <c r="AP2507" s="1">
        <f t="shared" ca="1" si="167"/>
        <v>2.9299852140236823E-2</v>
      </c>
      <c r="AQ2507" s="1">
        <f ca="1"/>
        <v>-3.0339180431170649</v>
      </c>
    </row>
    <row r="2508" spans="39:43" x14ac:dyDescent="0.25">
      <c r="AM2508" s="1">
        <f t="shared" si="168"/>
        <v>2505</v>
      </c>
      <c r="AN2508" s="2">
        <f t="shared" ca="1" si="165"/>
        <v>3.441E-3</v>
      </c>
      <c r="AO2508" s="3">
        <f t="shared" ca="1" si="166"/>
        <v>2.7025008909605268</v>
      </c>
      <c r="AP2508" s="1">
        <f t="shared" ca="1" si="167"/>
        <v>2.6224325967464279E-2</v>
      </c>
      <c r="AQ2508" s="1">
        <f ca="1"/>
        <v>-2.7025008909605281</v>
      </c>
    </row>
    <row r="2509" spans="39:43" x14ac:dyDescent="0.25">
      <c r="AM2509" s="1">
        <f t="shared" si="168"/>
        <v>2506</v>
      </c>
      <c r="AN2509" s="2">
        <f t="shared" ca="1" si="165"/>
        <v>8.2190000000000006E-3</v>
      </c>
      <c r="AO2509" s="3">
        <f t="shared" ca="1" si="166"/>
        <v>2.399042648832018</v>
      </c>
      <c r="AP2509" s="1">
        <f t="shared" ca="1" si="167"/>
        <v>2.3408256370773876E-2</v>
      </c>
      <c r="AQ2509" s="1">
        <f ca="1"/>
        <v>-2.3990426488320167</v>
      </c>
    </row>
    <row r="2510" spans="39:43" x14ac:dyDescent="0.25">
      <c r="AM2510" s="1">
        <f t="shared" si="168"/>
        <v>2507</v>
      </c>
      <c r="AN2510" s="2">
        <f t="shared" ca="1" si="165"/>
        <v>6.0870000000000004E-3</v>
      </c>
      <c r="AO2510" s="3">
        <f t="shared" ca="1" si="166"/>
        <v>2.5070601297180626</v>
      </c>
      <c r="AP2510" s="1">
        <f t="shared" ca="1" si="167"/>
        <v>2.4410650445492926E-2</v>
      </c>
      <c r="AQ2510" s="1">
        <f ca="1"/>
        <v>-2.5070601297180595</v>
      </c>
    </row>
    <row r="2511" spans="39:43" x14ac:dyDescent="0.25">
      <c r="AM2511" s="1">
        <f t="shared" si="168"/>
        <v>2508</v>
      </c>
      <c r="AN2511" s="2">
        <f t="shared" ca="1" si="165"/>
        <v>3.1259999999999999E-3</v>
      </c>
      <c r="AO2511" s="3">
        <f t="shared" ca="1" si="166"/>
        <v>2.7342634478361796</v>
      </c>
      <c r="AP2511" s="1">
        <f t="shared" ca="1" si="167"/>
        <v>2.6519080099378076E-2</v>
      </c>
      <c r="AQ2511" s="1">
        <f ca="1"/>
        <v>-2.734263447836176</v>
      </c>
    </row>
    <row r="2512" spans="39:43" x14ac:dyDescent="0.25">
      <c r="AM2512" s="1">
        <f t="shared" si="168"/>
        <v>2509</v>
      </c>
      <c r="AN2512" s="2">
        <f t="shared" ca="1" si="165"/>
        <v>8.6470000000000002E-3</v>
      </c>
      <c r="AO2512" s="3">
        <f t="shared" ca="1" si="166"/>
        <v>2.3803968938604423</v>
      </c>
      <c r="AP2512" s="1">
        <f t="shared" ca="1" si="167"/>
        <v>2.3235225171111953E-2</v>
      </c>
      <c r="AQ2512" s="1">
        <f ca="1"/>
        <v>-2.380396893860441</v>
      </c>
    </row>
    <row r="2513" spans="39:43" x14ac:dyDescent="0.25">
      <c r="AM2513" s="1">
        <f t="shared" si="168"/>
        <v>2510</v>
      </c>
      <c r="AN2513" s="2">
        <f t="shared" ca="1" si="165"/>
        <v>9.8080000000000007E-3</v>
      </c>
      <c r="AO2513" s="3">
        <f t="shared" ca="1" si="166"/>
        <v>2.3336129096586973</v>
      </c>
      <c r="AP2513" s="1">
        <f t="shared" ca="1" si="167"/>
        <v>2.2801073326698427E-2</v>
      </c>
      <c r="AQ2513" s="1">
        <f ca="1"/>
        <v>-2.3336129096586986</v>
      </c>
    </row>
    <row r="2514" spans="39:43" x14ac:dyDescent="0.25">
      <c r="AM2514" s="1">
        <f t="shared" si="168"/>
        <v>2511</v>
      </c>
      <c r="AN2514" s="2">
        <f t="shared" ca="1" si="165"/>
        <v>8.4169999999999991E-3</v>
      </c>
      <c r="AO2514" s="3">
        <f t="shared" ca="1" si="166"/>
        <v>2.3903134228779366</v>
      </c>
      <c r="AP2514" s="1">
        <f t="shared" ca="1" si="167"/>
        <v>2.3327249812377219E-2</v>
      </c>
      <c r="AQ2514" s="1">
        <f ca="1"/>
        <v>-2.3903134228779366</v>
      </c>
    </row>
    <row r="2515" spans="39:43" x14ac:dyDescent="0.25">
      <c r="AM2515" s="1">
        <f t="shared" si="168"/>
        <v>2512</v>
      </c>
      <c r="AN2515" s="2">
        <f t="shared" ca="1" si="165"/>
        <v>1.315E-3</v>
      </c>
      <c r="AO2515" s="3">
        <f t="shared" ca="1" si="166"/>
        <v>3.0079689586563423</v>
      </c>
      <c r="AP2515" s="1">
        <f t="shared" ca="1" si="167"/>
        <v>2.9059046593815453E-2</v>
      </c>
      <c r="AQ2515" s="1">
        <f ca="1"/>
        <v>-3.0079689586563321</v>
      </c>
    </row>
    <row r="2516" spans="39:43" x14ac:dyDescent="0.25">
      <c r="AM2516" s="1">
        <f t="shared" si="168"/>
        <v>2513</v>
      </c>
      <c r="AN2516" s="2">
        <f t="shared" ca="1" si="165"/>
        <v>2.1909999999999998E-3</v>
      </c>
      <c r="AO2516" s="3">
        <f t="shared" ca="1" si="166"/>
        <v>2.8492676473167053</v>
      </c>
      <c r="AP2516" s="1">
        <f t="shared" ca="1" si="167"/>
        <v>2.7586310395636363E-2</v>
      </c>
      <c r="AQ2516" s="1">
        <f ca="1"/>
        <v>-2.8492676473167133</v>
      </c>
    </row>
    <row r="2517" spans="39:43" x14ac:dyDescent="0.25">
      <c r="AM2517" s="1">
        <f t="shared" si="168"/>
        <v>2514</v>
      </c>
      <c r="AN2517" s="2">
        <f t="shared" ca="1" si="165"/>
        <v>4.6849999999999999E-3</v>
      </c>
      <c r="AO2517" s="3">
        <f t="shared" ca="1" si="166"/>
        <v>2.5982509063483286</v>
      </c>
      <c r="AP2517" s="1">
        <f t="shared" ca="1" si="167"/>
        <v>2.5256893973979223E-2</v>
      </c>
      <c r="AQ2517" s="1">
        <f ca="1"/>
        <v>-2.5982509063483326</v>
      </c>
    </row>
    <row r="2518" spans="39:43" x14ac:dyDescent="0.25">
      <c r="AM2518" s="1">
        <f t="shared" si="168"/>
        <v>2515</v>
      </c>
      <c r="AN2518" s="2">
        <f t="shared" ca="1" si="165"/>
        <v>7.7780000000000002E-3</v>
      </c>
      <c r="AO2518" s="3">
        <f t="shared" ca="1" si="166"/>
        <v>2.4191692584403119</v>
      </c>
      <c r="AP2518" s="1">
        <f t="shared" ca="1" si="167"/>
        <v>2.3595029789761687E-2</v>
      </c>
      <c r="AQ2518" s="1">
        <f ca="1"/>
        <v>-2.4191692584403102</v>
      </c>
    </row>
    <row r="2519" spans="39:43" x14ac:dyDescent="0.25">
      <c r="AM2519" s="1">
        <f t="shared" si="168"/>
        <v>2516</v>
      </c>
      <c r="AN2519" s="2">
        <f t="shared" ca="1" si="165"/>
        <v>5.5100000000000001E-3</v>
      </c>
      <c r="AO2519" s="3">
        <f t="shared" ca="1" si="166"/>
        <v>2.5420639780505816</v>
      </c>
      <c r="AP2519" s="1">
        <f t="shared" ca="1" si="167"/>
        <v>2.4735483517631482E-2</v>
      </c>
      <c r="AQ2519" s="1">
        <f ca="1"/>
        <v>-2.5420639780505825</v>
      </c>
    </row>
    <row r="2520" spans="39:43" x14ac:dyDescent="0.25">
      <c r="AM2520" s="1">
        <f t="shared" si="168"/>
        <v>2517</v>
      </c>
      <c r="AN2520" s="2">
        <f t="shared" ca="1" si="165"/>
        <v>6.8929999999999998E-3</v>
      </c>
      <c r="AO2520" s="3">
        <f t="shared" ca="1" si="166"/>
        <v>2.4627916515259827</v>
      </c>
      <c r="AP2520" s="1">
        <f t="shared" ca="1" si="167"/>
        <v>2.3999842307101102E-2</v>
      </c>
      <c r="AQ2520" s="1">
        <f ca="1"/>
        <v>-2.4627916515259849</v>
      </c>
    </row>
    <row r="2521" spans="39:43" x14ac:dyDescent="0.25">
      <c r="AM2521" s="1">
        <f t="shared" si="168"/>
        <v>2518</v>
      </c>
      <c r="AN2521" s="2">
        <f t="shared" ca="1" si="165"/>
        <v>3.0349999999999999E-3</v>
      </c>
      <c r="AO2521" s="3">
        <f t="shared" ca="1" si="166"/>
        <v>2.7439758675723942</v>
      </c>
      <c r="AP2521" s="1">
        <f t="shared" ca="1" si="167"/>
        <v>2.6609210621909303E-2</v>
      </c>
      <c r="AQ2521" s="1">
        <f ca="1"/>
        <v>-2.7439758675723946</v>
      </c>
    </row>
    <row r="2522" spans="39:43" x14ac:dyDescent="0.25">
      <c r="AM2522" s="1">
        <f t="shared" si="168"/>
        <v>2519</v>
      </c>
      <c r="AN2522" s="2">
        <f t="shared" ca="1" si="165"/>
        <v>9.0760000000000007E-3</v>
      </c>
      <c r="AO2522" s="3">
        <f t="shared" ca="1" si="166"/>
        <v>2.362502888157918</v>
      </c>
      <c r="AP2522" s="1">
        <f t="shared" ca="1" si="167"/>
        <v>2.3069170147961376E-2</v>
      </c>
      <c r="AQ2522" s="1">
        <f ca="1"/>
        <v>-2.3625028881579158</v>
      </c>
    </row>
    <row r="2523" spans="39:43" x14ac:dyDescent="0.25">
      <c r="AM2523" s="1">
        <f t="shared" si="168"/>
        <v>2520</v>
      </c>
      <c r="AN2523" s="2">
        <f t="shared" ca="1" si="165"/>
        <v>8.5489999999999993E-3</v>
      </c>
      <c r="AO2523" s="3">
        <f t="shared" ca="1" si="166"/>
        <v>2.3845935541823744</v>
      </c>
      <c r="AP2523" s="1">
        <f t="shared" ca="1" si="167"/>
        <v>2.3274169862339766E-2</v>
      </c>
      <c r="AQ2523" s="1">
        <f ca="1"/>
        <v>-2.3845935541823757</v>
      </c>
    </row>
    <row r="2524" spans="39:43" x14ac:dyDescent="0.25">
      <c r="AM2524" s="1">
        <f t="shared" si="168"/>
        <v>2521</v>
      </c>
      <c r="AN2524" s="2">
        <f t="shared" ca="1" si="165"/>
        <v>7.4949999999999999E-3</v>
      </c>
      <c r="AO2524" s="3">
        <f t="shared" ca="1" si="166"/>
        <v>2.432620566947771</v>
      </c>
      <c r="AP2524" s="1">
        <f t="shared" ca="1" si="167"/>
        <v>2.3719856918060667E-2</v>
      </c>
      <c r="AQ2524" s="1">
        <f ca="1"/>
        <v>-2.4326205669477727</v>
      </c>
    </row>
    <row r="2525" spans="39:43" x14ac:dyDescent="0.25">
      <c r="AM2525" s="1">
        <f t="shared" si="168"/>
        <v>2522</v>
      </c>
      <c r="AN2525" s="2">
        <f t="shared" ca="1" si="165"/>
        <v>6.2989999999999999E-3</v>
      </c>
      <c r="AO2525" s="3">
        <f t="shared" ca="1" si="166"/>
        <v>2.4949355778856512</v>
      </c>
      <c r="AP2525" s="1">
        <f t="shared" ca="1" si="167"/>
        <v>2.4298135519059353E-2</v>
      </c>
      <c r="AQ2525" s="1">
        <f ca="1"/>
        <v>-2.4949355778856543</v>
      </c>
    </row>
    <row r="2526" spans="39:43" x14ac:dyDescent="0.25">
      <c r="AM2526" s="1">
        <f t="shared" si="168"/>
        <v>2523</v>
      </c>
      <c r="AN2526" s="2">
        <f t="shared" ca="1" si="165"/>
        <v>7.6400000000000001E-3</v>
      </c>
      <c r="AO2526" s="3">
        <f t="shared" ca="1" si="166"/>
        <v>2.4256737393939463</v>
      </c>
      <c r="AP2526" s="1">
        <f t="shared" ca="1" si="167"/>
        <v>2.3655390882369693E-2</v>
      </c>
      <c r="AQ2526" s="1">
        <f ca="1"/>
        <v>-2.4256737393939463</v>
      </c>
    </row>
    <row r="2527" spans="39:43" x14ac:dyDescent="0.25">
      <c r="AM2527" s="1">
        <f t="shared" si="168"/>
        <v>2524</v>
      </c>
      <c r="AN2527" s="2">
        <f t="shared" ca="1" si="165"/>
        <v>5.006E-3</v>
      </c>
      <c r="AO2527" s="3">
        <f t="shared" ca="1" si="166"/>
        <v>2.5754145799981361</v>
      </c>
      <c r="AP2527" s="1">
        <f t="shared" ca="1" si="167"/>
        <v>2.5044974588024158E-2</v>
      </c>
      <c r="AQ2527" s="1">
        <f ca="1"/>
        <v>-2.5754145799981338</v>
      </c>
    </row>
    <row r="2528" spans="39:43" x14ac:dyDescent="0.25">
      <c r="AM2528" s="1">
        <f t="shared" si="168"/>
        <v>2525</v>
      </c>
      <c r="AN2528" s="2">
        <f t="shared" ca="1" si="165"/>
        <v>8.0510000000000009E-3</v>
      </c>
      <c r="AO2528" s="3">
        <f t="shared" ca="1" si="166"/>
        <v>2.4065953514483307</v>
      </c>
      <c r="AP2528" s="1">
        <f t="shared" ca="1" si="167"/>
        <v>2.3478344881342768E-2</v>
      </c>
      <c r="AQ2528" s="1">
        <f ca="1"/>
        <v>-2.4065953514483316</v>
      </c>
    </row>
    <row r="2529" spans="39:43" x14ac:dyDescent="0.25">
      <c r="AM2529" s="1">
        <f t="shared" si="168"/>
        <v>2526</v>
      </c>
      <c r="AN2529" s="2">
        <f t="shared" ca="1" si="165"/>
        <v>5.1800000000000001E-4</v>
      </c>
      <c r="AO2529" s="3">
        <f t="shared" ca="1" si="166"/>
        <v>3.2805633393597389</v>
      </c>
      <c r="AP2529" s="1">
        <f t="shared" ca="1" si="167"/>
        <v>3.1588701884583278E-2</v>
      </c>
      <c r="AQ2529" s="1">
        <f ca="1"/>
        <v>-3.28056333935975</v>
      </c>
    </row>
    <row r="2530" spans="39:43" x14ac:dyDescent="0.25">
      <c r="AM2530" s="1">
        <f t="shared" si="168"/>
        <v>2527</v>
      </c>
      <c r="AN2530" s="2">
        <f t="shared" ca="1" si="165"/>
        <v>1.467E-3</v>
      </c>
      <c r="AO2530" s="3">
        <f t="shared" ca="1" si="166"/>
        <v>2.9745694833594589</v>
      </c>
      <c r="AP2530" s="1">
        <f t="shared" ca="1" si="167"/>
        <v>2.8749101982427586E-2</v>
      </c>
      <c r="AQ2530" s="1">
        <f ca="1"/>
        <v>-2.9745694833594585</v>
      </c>
    </row>
    <row r="2531" spans="39:43" x14ac:dyDescent="0.25">
      <c r="AM2531" s="1">
        <f t="shared" si="168"/>
        <v>2528</v>
      </c>
      <c r="AN2531" s="2">
        <f t="shared" ca="1" si="165"/>
        <v>1.351E-3</v>
      </c>
      <c r="AO2531" s="3">
        <f t="shared" ca="1" si="166"/>
        <v>2.9997514451126306</v>
      </c>
      <c r="AP2531" s="1">
        <f t="shared" ca="1" si="167"/>
        <v>2.8982788687987874E-2</v>
      </c>
      <c r="AQ2531" s="1">
        <f ca="1"/>
        <v>-2.9997514451126293</v>
      </c>
    </row>
    <row r="2532" spans="39:43" x14ac:dyDescent="0.25">
      <c r="AM2532" s="1">
        <f t="shared" si="168"/>
        <v>2529</v>
      </c>
      <c r="AN2532" s="2">
        <f t="shared" ca="1" si="165"/>
        <v>3.0430000000000001E-3</v>
      </c>
      <c r="AO2532" s="3">
        <f t="shared" ca="1" si="166"/>
        <v>2.7431115882855202</v>
      </c>
      <c r="AP2532" s="1">
        <f t="shared" ca="1" si="167"/>
        <v>2.6601190175320859E-2</v>
      </c>
      <c r="AQ2532" s="1">
        <f ca="1"/>
        <v>-2.7431115882855224</v>
      </c>
    </row>
    <row r="2533" spans="39:43" x14ac:dyDescent="0.25">
      <c r="AM2533" s="1">
        <f t="shared" si="168"/>
        <v>2530</v>
      </c>
      <c r="AN2533" s="2">
        <f t="shared" ca="1" si="165"/>
        <v>5.8279999999999998E-3</v>
      </c>
      <c r="AO2533" s="3">
        <f t="shared" ca="1" si="166"/>
        <v>2.5223912040123397</v>
      </c>
      <c r="AP2533" s="1">
        <f t="shared" ca="1" si="167"/>
        <v>2.4552921658500326E-2</v>
      </c>
      <c r="AQ2533" s="1">
        <f ca="1"/>
        <v>-2.5223912040123362</v>
      </c>
    </row>
    <row r="2534" spans="39:43" x14ac:dyDescent="0.25">
      <c r="AM2534" s="1">
        <f t="shared" si="168"/>
        <v>2531</v>
      </c>
      <c r="AN2534" s="2">
        <f t="shared" ca="1" si="165"/>
        <v>6.1570000000000001E-3</v>
      </c>
      <c r="AO2534" s="3">
        <f t="shared" ca="1" si="166"/>
        <v>2.5030159341017195</v>
      </c>
      <c r="AP2534" s="1">
        <f t="shared" ca="1" si="167"/>
        <v>2.4373120615232363E-2</v>
      </c>
      <c r="AQ2534" s="1">
        <f ca="1"/>
        <v>-2.5030159341017186</v>
      </c>
    </row>
    <row r="2535" spans="39:43" x14ac:dyDescent="0.25">
      <c r="AM2535" s="1">
        <f t="shared" si="168"/>
        <v>2532</v>
      </c>
      <c r="AN2535" s="2">
        <f t="shared" ca="1" si="165"/>
        <v>7.9290000000000003E-3</v>
      </c>
      <c r="AO2535" s="3">
        <f t="shared" ca="1" si="166"/>
        <v>2.4121673698217276</v>
      </c>
      <c r="AP2535" s="1">
        <f t="shared" ca="1" si="167"/>
        <v>2.3530052791543073E-2</v>
      </c>
      <c r="AQ2535" s="1">
        <f ca="1"/>
        <v>-2.4121673698217259</v>
      </c>
    </row>
    <row r="2536" spans="39:43" x14ac:dyDescent="0.25">
      <c r="AM2536" s="1">
        <f t="shared" si="168"/>
        <v>2533</v>
      </c>
      <c r="AN2536" s="2">
        <f t="shared" ca="1" si="165"/>
        <v>5.3410000000000003E-3</v>
      </c>
      <c r="AO2536" s="3">
        <f t="shared" ca="1" si="166"/>
        <v>2.552933137795824</v>
      </c>
      <c r="AP2536" s="1">
        <f t="shared" ca="1" si="167"/>
        <v>2.4836348500192035E-2</v>
      </c>
      <c r="AQ2536" s="1">
        <f ca="1"/>
        <v>-2.5529331377958271</v>
      </c>
    </row>
    <row r="2537" spans="39:43" x14ac:dyDescent="0.25">
      <c r="AM2537" s="1">
        <f t="shared" si="168"/>
        <v>2534</v>
      </c>
      <c r="AN2537" s="2">
        <f t="shared" ca="1" si="165"/>
        <v>8.652E-3</v>
      </c>
      <c r="AO2537" s="3">
        <f t="shared" ca="1" si="166"/>
        <v>2.3801838990880611</v>
      </c>
      <c r="AP2537" s="1">
        <f t="shared" ca="1" si="167"/>
        <v>2.3233248595690738E-2</v>
      </c>
      <c r="AQ2537" s="1">
        <f ca="1"/>
        <v>-2.3801838990880611</v>
      </c>
    </row>
    <row r="2538" spans="39:43" x14ac:dyDescent="0.25">
      <c r="AM2538" s="1">
        <f t="shared" si="168"/>
        <v>2535</v>
      </c>
      <c r="AN2538" s="2">
        <f t="shared" ca="1" si="165"/>
        <v>8.7170000000000008E-3</v>
      </c>
      <c r="AO2538" s="3">
        <f t="shared" ca="1" si="166"/>
        <v>2.3774247452620321</v>
      </c>
      <c r="AP2538" s="1">
        <f t="shared" ca="1" si="167"/>
        <v>2.3207643856311862E-2</v>
      </c>
      <c r="AQ2538" s="1">
        <f ca="1"/>
        <v>-2.3774247452620303</v>
      </c>
    </row>
    <row r="2539" spans="39:43" x14ac:dyDescent="0.25">
      <c r="AM2539" s="1">
        <f t="shared" si="168"/>
        <v>2536</v>
      </c>
      <c r="AN2539" s="2">
        <f t="shared" ca="1" si="165"/>
        <v>9.7289999999999998E-3</v>
      </c>
      <c r="AO2539" s="3">
        <f t="shared" ca="1" si="166"/>
        <v>2.3366382850686649</v>
      </c>
      <c r="AP2539" s="1">
        <f t="shared" ca="1" si="167"/>
        <v>2.2829148582294803E-2</v>
      </c>
      <c r="AQ2539" s="1">
        <f ca="1"/>
        <v>-2.3366382850686649</v>
      </c>
    </row>
    <row r="2540" spans="39:43" x14ac:dyDescent="0.25">
      <c r="AM2540" s="1">
        <f t="shared" si="168"/>
        <v>2537</v>
      </c>
      <c r="AN2540" s="2">
        <f t="shared" ca="1" si="165"/>
        <v>3.5140000000000002E-3</v>
      </c>
      <c r="AO2540" s="3">
        <f t="shared" ca="1" si="166"/>
        <v>2.6955145894458372</v>
      </c>
      <c r="AP2540" s="1">
        <f t="shared" ca="1" si="167"/>
        <v>2.6159493616394053E-2</v>
      </c>
      <c r="AQ2540" s="1">
        <f ca="1"/>
        <v>-2.6955145894458385</v>
      </c>
    </row>
    <row r="2541" spans="39:43" x14ac:dyDescent="0.25">
      <c r="AM2541" s="1">
        <f t="shared" si="168"/>
        <v>2538</v>
      </c>
      <c r="AN2541" s="2">
        <f t="shared" ca="1" si="165"/>
        <v>4.0860000000000002E-3</v>
      </c>
      <c r="AO2541" s="3">
        <f t="shared" ca="1" si="166"/>
        <v>2.6448795527320992</v>
      </c>
      <c r="AP2541" s="1">
        <f t="shared" ca="1" si="167"/>
        <v>2.5689604295159287E-2</v>
      </c>
      <c r="AQ2541" s="1">
        <f ca="1"/>
        <v>-2.6448795527321023</v>
      </c>
    </row>
    <row r="2542" spans="39:43" x14ac:dyDescent="0.25">
      <c r="AM2542" s="1">
        <f t="shared" si="168"/>
        <v>2539</v>
      </c>
      <c r="AN2542" s="2">
        <f t="shared" ca="1" si="165"/>
        <v>4.2389999999999997E-3</v>
      </c>
      <c r="AO2542" s="3">
        <f t="shared" ca="1" si="166"/>
        <v>2.6324159383966639</v>
      </c>
      <c r="AP2542" s="1">
        <f t="shared" ca="1" si="167"/>
        <v>2.5573942894273591E-2</v>
      </c>
      <c r="AQ2542" s="1">
        <f ca="1"/>
        <v>-2.6324159383966639</v>
      </c>
    </row>
    <row r="2543" spans="39:43" x14ac:dyDescent="0.25">
      <c r="AM2543" s="1">
        <f t="shared" si="168"/>
        <v>2540</v>
      </c>
      <c r="AN2543" s="2">
        <f t="shared" ca="1" si="165"/>
        <v>8.8610000000000008E-3</v>
      </c>
      <c r="AO2543" s="3">
        <f t="shared" ca="1" si="166"/>
        <v>2.371375836691656</v>
      </c>
      <c r="AP2543" s="1">
        <f t="shared" ca="1" si="167"/>
        <v>2.3151510441056056E-2</v>
      </c>
      <c r="AQ2543" s="1">
        <f ca="1"/>
        <v>-2.371375836691656</v>
      </c>
    </row>
    <row r="2544" spans="39:43" x14ac:dyDescent="0.25">
      <c r="AM2544" s="1">
        <f t="shared" si="168"/>
        <v>2541</v>
      </c>
      <c r="AN2544" s="2">
        <f t="shared" ca="1" si="165"/>
        <v>5.7559999999999998E-3</v>
      </c>
      <c r="AO2544" s="3">
        <f t="shared" ca="1" si="166"/>
        <v>2.526760433308564</v>
      </c>
      <c r="AP2544" s="1">
        <f t="shared" ca="1" si="167"/>
        <v>2.4593467776792461E-2</v>
      </c>
      <c r="AQ2544" s="1">
        <f ca="1"/>
        <v>-2.5267604333085631</v>
      </c>
    </row>
    <row r="2545" spans="39:43" x14ac:dyDescent="0.25">
      <c r="AM2545" s="1">
        <f t="shared" si="168"/>
        <v>2542</v>
      </c>
      <c r="AN2545" s="2">
        <f t="shared" ca="1" si="165"/>
        <v>7.4720000000000003E-3</v>
      </c>
      <c r="AO2545" s="3">
        <f t="shared" ca="1" si="166"/>
        <v>2.4337333367848566</v>
      </c>
      <c r="AP2545" s="1">
        <f t="shared" ca="1" si="167"/>
        <v>2.3730183338211103E-2</v>
      </c>
      <c r="AQ2545" s="1">
        <f ca="1"/>
        <v>-2.4337333367848597</v>
      </c>
    </row>
    <row r="2546" spans="39:43" x14ac:dyDescent="0.25">
      <c r="AM2546" s="1">
        <f t="shared" si="168"/>
        <v>2543</v>
      </c>
      <c r="AN2546" s="2">
        <f t="shared" ca="1" si="165"/>
        <v>2.6699999999999998E-4</v>
      </c>
      <c r="AO2546" s="3">
        <f t="shared" ca="1" si="166"/>
        <v>3.4630949098704527</v>
      </c>
      <c r="AP2546" s="1">
        <f t="shared" ca="1" si="167"/>
        <v>3.3282581090321547E-2</v>
      </c>
      <c r="AQ2546" s="1">
        <f ca="1"/>
        <v>-3.4630949098704695</v>
      </c>
    </row>
    <row r="2547" spans="39:43" x14ac:dyDescent="0.25">
      <c r="AM2547" s="1">
        <f t="shared" si="168"/>
        <v>2544</v>
      </c>
      <c r="AN2547" s="2">
        <f t="shared" ca="1" si="165"/>
        <v>5.7949999999999998E-3</v>
      </c>
      <c r="AO2547" s="3">
        <f t="shared" ca="1" si="166"/>
        <v>2.5243877869678659</v>
      </c>
      <c r="AP2547" s="1">
        <f t="shared" ca="1" si="167"/>
        <v>2.4571449797722678E-2</v>
      </c>
      <c r="AQ2547" s="1">
        <f ca="1"/>
        <v>-2.5243877869678659</v>
      </c>
    </row>
    <row r="2548" spans="39:43" x14ac:dyDescent="0.25">
      <c r="AM2548" s="1">
        <f t="shared" si="168"/>
        <v>2545</v>
      </c>
      <c r="AN2548" s="2">
        <f t="shared" ca="1" si="165"/>
        <v>4.9909999999999998E-3</v>
      </c>
      <c r="AO2548" s="3">
        <f t="shared" ca="1" si="166"/>
        <v>2.5764522207663307</v>
      </c>
      <c r="AP2548" s="1">
        <f t="shared" ca="1" si="167"/>
        <v>2.505460381608237E-2</v>
      </c>
      <c r="AQ2548" s="1">
        <f ca="1"/>
        <v>-2.5764522207663294</v>
      </c>
    </row>
    <row r="2549" spans="39:43" x14ac:dyDescent="0.25">
      <c r="AM2549" s="1">
        <f t="shared" si="168"/>
        <v>2546</v>
      </c>
      <c r="AN2549" s="2">
        <f t="shared" ca="1" si="165"/>
        <v>3.2859999999999999E-3</v>
      </c>
      <c r="AO2549" s="3">
        <f t="shared" ca="1" si="166"/>
        <v>2.7177876585114573</v>
      </c>
      <c r="AP2549" s="1">
        <f t="shared" ca="1" si="167"/>
        <v>2.6366186017235539E-2</v>
      </c>
      <c r="AQ2549" s="1">
        <f ca="1"/>
        <v>-2.7177876585114591</v>
      </c>
    </row>
    <row r="2550" spans="39:43" x14ac:dyDescent="0.25">
      <c r="AM2550" s="1">
        <f t="shared" si="168"/>
        <v>2547</v>
      </c>
      <c r="AN2550" s="2">
        <f t="shared" ca="1" si="165"/>
        <v>7.7799999999999996E-3</v>
      </c>
      <c r="AO2550" s="3">
        <f t="shared" ca="1" si="166"/>
        <v>2.4190757396347862</v>
      </c>
      <c r="AP2550" s="1">
        <f t="shared" ca="1" si="167"/>
        <v>2.3594161942300657E-2</v>
      </c>
      <c r="AQ2550" s="1">
        <f ca="1"/>
        <v>-2.4190757396347862</v>
      </c>
    </row>
    <row r="2551" spans="39:43" x14ac:dyDescent="0.25">
      <c r="AM2551" s="1">
        <f t="shared" si="168"/>
        <v>2548</v>
      </c>
      <c r="AN2551" s="2">
        <f t="shared" ca="1" si="165"/>
        <v>7.9199999999999995E-4</v>
      </c>
      <c r="AO2551" s="3">
        <f t="shared" ca="1" si="166"/>
        <v>3.1588371034425142</v>
      </c>
      <c r="AP2551" s="1">
        <f t="shared" ca="1" si="167"/>
        <v>3.0459091597244647E-2</v>
      </c>
      <c r="AQ2551" s="1">
        <f ca="1"/>
        <v>-3.1588371034425204</v>
      </c>
    </row>
    <row r="2552" spans="39:43" x14ac:dyDescent="0.25">
      <c r="AM2552" s="1">
        <f t="shared" si="168"/>
        <v>2549</v>
      </c>
      <c r="AN2552" s="2">
        <f t="shared" ca="1" si="165"/>
        <v>3.7209999999999999E-3</v>
      </c>
      <c r="AO2552" s="3">
        <f t="shared" ca="1" si="166"/>
        <v>2.6763899571341008</v>
      </c>
      <c r="AP2552" s="1">
        <f t="shared" ca="1" si="167"/>
        <v>2.5982018471137801E-2</v>
      </c>
      <c r="AQ2552" s="1">
        <f ca="1"/>
        <v>-2.6763899571340981</v>
      </c>
    </row>
    <row r="2553" spans="39:43" x14ac:dyDescent="0.25">
      <c r="AM2553" s="1">
        <f t="shared" si="168"/>
        <v>2550</v>
      </c>
      <c r="AN2553" s="2">
        <f t="shared" ca="1" si="165"/>
        <v>9.7540000000000005E-3</v>
      </c>
      <c r="AO2553" s="3">
        <f t="shared" ca="1" si="166"/>
        <v>2.3356785739789809</v>
      </c>
      <c r="AP2553" s="1">
        <f t="shared" ca="1" si="167"/>
        <v>2.2820242535774832E-2</v>
      </c>
      <c r="AQ2553" s="1">
        <f ca="1"/>
        <v>-2.3356785739789823</v>
      </c>
    </row>
    <row r="2554" spans="39:43" x14ac:dyDescent="0.25">
      <c r="AM2554" s="1">
        <f t="shared" si="168"/>
        <v>2551</v>
      </c>
      <c r="AN2554" s="2">
        <f t="shared" ca="1" si="165"/>
        <v>4.8960000000000002E-3</v>
      </c>
      <c r="AO2554" s="3">
        <f t="shared" ca="1" si="166"/>
        <v>2.5830892087030595</v>
      </c>
      <c r="AP2554" s="1">
        <f t="shared" ca="1" si="167"/>
        <v>2.5116194563498312E-2</v>
      </c>
      <c r="AQ2554" s="1">
        <f ca="1"/>
        <v>-2.5830892087030595</v>
      </c>
    </row>
    <row r="2555" spans="39:43" x14ac:dyDescent="0.25">
      <c r="AM2555" s="1">
        <f t="shared" si="168"/>
        <v>2552</v>
      </c>
      <c r="AN2555" s="2">
        <f t="shared" ca="1" si="165"/>
        <v>1.1E-4</v>
      </c>
      <c r="AO2555" s="3">
        <f t="shared" ca="1" si="166"/>
        <v>3.6948692123321267</v>
      </c>
      <c r="AP2555" s="1">
        <f t="shared" ca="1" si="167"/>
        <v>3.5433429134119433E-2</v>
      </c>
      <c r="AQ2555" s="1">
        <f ca="1"/>
        <v>-3.6948692123322529</v>
      </c>
    </row>
    <row r="2556" spans="39:43" x14ac:dyDescent="0.25">
      <c r="AM2556" s="1">
        <f t="shared" si="168"/>
        <v>2553</v>
      </c>
      <c r="AN2556" s="2">
        <f t="shared" ca="1" si="165"/>
        <v>6.9519999999999998E-3</v>
      </c>
      <c r="AO2556" s="3">
        <f t="shared" ca="1" si="166"/>
        <v>2.4597340641808949</v>
      </c>
      <c r="AP2556" s="1">
        <f t="shared" ca="1" si="167"/>
        <v>2.3971468127176602E-2</v>
      </c>
      <c r="AQ2556" s="1">
        <f ca="1"/>
        <v>-2.4597340641808922</v>
      </c>
    </row>
    <row r="2557" spans="39:43" x14ac:dyDescent="0.25">
      <c r="AM2557" s="1">
        <f t="shared" si="168"/>
        <v>2554</v>
      </c>
      <c r="AN2557" s="2">
        <f t="shared" ca="1" si="165"/>
        <v>1.4120000000000001E-3</v>
      </c>
      <c r="AO2557" s="3">
        <f t="shared" ca="1" si="166"/>
        <v>2.9862734463506584</v>
      </c>
      <c r="AP2557" s="1">
        <f t="shared" ca="1" si="167"/>
        <v>2.8857713876140296E-2</v>
      </c>
      <c r="AQ2557" s="1">
        <f ca="1"/>
        <v>-2.9862734463506504</v>
      </c>
    </row>
    <row r="2558" spans="39:43" x14ac:dyDescent="0.25">
      <c r="AM2558" s="1">
        <f t="shared" si="168"/>
        <v>2555</v>
      </c>
      <c r="AN2558" s="2">
        <f t="shared" ca="1" si="165"/>
        <v>8.9269999999999992E-3</v>
      </c>
      <c r="AO2558" s="3">
        <f t="shared" ca="1" si="166"/>
        <v>2.3686321678076991</v>
      </c>
      <c r="AP2558" s="1">
        <f t="shared" ca="1" si="167"/>
        <v>2.3126049400771561E-2</v>
      </c>
      <c r="AQ2558" s="1">
        <f ca="1"/>
        <v>-2.3686321678077</v>
      </c>
    </row>
    <row r="2559" spans="39:43" x14ac:dyDescent="0.25">
      <c r="AM2559" s="1">
        <f t="shared" si="168"/>
        <v>2556</v>
      </c>
      <c r="AN2559" s="2">
        <f t="shared" ca="1" si="165"/>
        <v>5.1729999999999996E-3</v>
      </c>
      <c r="AO2559" s="3">
        <f t="shared" ca="1" si="166"/>
        <v>2.5640454357072135</v>
      </c>
      <c r="AP2559" s="1">
        <f t="shared" ca="1" si="167"/>
        <v>2.4939469786594198E-2</v>
      </c>
      <c r="AQ2559" s="1">
        <f ca="1"/>
        <v>-2.5640454357072127</v>
      </c>
    </row>
    <row r="2560" spans="39:43" x14ac:dyDescent="0.25">
      <c r="AM2560" s="1">
        <f t="shared" si="168"/>
        <v>2557</v>
      </c>
      <c r="AN2560" s="2">
        <f t="shared" ca="1" si="165"/>
        <v>8.7860000000000004E-3</v>
      </c>
      <c r="AO2560" s="3">
        <f t="shared" ca="1" si="166"/>
        <v>2.3745154668181181</v>
      </c>
      <c r="AP2560" s="1">
        <f t="shared" ca="1" si="167"/>
        <v>2.3180645971803113E-2</v>
      </c>
      <c r="AQ2560" s="1">
        <f ca="1"/>
        <v>-2.3745154668181168</v>
      </c>
    </row>
    <row r="2561" spans="39:43" x14ac:dyDescent="0.25">
      <c r="AM2561" s="1">
        <f t="shared" si="168"/>
        <v>2558</v>
      </c>
      <c r="AN2561" s="2">
        <f t="shared" ca="1" si="165"/>
        <v>1.3669999999999999E-3</v>
      </c>
      <c r="AO2561" s="3">
        <f t="shared" ca="1" si="166"/>
        <v>2.9961632767733155</v>
      </c>
      <c r="AP2561" s="1">
        <f t="shared" ca="1" si="167"/>
        <v>2.8949490756459379E-2</v>
      </c>
      <c r="AQ2561" s="1">
        <f ca="1"/>
        <v>-2.9961632767733182</v>
      </c>
    </row>
    <row r="2562" spans="39:43" x14ac:dyDescent="0.25">
      <c r="AM2562" s="1">
        <f t="shared" si="168"/>
        <v>2559</v>
      </c>
      <c r="AN2562" s="2">
        <f t="shared" ca="1" si="165"/>
        <v>5.4669999999999996E-3</v>
      </c>
      <c r="AO2562" s="3">
        <f t="shared" ca="1" si="166"/>
        <v>2.5448010978522384</v>
      </c>
      <c r="AP2562" s="1">
        <f t="shared" ca="1" si="167"/>
        <v>2.4760883782926242E-2</v>
      </c>
      <c r="AQ2562" s="1">
        <f ca="1"/>
        <v>-2.5448010978522384</v>
      </c>
    </row>
    <row r="2563" spans="39:43" x14ac:dyDescent="0.25">
      <c r="AM2563" s="1">
        <f t="shared" si="168"/>
        <v>2560</v>
      </c>
      <c r="AN2563" s="2">
        <f t="shared" ca="1" si="165"/>
        <v>3.2299999999999998E-3</v>
      </c>
      <c r="AO2563" s="3">
        <f t="shared" ca="1" si="166"/>
        <v>2.7234704212790293</v>
      </c>
      <c r="AP2563" s="1">
        <f t="shared" ca="1" si="167"/>
        <v>2.641892162706019E-2</v>
      </c>
      <c r="AQ2563" s="1">
        <f ca="1"/>
        <v>-2.7234704212790248</v>
      </c>
    </row>
    <row r="2564" spans="39:43" x14ac:dyDescent="0.25">
      <c r="AM2564" s="1">
        <f t="shared" si="168"/>
        <v>2561</v>
      </c>
      <c r="AN2564" s="2">
        <f t="shared" ca="1" si="165"/>
        <v>4.0590000000000001E-3</v>
      </c>
      <c r="AO2564" s="3">
        <f t="shared" ca="1" si="166"/>
        <v>2.6471222499293976</v>
      </c>
      <c r="AP2564" s="1">
        <f t="shared" ca="1" si="167"/>
        <v>2.5710416355980557E-2</v>
      </c>
      <c r="AQ2564" s="1">
        <f ca="1"/>
        <v>-2.6471222499294007</v>
      </c>
    </row>
    <row r="2565" spans="39:43" x14ac:dyDescent="0.25">
      <c r="AM2565" s="1">
        <f t="shared" si="168"/>
        <v>2562</v>
      </c>
      <c r="AN2565" s="2">
        <f t="shared" ref="AN2565:AN2628" ca="1" si="169">RANDBETWEEN(1,1%*1000000)/1000000</f>
        <v>2.728E-3</v>
      </c>
      <c r="AO2565" s="3">
        <f t="shared" ref="AO2565:AO2628" ca="1" si="170">NORMSINV(1-AN2565)</f>
        <v>2.7788006333544333</v>
      </c>
      <c r="AP2565" s="1">
        <f t="shared" ref="AP2565:AP2628" ca="1" si="171">($O$18+AO2565*$O$16)</f>
        <v>2.6932381821487841E-2</v>
      </c>
      <c r="AQ2565" s="1">
        <f ca="1"/>
        <v>-2.7788006333544275</v>
      </c>
    </row>
    <row r="2566" spans="39:43" x14ac:dyDescent="0.25">
      <c r="AM2566" s="1">
        <f t="shared" ref="AM2566:AM2629" si="172">(AM2565+1)</f>
        <v>2563</v>
      </c>
      <c r="AN2566" s="2">
        <f t="shared" ca="1" si="169"/>
        <v>4.0549999999999996E-3</v>
      </c>
      <c r="AO2566" s="3">
        <f t="shared" ca="1" si="170"/>
        <v>2.6474556363504314</v>
      </c>
      <c r="AP2566" s="1">
        <f t="shared" ca="1" si="171"/>
        <v>2.5713510156819969E-2</v>
      </c>
      <c r="AQ2566" s="1">
        <f ca="1"/>
        <v>-2.6474556363504345</v>
      </c>
    </row>
    <row r="2567" spans="39:43" x14ac:dyDescent="0.25">
      <c r="AM2567" s="1">
        <f t="shared" si="172"/>
        <v>2564</v>
      </c>
      <c r="AN2567" s="2">
        <f t="shared" ca="1" si="169"/>
        <v>5.2989999999999999E-3</v>
      </c>
      <c r="AO2567" s="3">
        <f t="shared" ca="1" si="170"/>
        <v>2.5556817452038412</v>
      </c>
      <c r="AP2567" s="1">
        <f t="shared" ca="1" si="171"/>
        <v>2.4861855369607291E-2</v>
      </c>
      <c r="AQ2567" s="1">
        <f ca="1"/>
        <v>-2.5556817452038443</v>
      </c>
    </row>
    <row r="2568" spans="39:43" x14ac:dyDescent="0.25">
      <c r="AM2568" s="1">
        <f t="shared" si="172"/>
        <v>2565</v>
      </c>
      <c r="AN2568" s="2">
        <f t="shared" ca="1" si="169"/>
        <v>8.482E-3</v>
      </c>
      <c r="AO2568" s="3">
        <f t="shared" ca="1" si="170"/>
        <v>2.3874870587146675</v>
      </c>
      <c r="AP2568" s="1">
        <f t="shared" ca="1" si="171"/>
        <v>2.330102136613852E-2</v>
      </c>
      <c r="AQ2568" s="1">
        <f ca="1"/>
        <v>-2.3874870587146679</v>
      </c>
    </row>
    <row r="2569" spans="39:43" x14ac:dyDescent="0.25">
      <c r="AM2569" s="1">
        <f t="shared" si="172"/>
        <v>2566</v>
      </c>
      <c r="AN2569" s="2">
        <f t="shared" ca="1" si="169"/>
        <v>3.8200000000000002E-4</v>
      </c>
      <c r="AO2569" s="3">
        <f t="shared" ca="1" si="170"/>
        <v>3.365518296965738</v>
      </c>
      <c r="AP2569" s="1">
        <f t="shared" ca="1" si="171"/>
        <v>3.2377077482900564E-2</v>
      </c>
      <c r="AQ2569" s="1">
        <f ca="1"/>
        <v>-3.3655182969657336</v>
      </c>
    </row>
    <row r="2570" spans="39:43" x14ac:dyDescent="0.25">
      <c r="AM2570" s="1">
        <f t="shared" si="172"/>
        <v>2567</v>
      </c>
      <c r="AN2570" s="2">
        <f t="shared" ca="1" si="169"/>
        <v>9.3640000000000008E-3</v>
      </c>
      <c r="AO2570" s="3">
        <f t="shared" ca="1" si="170"/>
        <v>2.3509013162983012</v>
      </c>
      <c r="AP2570" s="1">
        <f t="shared" ca="1" si="171"/>
        <v>2.2961508436226255E-2</v>
      </c>
      <c r="AQ2570" s="1">
        <f ca="1"/>
        <v>-2.3509013162983017</v>
      </c>
    </row>
    <row r="2571" spans="39:43" x14ac:dyDescent="0.25">
      <c r="AM2571" s="1">
        <f t="shared" si="172"/>
        <v>2568</v>
      </c>
      <c r="AN2571" s="2">
        <f t="shared" ca="1" si="169"/>
        <v>1.7700000000000001E-3</v>
      </c>
      <c r="AO2571" s="3">
        <f t="shared" ca="1" si="170"/>
        <v>2.9164847747886467</v>
      </c>
      <c r="AP2571" s="1">
        <f t="shared" ca="1" si="171"/>
        <v>2.821008026829791E-2</v>
      </c>
      <c r="AQ2571" s="1">
        <f ca="1"/>
        <v>-2.9164847747886551</v>
      </c>
    </row>
    <row r="2572" spans="39:43" x14ac:dyDescent="0.25">
      <c r="AM2572" s="1">
        <f t="shared" si="172"/>
        <v>2569</v>
      </c>
      <c r="AN2572" s="2">
        <f t="shared" ca="1" si="169"/>
        <v>9.4179999999999993E-3</v>
      </c>
      <c r="AO2572" s="3">
        <f t="shared" ca="1" si="170"/>
        <v>2.3487608589768492</v>
      </c>
      <c r="AP2572" s="1">
        <f t="shared" ca="1" si="171"/>
        <v>2.2941645153740746E-2</v>
      </c>
      <c r="AQ2572" s="1">
        <f ca="1"/>
        <v>-2.3487608589768505</v>
      </c>
    </row>
    <row r="2573" spans="39:43" x14ac:dyDescent="0.25">
      <c r="AM2573" s="1">
        <f t="shared" si="172"/>
        <v>2570</v>
      </c>
      <c r="AN2573" s="2">
        <f t="shared" ca="1" si="169"/>
        <v>8.0900000000000004E-4</v>
      </c>
      <c r="AO2573" s="3">
        <f t="shared" ca="1" si="170"/>
        <v>3.1526421894530672</v>
      </c>
      <c r="AP2573" s="1">
        <f t="shared" ca="1" si="171"/>
        <v>3.0401603262713246E-2</v>
      </c>
      <c r="AQ2573" s="1">
        <f ca="1"/>
        <v>-3.1526421894530476</v>
      </c>
    </row>
    <row r="2574" spans="39:43" x14ac:dyDescent="0.25">
      <c r="AM2574" s="1">
        <f t="shared" si="172"/>
        <v>2571</v>
      </c>
      <c r="AN2574" s="2">
        <f t="shared" ca="1" si="169"/>
        <v>8.0239999999999999E-3</v>
      </c>
      <c r="AO2574" s="3">
        <f t="shared" ca="1" si="170"/>
        <v>2.4078220748501451</v>
      </c>
      <c r="AP2574" s="1">
        <f t="shared" ca="1" si="171"/>
        <v>2.3489728781978216E-2</v>
      </c>
      <c r="AQ2574" s="1">
        <f ca="1"/>
        <v>-2.4078220748501464</v>
      </c>
    </row>
    <row r="2575" spans="39:43" x14ac:dyDescent="0.25">
      <c r="AM2575" s="1">
        <f t="shared" si="172"/>
        <v>2572</v>
      </c>
      <c r="AN2575" s="2">
        <f t="shared" ca="1" si="169"/>
        <v>4.5999999999999999E-3</v>
      </c>
      <c r="AO2575" s="3">
        <f t="shared" ca="1" si="170"/>
        <v>2.6045313646271904</v>
      </c>
      <c r="AP2575" s="1">
        <f t="shared" ca="1" si="171"/>
        <v>2.5315176153063671E-2</v>
      </c>
      <c r="AQ2575" s="1">
        <f ca="1"/>
        <v>-2.6045313646271939</v>
      </c>
    </row>
    <row r="2576" spans="39:43" x14ac:dyDescent="0.25">
      <c r="AM2576" s="1">
        <f t="shared" si="172"/>
        <v>2573</v>
      </c>
      <c r="AN2576" s="2">
        <f t="shared" ca="1" si="169"/>
        <v>6.0359999999999997E-3</v>
      </c>
      <c r="AO2576" s="3">
        <f t="shared" ca="1" si="170"/>
        <v>2.5100326477939796</v>
      </c>
      <c r="AP2576" s="1">
        <f t="shared" ca="1" si="171"/>
        <v>2.4438235189016413E-2</v>
      </c>
      <c r="AQ2576" s="1">
        <f ca="1"/>
        <v>-2.5100326477939823</v>
      </c>
    </row>
    <row r="2577" spans="39:43" x14ac:dyDescent="0.25">
      <c r="AM2577" s="1">
        <f t="shared" si="172"/>
        <v>2574</v>
      </c>
      <c r="AN2577" s="2">
        <f t="shared" ca="1" si="169"/>
        <v>1.8829999999999999E-3</v>
      </c>
      <c r="AO2577" s="3">
        <f t="shared" ca="1" si="170"/>
        <v>2.8971247247882834</v>
      </c>
      <c r="AP2577" s="1">
        <f t="shared" ca="1" si="171"/>
        <v>2.8030420464649076E-2</v>
      </c>
      <c r="AQ2577" s="1">
        <f ca="1"/>
        <v>-2.8971247247882781</v>
      </c>
    </row>
    <row r="2578" spans="39:43" x14ac:dyDescent="0.25">
      <c r="AM2578" s="1">
        <f t="shared" si="172"/>
        <v>2575</v>
      </c>
      <c r="AN2578" s="2">
        <f t="shared" ca="1" si="169"/>
        <v>4.5370000000000002E-3</v>
      </c>
      <c r="AO2578" s="3">
        <f t="shared" ca="1" si="170"/>
        <v>2.6092534789310884</v>
      </c>
      <c r="AP2578" s="1">
        <f t="shared" ca="1" si="171"/>
        <v>2.535899701760843E-2</v>
      </c>
      <c r="AQ2578" s="1">
        <f ca="1"/>
        <v>-2.6092534789310902</v>
      </c>
    </row>
    <row r="2579" spans="39:43" x14ac:dyDescent="0.25">
      <c r="AM2579" s="1">
        <f t="shared" si="172"/>
        <v>2576</v>
      </c>
      <c r="AN2579" s="2">
        <f t="shared" ca="1" si="169"/>
        <v>4.4260000000000002E-3</v>
      </c>
      <c r="AO2579" s="3">
        <f t="shared" ca="1" si="170"/>
        <v>2.6177177130187146</v>
      </c>
      <c r="AP2579" s="1">
        <f t="shared" ca="1" si="171"/>
        <v>2.5437544471473072E-2</v>
      </c>
      <c r="AQ2579" s="1">
        <f ca="1"/>
        <v>-2.6177177130187173</v>
      </c>
    </row>
    <row r="2580" spans="39:43" x14ac:dyDescent="0.25">
      <c r="AM2580" s="1">
        <f t="shared" si="172"/>
        <v>2577</v>
      </c>
      <c r="AN2580" s="2">
        <f t="shared" ca="1" si="169"/>
        <v>9.4600000000000001E-4</v>
      </c>
      <c r="AO2580" s="3">
        <f t="shared" ca="1" si="170"/>
        <v>3.1066816934680186</v>
      </c>
      <c r="AP2580" s="1">
        <f t="shared" ca="1" si="171"/>
        <v>2.9975093326833843E-2</v>
      </c>
      <c r="AQ2580" s="1">
        <f ca="1"/>
        <v>-3.106681693468019</v>
      </c>
    </row>
    <row r="2581" spans="39:43" x14ac:dyDescent="0.25">
      <c r="AM2581" s="1">
        <f t="shared" si="172"/>
        <v>2578</v>
      </c>
      <c r="AN2581" s="2">
        <f t="shared" ca="1" si="169"/>
        <v>9.4710000000000003E-3</v>
      </c>
      <c r="AO2581" s="3">
        <f t="shared" ca="1" si="170"/>
        <v>2.3466704520562582</v>
      </c>
      <c r="AP2581" s="1">
        <f t="shared" ca="1" si="171"/>
        <v>2.2922246335199861E-2</v>
      </c>
      <c r="AQ2581" s="1">
        <f ca="1"/>
        <v>-2.3466704520562582</v>
      </c>
    </row>
    <row r="2582" spans="39:43" x14ac:dyDescent="0.25">
      <c r="AM2582" s="1">
        <f t="shared" si="172"/>
        <v>2579</v>
      </c>
      <c r="AN2582" s="2">
        <f t="shared" ca="1" si="169"/>
        <v>9.894E-3</v>
      </c>
      <c r="AO2582" s="3">
        <f t="shared" ca="1" si="170"/>
        <v>2.330343564123992</v>
      </c>
      <c r="AP2582" s="1">
        <f t="shared" ca="1" si="171"/>
        <v>2.2770734046747482E-2</v>
      </c>
      <c r="AQ2582" s="1">
        <f ca="1"/>
        <v>-2.3303435641239907</v>
      </c>
    </row>
    <row r="2583" spans="39:43" x14ac:dyDescent="0.25">
      <c r="AM2583" s="1">
        <f t="shared" si="172"/>
        <v>2580</v>
      </c>
      <c r="AN2583" s="2">
        <f t="shared" ca="1" si="169"/>
        <v>3.424E-3</v>
      </c>
      <c r="AO2583" s="3">
        <f t="shared" ca="1" si="170"/>
        <v>2.7041469368444546</v>
      </c>
      <c r="AP2583" s="1">
        <f t="shared" ca="1" si="171"/>
        <v>2.6239601149103682E-2</v>
      </c>
      <c r="AQ2583" s="1">
        <f ca="1"/>
        <v>-2.7041469368444533</v>
      </c>
    </row>
    <row r="2584" spans="39:43" x14ac:dyDescent="0.25">
      <c r="AM2584" s="1">
        <f t="shared" si="172"/>
        <v>2581</v>
      </c>
      <c r="AN2584" s="2">
        <f t="shared" ca="1" si="169"/>
        <v>2.2139999999999998E-3</v>
      </c>
      <c r="AO2584" s="3">
        <f t="shared" ca="1" si="170"/>
        <v>2.8459438647267157</v>
      </c>
      <c r="AP2584" s="1">
        <f t="shared" ca="1" si="171"/>
        <v>2.7555465943918635E-2</v>
      </c>
      <c r="AQ2584" s="1">
        <f ca="1"/>
        <v>-2.8459438647267232</v>
      </c>
    </row>
    <row r="2585" spans="39:43" x14ac:dyDescent="0.25">
      <c r="AM2585" s="1">
        <f t="shared" si="172"/>
        <v>2582</v>
      </c>
      <c r="AN2585" s="2">
        <f t="shared" ca="1" si="169"/>
        <v>6.4729999999999996E-3</v>
      </c>
      <c r="AO2585" s="3">
        <f t="shared" ca="1" si="170"/>
        <v>2.4852513271304386</v>
      </c>
      <c r="AP2585" s="1">
        <f t="shared" ca="1" si="171"/>
        <v>2.4208266402547002E-2</v>
      </c>
      <c r="AQ2585" s="1">
        <f ca="1"/>
        <v>-2.4852513271304359</v>
      </c>
    </row>
    <row r="2586" spans="39:43" x14ac:dyDescent="0.25">
      <c r="AM2586" s="1">
        <f t="shared" si="172"/>
        <v>2583</v>
      </c>
      <c r="AN2586" s="2">
        <f t="shared" ca="1" si="169"/>
        <v>7.1590000000000004E-3</v>
      </c>
      <c r="AO2586" s="3">
        <f t="shared" ca="1" si="170"/>
        <v>2.4491847147069432</v>
      </c>
      <c r="AP2586" s="1">
        <f t="shared" ca="1" si="171"/>
        <v>2.3873570959809909E-2</v>
      </c>
      <c r="AQ2586" s="1">
        <f ca="1"/>
        <v>-2.4491847147069437</v>
      </c>
    </row>
    <row r="2587" spans="39:43" x14ac:dyDescent="0.25">
      <c r="AM2587" s="1">
        <f t="shared" si="172"/>
        <v>2584</v>
      </c>
      <c r="AN2587" s="2">
        <f t="shared" ca="1" si="169"/>
        <v>2.1429999999999999E-3</v>
      </c>
      <c r="AO2587" s="3">
        <f t="shared" ca="1" si="170"/>
        <v>2.8563073631171516</v>
      </c>
      <c r="AP2587" s="1">
        <f t="shared" ca="1" si="171"/>
        <v>2.7651638427249301E-2</v>
      </c>
      <c r="AQ2587" s="1">
        <f ca="1"/>
        <v>-2.8563073631171529</v>
      </c>
    </row>
    <row r="2588" spans="39:43" x14ac:dyDescent="0.25">
      <c r="AM2588" s="1">
        <f t="shared" si="172"/>
        <v>2585</v>
      </c>
      <c r="AN2588" s="2">
        <f t="shared" ca="1" si="169"/>
        <v>8.6639999999999998E-3</v>
      </c>
      <c r="AO2588" s="3">
        <f t="shared" ca="1" si="170"/>
        <v>2.3796731517482179</v>
      </c>
      <c r="AP2588" s="1">
        <f t="shared" ca="1" si="171"/>
        <v>2.3228508898903349E-2</v>
      </c>
      <c r="AQ2588" s="1">
        <f ca="1"/>
        <v>-2.3796731517482188</v>
      </c>
    </row>
    <row r="2589" spans="39:43" x14ac:dyDescent="0.25">
      <c r="AM2589" s="1">
        <f t="shared" si="172"/>
        <v>2586</v>
      </c>
      <c r="AN2589" s="2">
        <f t="shared" ca="1" si="169"/>
        <v>5.7299999999999999E-3</v>
      </c>
      <c r="AO2589" s="3">
        <f t="shared" ca="1" si="170"/>
        <v>2.5283501361132599</v>
      </c>
      <c r="AP2589" s="1">
        <f t="shared" ca="1" si="171"/>
        <v>2.4608220098906626E-2</v>
      </c>
      <c r="AQ2589" s="1">
        <f ca="1"/>
        <v>-2.5283501361132608</v>
      </c>
    </row>
    <row r="2590" spans="39:43" x14ac:dyDescent="0.25">
      <c r="AM2590" s="1">
        <f t="shared" si="172"/>
        <v>2587</v>
      </c>
      <c r="AN2590" s="2">
        <f t="shared" ca="1" si="169"/>
        <v>5.3270000000000001E-3</v>
      </c>
      <c r="AO2590" s="3">
        <f t="shared" ca="1" si="170"/>
        <v>2.5538471979151112</v>
      </c>
      <c r="AP2590" s="1">
        <f t="shared" ca="1" si="171"/>
        <v>2.484483090915024E-2</v>
      </c>
      <c r="AQ2590" s="1">
        <f ca="1"/>
        <v>-2.5538471979151094</v>
      </c>
    </row>
    <row r="2591" spans="39:43" x14ac:dyDescent="0.25">
      <c r="AM2591" s="1">
        <f t="shared" si="172"/>
        <v>2588</v>
      </c>
      <c r="AN2591" s="2">
        <f t="shared" ca="1" si="169"/>
        <v>9.188E-3</v>
      </c>
      <c r="AO2591" s="3">
        <f t="shared" ca="1" si="170"/>
        <v>2.3579533914207063</v>
      </c>
      <c r="AP2591" s="1">
        <f t="shared" ca="1" si="171"/>
        <v>2.3026951161414691E-2</v>
      </c>
      <c r="AQ2591" s="1">
        <f ca="1"/>
        <v>-2.3579533914207058</v>
      </c>
    </row>
    <row r="2592" spans="39:43" x14ac:dyDescent="0.25">
      <c r="AM2592" s="1">
        <f t="shared" si="172"/>
        <v>2589</v>
      </c>
      <c r="AN2592" s="2">
        <f t="shared" ca="1" si="169"/>
        <v>1.315E-3</v>
      </c>
      <c r="AO2592" s="3">
        <f t="shared" ca="1" si="170"/>
        <v>3.0079689586563423</v>
      </c>
      <c r="AP2592" s="1">
        <f t="shared" ca="1" si="171"/>
        <v>2.9059046593815453E-2</v>
      </c>
      <c r="AQ2592" s="1">
        <f ca="1"/>
        <v>-3.0079689586563321</v>
      </c>
    </row>
    <row r="2593" spans="39:43" x14ac:dyDescent="0.25">
      <c r="AM2593" s="1">
        <f t="shared" si="172"/>
        <v>2590</v>
      </c>
      <c r="AN2593" s="2">
        <f t="shared" ca="1" si="169"/>
        <v>8.0669999999999995E-3</v>
      </c>
      <c r="AO2593" s="3">
        <f t="shared" ca="1" si="170"/>
        <v>2.4058701096405337</v>
      </c>
      <c r="AP2593" s="1">
        <f t="shared" ca="1" si="171"/>
        <v>2.3471614692072373E-2</v>
      </c>
      <c r="AQ2593" s="1">
        <f ca="1"/>
        <v>-2.4058701096405364</v>
      </c>
    </row>
    <row r="2594" spans="39:43" x14ac:dyDescent="0.25">
      <c r="AM2594" s="1">
        <f t="shared" si="172"/>
        <v>2591</v>
      </c>
      <c r="AN2594" s="2">
        <f t="shared" ca="1" si="169"/>
        <v>3.6909999999999998E-3</v>
      </c>
      <c r="AO2594" s="3">
        <f t="shared" ca="1" si="170"/>
        <v>2.679101559988545</v>
      </c>
      <c r="AP2594" s="1">
        <f t="shared" ca="1" si="171"/>
        <v>2.6007181941087202E-2</v>
      </c>
      <c r="AQ2594" s="1">
        <f ca="1"/>
        <v>-2.679101559988545</v>
      </c>
    </row>
    <row r="2595" spans="39:43" x14ac:dyDescent="0.25">
      <c r="AM2595" s="1">
        <f t="shared" si="172"/>
        <v>2592</v>
      </c>
      <c r="AN2595" s="2">
        <f t="shared" ca="1" si="169"/>
        <v>4.4549999999999998E-3</v>
      </c>
      <c r="AO2595" s="3">
        <f t="shared" ca="1" si="170"/>
        <v>2.6154881995444246</v>
      </c>
      <c r="AP2595" s="1">
        <f t="shared" ca="1" si="171"/>
        <v>2.5416854754606852E-2</v>
      </c>
      <c r="AQ2595" s="1">
        <f ca="1"/>
        <v>-2.6154881995444237</v>
      </c>
    </row>
    <row r="2596" spans="39:43" x14ac:dyDescent="0.25">
      <c r="AM2596" s="1">
        <f t="shared" si="172"/>
        <v>2593</v>
      </c>
      <c r="AN2596" s="2">
        <f t="shared" ca="1" si="169"/>
        <v>8.9309999999999997E-3</v>
      </c>
      <c r="AO2596" s="3">
        <f t="shared" ca="1" si="170"/>
        <v>2.3684664567241631</v>
      </c>
      <c r="AP2596" s="1">
        <f t="shared" ca="1" si="171"/>
        <v>2.3124511614416157E-2</v>
      </c>
      <c r="AQ2596" s="1">
        <f ca="1"/>
        <v>-2.368466456724164</v>
      </c>
    </row>
    <row r="2597" spans="39:43" x14ac:dyDescent="0.25">
      <c r="AM2597" s="1">
        <f t="shared" si="172"/>
        <v>2594</v>
      </c>
      <c r="AN2597" s="2">
        <f t="shared" ca="1" si="169"/>
        <v>5.6990000000000001E-3</v>
      </c>
      <c r="AO2597" s="3">
        <f t="shared" ca="1" si="170"/>
        <v>2.530253940215756</v>
      </c>
      <c r="AP2597" s="1">
        <f t="shared" ca="1" si="171"/>
        <v>2.4625887257371293E-2</v>
      </c>
      <c r="AQ2597" s="1">
        <f ca="1"/>
        <v>-2.530253940215756</v>
      </c>
    </row>
    <row r="2598" spans="39:43" x14ac:dyDescent="0.25">
      <c r="AM2598" s="1">
        <f t="shared" si="172"/>
        <v>2595</v>
      </c>
      <c r="AN2598" s="2">
        <f t="shared" ca="1" si="169"/>
        <v>2.9780000000000002E-3</v>
      </c>
      <c r="AO2598" s="3">
        <f t="shared" ca="1" si="170"/>
        <v>2.7501939509769873</v>
      </c>
      <c r="AP2598" s="1">
        <f t="shared" ca="1" si="171"/>
        <v>2.6666913966865557E-2</v>
      </c>
      <c r="AQ2598" s="1">
        <f ca="1"/>
        <v>-2.7501939509769899</v>
      </c>
    </row>
    <row r="2599" spans="39:43" x14ac:dyDescent="0.25">
      <c r="AM2599" s="1">
        <f t="shared" si="172"/>
        <v>2596</v>
      </c>
      <c r="AN2599" s="2">
        <f t="shared" ca="1" si="169"/>
        <v>2.392E-3</v>
      </c>
      <c r="AO2599" s="3">
        <f t="shared" ca="1" si="170"/>
        <v>2.8212292607231801</v>
      </c>
      <c r="AP2599" s="1">
        <f t="shared" ca="1" si="171"/>
        <v>2.7326116283021552E-2</v>
      </c>
      <c r="AQ2599" s="1">
        <f ca="1"/>
        <v>-2.8212292607231739</v>
      </c>
    </row>
    <row r="2600" spans="39:43" x14ac:dyDescent="0.25">
      <c r="AM2600" s="1">
        <f t="shared" si="172"/>
        <v>2597</v>
      </c>
      <c r="AN2600" s="2">
        <f t="shared" ca="1" si="169"/>
        <v>6.2620000000000002E-3</v>
      </c>
      <c r="AO2600" s="3">
        <f t="shared" ca="1" si="170"/>
        <v>2.4970253592809923</v>
      </c>
      <c r="AP2600" s="1">
        <f t="shared" ca="1" si="171"/>
        <v>2.4317528532773108E-2</v>
      </c>
      <c r="AQ2600" s="1">
        <f ca="1"/>
        <v>-2.4970253592809915</v>
      </c>
    </row>
    <row r="2601" spans="39:43" x14ac:dyDescent="0.25">
      <c r="AM2601" s="1">
        <f t="shared" si="172"/>
        <v>2598</v>
      </c>
      <c r="AN2601" s="2">
        <f t="shared" ca="1" si="169"/>
        <v>1.967E-3</v>
      </c>
      <c r="AO2601" s="3">
        <f t="shared" ca="1" si="170"/>
        <v>2.8834060316284353</v>
      </c>
      <c r="AP2601" s="1">
        <f t="shared" ca="1" si="171"/>
        <v>2.7903112026945107E-2</v>
      </c>
      <c r="AQ2601" s="1">
        <f ca="1"/>
        <v>-2.883406031628442</v>
      </c>
    </row>
    <row r="2602" spans="39:43" x14ac:dyDescent="0.25">
      <c r="AM2602" s="1">
        <f t="shared" si="172"/>
        <v>2599</v>
      </c>
      <c r="AN2602" s="2">
        <f t="shared" ca="1" si="169"/>
        <v>6.9340000000000001E-3</v>
      </c>
      <c r="AO2602" s="3">
        <f t="shared" ca="1" si="170"/>
        <v>2.4606644508772315</v>
      </c>
      <c r="AP2602" s="1">
        <f t="shared" ca="1" si="171"/>
        <v>2.3980102045538288E-2</v>
      </c>
      <c r="AQ2602" s="1">
        <f ca="1"/>
        <v>-2.4606644508772315</v>
      </c>
    </row>
    <row r="2603" spans="39:43" x14ac:dyDescent="0.25">
      <c r="AM2603" s="1">
        <f t="shared" si="172"/>
        <v>2600</v>
      </c>
      <c r="AN2603" s="2">
        <f t="shared" ca="1" si="169"/>
        <v>2.6250000000000002E-3</v>
      </c>
      <c r="AO2603" s="3">
        <f t="shared" ca="1" si="170"/>
        <v>2.7912802104441106</v>
      </c>
      <c r="AP2603" s="1">
        <f t="shared" ca="1" si="171"/>
        <v>2.704819135552881E-2</v>
      </c>
      <c r="AQ2603" s="1">
        <f ca="1"/>
        <v>-2.7912802104441101</v>
      </c>
    </row>
    <row r="2604" spans="39:43" x14ac:dyDescent="0.25">
      <c r="AM2604" s="1">
        <f t="shared" si="172"/>
        <v>2601</v>
      </c>
      <c r="AN2604" s="2">
        <f t="shared" ca="1" si="169"/>
        <v>7.5269999999999998E-3</v>
      </c>
      <c r="AO2604" s="3">
        <f t="shared" ca="1" si="170"/>
        <v>2.4310773589599601</v>
      </c>
      <c r="AP2604" s="1">
        <f t="shared" ca="1" si="171"/>
        <v>2.3705536064340033E-2</v>
      </c>
      <c r="AQ2604" s="1">
        <f ca="1"/>
        <v>-2.431077358959957</v>
      </c>
    </row>
    <row r="2605" spans="39:43" x14ac:dyDescent="0.25">
      <c r="AM2605" s="1">
        <f t="shared" si="172"/>
        <v>2602</v>
      </c>
      <c r="AN2605" s="2">
        <f t="shared" ca="1" si="169"/>
        <v>6.8849999999999996E-3</v>
      </c>
      <c r="AO2605" s="3">
        <f t="shared" ca="1" si="170"/>
        <v>2.463208017296687</v>
      </c>
      <c r="AP2605" s="1">
        <f t="shared" ca="1" si="171"/>
        <v>2.4003706150046211E-2</v>
      </c>
      <c r="AQ2605" s="1">
        <f ca="1"/>
        <v>-2.4632080172966888</v>
      </c>
    </row>
    <row r="2606" spans="39:43" x14ac:dyDescent="0.25">
      <c r="AM2606" s="1">
        <f t="shared" si="172"/>
        <v>2603</v>
      </c>
      <c r="AN2606" s="2">
        <f t="shared" ca="1" si="169"/>
        <v>1.217E-3</v>
      </c>
      <c r="AO2606" s="3">
        <f t="shared" ca="1" si="170"/>
        <v>3.0314279527901062</v>
      </c>
      <c r="AP2606" s="1">
        <f t="shared" ca="1" si="171"/>
        <v>2.9276744289833394E-2</v>
      </c>
      <c r="AQ2606" s="1">
        <f ca="1"/>
        <v>-3.0314279527901125</v>
      </c>
    </row>
    <row r="2607" spans="39:43" x14ac:dyDescent="0.25">
      <c r="AM2607" s="1">
        <f t="shared" si="172"/>
        <v>2604</v>
      </c>
      <c r="AN2607" s="2">
        <f t="shared" ca="1" si="169"/>
        <v>7.4289999999999998E-3</v>
      </c>
      <c r="AO2607" s="3">
        <f t="shared" ca="1" si="170"/>
        <v>2.4358218521071966</v>
      </c>
      <c r="AP2607" s="1">
        <f t="shared" ca="1" si="171"/>
        <v>2.3749564602862906E-2</v>
      </c>
      <c r="AQ2607" s="1">
        <f ca="1"/>
        <v>-2.4358218521071975</v>
      </c>
    </row>
    <row r="2608" spans="39:43" x14ac:dyDescent="0.25">
      <c r="AM2608" s="1">
        <f t="shared" si="172"/>
        <v>2605</v>
      </c>
      <c r="AN2608" s="2">
        <f t="shared" ca="1" si="169"/>
        <v>2.2720000000000001E-3</v>
      </c>
      <c r="AO2608" s="3">
        <f t="shared" ca="1" si="170"/>
        <v>2.837699079856475</v>
      </c>
      <c r="AP2608" s="1">
        <f t="shared" ca="1" si="171"/>
        <v>2.7478954962237984E-2</v>
      </c>
      <c r="AQ2608" s="1">
        <f ca="1"/>
        <v>-2.8376990798564821</v>
      </c>
    </row>
    <row r="2609" spans="39:43" x14ac:dyDescent="0.25">
      <c r="AM2609" s="1">
        <f t="shared" si="172"/>
        <v>2606</v>
      </c>
      <c r="AN2609" s="2">
        <f t="shared" ca="1" si="169"/>
        <v>4.2979999999999997E-3</v>
      </c>
      <c r="AO2609" s="3">
        <f t="shared" ca="1" si="170"/>
        <v>2.6277169838402008</v>
      </c>
      <c r="AP2609" s="1">
        <f t="shared" ca="1" si="171"/>
        <v>2.5530336950438055E-2</v>
      </c>
      <c r="AQ2609" s="1">
        <f ca="1"/>
        <v>-2.6277169838402026</v>
      </c>
    </row>
    <row r="2610" spans="39:43" x14ac:dyDescent="0.25">
      <c r="AM2610" s="1">
        <f t="shared" si="172"/>
        <v>2607</v>
      </c>
      <c r="AN2610" s="2">
        <f t="shared" ca="1" si="169"/>
        <v>1.7129999999999999E-3</v>
      </c>
      <c r="AO2610" s="3">
        <f t="shared" ca="1" si="170"/>
        <v>2.9266810785450286</v>
      </c>
      <c r="AP2610" s="1">
        <f t="shared" ca="1" si="171"/>
        <v>2.8304701198036269E-2</v>
      </c>
      <c r="AQ2610" s="1">
        <f ca="1"/>
        <v>-2.9266810785450215</v>
      </c>
    </row>
    <row r="2611" spans="39:43" x14ac:dyDescent="0.25">
      <c r="AM2611" s="1">
        <f t="shared" si="172"/>
        <v>2608</v>
      </c>
      <c r="AN2611" s="2">
        <f t="shared" ca="1" si="169"/>
        <v>2.4699999999999999E-4</v>
      </c>
      <c r="AO2611" s="3">
        <f t="shared" ca="1" si="170"/>
        <v>3.4839888865278295</v>
      </c>
      <c r="AP2611" s="1">
        <f t="shared" ca="1" si="171"/>
        <v>3.3476475617641326E-2</v>
      </c>
      <c r="AQ2611" s="1">
        <f ca="1"/>
        <v>-3.4839888865278268</v>
      </c>
    </row>
    <row r="2612" spans="39:43" x14ac:dyDescent="0.25">
      <c r="AM2612" s="1">
        <f t="shared" si="172"/>
        <v>2609</v>
      </c>
      <c r="AN2612" s="2">
        <f t="shared" ca="1" si="169"/>
        <v>7.6169999999999996E-3</v>
      </c>
      <c r="AO2612" s="3">
        <f t="shared" ca="1" si="170"/>
        <v>2.4267678599668474</v>
      </c>
      <c r="AP2612" s="1">
        <f t="shared" ca="1" si="171"/>
        <v>2.3665544238755234E-2</v>
      </c>
      <c r="AQ2612" s="1">
        <f ca="1"/>
        <v>-2.4267678599668465</v>
      </c>
    </row>
    <row r="2613" spans="39:43" x14ac:dyDescent="0.25">
      <c r="AM2613" s="1">
        <f t="shared" si="172"/>
        <v>2610</v>
      </c>
      <c r="AN2613" s="2">
        <f t="shared" ca="1" si="169"/>
        <v>5.2839999999999996E-3</v>
      </c>
      <c r="AO2613" s="3">
        <f t="shared" ca="1" si="170"/>
        <v>2.5566680876587768</v>
      </c>
      <c r="AP2613" s="1">
        <f t="shared" ca="1" si="171"/>
        <v>2.4871008553187961E-2</v>
      </c>
      <c r="AQ2613" s="1">
        <f ca="1"/>
        <v>-2.5566680876587737</v>
      </c>
    </row>
    <row r="2614" spans="39:43" x14ac:dyDescent="0.25">
      <c r="AM2614" s="1">
        <f t="shared" si="172"/>
        <v>2611</v>
      </c>
      <c r="AN2614" s="2">
        <f t="shared" ca="1" si="169"/>
        <v>6.7720000000000002E-3</v>
      </c>
      <c r="AO2614" s="3">
        <f t="shared" ca="1" si="170"/>
        <v>2.4691352945030434</v>
      </c>
      <c r="AP2614" s="1">
        <f t="shared" ca="1" si="171"/>
        <v>2.4058710835418728E-2</v>
      </c>
      <c r="AQ2614" s="1">
        <f ca="1"/>
        <v>-2.4691352945030434</v>
      </c>
    </row>
    <row r="2615" spans="39:43" x14ac:dyDescent="0.25">
      <c r="AM2615" s="1">
        <f t="shared" si="172"/>
        <v>2612</v>
      </c>
      <c r="AN2615" s="2">
        <f t="shared" ca="1" si="169"/>
        <v>6.6759999999999996E-3</v>
      </c>
      <c r="AO2615" s="3">
        <f t="shared" ca="1" si="170"/>
        <v>2.4742399129292658</v>
      </c>
      <c r="AP2615" s="1">
        <f t="shared" ca="1" si="171"/>
        <v>2.4106081309365861E-2</v>
      </c>
      <c r="AQ2615" s="1">
        <f ca="1"/>
        <v>-2.4742399129292667</v>
      </c>
    </row>
    <row r="2616" spans="39:43" x14ac:dyDescent="0.25">
      <c r="AM2616" s="1">
        <f t="shared" si="172"/>
        <v>2613</v>
      </c>
      <c r="AN2616" s="2">
        <f t="shared" ca="1" si="169"/>
        <v>8.6660000000000001E-3</v>
      </c>
      <c r="AO2616" s="3">
        <f t="shared" ca="1" si="170"/>
        <v>2.3795880875150632</v>
      </c>
      <c r="AP2616" s="1">
        <f t="shared" ca="1" si="171"/>
        <v>2.3227719509236182E-2</v>
      </c>
      <c r="AQ2616" s="1">
        <f ca="1"/>
        <v>-2.3795880875150619</v>
      </c>
    </row>
    <row r="2617" spans="39:43" x14ac:dyDescent="0.25">
      <c r="AM2617" s="1">
        <f t="shared" si="172"/>
        <v>2614</v>
      </c>
      <c r="AN2617" s="2">
        <f t="shared" ca="1" si="169"/>
        <v>5.7320000000000001E-3</v>
      </c>
      <c r="AO2617" s="3">
        <f t="shared" ca="1" si="170"/>
        <v>2.5282276242288138</v>
      </c>
      <c r="AP2617" s="1">
        <f t="shared" ca="1" si="171"/>
        <v>2.4607083197860202E-2</v>
      </c>
      <c r="AQ2617" s="1">
        <f ca="1"/>
        <v>-2.5282276242288111</v>
      </c>
    </row>
    <row r="2618" spans="39:43" x14ac:dyDescent="0.25">
      <c r="AM2618" s="1">
        <f t="shared" si="172"/>
        <v>2615</v>
      </c>
      <c r="AN2618" s="2">
        <f t="shared" ca="1" si="169"/>
        <v>2.477E-3</v>
      </c>
      <c r="AO2618" s="3">
        <f t="shared" ca="1" si="170"/>
        <v>2.8100097446544288</v>
      </c>
      <c r="AP2618" s="1">
        <f t="shared" ca="1" si="171"/>
        <v>2.722200002020668E-2</v>
      </c>
      <c r="AQ2618" s="1">
        <f ca="1"/>
        <v>-2.810009744654423</v>
      </c>
    </row>
    <row r="2619" spans="39:43" x14ac:dyDescent="0.25">
      <c r="AM2619" s="1">
        <f t="shared" si="172"/>
        <v>2616</v>
      </c>
      <c r="AN2619" s="2">
        <f t="shared" ca="1" si="169"/>
        <v>6.5970000000000004E-3</v>
      </c>
      <c r="AO2619" s="3">
        <f t="shared" ca="1" si="170"/>
        <v>2.4784894850740504</v>
      </c>
      <c r="AP2619" s="1">
        <f t="shared" ca="1" si="171"/>
        <v>2.4145517018318536E-2</v>
      </c>
      <c r="AQ2619" s="1">
        <f ca="1"/>
        <v>-2.4784894850740482</v>
      </c>
    </row>
    <row r="2620" spans="39:43" x14ac:dyDescent="0.25">
      <c r="AM2620" s="1">
        <f t="shared" si="172"/>
        <v>2617</v>
      </c>
      <c r="AN2620" s="2">
        <f t="shared" ca="1" si="169"/>
        <v>2.578E-3</v>
      </c>
      <c r="AO2620" s="3">
        <f t="shared" ca="1" si="170"/>
        <v>2.7971223763878514</v>
      </c>
      <c r="AP2620" s="1">
        <f t="shared" ca="1" si="171"/>
        <v>2.7102406214804312E-2</v>
      </c>
      <c r="AQ2620" s="1">
        <f ca="1"/>
        <v>-2.7971223763878474</v>
      </c>
    </row>
    <row r="2621" spans="39:43" x14ac:dyDescent="0.25">
      <c r="AM2621" s="1">
        <f t="shared" si="172"/>
        <v>2618</v>
      </c>
      <c r="AN2621" s="2">
        <f t="shared" ca="1" si="169"/>
        <v>1.544E-3</v>
      </c>
      <c r="AO2621" s="3">
        <f t="shared" ca="1" si="170"/>
        <v>2.9588393868777918</v>
      </c>
      <c r="AP2621" s="1">
        <f t="shared" ca="1" si="171"/>
        <v>2.8603127873619988E-2</v>
      </c>
      <c r="AQ2621" s="1">
        <f ca="1"/>
        <v>-2.9588393868777905</v>
      </c>
    </row>
    <row r="2622" spans="39:43" x14ac:dyDescent="0.25">
      <c r="AM2622" s="1">
        <f t="shared" si="172"/>
        <v>2619</v>
      </c>
      <c r="AN2622" s="2">
        <f t="shared" ca="1" si="169"/>
        <v>6.2490000000000002E-3</v>
      </c>
      <c r="AO2622" s="3">
        <f t="shared" ca="1" si="170"/>
        <v>2.4977622028537678</v>
      </c>
      <c r="AP2622" s="1">
        <f t="shared" ca="1" si="171"/>
        <v>2.4324366385547365E-2</v>
      </c>
      <c r="AQ2622" s="1">
        <f ca="1"/>
        <v>-2.4977622028537652</v>
      </c>
    </row>
    <row r="2623" spans="39:43" x14ac:dyDescent="0.25">
      <c r="AM2623" s="1">
        <f t="shared" si="172"/>
        <v>2620</v>
      </c>
      <c r="AN2623" s="2">
        <f t="shared" ca="1" si="169"/>
        <v>5.738E-3</v>
      </c>
      <c r="AO2623" s="3">
        <f t="shared" ca="1" si="170"/>
        <v>2.5278603160831734</v>
      </c>
      <c r="AP2623" s="1">
        <f t="shared" ca="1" si="171"/>
        <v>2.4603674605975203E-2</v>
      </c>
      <c r="AQ2623" s="1">
        <f ca="1"/>
        <v>-2.5278603160831734</v>
      </c>
    </row>
    <row r="2624" spans="39:43" x14ac:dyDescent="0.25">
      <c r="AM2624" s="1">
        <f t="shared" si="172"/>
        <v>2621</v>
      </c>
      <c r="AN2624" s="2">
        <f t="shared" ca="1" si="169"/>
        <v>3.8119999999999999E-3</v>
      </c>
      <c r="AO2624" s="3">
        <f t="shared" ca="1" si="170"/>
        <v>2.668283044334498</v>
      </c>
      <c r="AP2624" s="1">
        <f t="shared" ca="1" si="171"/>
        <v>2.5906786931872792E-2</v>
      </c>
      <c r="AQ2624" s="1">
        <f ca="1"/>
        <v>-2.6682830443345007</v>
      </c>
    </row>
    <row r="2625" spans="39:43" x14ac:dyDescent="0.25">
      <c r="AM2625" s="1">
        <f t="shared" si="172"/>
        <v>2622</v>
      </c>
      <c r="AN2625" s="2">
        <f t="shared" ca="1" si="169"/>
        <v>7.4479999999999998E-3</v>
      </c>
      <c r="AO2625" s="3">
        <f t="shared" ca="1" si="170"/>
        <v>2.4348977098956848</v>
      </c>
      <c r="AP2625" s="1">
        <f t="shared" ca="1" si="171"/>
        <v>2.3740988632849361E-2</v>
      </c>
      <c r="AQ2625" s="1">
        <f ca="1"/>
        <v>-2.4348977098956857</v>
      </c>
    </row>
    <row r="2626" spans="39:43" x14ac:dyDescent="0.25">
      <c r="AM2626" s="1">
        <f t="shared" si="172"/>
        <v>2623</v>
      </c>
      <c r="AN2626" s="2">
        <f t="shared" ca="1" si="169"/>
        <v>9.2519999999999998E-3</v>
      </c>
      <c r="AO2626" s="3">
        <f t="shared" ca="1" si="170"/>
        <v>2.3553754307470682</v>
      </c>
      <c r="AP2626" s="1">
        <f t="shared" ca="1" si="171"/>
        <v>2.3003027880822362E-2</v>
      </c>
      <c r="AQ2626" s="1">
        <f ca="1"/>
        <v>-2.3553754307470696</v>
      </c>
    </row>
    <row r="2627" spans="39:43" x14ac:dyDescent="0.25">
      <c r="AM2627" s="1">
        <f t="shared" si="172"/>
        <v>2624</v>
      </c>
      <c r="AN2627" s="2">
        <f t="shared" ca="1" si="169"/>
        <v>2.4290000000000002E-3</v>
      </c>
      <c r="AO2627" s="3">
        <f t="shared" ca="1" si="170"/>
        <v>2.8163018493793239</v>
      </c>
      <c r="AP2627" s="1">
        <f t="shared" ca="1" si="171"/>
        <v>2.7280390277431812E-2</v>
      </c>
      <c r="AQ2627" s="1">
        <f ca="1"/>
        <v>-2.8163018493793266</v>
      </c>
    </row>
    <row r="2628" spans="39:43" x14ac:dyDescent="0.25">
      <c r="AM2628" s="1">
        <f t="shared" si="172"/>
        <v>2625</v>
      </c>
      <c r="AN2628" s="2">
        <f t="shared" ca="1" si="169"/>
        <v>9.1129999999999996E-3</v>
      </c>
      <c r="AO2628" s="3">
        <f t="shared" ca="1" si="170"/>
        <v>2.3609945187545534</v>
      </c>
      <c r="AP2628" s="1">
        <f t="shared" ca="1" si="171"/>
        <v>2.3055172593676478E-2</v>
      </c>
      <c r="AQ2628" s="1">
        <f ca="1"/>
        <v>-2.3609945187545547</v>
      </c>
    </row>
    <row r="2629" spans="39:43" x14ac:dyDescent="0.25">
      <c r="AM2629" s="1">
        <f t="shared" si="172"/>
        <v>2626</v>
      </c>
      <c r="AN2629" s="2">
        <f t="shared" ref="AN2629:AN2692" ca="1" si="173">RANDBETWEEN(1,1%*1000000)/1000000</f>
        <v>7.6509999999999998E-3</v>
      </c>
      <c r="AO2629" s="3">
        <f t="shared" ref="AO2629:AO2692" ca="1" si="174">NORMSINV(1-AN2629)</f>
        <v>2.4251514891198838</v>
      </c>
      <c r="AP2629" s="1">
        <f t="shared" ref="AP2629:AP2692" ca="1" si="175">($O$18+AO2629*$O$16)</f>
        <v>2.3650544439220433E-2</v>
      </c>
      <c r="AQ2629" s="1">
        <f ca="1"/>
        <v>-2.4251514891198815</v>
      </c>
    </row>
    <row r="2630" spans="39:43" x14ac:dyDescent="0.25">
      <c r="AM2630" s="1">
        <f t="shared" ref="AM2630:AM2693" si="176">(AM2629+1)</f>
        <v>2627</v>
      </c>
      <c r="AN2630" s="2">
        <f t="shared" ca="1" si="173"/>
        <v>9.6970000000000008E-3</v>
      </c>
      <c r="AO2630" s="3">
        <f t="shared" ca="1" si="174"/>
        <v>2.3378698641840949</v>
      </c>
      <c r="AP2630" s="1">
        <f t="shared" ca="1" si="175"/>
        <v>2.284057754358633E-2</v>
      </c>
      <c r="AQ2630" s="1">
        <f ca="1"/>
        <v>-2.3378698641840949</v>
      </c>
    </row>
    <row r="2631" spans="39:43" x14ac:dyDescent="0.25">
      <c r="AM2631" s="1">
        <f t="shared" si="176"/>
        <v>2628</v>
      </c>
      <c r="AN2631" s="2">
        <f t="shared" ca="1" si="173"/>
        <v>5.3340000000000002E-3</v>
      </c>
      <c r="AO2631" s="3">
        <f t="shared" ca="1" si="174"/>
        <v>2.5533899011839769</v>
      </c>
      <c r="AP2631" s="1">
        <f t="shared" ca="1" si="175"/>
        <v>2.4840587229979821E-2</v>
      </c>
      <c r="AQ2631" s="1">
        <f ca="1"/>
        <v>-2.5533899011839729</v>
      </c>
    </row>
    <row r="2632" spans="39:43" x14ac:dyDescent="0.25">
      <c r="AM2632" s="1">
        <f t="shared" si="176"/>
        <v>2629</v>
      </c>
      <c r="AN2632" s="2">
        <f t="shared" ca="1" si="173"/>
        <v>6.1399999999999996E-3</v>
      </c>
      <c r="AO2632" s="3">
        <f t="shared" ca="1" si="174"/>
        <v>2.5039943361206962</v>
      </c>
      <c r="AP2632" s="1">
        <f t="shared" ca="1" si="175"/>
        <v>2.438220011216629E-2</v>
      </c>
      <c r="AQ2632" s="1">
        <f ca="1"/>
        <v>-2.5039943361206976</v>
      </c>
    </row>
    <row r="2633" spans="39:43" x14ac:dyDescent="0.25">
      <c r="AM2633" s="1">
        <f t="shared" si="176"/>
        <v>2630</v>
      </c>
      <c r="AN2633" s="2">
        <f t="shared" ca="1" si="173"/>
        <v>5.3460000000000001E-3</v>
      </c>
      <c r="AO2633" s="3">
        <f t="shared" ca="1" si="174"/>
        <v>2.5526072040281917</v>
      </c>
      <c r="AP2633" s="1">
        <f t="shared" ca="1" si="175"/>
        <v>2.483332385941403E-2</v>
      </c>
      <c r="AQ2633" s="1">
        <f ca="1"/>
        <v>-2.5526072040281891</v>
      </c>
    </row>
    <row r="2634" spans="39:43" x14ac:dyDescent="0.25">
      <c r="AM2634" s="1">
        <f t="shared" si="176"/>
        <v>2631</v>
      </c>
      <c r="AN2634" s="2">
        <f t="shared" ca="1" si="173"/>
        <v>2.1499999999999999E-4</v>
      </c>
      <c r="AO2634" s="3">
        <f t="shared" ca="1" si="174"/>
        <v>3.5209522755243809</v>
      </c>
      <c r="AP2634" s="1">
        <f t="shared" ca="1" si="175"/>
        <v>3.3819493079331325E-2</v>
      </c>
      <c r="AQ2634" s="1">
        <f ca="1"/>
        <v>-3.5209522755243374</v>
      </c>
    </row>
    <row r="2635" spans="39:43" x14ac:dyDescent="0.25">
      <c r="AM2635" s="1">
        <f t="shared" si="176"/>
        <v>2632</v>
      </c>
      <c r="AN2635" s="2">
        <f t="shared" ca="1" si="173"/>
        <v>7.5940000000000001E-3</v>
      </c>
      <c r="AO2635" s="3">
        <f t="shared" ca="1" si="174"/>
        <v>2.4278648933597773</v>
      </c>
      <c r="AP2635" s="1">
        <f t="shared" ca="1" si="175"/>
        <v>2.3675724625890925E-2</v>
      </c>
      <c r="AQ2635" s="1">
        <f ca="1"/>
        <v>-2.4278648933597768</v>
      </c>
    </row>
    <row r="2636" spans="39:43" x14ac:dyDescent="0.25">
      <c r="AM2636" s="1">
        <f t="shared" si="176"/>
        <v>2633</v>
      </c>
      <c r="AN2636" s="2">
        <f t="shared" ca="1" si="173"/>
        <v>6.888E-3</v>
      </c>
      <c r="AO2636" s="3">
        <f t="shared" ca="1" si="174"/>
        <v>2.463051830090536</v>
      </c>
      <c r="AP2636" s="1">
        <f t="shared" ca="1" si="175"/>
        <v>2.4002256744554539E-2</v>
      </c>
      <c r="AQ2636" s="1">
        <f ca="1"/>
        <v>-2.463051830090536</v>
      </c>
    </row>
    <row r="2637" spans="39:43" x14ac:dyDescent="0.25">
      <c r="AM2637" s="1">
        <f t="shared" si="176"/>
        <v>2634</v>
      </c>
      <c r="AN2637" s="2">
        <f t="shared" ca="1" si="173"/>
        <v>6.7149999999999996E-3</v>
      </c>
      <c r="AO2637" s="3">
        <f t="shared" ca="1" si="174"/>
        <v>2.4721583875195967</v>
      </c>
      <c r="AP2637" s="1">
        <f t="shared" ca="1" si="175"/>
        <v>2.4086764910576382E-2</v>
      </c>
      <c r="AQ2637" s="1">
        <f ca="1"/>
        <v>-2.472158387519598</v>
      </c>
    </row>
    <row r="2638" spans="39:43" x14ac:dyDescent="0.25">
      <c r="AM2638" s="1">
        <f t="shared" si="176"/>
        <v>2635</v>
      </c>
      <c r="AN2638" s="2">
        <f t="shared" ca="1" si="173"/>
        <v>8.5769999999999996E-3</v>
      </c>
      <c r="AO2638" s="3">
        <f t="shared" ca="1" si="174"/>
        <v>2.3833902200583581</v>
      </c>
      <c r="AP2638" s="1">
        <f t="shared" ca="1" si="175"/>
        <v>2.3263003012438003E-2</v>
      </c>
      <c r="AQ2638" s="1">
        <f ca="1"/>
        <v>-2.3833902200583559</v>
      </c>
    </row>
    <row r="2639" spans="39:43" x14ac:dyDescent="0.25">
      <c r="AM2639" s="1">
        <f t="shared" si="176"/>
        <v>2636</v>
      </c>
      <c r="AN2639" s="2">
        <f t="shared" ca="1" si="173"/>
        <v>5.3499999999999999E-4</v>
      </c>
      <c r="AO2639" s="3">
        <f t="shared" ca="1" si="174"/>
        <v>3.2714434111832498</v>
      </c>
      <c r="AP2639" s="1">
        <f t="shared" ca="1" si="175"/>
        <v>3.150406963903387E-2</v>
      </c>
      <c r="AQ2639" s="1">
        <f ca="1"/>
        <v>-3.2714434111832236</v>
      </c>
    </row>
    <row r="2640" spans="39:43" x14ac:dyDescent="0.25">
      <c r="AM2640" s="1">
        <f t="shared" si="176"/>
        <v>2637</v>
      </c>
      <c r="AN2640" s="2">
        <f t="shared" ca="1" si="173"/>
        <v>3.4949999999999998E-3</v>
      </c>
      <c r="AO2640" s="3">
        <f t="shared" ca="1" si="174"/>
        <v>2.6973203013149294</v>
      </c>
      <c r="AP2640" s="1">
        <f t="shared" ca="1" si="175"/>
        <v>2.6176250486331959E-2</v>
      </c>
      <c r="AQ2640" s="1">
        <f ca="1"/>
        <v>-2.6973203013149325</v>
      </c>
    </row>
    <row r="2641" spans="39:43" x14ac:dyDescent="0.25">
      <c r="AM2641" s="1">
        <f t="shared" si="176"/>
        <v>2638</v>
      </c>
      <c r="AN2641" s="2">
        <f t="shared" ca="1" si="173"/>
        <v>1.3029999999999999E-3</v>
      </c>
      <c r="AO2641" s="3">
        <f t="shared" ca="1" si="174"/>
        <v>3.0107538681045911</v>
      </c>
      <c r="AP2641" s="1">
        <f t="shared" ca="1" si="175"/>
        <v>2.9084890343425748E-2</v>
      </c>
      <c r="AQ2641" s="1">
        <f ca="1"/>
        <v>-3.0107538681046035</v>
      </c>
    </row>
    <row r="2642" spans="39:43" x14ac:dyDescent="0.25">
      <c r="AM2642" s="1">
        <f t="shared" si="176"/>
        <v>2639</v>
      </c>
      <c r="AN2642" s="2">
        <f t="shared" ca="1" si="173"/>
        <v>7.4830000000000001E-3</v>
      </c>
      <c r="AO2642" s="3">
        <f t="shared" ca="1" si="174"/>
        <v>2.4332007665988153</v>
      </c>
      <c r="AP2642" s="1">
        <f t="shared" ca="1" si="175"/>
        <v>2.3725241127057123E-2</v>
      </c>
      <c r="AQ2642" s="1">
        <f ca="1"/>
        <v>-2.4332007665988171</v>
      </c>
    </row>
    <row r="2643" spans="39:43" x14ac:dyDescent="0.25">
      <c r="AM2643" s="1">
        <f t="shared" si="176"/>
        <v>2640</v>
      </c>
      <c r="AN2643" s="2">
        <f t="shared" ca="1" si="173"/>
        <v>2.1999999999999999E-5</v>
      </c>
      <c r="AO2643" s="3">
        <f t="shared" ca="1" si="174"/>
        <v>4.0854050037103633</v>
      </c>
      <c r="AP2643" s="1">
        <f t="shared" ca="1" si="175"/>
        <v>3.905757181947099E-2</v>
      </c>
      <c r="AQ2643" s="1">
        <f ca="1"/>
        <v>-4.0854050037100098</v>
      </c>
    </row>
    <row r="2644" spans="39:43" x14ac:dyDescent="0.25">
      <c r="AM2644" s="1">
        <f t="shared" si="176"/>
        <v>2641</v>
      </c>
      <c r="AN2644" s="2">
        <f t="shared" ca="1" si="173"/>
        <v>1.8090000000000001E-3</v>
      </c>
      <c r="AO2644" s="3">
        <f t="shared" ca="1" si="174"/>
        <v>2.9096791212381685</v>
      </c>
      <c r="AP2644" s="1">
        <f t="shared" ca="1" si="175"/>
        <v>2.8146924316709048E-2</v>
      </c>
      <c r="AQ2644" s="1">
        <f ca="1"/>
        <v>-2.9096791212381587</v>
      </c>
    </row>
    <row r="2645" spans="39:43" x14ac:dyDescent="0.25">
      <c r="AM2645" s="1">
        <f t="shared" si="176"/>
        <v>2642</v>
      </c>
      <c r="AN2645" s="2">
        <f t="shared" ca="1" si="173"/>
        <v>5.1710000000000002E-3</v>
      </c>
      <c r="AO2645" s="3">
        <f t="shared" ca="1" si="174"/>
        <v>2.5641796479264873</v>
      </c>
      <c r="AP2645" s="1">
        <f t="shared" ca="1" si="175"/>
        <v>2.4940715265865252E-2</v>
      </c>
      <c r="AQ2645" s="1">
        <f ca="1"/>
        <v>-2.5641796479264904</v>
      </c>
    </row>
    <row r="2646" spans="39:43" x14ac:dyDescent="0.25">
      <c r="AM2646" s="1">
        <f t="shared" si="176"/>
        <v>2643</v>
      </c>
      <c r="AN2646" s="2">
        <f t="shared" ca="1" si="173"/>
        <v>9.8519999999999996E-3</v>
      </c>
      <c r="AO2646" s="3">
        <f t="shared" ca="1" si="174"/>
        <v>2.3319371074375201</v>
      </c>
      <c r="AP2646" s="1">
        <f t="shared" ca="1" si="175"/>
        <v>2.2785522008493913E-2</v>
      </c>
      <c r="AQ2646" s="1">
        <f ca="1"/>
        <v>-2.3319371074375184</v>
      </c>
    </row>
    <row r="2647" spans="39:43" x14ac:dyDescent="0.25">
      <c r="AM2647" s="1">
        <f t="shared" si="176"/>
        <v>2644</v>
      </c>
      <c r="AN2647" s="2">
        <f t="shared" ca="1" si="173"/>
        <v>8.6269999999999993E-3</v>
      </c>
      <c r="AO2647" s="3">
        <f t="shared" ca="1" si="174"/>
        <v>2.3812499546016612</v>
      </c>
      <c r="AP2647" s="1">
        <f t="shared" ca="1" si="175"/>
        <v>2.324314151044295E-2</v>
      </c>
      <c r="AQ2647" s="1">
        <f ca="1"/>
        <v>-2.3812499546016634</v>
      </c>
    </row>
    <row r="2648" spans="39:43" x14ac:dyDescent="0.25">
      <c r="AM2648" s="1">
        <f t="shared" si="176"/>
        <v>2645</v>
      </c>
      <c r="AN2648" s="2">
        <f t="shared" ca="1" si="173"/>
        <v>4.9800000000000001E-3</v>
      </c>
      <c r="AO2648" s="3">
        <f t="shared" ca="1" si="174"/>
        <v>2.5772149242215932</v>
      </c>
      <c r="AP2648" s="1">
        <f t="shared" ca="1" si="175"/>
        <v>2.5061681646615461E-2</v>
      </c>
      <c r="AQ2648" s="1">
        <f ca="1"/>
        <v>-2.5772149242215914</v>
      </c>
    </row>
    <row r="2649" spans="39:43" x14ac:dyDescent="0.25">
      <c r="AM2649" s="1">
        <f t="shared" si="176"/>
        <v>2646</v>
      </c>
      <c r="AN2649" s="2">
        <f t="shared" ca="1" si="173"/>
        <v>9.6629999999999997E-3</v>
      </c>
      <c r="AO2649" s="3">
        <f t="shared" ca="1" si="174"/>
        <v>2.3391823141492472</v>
      </c>
      <c r="AP2649" s="1">
        <f t="shared" ca="1" si="175"/>
        <v>2.2852756980263081E-2</v>
      </c>
      <c r="AQ2649" s="1">
        <f ca="1"/>
        <v>-2.3391823141492463</v>
      </c>
    </row>
    <row r="2650" spans="39:43" x14ac:dyDescent="0.25">
      <c r="AM2650" s="1">
        <f t="shared" si="176"/>
        <v>2647</v>
      </c>
      <c r="AN2650" s="2">
        <f t="shared" ca="1" si="173"/>
        <v>8.5550000000000001E-3</v>
      </c>
      <c r="AO2650" s="3">
        <f t="shared" ca="1" si="174"/>
        <v>2.3843354060909721</v>
      </c>
      <c r="AP2650" s="1">
        <f t="shared" ca="1" si="175"/>
        <v>2.3271774267524012E-2</v>
      </c>
      <c r="AQ2650" s="1">
        <f ca="1"/>
        <v>-2.3843354060909712</v>
      </c>
    </row>
    <row r="2651" spans="39:43" x14ac:dyDescent="0.25">
      <c r="AM2651" s="1">
        <f t="shared" si="176"/>
        <v>2648</v>
      </c>
      <c r="AN2651" s="2">
        <f t="shared" ca="1" si="173"/>
        <v>2.274E-3</v>
      </c>
      <c r="AO2651" s="3">
        <f t="shared" ca="1" si="174"/>
        <v>2.8374181920858272</v>
      </c>
      <c r="AP2651" s="1">
        <f t="shared" ca="1" si="175"/>
        <v>2.7476348344914112E-2</v>
      </c>
      <c r="AQ2651" s="1">
        <f ca="1"/>
        <v>-2.8374181920858272</v>
      </c>
    </row>
    <row r="2652" spans="39:43" x14ac:dyDescent="0.25">
      <c r="AM2652" s="1">
        <f t="shared" si="176"/>
        <v>2649</v>
      </c>
      <c r="AN2652" s="2">
        <f t="shared" ca="1" si="173"/>
        <v>2.0639999999999999E-3</v>
      </c>
      <c r="AO2652" s="3">
        <f t="shared" ca="1" si="174"/>
        <v>2.8682111026825448</v>
      </c>
      <c r="AP2652" s="1">
        <f t="shared" ca="1" si="175"/>
        <v>2.7762104232501111E-2</v>
      </c>
      <c r="AQ2652" s="1">
        <f ca="1"/>
        <v>-2.8682111026825385</v>
      </c>
    </row>
    <row r="2653" spans="39:43" x14ac:dyDescent="0.25">
      <c r="AM2653" s="1">
        <f t="shared" si="176"/>
        <v>2650</v>
      </c>
      <c r="AN2653" s="2">
        <f t="shared" ca="1" si="173"/>
        <v>2.555E-3</v>
      </c>
      <c r="AO2653" s="3">
        <f t="shared" ca="1" si="174"/>
        <v>2.8000164656976283</v>
      </c>
      <c r="AP2653" s="1">
        <f t="shared" ca="1" si="175"/>
        <v>2.7129263145294007E-2</v>
      </c>
      <c r="AQ2653" s="1">
        <f ca="1"/>
        <v>-2.8000164656976247</v>
      </c>
    </row>
    <row r="2654" spans="39:43" x14ac:dyDescent="0.25">
      <c r="AM2654" s="1">
        <f t="shared" si="176"/>
        <v>2651</v>
      </c>
      <c r="AN2654" s="2">
        <f t="shared" ca="1" si="173"/>
        <v>1.7780000000000001E-3</v>
      </c>
      <c r="AO2654" s="3">
        <f t="shared" ca="1" si="174"/>
        <v>2.9150776980933868</v>
      </c>
      <c r="AP2654" s="1">
        <f t="shared" ca="1" si="175"/>
        <v>2.8197022702703581E-2</v>
      </c>
      <c r="AQ2654" s="1">
        <f ca="1"/>
        <v>-2.9150776980933775</v>
      </c>
    </row>
    <row r="2655" spans="39:43" x14ac:dyDescent="0.25">
      <c r="AM2655" s="1">
        <f t="shared" si="176"/>
        <v>2652</v>
      </c>
      <c r="AN2655" s="2">
        <f t="shared" ca="1" si="173"/>
        <v>9.2630000000000004E-3</v>
      </c>
      <c r="AO2655" s="3">
        <f t="shared" ca="1" si="174"/>
        <v>2.3549339163904714</v>
      </c>
      <c r="AP2655" s="1">
        <f t="shared" ca="1" si="175"/>
        <v>2.2998930660897161E-2</v>
      </c>
      <c r="AQ2655" s="1">
        <f ca="1"/>
        <v>-2.3549339163904723</v>
      </c>
    </row>
    <row r="2656" spans="39:43" x14ac:dyDescent="0.25">
      <c r="AM2656" s="1">
        <f t="shared" si="176"/>
        <v>2653</v>
      </c>
      <c r="AN2656" s="2">
        <f t="shared" ca="1" si="173"/>
        <v>3.5309999999999999E-3</v>
      </c>
      <c r="AO2656" s="3">
        <f t="shared" ca="1" si="174"/>
        <v>2.6939063690764193</v>
      </c>
      <c r="AP2656" s="1">
        <f t="shared" ca="1" si="175"/>
        <v>2.6144569452676073E-2</v>
      </c>
      <c r="AQ2656" s="1">
        <f ca="1"/>
        <v>-2.6939063690764149</v>
      </c>
    </row>
    <row r="2657" spans="39:43" x14ac:dyDescent="0.25">
      <c r="AM2657" s="1">
        <f t="shared" si="176"/>
        <v>2654</v>
      </c>
      <c r="AN2657" s="2">
        <f t="shared" ca="1" si="173"/>
        <v>4.0959999999999998E-3</v>
      </c>
      <c r="AO2657" s="3">
        <f t="shared" ca="1" si="174"/>
        <v>2.6440522890725155</v>
      </c>
      <c r="AP2657" s="1">
        <f t="shared" ca="1" si="175"/>
        <v>2.5681927350799959E-2</v>
      </c>
      <c r="AQ2657" s="1">
        <f ca="1"/>
        <v>-2.6440522890725142</v>
      </c>
    </row>
    <row r="2658" spans="39:43" x14ac:dyDescent="0.25">
      <c r="AM2658" s="1">
        <f t="shared" si="176"/>
        <v>2655</v>
      </c>
      <c r="AN2658" s="2">
        <f t="shared" ca="1" si="173"/>
        <v>2.189E-3</v>
      </c>
      <c r="AO2658" s="3">
        <f t="shared" ca="1" si="174"/>
        <v>2.8495581644760626</v>
      </c>
      <c r="AP2658" s="1">
        <f t="shared" ca="1" si="175"/>
        <v>2.7589006372961099E-2</v>
      </c>
      <c r="AQ2658" s="1">
        <f ca="1"/>
        <v>-2.8495581644760626</v>
      </c>
    </row>
    <row r="2659" spans="39:43" x14ac:dyDescent="0.25">
      <c r="AM2659" s="1">
        <f t="shared" si="176"/>
        <v>2656</v>
      </c>
      <c r="AN2659" s="2">
        <f t="shared" ca="1" si="173"/>
        <v>3.8549999999999999E-3</v>
      </c>
      <c r="AO2659" s="3">
        <f t="shared" ca="1" si="174"/>
        <v>2.6645125040759337</v>
      </c>
      <c r="AP2659" s="1">
        <f t="shared" ca="1" si="175"/>
        <v>2.5871796602690223E-2</v>
      </c>
      <c r="AQ2659" s="1">
        <f ca="1"/>
        <v>-2.6645125040759376</v>
      </c>
    </row>
    <row r="2660" spans="39:43" x14ac:dyDescent="0.25">
      <c r="AM2660" s="1">
        <f t="shared" si="176"/>
        <v>2657</v>
      </c>
      <c r="AN2660" s="2">
        <f t="shared" ca="1" si="173"/>
        <v>9.1900000000000003E-3</v>
      </c>
      <c r="AO2660" s="3">
        <f t="shared" ca="1" si="174"/>
        <v>2.3578725925853536</v>
      </c>
      <c r="AP2660" s="1">
        <f t="shared" ca="1" si="175"/>
        <v>2.3026201354317384E-2</v>
      </c>
      <c r="AQ2660" s="1">
        <f ca="1"/>
        <v>-2.3578725925853536</v>
      </c>
    </row>
    <row r="2661" spans="39:43" x14ac:dyDescent="0.25">
      <c r="AM2661" s="1">
        <f t="shared" si="176"/>
        <v>2658</v>
      </c>
      <c r="AN2661" s="2">
        <f t="shared" ca="1" si="173"/>
        <v>9.11E-3</v>
      </c>
      <c r="AO2661" s="3">
        <f t="shared" ca="1" si="174"/>
        <v>2.3611166190155575</v>
      </c>
      <c r="AP2661" s="1">
        <f t="shared" ca="1" si="175"/>
        <v>2.3056305674888412E-2</v>
      </c>
      <c r="AQ2661" s="1">
        <f ca="1"/>
        <v>-2.3611166190155557</v>
      </c>
    </row>
    <row r="2662" spans="39:43" x14ac:dyDescent="0.25">
      <c r="AM2662" s="1">
        <f t="shared" si="176"/>
        <v>2659</v>
      </c>
      <c r="AN2662" s="2">
        <f t="shared" ca="1" si="173"/>
        <v>4.7899999999999999E-4</v>
      </c>
      <c r="AO2662" s="3">
        <f t="shared" ca="1" si="174"/>
        <v>3.3025792885787308</v>
      </c>
      <c r="AP2662" s="1">
        <f t="shared" ca="1" si="175"/>
        <v>3.1793008232642944E-2</v>
      </c>
      <c r="AQ2662" s="1">
        <f ca="1"/>
        <v>-3.3025792885787348</v>
      </c>
    </row>
    <row r="2663" spans="39:43" x14ac:dyDescent="0.25">
      <c r="AM2663" s="1">
        <f t="shared" si="176"/>
        <v>2660</v>
      </c>
      <c r="AN2663" s="2">
        <f t="shared" ca="1" si="173"/>
        <v>2.32E-4</v>
      </c>
      <c r="AO2663" s="3">
        <f t="shared" ca="1" si="174"/>
        <v>3.5007217675034683</v>
      </c>
      <c r="AP2663" s="1">
        <f t="shared" ca="1" si="175"/>
        <v>3.3631755490911602E-2</v>
      </c>
      <c r="AQ2663" s="1">
        <f ca="1"/>
        <v>-3.5007217675034803</v>
      </c>
    </row>
    <row r="2664" spans="39:43" x14ac:dyDescent="0.25">
      <c r="AM2664" s="1">
        <f t="shared" si="176"/>
        <v>2661</v>
      </c>
      <c r="AN2664" s="2">
        <f t="shared" ca="1" si="173"/>
        <v>3.6419999999999998E-3</v>
      </c>
      <c r="AO2664" s="3">
        <f t="shared" ca="1" si="174"/>
        <v>2.6835733270138205</v>
      </c>
      <c r="AP2664" s="1">
        <f t="shared" ca="1" si="175"/>
        <v>2.6048679601770375E-2</v>
      </c>
      <c r="AQ2664" s="1">
        <f ca="1"/>
        <v>-2.6835733270138227</v>
      </c>
    </row>
    <row r="2665" spans="39:43" x14ac:dyDescent="0.25">
      <c r="AM2665" s="1">
        <f t="shared" si="176"/>
        <v>2662</v>
      </c>
      <c r="AN2665" s="2">
        <f t="shared" ca="1" si="173"/>
        <v>7.6610000000000003E-3</v>
      </c>
      <c r="AO2665" s="3">
        <f t="shared" ca="1" si="174"/>
        <v>2.4246772894496762</v>
      </c>
      <c r="AP2665" s="1">
        <f t="shared" ca="1" si="175"/>
        <v>2.3646143902050422E-2</v>
      </c>
      <c r="AQ2665" s="1">
        <f ca="1"/>
        <v>-2.4246772894496762</v>
      </c>
    </row>
    <row r="2666" spans="39:43" x14ac:dyDescent="0.25">
      <c r="AM2666" s="1">
        <f t="shared" si="176"/>
        <v>2663</v>
      </c>
      <c r="AN2666" s="2">
        <f t="shared" ca="1" si="173"/>
        <v>5.5599999999999998E-3</v>
      </c>
      <c r="AO2666" s="3">
        <f t="shared" ca="1" si="174"/>
        <v>2.5389050436149452</v>
      </c>
      <c r="AP2666" s="1">
        <f t="shared" ca="1" si="175"/>
        <v>2.4706168844351437E-2</v>
      </c>
      <c r="AQ2666" s="1">
        <f ca="1"/>
        <v>-2.5389050436149452</v>
      </c>
    </row>
    <row r="2667" spans="39:43" x14ac:dyDescent="0.25">
      <c r="AM2667" s="1">
        <f t="shared" si="176"/>
        <v>2664</v>
      </c>
      <c r="AN2667" s="2">
        <f t="shared" ca="1" si="173"/>
        <v>8.8970000000000004E-3</v>
      </c>
      <c r="AO2667" s="3">
        <f t="shared" ca="1" si="174"/>
        <v>2.3698770788470833</v>
      </c>
      <c r="AP2667" s="1">
        <f t="shared" ca="1" si="175"/>
        <v>2.3137602081311735E-2</v>
      </c>
      <c r="AQ2667" s="1">
        <f ca="1"/>
        <v>-2.3698770788470864</v>
      </c>
    </row>
    <row r="2668" spans="39:43" x14ac:dyDescent="0.25">
      <c r="AM2668" s="1">
        <f t="shared" si="176"/>
        <v>2665</v>
      </c>
      <c r="AN2668" s="2">
        <f t="shared" ca="1" si="173"/>
        <v>9.2010000000000008E-3</v>
      </c>
      <c r="AO2668" s="3">
        <f t="shared" ca="1" si="174"/>
        <v>2.357428473921785</v>
      </c>
      <c r="AP2668" s="1">
        <f t="shared" ca="1" si="175"/>
        <v>2.3022079966619931E-2</v>
      </c>
      <c r="AQ2668" s="1">
        <f ca="1"/>
        <v>-2.357428473921785</v>
      </c>
    </row>
    <row r="2669" spans="39:43" x14ac:dyDescent="0.25">
      <c r="AM2669" s="1">
        <f t="shared" si="176"/>
        <v>2666</v>
      </c>
      <c r="AN2669" s="2">
        <f t="shared" ca="1" si="173"/>
        <v>8.1689999999999992E-3</v>
      </c>
      <c r="AO2669" s="3">
        <f t="shared" ca="1" si="174"/>
        <v>2.4012761890945122</v>
      </c>
      <c r="AP2669" s="1">
        <f t="shared" ca="1" si="175"/>
        <v>2.3428983455930884E-2</v>
      </c>
      <c r="AQ2669" s="1">
        <f ca="1"/>
        <v>-2.4012761890945118</v>
      </c>
    </row>
    <row r="2670" spans="39:43" x14ac:dyDescent="0.25">
      <c r="AM2670" s="1">
        <f t="shared" si="176"/>
        <v>2667</v>
      </c>
      <c r="AN2670" s="2">
        <f t="shared" ca="1" si="173"/>
        <v>4.0509999999999999E-3</v>
      </c>
      <c r="AO2670" s="3">
        <f t="shared" ca="1" si="174"/>
        <v>2.6477893172868838</v>
      </c>
      <c r="AP2670" s="1">
        <f t="shared" ca="1" si="175"/>
        <v>2.5716606690740246E-2</v>
      </c>
      <c r="AQ2670" s="1">
        <f ca="1"/>
        <v>-2.6477893172868865</v>
      </c>
    </row>
    <row r="2671" spans="39:43" x14ac:dyDescent="0.25">
      <c r="AM2671" s="1">
        <f t="shared" si="176"/>
        <v>2668</v>
      </c>
      <c r="AN2671" s="2">
        <f t="shared" ca="1" si="173"/>
        <v>9.3400000000000004E-4</v>
      </c>
      <c r="AO2671" s="3">
        <f t="shared" ca="1" si="174"/>
        <v>3.1104539816712435</v>
      </c>
      <c r="AP2671" s="1">
        <f t="shared" ca="1" si="175"/>
        <v>3.0010099876811011E-2</v>
      </c>
      <c r="AQ2671" s="1">
        <f ca="1"/>
        <v>-3.1104539816712404</v>
      </c>
    </row>
    <row r="2672" spans="39:43" x14ac:dyDescent="0.25">
      <c r="AM2672" s="1">
        <f t="shared" si="176"/>
        <v>2669</v>
      </c>
      <c r="AN2672" s="2">
        <f t="shared" ca="1" si="173"/>
        <v>3.9870000000000001E-3</v>
      </c>
      <c r="AO2672" s="3">
        <f t="shared" ca="1" si="174"/>
        <v>2.6531687267123654</v>
      </c>
      <c r="AP2672" s="1">
        <f t="shared" ca="1" si="175"/>
        <v>2.5766527204432649E-2</v>
      </c>
      <c r="AQ2672" s="1">
        <f ca="1"/>
        <v>-2.6531687267123618</v>
      </c>
    </row>
    <row r="2673" spans="39:43" x14ac:dyDescent="0.25">
      <c r="AM2673" s="1">
        <f t="shared" si="176"/>
        <v>2670</v>
      </c>
      <c r="AN2673" s="2">
        <f t="shared" ca="1" si="173"/>
        <v>4.3889999999999997E-3</v>
      </c>
      <c r="AO2673" s="3">
        <f t="shared" ca="1" si="174"/>
        <v>2.6205812890923075</v>
      </c>
      <c r="AP2673" s="1">
        <f t="shared" ca="1" si="175"/>
        <v>2.5464118241432632E-2</v>
      </c>
      <c r="AQ2673" s="1">
        <f ca="1"/>
        <v>-2.6205812890923066</v>
      </c>
    </row>
    <row r="2674" spans="39:43" x14ac:dyDescent="0.25">
      <c r="AM2674" s="1">
        <f t="shared" si="176"/>
        <v>2671</v>
      </c>
      <c r="AN2674" s="2">
        <f t="shared" ca="1" si="173"/>
        <v>6.3619999999999996E-3</v>
      </c>
      <c r="AO2674" s="3">
        <f t="shared" ca="1" si="174"/>
        <v>2.4914021771331161</v>
      </c>
      <c r="AP2674" s="1">
        <f t="shared" ca="1" si="175"/>
        <v>2.4265345826604987E-2</v>
      </c>
      <c r="AQ2674" s="1">
        <f ca="1"/>
        <v>-2.4914021771331138</v>
      </c>
    </row>
    <row r="2675" spans="39:43" x14ac:dyDescent="0.25">
      <c r="AM2675" s="1">
        <f t="shared" si="176"/>
        <v>2672</v>
      </c>
      <c r="AN2675" s="2">
        <f t="shared" ca="1" si="173"/>
        <v>3.0209999999999998E-3</v>
      </c>
      <c r="AO2675" s="3">
        <f t="shared" ca="1" si="174"/>
        <v>2.7454933064025027</v>
      </c>
      <c r="AP2675" s="1">
        <f t="shared" ca="1" si="175"/>
        <v>2.6623292339790265E-2</v>
      </c>
      <c r="AQ2675" s="1">
        <f ca="1"/>
        <v>-2.7454933064025075</v>
      </c>
    </row>
    <row r="2676" spans="39:43" x14ac:dyDescent="0.25">
      <c r="AM2676" s="1">
        <f t="shared" si="176"/>
        <v>2673</v>
      </c>
      <c r="AN2676" s="2">
        <f t="shared" ca="1" si="173"/>
        <v>2.3960000000000001E-3</v>
      </c>
      <c r="AO2676" s="3">
        <f t="shared" ca="1" si="174"/>
        <v>2.8206932554383233</v>
      </c>
      <c r="AP2676" s="1">
        <f t="shared" ca="1" si="175"/>
        <v>2.7321142194409676E-2</v>
      </c>
      <c r="AQ2676" s="1">
        <f ca="1"/>
        <v>-2.8206932554383175</v>
      </c>
    </row>
    <row r="2677" spans="39:43" x14ac:dyDescent="0.25">
      <c r="AM2677" s="1">
        <f t="shared" si="176"/>
        <v>2674</v>
      </c>
      <c r="AN2677" s="2">
        <f t="shared" ca="1" si="173"/>
        <v>4.3150000000000003E-3</v>
      </c>
      <c r="AO2677" s="3">
        <f t="shared" ca="1" si="174"/>
        <v>2.6263737502489071</v>
      </c>
      <c r="AP2677" s="1">
        <f t="shared" ca="1" si="175"/>
        <v>2.5517871844032761E-2</v>
      </c>
      <c r="AQ2677" s="1">
        <f ca="1"/>
        <v>-2.6263737502489048</v>
      </c>
    </row>
    <row r="2678" spans="39:43" x14ac:dyDescent="0.25">
      <c r="AM2678" s="1">
        <f t="shared" si="176"/>
        <v>2675</v>
      </c>
      <c r="AN2678" s="2">
        <f t="shared" ca="1" si="173"/>
        <v>7.5799999999999999E-4</v>
      </c>
      <c r="AO2678" s="3">
        <f t="shared" ca="1" si="174"/>
        <v>3.1716031855745297</v>
      </c>
      <c r="AP2678" s="1">
        <f t="shared" ca="1" si="175"/>
        <v>3.0577559876467052E-2</v>
      </c>
      <c r="AQ2678" s="1">
        <f ca="1"/>
        <v>-3.1716031855745426</v>
      </c>
    </row>
    <row r="2679" spans="39:43" x14ac:dyDescent="0.25">
      <c r="AM2679" s="1">
        <f t="shared" si="176"/>
        <v>2676</v>
      </c>
      <c r="AN2679" s="2">
        <f t="shared" ca="1" si="173"/>
        <v>7.8560000000000001E-3</v>
      </c>
      <c r="AO2679" s="3">
        <f t="shared" ca="1" si="174"/>
        <v>2.4155376043190424</v>
      </c>
      <c r="AP2679" s="1">
        <f t="shared" ca="1" si="175"/>
        <v>2.3561328313456847E-2</v>
      </c>
      <c r="AQ2679" s="1">
        <f ca="1"/>
        <v>-2.4155376043190415</v>
      </c>
    </row>
    <row r="2680" spans="39:43" x14ac:dyDescent="0.25">
      <c r="AM2680" s="1">
        <f t="shared" si="176"/>
        <v>2677</v>
      </c>
      <c r="AN2680" s="2">
        <f t="shared" ca="1" si="173"/>
        <v>8.8900000000000003E-3</v>
      </c>
      <c r="AO2680" s="3">
        <f t="shared" ca="1" si="174"/>
        <v>2.3701680872631892</v>
      </c>
      <c r="AP2680" s="1">
        <f t="shared" ca="1" si="175"/>
        <v>2.3140302617462045E-2</v>
      </c>
      <c r="AQ2680" s="1">
        <f ca="1"/>
        <v>-2.370168087263187</v>
      </c>
    </row>
    <row r="2681" spans="39:43" x14ac:dyDescent="0.25">
      <c r="AM2681" s="1">
        <f t="shared" si="176"/>
        <v>2678</v>
      </c>
      <c r="AN2681" s="2">
        <f t="shared" ca="1" si="173"/>
        <v>8.8850000000000005E-3</v>
      </c>
      <c r="AO2681" s="3">
        <f t="shared" ca="1" si="174"/>
        <v>2.3703760733744459</v>
      </c>
      <c r="AP2681" s="1">
        <f t="shared" ca="1" si="175"/>
        <v>2.3142232712885836E-2</v>
      </c>
      <c r="AQ2681" s="1">
        <f ca="1"/>
        <v>-2.3703760733744472</v>
      </c>
    </row>
    <row r="2682" spans="39:43" x14ac:dyDescent="0.25">
      <c r="AM2682" s="1">
        <f t="shared" si="176"/>
        <v>2679</v>
      </c>
      <c r="AN2682" s="2">
        <f t="shared" ca="1" si="173"/>
        <v>9.9670000000000002E-3</v>
      </c>
      <c r="AO2682" s="3">
        <f t="shared" ca="1" si="174"/>
        <v>2.3275878354175785</v>
      </c>
      <c r="AP2682" s="1">
        <f t="shared" ca="1" si="175"/>
        <v>2.2745161092220276E-2</v>
      </c>
      <c r="AQ2682" s="1">
        <f ca="1"/>
        <v>-2.3275878354175767</v>
      </c>
    </row>
    <row r="2683" spans="39:43" x14ac:dyDescent="0.25">
      <c r="AM2683" s="1">
        <f t="shared" si="176"/>
        <v>2680</v>
      </c>
      <c r="AN2683" s="2">
        <f t="shared" ca="1" si="173"/>
        <v>8.659E-3</v>
      </c>
      <c r="AO2683" s="3">
        <f t="shared" ca="1" si="174"/>
        <v>2.3798858876966822</v>
      </c>
      <c r="AP2683" s="1">
        <f t="shared" ca="1" si="175"/>
        <v>2.323048307245814E-2</v>
      </c>
      <c r="AQ2683" s="1">
        <f ca="1"/>
        <v>-2.3798858876966809</v>
      </c>
    </row>
    <row r="2684" spans="39:43" x14ac:dyDescent="0.25">
      <c r="AM2684" s="1">
        <f t="shared" si="176"/>
        <v>2681</v>
      </c>
      <c r="AN2684" s="2">
        <f t="shared" ca="1" si="173"/>
        <v>3.0860000000000002E-3</v>
      </c>
      <c r="AO2684" s="3">
        <f t="shared" ca="1" si="174"/>
        <v>2.7385008546998524</v>
      </c>
      <c r="AP2684" s="1">
        <f t="shared" ca="1" si="175"/>
        <v>2.6558402915439677E-2</v>
      </c>
      <c r="AQ2684" s="1">
        <f ca="1"/>
        <v>-2.7385008546998555</v>
      </c>
    </row>
    <row r="2685" spans="39:43" x14ac:dyDescent="0.25">
      <c r="AM2685" s="1">
        <f t="shared" si="176"/>
        <v>2682</v>
      </c>
      <c r="AN2685" s="2">
        <f t="shared" ca="1" si="173"/>
        <v>4.7060000000000001E-3</v>
      </c>
      <c r="AO2685" s="3">
        <f t="shared" ca="1" si="174"/>
        <v>2.5967149336088871</v>
      </c>
      <c r="AP2685" s="1">
        <f t="shared" ca="1" si="175"/>
        <v>2.5242640262817691E-2</v>
      </c>
      <c r="AQ2685" s="1">
        <f ca="1"/>
        <v>-2.5967149336088862</v>
      </c>
    </row>
    <row r="2686" spans="39:43" x14ac:dyDescent="0.25">
      <c r="AM2686" s="1">
        <f t="shared" si="176"/>
        <v>2683</v>
      </c>
      <c r="AN2686" s="2">
        <f t="shared" ca="1" si="173"/>
        <v>2.99E-4</v>
      </c>
      <c r="AO2686" s="3">
        <f t="shared" ca="1" si="174"/>
        <v>3.432519897602385</v>
      </c>
      <c r="AP2686" s="1">
        <f t="shared" ca="1" si="175"/>
        <v>3.2998847282788062E-2</v>
      </c>
      <c r="AQ2686" s="1">
        <f ca="1"/>
        <v>-3.4325198976024298</v>
      </c>
    </row>
    <row r="2687" spans="39:43" x14ac:dyDescent="0.25">
      <c r="AM2687" s="1">
        <f t="shared" si="176"/>
        <v>2684</v>
      </c>
      <c r="AN2687" s="2">
        <f t="shared" ca="1" si="173"/>
        <v>8.9619999999999995E-3</v>
      </c>
      <c r="AO2687" s="3">
        <f t="shared" ca="1" si="174"/>
        <v>2.3671843959437235</v>
      </c>
      <c r="AP2687" s="1">
        <f t="shared" ca="1" si="175"/>
        <v>2.3112614187081239E-2</v>
      </c>
      <c r="AQ2687" s="1">
        <f ca="1"/>
        <v>-2.3671843959437244</v>
      </c>
    </row>
    <row r="2688" spans="39:43" x14ac:dyDescent="0.25">
      <c r="AM2688" s="1">
        <f t="shared" si="176"/>
        <v>2685</v>
      </c>
      <c r="AN2688" s="2">
        <f t="shared" ca="1" si="173"/>
        <v>8.6049999999999998E-3</v>
      </c>
      <c r="AO2688" s="3">
        <f t="shared" ca="1" si="174"/>
        <v>2.3821903272482472</v>
      </c>
      <c r="AP2688" s="1">
        <f t="shared" ca="1" si="175"/>
        <v>2.3251868097669697E-2</v>
      </c>
      <c r="AQ2688" s="1">
        <f ca="1"/>
        <v>-2.3821903272482468</v>
      </c>
    </row>
    <row r="2689" spans="39:43" x14ac:dyDescent="0.25">
      <c r="AM2689" s="1">
        <f t="shared" si="176"/>
        <v>2686</v>
      </c>
      <c r="AN2689" s="2">
        <f t="shared" ca="1" si="173"/>
        <v>9.4780000000000003E-3</v>
      </c>
      <c r="AO2689" s="3">
        <f t="shared" ca="1" si="174"/>
        <v>2.346395125813233</v>
      </c>
      <c r="AP2689" s="1">
        <f t="shared" ca="1" si="175"/>
        <v>2.2919691328432815E-2</v>
      </c>
      <c r="AQ2689" s="1">
        <f ca="1"/>
        <v>-2.346395125813233</v>
      </c>
    </row>
    <row r="2690" spans="39:43" x14ac:dyDescent="0.25">
      <c r="AM2690" s="1">
        <f t="shared" si="176"/>
        <v>2687</v>
      </c>
      <c r="AN2690" s="2">
        <f t="shared" ca="1" si="173"/>
        <v>8.2430000000000003E-3</v>
      </c>
      <c r="AO2690" s="3">
        <f t="shared" ca="1" si="174"/>
        <v>2.3979747864322967</v>
      </c>
      <c r="AP2690" s="1">
        <f t="shared" ca="1" si="175"/>
        <v>2.3398346688254752E-2</v>
      </c>
      <c r="AQ2690" s="1">
        <f ca="1"/>
        <v>-2.3979747864322967</v>
      </c>
    </row>
    <row r="2691" spans="39:43" x14ac:dyDescent="0.25">
      <c r="AM2691" s="1">
        <f t="shared" si="176"/>
        <v>2688</v>
      </c>
      <c r="AN2691" s="2">
        <f t="shared" ca="1" si="173"/>
        <v>3.5170000000000002E-3</v>
      </c>
      <c r="AO2691" s="3">
        <f t="shared" ca="1" si="174"/>
        <v>2.6952302789090385</v>
      </c>
      <c r="AP2691" s="1">
        <f t="shared" ca="1" si="175"/>
        <v>2.6156855236058485E-2</v>
      </c>
      <c r="AQ2691" s="1">
        <f ca="1"/>
        <v>-2.6952302789090377</v>
      </c>
    </row>
    <row r="2692" spans="39:43" x14ac:dyDescent="0.25">
      <c r="AM2692" s="1">
        <f t="shared" si="176"/>
        <v>2689</v>
      </c>
      <c r="AN2692" s="2">
        <f t="shared" ca="1" si="173"/>
        <v>5.0400000000000002E-3</v>
      </c>
      <c r="AO2692" s="3">
        <f t="shared" ca="1" si="174"/>
        <v>2.5730728082702328</v>
      </c>
      <c r="AP2692" s="1">
        <f t="shared" ca="1" si="175"/>
        <v>2.5023243123032196E-2</v>
      </c>
      <c r="AQ2692" s="1">
        <f ca="1"/>
        <v>-2.5730728082702368</v>
      </c>
    </row>
    <row r="2693" spans="39:43" x14ac:dyDescent="0.25">
      <c r="AM2693" s="1">
        <f t="shared" si="176"/>
        <v>2690</v>
      </c>
      <c r="AN2693" s="2">
        <f t="shared" ref="AN2693:AN2756" ca="1" si="177">RANDBETWEEN(1,1%*1000000)/1000000</f>
        <v>9.5130000000000006E-3</v>
      </c>
      <c r="AO2693" s="3">
        <f t="shared" ref="AO2693:AO2756" ca="1" si="178">NORMSINV(1-AN2693)</f>
        <v>2.3450211558914171</v>
      </c>
      <c r="AP2693" s="1">
        <f t="shared" ref="AP2693:AP2756" ca="1" si="179">($O$18+AO2693*$O$16)</f>
        <v>2.2906940991198756E-2</v>
      </c>
      <c r="AQ2693" s="1">
        <f ca="1"/>
        <v>-2.3450211558914171</v>
      </c>
    </row>
    <row r="2694" spans="39:43" x14ac:dyDescent="0.25">
      <c r="AM2694" s="1">
        <f t="shared" ref="AM2694:AM2757" si="180">(AM2693+1)</f>
        <v>2691</v>
      </c>
      <c r="AN2694" s="2">
        <f t="shared" ca="1" si="177"/>
        <v>4.9540000000000001E-3</v>
      </c>
      <c r="AO2694" s="3">
        <f t="shared" ca="1" si="178"/>
        <v>2.5790236607767256</v>
      </c>
      <c r="AP2694" s="1">
        <f t="shared" ca="1" si="179"/>
        <v>2.5078466585411668E-2</v>
      </c>
      <c r="AQ2694" s="1">
        <f ca="1"/>
        <v>-2.579023660776727</v>
      </c>
    </row>
    <row r="2695" spans="39:43" x14ac:dyDescent="0.25">
      <c r="AM2695" s="1">
        <f t="shared" si="180"/>
        <v>2692</v>
      </c>
      <c r="AN2695" s="2">
        <f t="shared" ca="1" si="177"/>
        <v>3.2420000000000001E-3</v>
      </c>
      <c r="AO2695" s="3">
        <f t="shared" ca="1" si="178"/>
        <v>2.7222452668233386</v>
      </c>
      <c r="AP2695" s="1">
        <f t="shared" ca="1" si="179"/>
        <v>2.6407552286126422E-2</v>
      </c>
      <c r="AQ2695" s="1">
        <f ca="1"/>
        <v>-2.7222452668233355</v>
      </c>
    </row>
    <row r="2696" spans="39:43" x14ac:dyDescent="0.25">
      <c r="AM2696" s="1">
        <f t="shared" si="180"/>
        <v>2693</v>
      </c>
      <c r="AN2696" s="2">
        <f t="shared" ca="1" si="177"/>
        <v>6.1890000000000001E-3</v>
      </c>
      <c r="AO2696" s="3">
        <f t="shared" ca="1" si="178"/>
        <v>2.5011807103203054</v>
      </c>
      <c r="AP2696" s="1">
        <f t="shared" ca="1" si="179"/>
        <v>2.435608987697423E-2</v>
      </c>
      <c r="AQ2696" s="1">
        <f ca="1"/>
        <v>-2.5011807103203054</v>
      </c>
    </row>
    <row r="2697" spans="39:43" x14ac:dyDescent="0.25">
      <c r="AM2697" s="1">
        <f t="shared" si="180"/>
        <v>2694</v>
      </c>
      <c r="AN2697" s="2">
        <f t="shared" ca="1" si="177"/>
        <v>7.7679999999999997E-3</v>
      </c>
      <c r="AO2697" s="3">
        <f t="shared" ca="1" si="178"/>
        <v>2.4196371701101969</v>
      </c>
      <c r="AP2697" s="1">
        <f t="shared" ca="1" si="179"/>
        <v>2.3599371974763014E-2</v>
      </c>
      <c r="AQ2697" s="1">
        <f ca="1"/>
        <v>-2.4196371701101964</v>
      </c>
    </row>
    <row r="2698" spans="39:43" x14ac:dyDescent="0.25">
      <c r="AM2698" s="1">
        <f t="shared" si="180"/>
        <v>2695</v>
      </c>
      <c r="AN2698" s="2">
        <f t="shared" ca="1" si="177"/>
        <v>1.0759999999999999E-3</v>
      </c>
      <c r="AO2698" s="3">
        <f t="shared" ca="1" si="178"/>
        <v>3.06841158258469</v>
      </c>
      <c r="AP2698" s="1">
        <f t="shared" ca="1" si="179"/>
        <v>2.9619949584602342E-2</v>
      </c>
      <c r="AQ2698" s="1">
        <f ca="1"/>
        <v>-3.0684115825846816</v>
      </c>
    </row>
    <row r="2699" spans="39:43" x14ac:dyDescent="0.25">
      <c r="AM2699" s="1">
        <f t="shared" si="180"/>
        <v>2696</v>
      </c>
      <c r="AN2699" s="2">
        <f t="shared" ca="1" si="177"/>
        <v>3.9779999999999998E-3</v>
      </c>
      <c r="AO2699" s="3">
        <f t="shared" ca="1" si="178"/>
        <v>2.65393139785346</v>
      </c>
      <c r="AP2699" s="1">
        <f t="shared" ca="1" si="179"/>
        <v>2.5773604735092697E-2</v>
      </c>
      <c r="AQ2699" s="1">
        <f ca="1"/>
        <v>-2.6539313978534631</v>
      </c>
    </row>
    <row r="2700" spans="39:43" x14ac:dyDescent="0.25">
      <c r="AM2700" s="1">
        <f t="shared" si="180"/>
        <v>2697</v>
      </c>
      <c r="AN2700" s="2">
        <f t="shared" ca="1" si="177"/>
        <v>1.0989999999999999E-3</v>
      </c>
      <c r="AO2700" s="3">
        <f t="shared" ca="1" si="178"/>
        <v>3.0620863983556674</v>
      </c>
      <c r="AP2700" s="1">
        <f t="shared" ca="1" si="179"/>
        <v>2.956125235207414E-2</v>
      </c>
      <c r="AQ2700" s="1">
        <f ca="1"/>
        <v>-3.0620863983556577</v>
      </c>
    </row>
    <row r="2701" spans="39:43" x14ac:dyDescent="0.25">
      <c r="AM2701" s="1">
        <f t="shared" si="180"/>
        <v>2698</v>
      </c>
      <c r="AN2701" s="2">
        <f t="shared" ca="1" si="177"/>
        <v>1.474E-3</v>
      </c>
      <c r="AO2701" s="3">
        <f t="shared" ca="1" si="178"/>
        <v>2.9731087301168349</v>
      </c>
      <c r="AP2701" s="1">
        <f t="shared" ca="1" si="179"/>
        <v>2.8735546302522612E-2</v>
      </c>
      <c r="AQ2701" s="1">
        <f ca="1"/>
        <v>-2.9731087301168295</v>
      </c>
    </row>
    <row r="2702" spans="39:43" x14ac:dyDescent="0.25">
      <c r="AM2702" s="1">
        <f t="shared" si="180"/>
        <v>2699</v>
      </c>
      <c r="AN2702" s="2">
        <f t="shared" ca="1" si="177"/>
        <v>5.3689999999999996E-3</v>
      </c>
      <c r="AO2702" s="3">
        <f t="shared" ca="1" si="178"/>
        <v>2.5511113909957417</v>
      </c>
      <c r="AP2702" s="1">
        <f t="shared" ca="1" si="179"/>
        <v>2.4819442827304077E-2</v>
      </c>
      <c r="AQ2702" s="1">
        <f ca="1"/>
        <v>-2.5511113909957395</v>
      </c>
    </row>
    <row r="2703" spans="39:43" x14ac:dyDescent="0.25">
      <c r="AM2703" s="1">
        <f t="shared" si="180"/>
        <v>2700</v>
      </c>
      <c r="AN2703" s="2">
        <f t="shared" ca="1" si="177"/>
        <v>7.1529999999999996E-3</v>
      </c>
      <c r="AO2703" s="3">
        <f t="shared" ca="1" si="178"/>
        <v>2.4494866825904711</v>
      </c>
      <c r="AP2703" s="1">
        <f t="shared" ca="1" si="179"/>
        <v>2.3876373198991205E-2</v>
      </c>
      <c r="AQ2703" s="1">
        <f ca="1"/>
        <v>-2.4494866825904698</v>
      </c>
    </row>
    <row r="2704" spans="39:43" x14ac:dyDescent="0.25">
      <c r="AM2704" s="1">
        <f t="shared" si="180"/>
        <v>2701</v>
      </c>
      <c r="AN2704" s="2">
        <f t="shared" ca="1" si="177"/>
        <v>2.637E-3</v>
      </c>
      <c r="AO2704" s="3">
        <f t="shared" ca="1" si="178"/>
        <v>2.7898037442128412</v>
      </c>
      <c r="AP2704" s="1">
        <f t="shared" ca="1" si="179"/>
        <v>2.7034489860274458E-2</v>
      </c>
      <c r="AQ2704" s="1">
        <f ca="1"/>
        <v>-2.7898037442128421</v>
      </c>
    </row>
    <row r="2705" spans="39:43" x14ac:dyDescent="0.25">
      <c r="AM2705" s="1">
        <f t="shared" si="180"/>
        <v>2702</v>
      </c>
      <c r="AN2705" s="2">
        <f t="shared" ca="1" si="177"/>
        <v>6.4000000000000003E-3</v>
      </c>
      <c r="AO2705" s="3">
        <f t="shared" ca="1" si="178"/>
        <v>2.4892858647872407</v>
      </c>
      <c r="AP2705" s="1">
        <f t="shared" ca="1" si="179"/>
        <v>2.424570660767154E-2</v>
      </c>
      <c r="AQ2705" s="1">
        <f ca="1"/>
        <v>-2.4892858647872389</v>
      </c>
    </row>
    <row r="2706" spans="39:43" x14ac:dyDescent="0.25">
      <c r="AM2706" s="1">
        <f t="shared" si="180"/>
        <v>2703</v>
      </c>
      <c r="AN2706" s="2">
        <f t="shared" ca="1" si="177"/>
        <v>6.5859999999999998E-3</v>
      </c>
      <c r="AO2706" s="3">
        <f t="shared" ca="1" si="178"/>
        <v>2.4790847618885525</v>
      </c>
      <c r="AP2706" s="1">
        <f t="shared" ca="1" si="179"/>
        <v>2.4151041142254585E-2</v>
      </c>
      <c r="AQ2706" s="1">
        <f ca="1"/>
        <v>-2.4790847618885508</v>
      </c>
    </row>
    <row r="2707" spans="39:43" x14ac:dyDescent="0.25">
      <c r="AM2707" s="1">
        <f t="shared" si="180"/>
        <v>2704</v>
      </c>
      <c r="AN2707" s="2">
        <f t="shared" ca="1" si="177"/>
        <v>3.1549999999999998E-3</v>
      </c>
      <c r="AO2707" s="3">
        <f t="shared" ca="1" si="178"/>
        <v>2.7312217445822293</v>
      </c>
      <c r="AP2707" s="1">
        <f t="shared" ca="1" si="179"/>
        <v>2.6490853322621175E-2</v>
      </c>
      <c r="AQ2707" s="1">
        <f ca="1"/>
        <v>-2.7312217445822315</v>
      </c>
    </row>
    <row r="2708" spans="39:43" x14ac:dyDescent="0.25">
      <c r="AM2708" s="1">
        <f t="shared" si="180"/>
        <v>2705</v>
      </c>
      <c r="AN2708" s="2">
        <f t="shared" ca="1" si="177"/>
        <v>9.5739999999999992E-3</v>
      </c>
      <c r="AO2708" s="3">
        <f t="shared" ca="1" si="178"/>
        <v>2.3426370516158754</v>
      </c>
      <c r="AP2708" s="1">
        <f t="shared" ca="1" si="179"/>
        <v>2.2884816683357911E-2</v>
      </c>
      <c r="AQ2708" s="1">
        <f ca="1"/>
        <v>-2.3426370516158741</v>
      </c>
    </row>
    <row r="2709" spans="39:43" x14ac:dyDescent="0.25">
      <c r="AM2709" s="1">
        <f t="shared" si="180"/>
        <v>2706</v>
      </c>
      <c r="AN2709" s="2">
        <f t="shared" ca="1" si="177"/>
        <v>6.2769999999999996E-3</v>
      </c>
      <c r="AO2709" s="3">
        <f t="shared" ca="1" si="178"/>
        <v>2.4961768363597598</v>
      </c>
      <c r="AP2709" s="1">
        <f t="shared" ca="1" si="179"/>
        <v>2.4309654304069291E-2</v>
      </c>
      <c r="AQ2709" s="1">
        <f ca="1"/>
        <v>-2.4961768363597585</v>
      </c>
    </row>
    <row r="2710" spans="39:43" x14ac:dyDescent="0.25">
      <c r="AM2710" s="1">
        <f t="shared" si="180"/>
        <v>2707</v>
      </c>
      <c r="AN2710" s="2">
        <f t="shared" ca="1" si="177"/>
        <v>6.8649999999999996E-3</v>
      </c>
      <c r="AO2710" s="3">
        <f t="shared" ca="1" si="178"/>
        <v>2.464250803948278</v>
      </c>
      <c r="AP2710" s="1">
        <f t="shared" ca="1" si="179"/>
        <v>2.4013383131514181E-2</v>
      </c>
      <c r="AQ2710" s="1">
        <f ca="1"/>
        <v>-2.4642508039482776</v>
      </c>
    </row>
    <row r="2711" spans="39:43" x14ac:dyDescent="0.25">
      <c r="AM2711" s="1">
        <f t="shared" si="180"/>
        <v>2708</v>
      </c>
      <c r="AN2711" s="2">
        <f t="shared" ca="1" si="177"/>
        <v>5.339E-3</v>
      </c>
      <c r="AO2711" s="3">
        <f t="shared" ca="1" si="178"/>
        <v>2.553063587276355</v>
      </c>
      <c r="AP2711" s="1">
        <f t="shared" ca="1" si="179"/>
        <v>2.4837559061531383E-2</v>
      </c>
      <c r="AQ2711" s="1">
        <f ca="1"/>
        <v>-2.5530635872763532</v>
      </c>
    </row>
    <row r="2712" spans="39:43" x14ac:dyDescent="0.25">
      <c r="AM2712" s="1">
        <f t="shared" si="180"/>
        <v>2709</v>
      </c>
      <c r="AN2712" s="2">
        <f t="shared" ca="1" si="177"/>
        <v>6.0239999999999998E-3</v>
      </c>
      <c r="AO2712" s="3">
        <f t="shared" ca="1" si="178"/>
        <v>2.5107352978065021</v>
      </c>
      <c r="AP2712" s="1">
        <f t="shared" ca="1" si="179"/>
        <v>2.4444755728130787E-2</v>
      </c>
      <c r="AQ2712" s="1">
        <f ca="1"/>
        <v>-2.5107352978065043</v>
      </c>
    </row>
    <row r="2713" spans="39:43" x14ac:dyDescent="0.25">
      <c r="AM2713" s="1">
        <f t="shared" si="180"/>
        <v>2710</v>
      </c>
      <c r="AN2713" s="2">
        <f t="shared" ca="1" si="177"/>
        <v>1.263E-3</v>
      </c>
      <c r="AO2713" s="3">
        <f t="shared" ca="1" si="178"/>
        <v>3.0202093745439398</v>
      </c>
      <c r="AP2713" s="1">
        <f t="shared" ca="1" si="179"/>
        <v>2.9172636729941373E-2</v>
      </c>
      <c r="AQ2713" s="1">
        <f ca="1"/>
        <v>-3.0202093745439442</v>
      </c>
    </row>
    <row r="2714" spans="39:43" x14ac:dyDescent="0.25">
      <c r="AM2714" s="1">
        <f t="shared" si="180"/>
        <v>2711</v>
      </c>
      <c r="AN2714" s="2">
        <f t="shared" ca="1" si="177"/>
        <v>1.0399999999999999E-4</v>
      </c>
      <c r="AO2714" s="3">
        <f t="shared" ca="1" si="178"/>
        <v>3.7090966800137495</v>
      </c>
      <c r="AP2714" s="1">
        <f t="shared" ca="1" si="179"/>
        <v>3.556545896100792E-2</v>
      </c>
      <c r="AQ2714" s="1">
        <f ca="1"/>
        <v>-3.7090966800137326</v>
      </c>
    </row>
    <row r="2715" spans="39:43" x14ac:dyDescent="0.25">
      <c r="AM2715" s="1">
        <f t="shared" si="180"/>
        <v>2712</v>
      </c>
      <c r="AN2715" s="2">
        <f t="shared" ca="1" si="177"/>
        <v>4.509E-3</v>
      </c>
      <c r="AO2715" s="3">
        <f t="shared" ca="1" si="178"/>
        <v>2.6113710118370208</v>
      </c>
      <c r="AP2715" s="1">
        <f t="shared" ca="1" si="179"/>
        <v>2.5378647563247137E-2</v>
      </c>
      <c r="AQ2715" s="1">
        <f ca="1"/>
        <v>-2.6113710118370195</v>
      </c>
    </row>
    <row r="2716" spans="39:43" x14ac:dyDescent="0.25">
      <c r="AM2716" s="1">
        <f t="shared" si="180"/>
        <v>2713</v>
      </c>
      <c r="AN2716" s="2">
        <f t="shared" ca="1" si="177"/>
        <v>7.8639999999999995E-3</v>
      </c>
      <c r="AO2716" s="3">
        <f t="shared" ca="1" si="178"/>
        <v>2.4151669227736745</v>
      </c>
      <c r="AP2716" s="1">
        <f t="shared" ca="1" si="179"/>
        <v>2.3557888416676838E-2</v>
      </c>
      <c r="AQ2716" s="1">
        <f ca="1"/>
        <v>-2.4151669227736727</v>
      </c>
    </row>
    <row r="2717" spans="39:43" x14ac:dyDescent="0.25">
      <c r="AM2717" s="1">
        <f t="shared" si="180"/>
        <v>2714</v>
      </c>
      <c r="AN2717" s="2">
        <f t="shared" ca="1" si="177"/>
        <v>1.03E-4</v>
      </c>
      <c r="AO2717" s="3">
        <f t="shared" ca="1" si="178"/>
        <v>3.711542586886234</v>
      </c>
      <c r="AP2717" s="1">
        <f t="shared" ca="1" si="179"/>
        <v>3.5588156792286545E-2</v>
      </c>
      <c r="AQ2717" s="1">
        <f ca="1"/>
        <v>-3.711542586886146</v>
      </c>
    </row>
    <row r="2718" spans="39:43" x14ac:dyDescent="0.25">
      <c r="AM2718" s="1">
        <f t="shared" si="180"/>
        <v>2715</v>
      </c>
      <c r="AN2718" s="2">
        <f t="shared" ca="1" si="177"/>
        <v>7.2979999999999998E-3</v>
      </c>
      <c r="AO2718" s="3">
        <f t="shared" ca="1" si="178"/>
        <v>2.4422508664462006</v>
      </c>
      <c r="AP2718" s="1">
        <f t="shared" ca="1" si="179"/>
        <v>2.3809225370979688E-2</v>
      </c>
      <c r="AQ2718" s="1">
        <f ca="1"/>
        <v>-2.4422508664462024</v>
      </c>
    </row>
    <row r="2719" spans="39:43" x14ac:dyDescent="0.25">
      <c r="AM2719" s="1">
        <f t="shared" si="180"/>
        <v>2716</v>
      </c>
      <c r="AN2719" s="2">
        <f t="shared" ca="1" si="177"/>
        <v>3.4220000000000001E-3</v>
      </c>
      <c r="AO2719" s="3">
        <f t="shared" ca="1" si="178"/>
        <v>2.7043410717916361</v>
      </c>
      <c r="AP2719" s="1">
        <f t="shared" ca="1" si="179"/>
        <v>2.6241402706769664E-2</v>
      </c>
      <c r="AQ2719" s="1">
        <f ca="1"/>
        <v>-2.7043410717916392</v>
      </c>
    </row>
    <row r="2720" spans="39:43" x14ac:dyDescent="0.25">
      <c r="AM2720" s="1">
        <f t="shared" si="180"/>
        <v>2717</v>
      </c>
      <c r="AN2720" s="2">
        <f t="shared" ca="1" si="177"/>
        <v>2.771E-3</v>
      </c>
      <c r="AO2720" s="3">
        <f t="shared" ca="1" si="178"/>
        <v>2.7737162103277182</v>
      </c>
      <c r="AP2720" s="1">
        <f t="shared" ca="1" si="179"/>
        <v>2.6885198759324772E-2</v>
      </c>
      <c r="AQ2720" s="1">
        <f ca="1"/>
        <v>-2.7737162103277138</v>
      </c>
    </row>
    <row r="2721" spans="39:43" x14ac:dyDescent="0.25">
      <c r="AM2721" s="1">
        <f t="shared" si="180"/>
        <v>2718</v>
      </c>
      <c r="AN2721" s="2">
        <f t="shared" ca="1" si="177"/>
        <v>2.3140000000000001E-3</v>
      </c>
      <c r="AO2721" s="3">
        <f t="shared" ca="1" si="178"/>
        <v>2.8318469141174596</v>
      </c>
      <c r="AP2721" s="1">
        <f t="shared" ca="1" si="179"/>
        <v>2.7424647305616629E-2</v>
      </c>
      <c r="AQ2721" s="1">
        <f ca="1"/>
        <v>-2.8318469141174658</v>
      </c>
    </row>
    <row r="2722" spans="39:43" x14ac:dyDescent="0.25">
      <c r="AM2722" s="1">
        <f t="shared" si="180"/>
        <v>2719</v>
      </c>
      <c r="AN2722" s="2">
        <f t="shared" ca="1" si="177"/>
        <v>5.0540000000000003E-3</v>
      </c>
      <c r="AO2722" s="3">
        <f t="shared" ca="1" si="178"/>
        <v>2.5721126363956133</v>
      </c>
      <c r="AP2722" s="1">
        <f t="shared" ca="1" si="179"/>
        <v>2.501433280046278E-2</v>
      </c>
      <c r="AQ2722" s="1">
        <f ca="1"/>
        <v>-2.5721126363956133</v>
      </c>
    </row>
    <row r="2723" spans="39:43" x14ac:dyDescent="0.25">
      <c r="AM2723" s="1">
        <f t="shared" si="180"/>
        <v>2720</v>
      </c>
      <c r="AN2723" s="2">
        <f t="shared" ca="1" si="177"/>
        <v>5.8450000000000004E-3</v>
      </c>
      <c r="AO2723" s="3">
        <f t="shared" ca="1" si="178"/>
        <v>2.5213665726232737</v>
      </c>
      <c r="AP2723" s="1">
        <f t="shared" ca="1" si="179"/>
        <v>2.4543413156499112E-2</v>
      </c>
      <c r="AQ2723" s="1">
        <f ca="1"/>
        <v>-2.5213665726232732</v>
      </c>
    </row>
    <row r="2724" spans="39:43" x14ac:dyDescent="0.25">
      <c r="AM2724" s="1">
        <f t="shared" si="180"/>
        <v>2721</v>
      </c>
      <c r="AN2724" s="2">
        <f t="shared" ca="1" si="177"/>
        <v>3.885E-3</v>
      </c>
      <c r="AO2724" s="3">
        <f t="shared" ca="1" si="178"/>
        <v>2.6619041531057248</v>
      </c>
      <c r="AP2724" s="1">
        <f t="shared" ca="1" si="179"/>
        <v>2.5847591302438095E-2</v>
      </c>
      <c r="AQ2724" s="1">
        <f ca="1"/>
        <v>-2.6619041531057275</v>
      </c>
    </row>
    <row r="2725" spans="39:43" x14ac:dyDescent="0.25">
      <c r="AM2725" s="1">
        <f t="shared" si="180"/>
        <v>2722</v>
      </c>
      <c r="AN2725" s="2">
        <f t="shared" ca="1" si="177"/>
        <v>3.6700000000000001E-3</v>
      </c>
      <c r="AO2725" s="3">
        <f t="shared" ca="1" si="178"/>
        <v>2.6810114701675367</v>
      </c>
      <c r="AP2725" s="1">
        <f t="shared" ca="1" si="179"/>
        <v>2.6024905763481161E-2</v>
      </c>
      <c r="AQ2725" s="1">
        <f ca="1"/>
        <v>-2.6810114701675318</v>
      </c>
    </row>
    <row r="2726" spans="39:43" x14ac:dyDescent="0.25">
      <c r="AM2726" s="1">
        <f t="shared" si="180"/>
        <v>2723</v>
      </c>
      <c r="AN2726" s="2">
        <f t="shared" ca="1" si="177"/>
        <v>5.568E-3</v>
      </c>
      <c r="AO2726" s="3">
        <f t="shared" ca="1" si="178"/>
        <v>2.5384019577728534</v>
      </c>
      <c r="AP2726" s="1">
        <f t="shared" ca="1" si="179"/>
        <v>2.4701500245685265E-2</v>
      </c>
      <c r="AQ2726" s="1">
        <f ca="1"/>
        <v>-2.5384019577728547</v>
      </c>
    </row>
    <row r="2727" spans="39:43" x14ac:dyDescent="0.25">
      <c r="AM2727" s="1">
        <f t="shared" si="180"/>
        <v>2724</v>
      </c>
      <c r="AN2727" s="2">
        <f t="shared" ca="1" si="177"/>
        <v>6.0460000000000002E-3</v>
      </c>
      <c r="AO2727" s="3">
        <f t="shared" ca="1" si="178"/>
        <v>2.5094480512962307</v>
      </c>
      <c r="AP2727" s="1">
        <f t="shared" ca="1" si="179"/>
        <v>2.44328101776142E-2</v>
      </c>
      <c r="AQ2727" s="1">
        <f ca="1"/>
        <v>-2.5094480512962298</v>
      </c>
    </row>
    <row r="2728" spans="39:43" x14ac:dyDescent="0.25">
      <c r="AM2728" s="1">
        <f t="shared" si="180"/>
        <v>2725</v>
      </c>
      <c r="AN2728" s="2">
        <f t="shared" ca="1" si="177"/>
        <v>8.6300000000000005E-3</v>
      </c>
      <c r="AO2728" s="3">
        <f t="shared" ca="1" si="178"/>
        <v>2.3811218849831111</v>
      </c>
      <c r="AP2728" s="1">
        <f t="shared" ca="1" si="179"/>
        <v>2.3241953034043267E-2</v>
      </c>
      <c r="AQ2728" s="1">
        <f ca="1"/>
        <v>-2.3811218849831128</v>
      </c>
    </row>
    <row r="2729" spans="39:43" x14ac:dyDescent="0.25">
      <c r="AM2729" s="1">
        <f t="shared" si="180"/>
        <v>2726</v>
      </c>
      <c r="AN2729" s="2">
        <f t="shared" ca="1" si="177"/>
        <v>5.8979999999999996E-3</v>
      </c>
      <c r="AO2729" s="3">
        <f t="shared" ca="1" si="178"/>
        <v>2.5181890146084713</v>
      </c>
      <c r="AP2729" s="1">
        <f t="shared" ca="1" si="179"/>
        <v>2.4513925657809209E-2</v>
      </c>
      <c r="AQ2729" s="1">
        <f ca="1"/>
        <v>-2.5181890146084687</v>
      </c>
    </row>
    <row r="2730" spans="39:43" x14ac:dyDescent="0.25">
      <c r="AM2730" s="1">
        <f t="shared" si="180"/>
        <v>2727</v>
      </c>
      <c r="AN2730" s="2">
        <f t="shared" ca="1" si="177"/>
        <v>7.4600000000000003E-4</v>
      </c>
      <c r="AO2730" s="3">
        <f t="shared" ca="1" si="178"/>
        <v>3.1762350668221178</v>
      </c>
      <c r="AP2730" s="1">
        <f t="shared" ca="1" si="179"/>
        <v>3.0620543385055658E-2</v>
      </c>
      <c r="AQ2730" s="1">
        <f ca="1"/>
        <v>-3.176235066822128</v>
      </c>
    </row>
    <row r="2731" spans="39:43" x14ac:dyDescent="0.25">
      <c r="AM2731" s="1">
        <f t="shared" si="180"/>
        <v>2728</v>
      </c>
      <c r="AN2731" s="2">
        <f t="shared" ca="1" si="177"/>
        <v>8.4469999999999996E-3</v>
      </c>
      <c r="AO2731" s="3">
        <f t="shared" ca="1" si="178"/>
        <v>2.3890065753675178</v>
      </c>
      <c r="AP2731" s="1">
        <f t="shared" ca="1" si="179"/>
        <v>2.3315122366057792E-2</v>
      </c>
      <c r="AQ2731" s="1">
        <f ca="1"/>
        <v>-2.3890065753675178</v>
      </c>
    </row>
    <row r="2732" spans="39:43" x14ac:dyDescent="0.25">
      <c r="AM2732" s="1">
        <f t="shared" si="180"/>
        <v>2729</v>
      </c>
      <c r="AN2732" s="2">
        <f t="shared" ca="1" si="177"/>
        <v>3.3289999999999999E-3</v>
      </c>
      <c r="AO2732" s="3">
        <f t="shared" ca="1" si="178"/>
        <v>2.7134829218629832</v>
      </c>
      <c r="AP2732" s="1">
        <f t="shared" ca="1" si="179"/>
        <v>2.6326238385849757E-2</v>
      </c>
      <c r="AQ2732" s="1">
        <f ca="1"/>
        <v>-2.7134829218629855</v>
      </c>
    </row>
    <row r="2733" spans="39:43" x14ac:dyDescent="0.25">
      <c r="AM2733" s="1">
        <f t="shared" si="180"/>
        <v>2730</v>
      </c>
      <c r="AN2733" s="2">
        <f t="shared" ca="1" si="177"/>
        <v>9.2720000000000007E-3</v>
      </c>
      <c r="AO2733" s="3">
        <f t="shared" ca="1" si="178"/>
        <v>2.3545730185123923</v>
      </c>
      <c r="AP2733" s="1">
        <f t="shared" ca="1" si="179"/>
        <v>2.2995581555811599E-2</v>
      </c>
      <c r="AQ2733" s="1">
        <f ca="1"/>
        <v>-2.3545730185123901</v>
      </c>
    </row>
    <row r="2734" spans="39:43" x14ac:dyDescent="0.25">
      <c r="AM2734" s="1">
        <f t="shared" si="180"/>
        <v>2731</v>
      </c>
      <c r="AN2734" s="2">
        <f t="shared" ca="1" si="177"/>
        <v>3.137E-3</v>
      </c>
      <c r="AO2734" s="3">
        <f t="shared" ca="1" si="178"/>
        <v>2.7331067199457624</v>
      </c>
      <c r="AP2734" s="1">
        <f t="shared" ca="1" si="179"/>
        <v>2.6508345751808542E-2</v>
      </c>
      <c r="AQ2734" s="1">
        <f ca="1"/>
        <v>-2.733106719945757</v>
      </c>
    </row>
    <row r="2735" spans="39:43" x14ac:dyDescent="0.25">
      <c r="AM2735" s="1">
        <f t="shared" si="180"/>
        <v>2732</v>
      </c>
      <c r="AN2735" s="2">
        <f t="shared" ca="1" si="177"/>
        <v>4.28E-3</v>
      </c>
      <c r="AO2735" s="3">
        <f t="shared" ca="1" si="178"/>
        <v>2.6291444179234951</v>
      </c>
      <c r="AP2735" s="1">
        <f t="shared" ca="1" si="179"/>
        <v>2.5543583431057761E-2</v>
      </c>
      <c r="AQ2735" s="1">
        <f ca="1"/>
        <v>-2.6291444179234911</v>
      </c>
    </row>
    <row r="2736" spans="39:43" x14ac:dyDescent="0.25">
      <c r="AM2736" s="1">
        <f t="shared" si="180"/>
        <v>2733</v>
      </c>
      <c r="AN2736" s="2">
        <f t="shared" ca="1" si="177"/>
        <v>7.5360000000000002E-3</v>
      </c>
      <c r="AO2736" s="3">
        <f t="shared" ca="1" si="178"/>
        <v>2.4306443729806855</v>
      </c>
      <c r="AP2736" s="1">
        <f t="shared" ca="1" si="179"/>
        <v>2.3701517987113077E-2</v>
      </c>
      <c r="AQ2736" s="1">
        <f ca="1"/>
        <v>-2.430644372980685</v>
      </c>
    </row>
    <row r="2737" spans="39:43" x14ac:dyDescent="0.25">
      <c r="AM2737" s="1">
        <f t="shared" si="180"/>
        <v>2734</v>
      </c>
      <c r="AN2737" s="2">
        <f t="shared" ca="1" si="177"/>
        <v>9.6000000000000002E-4</v>
      </c>
      <c r="AO2737" s="3">
        <f t="shared" ca="1" si="178"/>
        <v>3.1023358444766465</v>
      </c>
      <c r="AP2737" s="1">
        <f t="shared" ca="1" si="179"/>
        <v>2.9934764176007128E-2</v>
      </c>
      <c r="AQ2737" s="1">
        <f ca="1"/>
        <v>-3.1023358444766349</v>
      </c>
    </row>
    <row r="2738" spans="39:43" x14ac:dyDescent="0.25">
      <c r="AM2738" s="1">
        <f t="shared" si="180"/>
        <v>2735</v>
      </c>
      <c r="AN2738" s="2">
        <f t="shared" ca="1" si="177"/>
        <v>2.2000000000000001E-4</v>
      </c>
      <c r="AO2738" s="3">
        <f t="shared" ca="1" si="178"/>
        <v>3.514851473001714</v>
      </c>
      <c r="AP2738" s="1">
        <f t="shared" ca="1" si="179"/>
        <v>3.3762878092112689E-2</v>
      </c>
      <c r="AQ2738" s="1">
        <f ca="1"/>
        <v>-3.514851473001714</v>
      </c>
    </row>
    <row r="2739" spans="39:43" x14ac:dyDescent="0.25">
      <c r="AM2739" s="1">
        <f t="shared" si="180"/>
        <v>2736</v>
      </c>
      <c r="AN2739" s="2">
        <f t="shared" ca="1" si="177"/>
        <v>1.508E-3</v>
      </c>
      <c r="AO2739" s="3">
        <f t="shared" ca="1" si="178"/>
        <v>2.966102453042295</v>
      </c>
      <c r="AP2739" s="1">
        <f t="shared" ca="1" si="179"/>
        <v>2.8670528579763759E-2</v>
      </c>
      <c r="AQ2739" s="1">
        <f ca="1"/>
        <v>-2.9661024530422857</v>
      </c>
    </row>
    <row r="2740" spans="39:43" x14ac:dyDescent="0.25">
      <c r="AM2740" s="1">
        <f t="shared" si="180"/>
        <v>2737</v>
      </c>
      <c r="AN2740" s="2">
        <f t="shared" ca="1" si="177"/>
        <v>1.7229999999999999E-3</v>
      </c>
      <c r="AO2740" s="3">
        <f t="shared" ca="1" si="178"/>
        <v>2.9248701336278637</v>
      </c>
      <c r="AP2740" s="1">
        <f t="shared" ca="1" si="179"/>
        <v>2.8287895765806984E-2</v>
      </c>
      <c r="AQ2740" s="1">
        <f ca="1"/>
        <v>-2.9248701336278682</v>
      </c>
    </row>
    <row r="2741" spans="39:43" x14ac:dyDescent="0.25">
      <c r="AM2741" s="1">
        <f t="shared" si="180"/>
        <v>2738</v>
      </c>
      <c r="AN2741" s="2">
        <f t="shared" ca="1" si="177"/>
        <v>6.9350000000000002E-3</v>
      </c>
      <c r="AO2741" s="3">
        <f t="shared" ca="1" si="178"/>
        <v>2.4606127068173564</v>
      </c>
      <c r="AP2741" s="1">
        <f t="shared" ca="1" si="179"/>
        <v>2.3979621864565773E-2</v>
      </c>
      <c r="AQ2741" s="1">
        <f ca="1"/>
        <v>-2.4606127068173573</v>
      </c>
    </row>
    <row r="2742" spans="39:43" x14ac:dyDescent="0.25">
      <c r="AM2742" s="1">
        <f t="shared" si="180"/>
        <v>2739</v>
      </c>
      <c r="AN2742" s="2">
        <f t="shared" ca="1" si="177"/>
        <v>7.2199999999999999E-4</v>
      </c>
      <c r="AO2742" s="3">
        <f t="shared" ca="1" si="178"/>
        <v>3.1857085226666157</v>
      </c>
      <c r="AP2742" s="1">
        <f t="shared" ca="1" si="179"/>
        <v>3.0708456340697118E-2</v>
      </c>
      <c r="AQ2742" s="1">
        <f ca="1"/>
        <v>-3.1857085226666157</v>
      </c>
    </row>
    <row r="2743" spans="39:43" x14ac:dyDescent="0.25">
      <c r="AM2743" s="1">
        <f t="shared" si="180"/>
        <v>2740</v>
      </c>
      <c r="AN2743" s="2">
        <f t="shared" ca="1" si="177"/>
        <v>1.6540000000000001E-3</v>
      </c>
      <c r="AO2743" s="3">
        <f t="shared" ca="1" si="178"/>
        <v>2.9375657670509492</v>
      </c>
      <c r="AP2743" s="1">
        <f t="shared" ca="1" si="179"/>
        <v>2.8405710286324562E-2</v>
      </c>
      <c r="AQ2743" s="1">
        <f ca="1"/>
        <v>-2.9375657670509558</v>
      </c>
    </row>
    <row r="2744" spans="39:43" x14ac:dyDescent="0.25">
      <c r="AM2744" s="1">
        <f t="shared" si="180"/>
        <v>2741</v>
      </c>
      <c r="AN2744" s="2">
        <f t="shared" ca="1" si="177"/>
        <v>4.3299999999999996E-3</v>
      </c>
      <c r="AO2744" s="3">
        <f t="shared" ca="1" si="178"/>
        <v>2.6251924667255389</v>
      </c>
      <c r="AP2744" s="1">
        <f t="shared" ca="1" si="179"/>
        <v>2.5506909622041704E-2</v>
      </c>
      <c r="AQ2744" s="1">
        <f ca="1"/>
        <v>-2.6251924667255344</v>
      </c>
    </row>
    <row r="2745" spans="39:43" x14ac:dyDescent="0.25">
      <c r="AM2745" s="1">
        <f t="shared" si="180"/>
        <v>2742</v>
      </c>
      <c r="AN2745" s="2">
        <f t="shared" ca="1" si="177"/>
        <v>5.0800000000000003E-3</v>
      </c>
      <c r="AO2745" s="3">
        <f t="shared" ca="1" si="178"/>
        <v>2.5703357263090854</v>
      </c>
      <c r="AP2745" s="1">
        <f t="shared" ca="1" si="179"/>
        <v>2.4997843208894512E-2</v>
      </c>
      <c r="AQ2745" s="1">
        <f ca="1"/>
        <v>-2.5703357263090845</v>
      </c>
    </row>
    <row r="2746" spans="39:43" x14ac:dyDescent="0.25">
      <c r="AM2746" s="1">
        <f t="shared" si="180"/>
        <v>2743</v>
      </c>
      <c r="AN2746" s="2">
        <f t="shared" ca="1" si="177"/>
        <v>4.5779999999999996E-3</v>
      </c>
      <c r="AO2746" s="3">
        <f t="shared" ca="1" si="178"/>
        <v>2.6061737604520592</v>
      </c>
      <c r="AP2746" s="1">
        <f t="shared" ca="1" si="179"/>
        <v>2.5330417462430335E-2</v>
      </c>
      <c r="AQ2746" s="1">
        <f ca="1"/>
        <v>-2.6061737604520565</v>
      </c>
    </row>
    <row r="2747" spans="39:43" x14ac:dyDescent="0.25">
      <c r="AM2747" s="1">
        <f t="shared" si="180"/>
        <v>2744</v>
      </c>
      <c r="AN2747" s="2">
        <f t="shared" ca="1" si="177"/>
        <v>7.9360000000000003E-3</v>
      </c>
      <c r="AO2747" s="3">
        <f t="shared" ca="1" si="178"/>
        <v>2.4118456322103157</v>
      </c>
      <c r="AP2747" s="1">
        <f t="shared" ca="1" si="179"/>
        <v>2.3527067090778269E-2</v>
      </c>
      <c r="AQ2747" s="1">
        <f ca="1"/>
        <v>-2.4118456322103174</v>
      </c>
    </row>
    <row r="2748" spans="39:43" x14ac:dyDescent="0.25">
      <c r="AM2748" s="1">
        <f t="shared" si="180"/>
        <v>2745</v>
      </c>
      <c r="AN2748" s="2">
        <f t="shared" ca="1" si="177"/>
        <v>9.4050000000000002E-3</v>
      </c>
      <c r="AO2748" s="3">
        <f t="shared" ca="1" si="178"/>
        <v>2.3492751712717408</v>
      </c>
      <c r="AP2748" s="1">
        <f t="shared" ca="1" si="179"/>
        <v>2.2946417933042074E-2</v>
      </c>
      <c r="AQ2748" s="1">
        <f ca="1"/>
        <v>-2.3492751712717408</v>
      </c>
    </row>
    <row r="2749" spans="39:43" x14ac:dyDescent="0.25">
      <c r="AM2749" s="1">
        <f t="shared" si="180"/>
        <v>2746</v>
      </c>
      <c r="AN2749" s="2">
        <f t="shared" ca="1" si="177"/>
        <v>6.8250000000000003E-3</v>
      </c>
      <c r="AO2749" s="3">
        <f t="shared" ca="1" si="178"/>
        <v>2.4663444519045008</v>
      </c>
      <c r="AP2749" s="1">
        <f t="shared" ca="1" si="179"/>
        <v>2.4032812026621254E-2</v>
      </c>
      <c r="AQ2749" s="1">
        <f ca="1"/>
        <v>-2.4663444519044995</v>
      </c>
    </row>
    <row r="2750" spans="39:43" x14ac:dyDescent="0.25">
      <c r="AM2750" s="1">
        <f t="shared" si="180"/>
        <v>2747</v>
      </c>
      <c r="AN2750" s="2">
        <f t="shared" ca="1" si="177"/>
        <v>6.2090000000000001E-3</v>
      </c>
      <c r="AO2750" s="3">
        <f t="shared" ca="1" si="178"/>
        <v>2.5000379590335027</v>
      </c>
      <c r="AP2750" s="1">
        <f t="shared" ca="1" si="179"/>
        <v>2.4345485231231964E-2</v>
      </c>
      <c r="AQ2750" s="1">
        <f ca="1"/>
        <v>-2.5000379590335036</v>
      </c>
    </row>
    <row r="2751" spans="39:43" x14ac:dyDescent="0.25">
      <c r="AM2751" s="1">
        <f t="shared" si="180"/>
        <v>2748</v>
      </c>
      <c r="AN2751" s="2">
        <f t="shared" ca="1" si="177"/>
        <v>7.3330000000000001E-3</v>
      </c>
      <c r="AO2751" s="3">
        <f t="shared" ca="1" si="178"/>
        <v>2.4405232958552832</v>
      </c>
      <c r="AP2751" s="1">
        <f t="shared" ca="1" si="179"/>
        <v>2.3793193646208941E-2</v>
      </c>
      <c r="AQ2751" s="1">
        <f ca="1"/>
        <v>-2.4405232958552845</v>
      </c>
    </row>
    <row r="2752" spans="39:43" x14ac:dyDescent="0.25">
      <c r="AM2752" s="1">
        <f t="shared" si="180"/>
        <v>2749</v>
      </c>
      <c r="AN2752" s="2">
        <f t="shared" ca="1" si="177"/>
        <v>2.7000000000000001E-3</v>
      </c>
      <c r="AO2752" s="3">
        <f t="shared" ca="1" si="178"/>
        <v>2.7821504537846025</v>
      </c>
      <c r="AP2752" s="1">
        <f t="shared" ca="1" si="179"/>
        <v>2.6963467902398362E-2</v>
      </c>
      <c r="AQ2752" s="1">
        <f ca="1"/>
        <v>-2.7821504537846065</v>
      </c>
    </row>
    <row r="2753" spans="39:43" x14ac:dyDescent="0.25">
      <c r="AM2753" s="1">
        <f t="shared" si="180"/>
        <v>2750</v>
      </c>
      <c r="AN2753" s="2">
        <f t="shared" ca="1" si="177"/>
        <v>4.0930000000000003E-3</v>
      </c>
      <c r="AO2753" s="3">
        <f t="shared" ca="1" si="178"/>
        <v>2.6443002782028699</v>
      </c>
      <c r="AP2753" s="1">
        <f t="shared" ca="1" si="179"/>
        <v>2.5684228671223493E-2</v>
      </c>
      <c r="AQ2753" s="1">
        <f ca="1"/>
        <v>-2.6443002782028708</v>
      </c>
    </row>
    <row r="2754" spans="39:43" x14ac:dyDescent="0.25">
      <c r="AM2754" s="1">
        <f t="shared" si="180"/>
        <v>2751</v>
      </c>
      <c r="AN2754" s="2">
        <f t="shared" ca="1" si="177"/>
        <v>4.79E-3</v>
      </c>
      <c r="AO2754" s="3">
        <f t="shared" ca="1" si="178"/>
        <v>2.590631546325616</v>
      </c>
      <c r="AP2754" s="1">
        <f t="shared" ca="1" si="179"/>
        <v>2.5186186887706994E-2</v>
      </c>
      <c r="AQ2754" s="1">
        <f ca="1"/>
        <v>-2.5906315463256129</v>
      </c>
    </row>
    <row r="2755" spans="39:43" x14ac:dyDescent="0.25">
      <c r="AM2755" s="1">
        <f t="shared" si="180"/>
        <v>2752</v>
      </c>
      <c r="AN2755" s="2">
        <f t="shared" ca="1" si="177"/>
        <v>3.8189999999999999E-3</v>
      </c>
      <c r="AO2755" s="3">
        <f t="shared" ca="1" si="178"/>
        <v>2.6676666459561709</v>
      </c>
      <c r="AP2755" s="1">
        <f t="shared" ca="1" si="179"/>
        <v>2.5901066801417672E-2</v>
      </c>
      <c r="AQ2755" s="1">
        <f ca="1"/>
        <v>-2.6676666459561722</v>
      </c>
    </row>
    <row r="2756" spans="39:43" x14ac:dyDescent="0.25">
      <c r="AM2756" s="1">
        <f t="shared" si="180"/>
        <v>2753</v>
      </c>
      <c r="AN2756" s="2">
        <f t="shared" ca="1" si="177"/>
        <v>7.7190000000000002E-3</v>
      </c>
      <c r="AO2756" s="3">
        <f t="shared" ca="1" si="178"/>
        <v>2.4219376282553782</v>
      </c>
      <c r="AP2756" s="1">
        <f t="shared" ca="1" si="179"/>
        <v>2.3620720052823656E-2</v>
      </c>
      <c r="AQ2756" s="1">
        <f ca="1"/>
        <v>-2.4219376282553795</v>
      </c>
    </row>
    <row r="2757" spans="39:43" x14ac:dyDescent="0.25">
      <c r="AM2757" s="1">
        <f t="shared" si="180"/>
        <v>2754</v>
      </c>
      <c r="AN2757" s="2">
        <f t="shared" ref="AN2757:AN2820" ca="1" si="181">RANDBETWEEN(1,1%*1000000)/1000000</f>
        <v>4.1330000000000004E-3</v>
      </c>
      <c r="AO2757" s="3">
        <f t="shared" ref="AO2757:AO2820" ca="1" si="182">NORMSINV(1-AN2757)</f>
        <v>2.6410070470547771</v>
      </c>
      <c r="AP2757" s="1">
        <f t="shared" ref="AP2757:AP2820" ca="1" si="183">($O$18+AO2757*$O$16)</f>
        <v>2.5653667734582032E-2</v>
      </c>
      <c r="AQ2757" s="1">
        <f ca="1"/>
        <v>-2.6410070470547811</v>
      </c>
    </row>
    <row r="2758" spans="39:43" x14ac:dyDescent="0.25">
      <c r="AM2758" s="1">
        <f t="shared" ref="AM2758:AM2821" si="184">(AM2757+1)</f>
        <v>2755</v>
      </c>
      <c r="AN2758" s="2">
        <f t="shared" ca="1" si="181"/>
        <v>3.3700000000000002E-3</v>
      </c>
      <c r="AO2758" s="3">
        <f t="shared" ca="1" si="182"/>
        <v>2.7094247123758421</v>
      </c>
      <c r="AP2758" s="1">
        <f t="shared" ca="1" si="183"/>
        <v>2.6288578507925271E-2</v>
      </c>
      <c r="AQ2758" s="1">
        <f ca="1"/>
        <v>-2.7094247123758404</v>
      </c>
    </row>
    <row r="2759" spans="39:43" x14ac:dyDescent="0.25">
      <c r="AM2759" s="1">
        <f t="shared" si="184"/>
        <v>2756</v>
      </c>
      <c r="AN2759" s="2">
        <f t="shared" ca="1" si="181"/>
        <v>4.2050000000000004E-3</v>
      </c>
      <c r="AO2759" s="3">
        <f t="shared" ca="1" si="182"/>
        <v>2.6351504391296565</v>
      </c>
      <c r="AP2759" s="1">
        <f t="shared" ca="1" si="183"/>
        <v>2.5599318854808706E-2</v>
      </c>
      <c r="AQ2759" s="1">
        <f ca="1"/>
        <v>-2.6351504391296574</v>
      </c>
    </row>
    <row r="2760" spans="39:43" x14ac:dyDescent="0.25">
      <c r="AM2760" s="1">
        <f t="shared" si="184"/>
        <v>2757</v>
      </c>
      <c r="AN2760" s="2">
        <f t="shared" ca="1" si="181"/>
        <v>6.1209999999999997E-3</v>
      </c>
      <c r="AO2760" s="3">
        <f t="shared" ca="1" si="182"/>
        <v>2.5050906884083117</v>
      </c>
      <c r="AP2760" s="1">
        <f t="shared" ca="1" si="183"/>
        <v>2.4392374178696039E-2</v>
      </c>
      <c r="AQ2760" s="1">
        <f ca="1"/>
        <v>-2.5050906884083139</v>
      </c>
    </row>
    <row r="2761" spans="39:43" x14ac:dyDescent="0.25">
      <c r="AM2761" s="1">
        <f t="shared" si="184"/>
        <v>2758</v>
      </c>
      <c r="AN2761" s="2">
        <f t="shared" ca="1" si="181"/>
        <v>6.3090000000000004E-3</v>
      </c>
      <c r="AO2761" s="3">
        <f t="shared" ca="1" si="182"/>
        <v>2.4943726378486946</v>
      </c>
      <c r="AP2761" s="1">
        <f t="shared" ca="1" si="183"/>
        <v>2.4292911477979719E-2</v>
      </c>
      <c r="AQ2761" s="1">
        <f ca="1"/>
        <v>-2.4943726378486946</v>
      </c>
    </row>
    <row r="2762" spans="39:43" x14ac:dyDescent="0.25">
      <c r="AM2762" s="1">
        <f t="shared" si="184"/>
        <v>2759</v>
      </c>
      <c r="AN2762" s="2">
        <f t="shared" ca="1" si="181"/>
        <v>8.8009999999999998E-3</v>
      </c>
      <c r="AO2762" s="3">
        <f t="shared" ca="1" si="182"/>
        <v>2.3738856664941723</v>
      </c>
      <c r="AP2762" s="1">
        <f t="shared" ca="1" si="183"/>
        <v>2.317480147230358E-2</v>
      </c>
      <c r="AQ2762" s="1">
        <f ca="1"/>
        <v>-2.373885666494171</v>
      </c>
    </row>
    <row r="2763" spans="39:43" x14ac:dyDescent="0.25">
      <c r="AM2763" s="1">
        <f t="shared" si="184"/>
        <v>2760</v>
      </c>
      <c r="AN2763" s="2">
        <f t="shared" ca="1" si="181"/>
        <v>6.7699999999999998E-4</v>
      </c>
      <c r="AO2763" s="3">
        <f t="shared" ca="1" si="182"/>
        <v>3.2042815434476211</v>
      </c>
      <c r="AP2763" s="1">
        <f t="shared" ca="1" si="183"/>
        <v>3.0880812572556985E-2</v>
      </c>
      <c r="AQ2763" s="1">
        <f ca="1"/>
        <v>-3.2042815434476379</v>
      </c>
    </row>
    <row r="2764" spans="39:43" x14ac:dyDescent="0.25">
      <c r="AM2764" s="1">
        <f t="shared" si="184"/>
        <v>2761</v>
      </c>
      <c r="AN2764" s="2">
        <f t="shared" ca="1" si="181"/>
        <v>5.1279999999999997E-3</v>
      </c>
      <c r="AO2764" s="3">
        <f t="shared" ca="1" si="182"/>
        <v>2.5670764432125104</v>
      </c>
      <c r="AP2764" s="1">
        <f t="shared" ca="1" si="183"/>
        <v>2.4967597307610393E-2</v>
      </c>
      <c r="AQ2764" s="1">
        <f ca="1"/>
        <v>-2.5670764432125122</v>
      </c>
    </row>
    <row r="2765" spans="39:43" x14ac:dyDescent="0.25">
      <c r="AM2765" s="1">
        <f t="shared" si="184"/>
        <v>2762</v>
      </c>
      <c r="AN2765" s="2">
        <f t="shared" ca="1" si="181"/>
        <v>2.1599999999999999E-4</v>
      </c>
      <c r="AO2765" s="3">
        <f t="shared" ca="1" si="182"/>
        <v>3.5197215933840118</v>
      </c>
      <c r="AP2765" s="1">
        <f t="shared" ca="1" si="183"/>
        <v>3.3808072441900705E-2</v>
      </c>
      <c r="AQ2765" s="1">
        <f ca="1"/>
        <v>-3.5197215933840047</v>
      </c>
    </row>
    <row r="2766" spans="39:43" x14ac:dyDescent="0.25">
      <c r="AM2766" s="1">
        <f t="shared" si="184"/>
        <v>2763</v>
      </c>
      <c r="AN2766" s="2">
        <f t="shared" ca="1" si="181"/>
        <v>7.6020000000000003E-3</v>
      </c>
      <c r="AO2766" s="3">
        <f t="shared" ca="1" si="182"/>
        <v>2.427482985099755</v>
      </c>
      <c r="AP2766" s="1">
        <f t="shared" ca="1" si="183"/>
        <v>2.3672180546045769E-2</v>
      </c>
      <c r="AQ2766" s="1">
        <f ca="1"/>
        <v>-2.4274829850997546</v>
      </c>
    </row>
    <row r="2767" spans="39:43" x14ac:dyDescent="0.25">
      <c r="AM2767" s="1">
        <f t="shared" si="184"/>
        <v>2764</v>
      </c>
      <c r="AN2767" s="2">
        <f t="shared" ca="1" si="181"/>
        <v>9.4800000000000006E-3</v>
      </c>
      <c r="AO2767" s="3">
        <f t="shared" ca="1" si="182"/>
        <v>2.34631649383175</v>
      </c>
      <c r="AP2767" s="1">
        <f t="shared" ca="1" si="183"/>
        <v>2.2918961629575966E-2</v>
      </c>
      <c r="AQ2767" s="1">
        <f ca="1"/>
        <v>-2.3463164938317504</v>
      </c>
    </row>
    <row r="2768" spans="39:43" x14ac:dyDescent="0.25">
      <c r="AM2768" s="1">
        <f t="shared" si="184"/>
        <v>2765</v>
      </c>
      <c r="AN2768" s="2">
        <f t="shared" ca="1" si="181"/>
        <v>4.4050000000000001E-3</v>
      </c>
      <c r="AO2768" s="3">
        <f t="shared" ca="1" si="182"/>
        <v>2.619340349352437</v>
      </c>
      <c r="AP2768" s="1">
        <f t="shared" ca="1" si="183"/>
        <v>2.545260241425238E-2</v>
      </c>
      <c r="AQ2768" s="1">
        <f ca="1"/>
        <v>-2.619340349352437</v>
      </c>
    </row>
    <row r="2769" spans="39:43" x14ac:dyDescent="0.25">
      <c r="AM2769" s="1">
        <f t="shared" si="184"/>
        <v>2766</v>
      </c>
      <c r="AN2769" s="2">
        <f t="shared" ca="1" si="181"/>
        <v>8.5079999999999999E-3</v>
      </c>
      <c r="AO2769" s="3">
        <f t="shared" ca="1" si="182"/>
        <v>2.3863618329452168</v>
      </c>
      <c r="AP2769" s="1">
        <f t="shared" ca="1" si="183"/>
        <v>2.3290579355875307E-2</v>
      </c>
      <c r="AQ2769" s="1">
        <f ca="1"/>
        <v>-2.3863618329452154</v>
      </c>
    </row>
    <row r="2770" spans="39:43" x14ac:dyDescent="0.25">
      <c r="AM2770" s="1">
        <f t="shared" si="184"/>
        <v>2767</v>
      </c>
      <c r="AN2770" s="2">
        <f t="shared" ca="1" si="181"/>
        <v>1.45E-4</v>
      </c>
      <c r="AO2770" s="3">
        <f t="shared" ca="1" si="182"/>
        <v>3.6240727282638079</v>
      </c>
      <c r="AP2770" s="1">
        <f t="shared" ca="1" si="183"/>
        <v>3.4776443102239166E-2</v>
      </c>
      <c r="AQ2770" s="1">
        <f ca="1"/>
        <v>-3.6240727282637186</v>
      </c>
    </row>
    <row r="2771" spans="39:43" x14ac:dyDescent="0.25">
      <c r="AM2771" s="1">
        <f t="shared" si="184"/>
        <v>2768</v>
      </c>
      <c r="AN2771" s="2">
        <f t="shared" ca="1" si="181"/>
        <v>8.6000000000000003E-5</v>
      </c>
      <c r="AO2771" s="3">
        <f t="shared" ca="1" si="182"/>
        <v>3.756945407914102</v>
      </c>
      <c r="AP2771" s="1">
        <f t="shared" ca="1" si="183"/>
        <v>3.6009491546629482E-2</v>
      </c>
      <c r="AQ2771" s="1">
        <f ca="1"/>
        <v>-3.7569454079141913</v>
      </c>
    </row>
    <row r="2772" spans="39:43" x14ac:dyDescent="0.25">
      <c r="AM2772" s="1">
        <f t="shared" si="184"/>
        <v>2769</v>
      </c>
      <c r="AN2772" s="2">
        <f t="shared" ca="1" si="181"/>
        <v>8.3199999999999993E-3</v>
      </c>
      <c r="AO2772" s="3">
        <f t="shared" ca="1" si="182"/>
        <v>2.3945670660520477</v>
      </c>
      <c r="AP2772" s="1">
        <f t="shared" ca="1" si="183"/>
        <v>2.336672330017496E-2</v>
      </c>
      <c r="AQ2772" s="1">
        <f ca="1"/>
        <v>-2.3945670660520464</v>
      </c>
    </row>
    <row r="2773" spans="39:43" x14ac:dyDescent="0.25">
      <c r="AM2773" s="1">
        <f t="shared" si="184"/>
        <v>2770</v>
      </c>
      <c r="AN2773" s="2">
        <f t="shared" ca="1" si="181"/>
        <v>9.7420000000000007E-3</v>
      </c>
      <c r="AO2773" s="3">
        <f t="shared" ca="1" si="182"/>
        <v>2.3361389667777153</v>
      </c>
      <c r="AP2773" s="1">
        <f t="shared" ca="1" si="183"/>
        <v>2.2824514946219038E-2</v>
      </c>
      <c r="AQ2773" s="1">
        <f ca="1"/>
        <v>-2.3361389667777157</v>
      </c>
    </row>
    <row r="2774" spans="39:43" x14ac:dyDescent="0.25">
      <c r="AM2774" s="1">
        <f t="shared" si="184"/>
        <v>2771</v>
      </c>
      <c r="AN2774" s="2">
        <f t="shared" ca="1" si="181"/>
        <v>7.8849999999999996E-3</v>
      </c>
      <c r="AO2774" s="3">
        <f t="shared" ca="1" si="182"/>
        <v>2.4141954595543189</v>
      </c>
      <c r="AP2774" s="1">
        <f t="shared" ca="1" si="183"/>
        <v>2.3548873311279993E-2</v>
      </c>
      <c r="AQ2774" s="1">
        <f ca="1"/>
        <v>-2.4141954595543202</v>
      </c>
    </row>
    <row r="2775" spans="39:43" x14ac:dyDescent="0.25">
      <c r="AM2775" s="1">
        <f t="shared" si="184"/>
        <v>2772</v>
      </c>
      <c r="AN2775" s="2">
        <f t="shared" ca="1" si="181"/>
        <v>7.0600000000000003E-4</v>
      </c>
      <c r="AO2775" s="3">
        <f t="shared" ca="1" si="182"/>
        <v>3.1921867666450843</v>
      </c>
      <c r="AP2775" s="1">
        <f t="shared" ca="1" si="183"/>
        <v>3.0768573956154677E-2</v>
      </c>
      <c r="AQ2775" s="1">
        <f ca="1"/>
        <v>-3.1921867666450772</v>
      </c>
    </row>
    <row r="2776" spans="39:43" x14ac:dyDescent="0.25">
      <c r="AM2776" s="1">
        <f t="shared" si="184"/>
        <v>2773</v>
      </c>
      <c r="AN2776" s="2">
        <f t="shared" ca="1" si="181"/>
        <v>1.557E-3</v>
      </c>
      <c r="AO2776" s="3">
        <f t="shared" ca="1" si="182"/>
        <v>2.9562545240243883</v>
      </c>
      <c r="AP2776" s="1">
        <f t="shared" ca="1" si="183"/>
        <v>2.8579140541320075E-2</v>
      </c>
      <c r="AQ2776" s="1">
        <f ca="1"/>
        <v>-2.956254524024394</v>
      </c>
    </row>
    <row r="2777" spans="39:43" x14ac:dyDescent="0.25">
      <c r="AM2777" s="1">
        <f t="shared" si="184"/>
        <v>2774</v>
      </c>
      <c r="AN2777" s="2">
        <f t="shared" ca="1" si="181"/>
        <v>3.248E-3</v>
      </c>
      <c r="AO2777" s="3">
        <f t="shared" ca="1" si="182"/>
        <v>2.7216342185982372</v>
      </c>
      <c r="AP2777" s="1">
        <f t="shared" ca="1" si="183"/>
        <v>2.6401881804689668E-2</v>
      </c>
      <c r="AQ2777" s="1">
        <f ca="1"/>
        <v>-2.7216342185982403</v>
      </c>
    </row>
    <row r="2778" spans="39:43" x14ac:dyDescent="0.25">
      <c r="AM2778" s="1">
        <f t="shared" si="184"/>
        <v>2775</v>
      </c>
      <c r="AN2778" s="2">
        <f t="shared" ca="1" si="181"/>
        <v>3.5890000000000002E-3</v>
      </c>
      <c r="AO2778" s="3">
        <f t="shared" ca="1" si="182"/>
        <v>2.6884713268542697</v>
      </c>
      <c r="AP2778" s="1">
        <f t="shared" ca="1" si="183"/>
        <v>2.6094132670827049E-2</v>
      </c>
      <c r="AQ2778" s="1">
        <f ca="1"/>
        <v>-2.6884713268542648</v>
      </c>
    </row>
    <row r="2779" spans="39:43" x14ac:dyDescent="0.25">
      <c r="AM2779" s="1">
        <f t="shared" si="184"/>
        <v>2776</v>
      </c>
      <c r="AN2779" s="2">
        <f t="shared" ca="1" si="181"/>
        <v>1.856E-3</v>
      </c>
      <c r="AO2779" s="3">
        <f t="shared" ca="1" si="182"/>
        <v>2.9016525467656265</v>
      </c>
      <c r="AP2779" s="1">
        <f t="shared" ca="1" si="183"/>
        <v>2.8072438311059135E-2</v>
      </c>
      <c r="AQ2779" s="1">
        <f ca="1"/>
        <v>-2.9016525467656193</v>
      </c>
    </row>
    <row r="2780" spans="39:43" x14ac:dyDescent="0.25">
      <c r="AM2780" s="1">
        <f t="shared" si="184"/>
        <v>2777</v>
      </c>
      <c r="AN2780" s="2">
        <f t="shared" ca="1" si="181"/>
        <v>6.0800000000000003E-3</v>
      </c>
      <c r="AO2780" s="3">
        <f t="shared" ca="1" si="182"/>
        <v>2.5074668125922082</v>
      </c>
      <c r="AP2780" s="1">
        <f t="shared" ca="1" si="183"/>
        <v>2.4414424431888362E-2</v>
      </c>
      <c r="AQ2780" s="1">
        <f ca="1"/>
        <v>-2.5074668125922059</v>
      </c>
    </row>
    <row r="2781" spans="39:43" x14ac:dyDescent="0.25">
      <c r="AM2781" s="1">
        <f t="shared" si="184"/>
        <v>2778</v>
      </c>
      <c r="AN2781" s="2">
        <f t="shared" ca="1" si="181"/>
        <v>3.176E-3</v>
      </c>
      <c r="AO2781" s="3">
        <f t="shared" ca="1" si="182"/>
        <v>2.7290348017537047</v>
      </c>
      <c r="AP2781" s="1">
        <f t="shared" ca="1" si="183"/>
        <v>2.6470558658136495E-2</v>
      </c>
      <c r="AQ2781" s="1">
        <f ca="1"/>
        <v>-2.7290348017537003</v>
      </c>
    </row>
    <row r="2782" spans="39:43" x14ac:dyDescent="0.25">
      <c r="AM2782" s="1">
        <f t="shared" si="184"/>
        <v>2779</v>
      </c>
      <c r="AN2782" s="2">
        <f t="shared" ca="1" si="181"/>
        <v>3.7829999999999999E-3</v>
      </c>
      <c r="AO2782" s="3">
        <f t="shared" ca="1" si="182"/>
        <v>2.6708475528466575</v>
      </c>
      <c r="AP2782" s="1">
        <f t="shared" ca="1" si="183"/>
        <v>2.5930585377421315E-2</v>
      </c>
      <c r="AQ2782" s="1">
        <f ca="1"/>
        <v>-2.6708475528466558</v>
      </c>
    </row>
    <row r="2783" spans="39:43" x14ac:dyDescent="0.25">
      <c r="AM2783" s="1">
        <f t="shared" si="184"/>
        <v>2780</v>
      </c>
      <c r="AN2783" s="2">
        <f t="shared" ca="1" si="181"/>
        <v>2.464E-3</v>
      </c>
      <c r="AO2783" s="3">
        <f t="shared" ca="1" si="182"/>
        <v>2.8117028907728048</v>
      </c>
      <c r="AP2783" s="1">
        <f t="shared" ca="1" si="183"/>
        <v>2.7237712288468927E-2</v>
      </c>
      <c r="AQ2783" s="1">
        <f ca="1"/>
        <v>-2.8117028907728088</v>
      </c>
    </row>
    <row r="2784" spans="39:43" x14ac:dyDescent="0.25">
      <c r="AM2784" s="1">
        <f t="shared" si="184"/>
        <v>2781</v>
      </c>
      <c r="AN2784" s="2">
        <f t="shared" ca="1" si="181"/>
        <v>1.011E-3</v>
      </c>
      <c r="AO2784" s="3">
        <f t="shared" ca="1" si="182"/>
        <v>3.086981765058276</v>
      </c>
      <c r="AP2784" s="1">
        <f t="shared" ca="1" si="183"/>
        <v>2.979227947718345E-2</v>
      </c>
      <c r="AQ2784" s="1">
        <f ca="1"/>
        <v>-3.0869817650582712</v>
      </c>
    </row>
    <row r="2785" spans="39:43" x14ac:dyDescent="0.25">
      <c r="AM2785" s="1">
        <f t="shared" si="184"/>
        <v>2782</v>
      </c>
      <c r="AN2785" s="2">
        <f t="shared" ca="1" si="181"/>
        <v>4.0130000000000001E-3</v>
      </c>
      <c r="AO2785" s="3">
        <f t="shared" ca="1" si="182"/>
        <v>2.6509740824876866</v>
      </c>
      <c r="AP2785" s="1">
        <f t="shared" ca="1" si="183"/>
        <v>2.5746161071572585E-2</v>
      </c>
      <c r="AQ2785" s="1">
        <f ca="1"/>
        <v>-2.6509740824876902</v>
      </c>
    </row>
    <row r="2786" spans="39:43" x14ac:dyDescent="0.25">
      <c r="AM2786" s="1">
        <f t="shared" si="184"/>
        <v>2783</v>
      </c>
      <c r="AN2786" s="2">
        <f t="shared" ca="1" si="181"/>
        <v>7.4460000000000004E-3</v>
      </c>
      <c r="AO2786" s="3">
        <f t="shared" ca="1" si="182"/>
        <v>2.4349948901410512</v>
      </c>
      <c r="AP2786" s="1">
        <f t="shared" ca="1" si="183"/>
        <v>2.3741890458195927E-2</v>
      </c>
      <c r="AQ2786" s="1">
        <f ca="1"/>
        <v>-2.434994890141049</v>
      </c>
    </row>
    <row r="2787" spans="39:43" x14ac:dyDescent="0.25">
      <c r="AM2787" s="1">
        <f t="shared" si="184"/>
        <v>2784</v>
      </c>
      <c r="AN2787" s="2">
        <f t="shared" ca="1" si="181"/>
        <v>9.2890000000000004E-3</v>
      </c>
      <c r="AO2787" s="3">
        <f t="shared" ca="1" si="182"/>
        <v>2.3538921580872327</v>
      </c>
      <c r="AP2787" s="1">
        <f t="shared" ca="1" si="183"/>
        <v>2.2989263222424332E-2</v>
      </c>
      <c r="AQ2787" s="1">
        <f ca="1"/>
        <v>-2.3538921580872318</v>
      </c>
    </row>
    <row r="2788" spans="39:43" x14ac:dyDescent="0.25">
      <c r="AM2788" s="1">
        <f t="shared" si="184"/>
        <v>2785</v>
      </c>
      <c r="AN2788" s="2">
        <f t="shared" ca="1" si="181"/>
        <v>9.0749999999999997E-3</v>
      </c>
      <c r="AO2788" s="3">
        <f t="shared" ca="1" si="182"/>
        <v>2.3625437295764011</v>
      </c>
      <c r="AP2788" s="1">
        <f t="shared" ca="1" si="183"/>
        <v>2.3069549153244176E-2</v>
      </c>
      <c r="AQ2788" s="1">
        <f ca="1"/>
        <v>-2.3625437295763989</v>
      </c>
    </row>
    <row r="2789" spans="39:43" x14ac:dyDescent="0.25">
      <c r="AM2789" s="1">
        <f t="shared" si="184"/>
        <v>2786</v>
      </c>
      <c r="AN2789" s="2">
        <f t="shared" ca="1" si="181"/>
        <v>9.1870000000000007E-3</v>
      </c>
      <c r="AO2789" s="3">
        <f t="shared" ca="1" si="182"/>
        <v>2.357993796611749</v>
      </c>
      <c r="AP2789" s="1">
        <f t="shared" ca="1" si="183"/>
        <v>2.3027326118539748E-2</v>
      </c>
      <c r="AQ2789" s="1">
        <f ca="1"/>
        <v>-2.3579937966117503</v>
      </c>
    </row>
    <row r="2790" spans="39:43" x14ac:dyDescent="0.25">
      <c r="AM2790" s="1">
        <f t="shared" si="184"/>
        <v>2787</v>
      </c>
      <c r="AN2790" s="2">
        <f t="shared" ca="1" si="181"/>
        <v>6.5799999999999999E-3</v>
      </c>
      <c r="AO2790" s="3">
        <f t="shared" ca="1" si="182"/>
        <v>2.4794098289668218</v>
      </c>
      <c r="AP2790" s="1">
        <f t="shared" ca="1" si="183"/>
        <v>2.415405774022068E-2</v>
      </c>
      <c r="AQ2790" s="1">
        <f ca="1"/>
        <v>-2.4794098289668232</v>
      </c>
    </row>
    <row r="2791" spans="39:43" x14ac:dyDescent="0.25">
      <c r="AM2791" s="1">
        <f t="shared" si="184"/>
        <v>2788</v>
      </c>
      <c r="AN2791" s="2">
        <f t="shared" ca="1" si="181"/>
        <v>8.2240000000000004E-3</v>
      </c>
      <c r="AO2791" s="3">
        <f t="shared" ca="1" si="182"/>
        <v>2.3988199518265541</v>
      </c>
      <c r="AP2791" s="1">
        <f t="shared" ca="1" si="183"/>
        <v>2.3406189759361502E-2</v>
      </c>
      <c r="AQ2791" s="1">
        <f ca="1"/>
        <v>-2.3988199518265541</v>
      </c>
    </row>
    <row r="2792" spans="39:43" x14ac:dyDescent="0.25">
      <c r="AM2792" s="1">
        <f t="shared" si="184"/>
        <v>2789</v>
      </c>
      <c r="AN2792" s="2">
        <f t="shared" ca="1" si="181"/>
        <v>2.225E-3</v>
      </c>
      <c r="AO2792" s="3">
        <f t="shared" ca="1" si="182"/>
        <v>2.8443652778616602</v>
      </c>
      <c r="AP2792" s="1">
        <f t="shared" ca="1" si="183"/>
        <v>2.7540816776885847E-2</v>
      </c>
      <c r="AQ2792" s="1">
        <f ca="1"/>
        <v>-2.8443652778616637</v>
      </c>
    </row>
    <row r="2793" spans="39:43" x14ac:dyDescent="0.25">
      <c r="AM2793" s="1">
        <f t="shared" si="184"/>
        <v>2790</v>
      </c>
      <c r="AN2793" s="2">
        <f t="shared" ca="1" si="181"/>
        <v>2.6350000000000002E-3</v>
      </c>
      <c r="AO2793" s="3">
        <f t="shared" ca="1" si="182"/>
        <v>2.7900493998817169</v>
      </c>
      <c r="AP2793" s="1">
        <f t="shared" ca="1" si="183"/>
        <v>2.7036769526351489E-2</v>
      </c>
      <c r="AQ2793" s="1">
        <f ca="1"/>
        <v>-2.7900493998817235</v>
      </c>
    </row>
    <row r="2794" spans="39:43" x14ac:dyDescent="0.25">
      <c r="AM2794" s="1">
        <f t="shared" si="184"/>
        <v>2791</v>
      </c>
      <c r="AN2794" s="2">
        <f t="shared" ca="1" si="181"/>
        <v>2.5999999999999999E-3</v>
      </c>
      <c r="AO2794" s="3">
        <f t="shared" ca="1" si="182"/>
        <v>2.7943758687810347</v>
      </c>
      <c r="AP2794" s="1">
        <f t="shared" ca="1" si="183"/>
        <v>2.7076918831385806E-2</v>
      </c>
      <c r="AQ2794" s="1">
        <f ca="1"/>
        <v>-2.7943758687810414</v>
      </c>
    </row>
    <row r="2795" spans="39:43" x14ac:dyDescent="0.25">
      <c r="AM2795" s="1">
        <f t="shared" si="184"/>
        <v>2792</v>
      </c>
      <c r="AN2795" s="2">
        <f t="shared" ca="1" si="181"/>
        <v>1.472E-3</v>
      </c>
      <c r="AO2795" s="3">
        <f t="shared" ca="1" si="182"/>
        <v>2.9735254411030119</v>
      </c>
      <c r="AP2795" s="1">
        <f t="shared" ca="1" si="183"/>
        <v>2.8739413349041266E-2</v>
      </c>
      <c r="AQ2795" s="1">
        <f ca="1"/>
        <v>-2.9735254411030181</v>
      </c>
    </row>
    <row r="2796" spans="39:43" x14ac:dyDescent="0.25">
      <c r="AM2796" s="1">
        <f t="shared" si="184"/>
        <v>2793</v>
      </c>
      <c r="AN2796" s="2">
        <f t="shared" ca="1" si="181"/>
        <v>9.7160000000000007E-3</v>
      </c>
      <c r="AO2796" s="3">
        <f t="shared" ca="1" si="182"/>
        <v>2.3371381866079592</v>
      </c>
      <c r="AP2796" s="1">
        <f t="shared" ca="1" si="183"/>
        <v>2.2833787630871211E-2</v>
      </c>
      <c r="AQ2796" s="1">
        <f ca="1"/>
        <v>-2.337138186607957</v>
      </c>
    </row>
    <row r="2797" spans="39:43" x14ac:dyDescent="0.25">
      <c r="AM2797" s="1">
        <f t="shared" si="184"/>
        <v>2794</v>
      </c>
      <c r="AN2797" s="2">
        <f t="shared" ca="1" si="181"/>
        <v>5.0600000000000005E-4</v>
      </c>
      <c r="AO2797" s="3">
        <f t="shared" ca="1" si="182"/>
        <v>3.2871692248608926</v>
      </c>
      <c r="AP2797" s="1">
        <f t="shared" ca="1" si="183"/>
        <v>3.1650004003743182E-2</v>
      </c>
      <c r="AQ2797" s="1">
        <f ca="1"/>
        <v>-3.2871692248608957</v>
      </c>
    </row>
    <row r="2798" spans="39:43" x14ac:dyDescent="0.25">
      <c r="AM2798" s="1">
        <f t="shared" si="184"/>
        <v>2795</v>
      </c>
      <c r="AN2798" s="2">
        <f t="shared" ca="1" si="181"/>
        <v>8.7130000000000003E-3</v>
      </c>
      <c r="AO2798" s="3">
        <f t="shared" ca="1" si="182"/>
        <v>2.3775940175040025</v>
      </c>
      <c r="AP2798" s="1">
        <f t="shared" ca="1" si="183"/>
        <v>2.3209214689948913E-2</v>
      </c>
      <c r="AQ2798" s="1">
        <f ca="1"/>
        <v>-2.3775940175040011</v>
      </c>
    </row>
    <row r="2799" spans="39:43" x14ac:dyDescent="0.25">
      <c r="AM2799" s="1">
        <f t="shared" si="184"/>
        <v>2796</v>
      </c>
      <c r="AN2799" s="2">
        <f t="shared" ca="1" si="181"/>
        <v>6.3540000000000003E-3</v>
      </c>
      <c r="AO2799" s="3">
        <f t="shared" ca="1" si="182"/>
        <v>2.4918491416651656</v>
      </c>
      <c r="AP2799" s="1">
        <f t="shared" ca="1" si="183"/>
        <v>2.4269493623747272E-2</v>
      </c>
      <c r="AQ2799" s="1">
        <f ca="1"/>
        <v>-2.4918491416651638</v>
      </c>
    </row>
    <row r="2800" spans="39:43" x14ac:dyDescent="0.25">
      <c r="AM2800" s="1">
        <f t="shared" si="184"/>
        <v>2797</v>
      </c>
      <c r="AN2800" s="2">
        <f t="shared" ca="1" si="181"/>
        <v>7.3670000000000003E-3</v>
      </c>
      <c r="AO2800" s="3">
        <f t="shared" ca="1" si="182"/>
        <v>2.4388520303129493</v>
      </c>
      <c r="AP2800" s="1">
        <f t="shared" ca="1" si="183"/>
        <v>2.3777684428041884E-2</v>
      </c>
      <c r="AQ2800" s="1">
        <f ca="1"/>
        <v>-2.4388520303129506</v>
      </c>
    </row>
    <row r="2801" spans="39:43" x14ac:dyDescent="0.25">
      <c r="AM2801" s="1">
        <f t="shared" si="184"/>
        <v>2798</v>
      </c>
      <c r="AN2801" s="2">
        <f t="shared" ca="1" si="181"/>
        <v>8.8789999999999997E-3</v>
      </c>
      <c r="AO2801" s="3">
        <f t="shared" ca="1" si="182"/>
        <v>2.3706257921349247</v>
      </c>
      <c r="AP2801" s="1">
        <f t="shared" ca="1" si="183"/>
        <v>2.3144550084146457E-2</v>
      </c>
      <c r="AQ2801" s="1">
        <f ca="1"/>
        <v>-2.3706257921349234</v>
      </c>
    </row>
    <row r="2802" spans="39:43" x14ac:dyDescent="0.25">
      <c r="AM2802" s="1">
        <f t="shared" si="184"/>
        <v>2799</v>
      </c>
      <c r="AN2802" s="2">
        <f t="shared" ca="1" si="181"/>
        <v>4.8849999999999996E-3</v>
      </c>
      <c r="AO2802" s="3">
        <f t="shared" ca="1" si="182"/>
        <v>2.5838650987092446</v>
      </c>
      <c r="AP2802" s="1">
        <f t="shared" ca="1" si="183"/>
        <v>2.5123394764229288E-2</v>
      </c>
      <c r="AQ2802" s="1">
        <f ca="1"/>
        <v>-2.583865098709246</v>
      </c>
    </row>
    <row r="2803" spans="39:43" x14ac:dyDescent="0.25">
      <c r="AM2803" s="1">
        <f t="shared" si="184"/>
        <v>2800</v>
      </c>
      <c r="AN2803" s="2">
        <f t="shared" ca="1" si="181"/>
        <v>7.718E-3</v>
      </c>
      <c r="AO2803" s="3">
        <f t="shared" ca="1" si="182"/>
        <v>2.4219847100540015</v>
      </c>
      <c r="AP2803" s="1">
        <f t="shared" ca="1" si="183"/>
        <v>2.3621156968363435E-2</v>
      </c>
      <c r="AQ2803" s="1">
        <f ca="1"/>
        <v>-2.4219847100540015</v>
      </c>
    </row>
    <row r="2804" spans="39:43" x14ac:dyDescent="0.25">
      <c r="AM2804" s="1">
        <f t="shared" si="184"/>
        <v>2801</v>
      </c>
      <c r="AN2804" s="2">
        <f t="shared" ca="1" si="181"/>
        <v>6.143E-3</v>
      </c>
      <c r="AO2804" s="3">
        <f t="shared" ca="1" si="182"/>
        <v>2.503821502699088</v>
      </c>
      <c r="AP2804" s="1">
        <f t="shared" ca="1" si="183"/>
        <v>2.4380596231050822E-2</v>
      </c>
      <c r="AQ2804" s="1">
        <f ca="1"/>
        <v>-2.5038215026990893</v>
      </c>
    </row>
    <row r="2805" spans="39:43" x14ac:dyDescent="0.25">
      <c r="AM2805" s="1">
        <f t="shared" si="184"/>
        <v>2802</v>
      </c>
      <c r="AN2805" s="2">
        <f t="shared" ca="1" si="181"/>
        <v>4.7559999999999998E-3</v>
      </c>
      <c r="AO2805" s="3">
        <f t="shared" ca="1" si="182"/>
        <v>2.5930823194314092</v>
      </c>
      <c r="AP2805" s="1">
        <f t="shared" ca="1" si="183"/>
        <v>2.5208929877263656E-2</v>
      </c>
      <c r="AQ2805" s="1">
        <f ca="1"/>
        <v>-2.5930823194314092</v>
      </c>
    </row>
    <row r="2806" spans="39:43" x14ac:dyDescent="0.25">
      <c r="AM2806" s="1">
        <f t="shared" si="184"/>
        <v>2803</v>
      </c>
      <c r="AN2806" s="2">
        <f t="shared" ca="1" si="181"/>
        <v>7.6509999999999998E-3</v>
      </c>
      <c r="AO2806" s="3">
        <f t="shared" ca="1" si="182"/>
        <v>2.4251514891198838</v>
      </c>
      <c r="AP2806" s="1">
        <f t="shared" ca="1" si="183"/>
        <v>2.3650544439220433E-2</v>
      </c>
      <c r="AQ2806" s="1">
        <f ca="1"/>
        <v>-2.4251514891198815</v>
      </c>
    </row>
    <row r="2807" spans="39:43" x14ac:dyDescent="0.25">
      <c r="AM2807" s="1">
        <f t="shared" si="184"/>
        <v>2804</v>
      </c>
      <c r="AN2807" s="2">
        <f t="shared" ca="1" si="181"/>
        <v>6.2560000000000003E-3</v>
      </c>
      <c r="AO2807" s="3">
        <f t="shared" ca="1" si="182"/>
        <v>2.497365272450097</v>
      </c>
      <c r="AP2807" s="1">
        <f t="shared" ca="1" si="183"/>
        <v>2.4320682901342292E-2</v>
      </c>
      <c r="AQ2807" s="1">
        <f ca="1"/>
        <v>-2.4973652724500992</v>
      </c>
    </row>
    <row r="2808" spans="39:43" x14ac:dyDescent="0.25">
      <c r="AM2808" s="1">
        <f t="shared" si="184"/>
        <v>2805</v>
      </c>
      <c r="AN2808" s="2">
        <f t="shared" ca="1" si="181"/>
        <v>1.335E-3</v>
      </c>
      <c r="AO2808" s="3">
        <f t="shared" ca="1" si="182"/>
        <v>3.0033786558532864</v>
      </c>
      <c r="AP2808" s="1">
        <f t="shared" ca="1" si="183"/>
        <v>2.901644893005579E-2</v>
      </c>
      <c r="AQ2808" s="1">
        <f ca="1"/>
        <v>-3.0033786558532807</v>
      </c>
    </row>
    <row r="2809" spans="39:43" x14ac:dyDescent="0.25">
      <c r="AM2809" s="1">
        <f t="shared" si="184"/>
        <v>2806</v>
      </c>
      <c r="AN2809" s="2">
        <f t="shared" ca="1" si="181"/>
        <v>9.4799999999999995E-4</v>
      </c>
      <c r="AO2809" s="3">
        <f t="shared" ca="1" si="182"/>
        <v>3.1060572559770958</v>
      </c>
      <c r="AP2809" s="1">
        <f t="shared" ca="1" si="183"/>
        <v>2.9969298594020238E-2</v>
      </c>
      <c r="AQ2809" s="1">
        <f ca="1"/>
        <v>-3.1060572559770803</v>
      </c>
    </row>
    <row r="2810" spans="39:43" x14ac:dyDescent="0.25">
      <c r="AM2810" s="1">
        <f t="shared" si="184"/>
        <v>2807</v>
      </c>
      <c r="AN2810" s="2">
        <f t="shared" ca="1" si="181"/>
        <v>5.9459999999999999E-3</v>
      </c>
      <c r="AO2810" s="3">
        <f t="shared" ca="1" si="182"/>
        <v>2.5153330049040687</v>
      </c>
      <c r="AP2810" s="1">
        <f t="shared" ca="1" si="183"/>
        <v>2.4487422103184994E-2</v>
      </c>
      <c r="AQ2810" s="1">
        <f ca="1"/>
        <v>-2.5153330049040692</v>
      </c>
    </row>
    <row r="2811" spans="39:43" x14ac:dyDescent="0.25">
      <c r="AM2811" s="1">
        <f t="shared" si="184"/>
        <v>2808</v>
      </c>
      <c r="AN2811" s="2">
        <f t="shared" ca="1" si="181"/>
        <v>1.34E-3</v>
      </c>
      <c r="AO2811" s="3">
        <f t="shared" ca="1" si="182"/>
        <v>3.0022409042673086</v>
      </c>
      <c r="AP2811" s="1">
        <f t="shared" ca="1" si="183"/>
        <v>2.9005890681160044E-2</v>
      </c>
      <c r="AQ2811" s="1">
        <f ca="1"/>
        <v>-3.0022409042673099</v>
      </c>
    </row>
    <row r="2812" spans="39:43" x14ac:dyDescent="0.25">
      <c r="AM2812" s="1">
        <f t="shared" si="184"/>
        <v>2809</v>
      </c>
      <c r="AN2812" s="2">
        <f t="shared" ca="1" si="181"/>
        <v>3.3549999999999999E-3</v>
      </c>
      <c r="AO2812" s="3">
        <f t="shared" ca="1" si="182"/>
        <v>2.7109042485342316</v>
      </c>
      <c r="AP2812" s="1">
        <f t="shared" ca="1" si="183"/>
        <v>2.6302308491871727E-2</v>
      </c>
      <c r="AQ2812" s="1">
        <f ca="1"/>
        <v>-2.7109042485342321</v>
      </c>
    </row>
    <row r="2813" spans="39:43" x14ac:dyDescent="0.25">
      <c r="AM2813" s="1">
        <f t="shared" si="184"/>
        <v>2810</v>
      </c>
      <c r="AN2813" s="2">
        <f t="shared" ca="1" si="181"/>
        <v>4.6039999999999996E-3</v>
      </c>
      <c r="AO2813" s="3">
        <f t="shared" ca="1" si="182"/>
        <v>2.6042335006884842</v>
      </c>
      <c r="AP2813" s="1">
        <f t="shared" ca="1" si="183"/>
        <v>2.5312411998180753E-2</v>
      </c>
      <c r="AQ2813" s="1">
        <f ca="1"/>
        <v>-2.6042335006884882</v>
      </c>
    </row>
    <row r="2814" spans="39:43" x14ac:dyDescent="0.25">
      <c r="AM2814" s="1">
        <f t="shared" si="184"/>
        <v>2811</v>
      </c>
      <c r="AN2814" s="2">
        <f t="shared" ca="1" si="181"/>
        <v>5.5690000000000002E-3</v>
      </c>
      <c r="AO2814" s="3">
        <f t="shared" ca="1" si="182"/>
        <v>2.5383391171939858</v>
      </c>
      <c r="AP2814" s="1">
        <f t="shared" ca="1" si="183"/>
        <v>2.4700917089853523E-2</v>
      </c>
      <c r="AQ2814" s="1">
        <f ca="1"/>
        <v>-2.5383391171939884</v>
      </c>
    </row>
    <row r="2815" spans="39:43" x14ac:dyDescent="0.25">
      <c r="AM2815" s="1">
        <f t="shared" si="184"/>
        <v>2812</v>
      </c>
      <c r="AN2815" s="2">
        <f t="shared" ca="1" si="181"/>
        <v>5.6620000000000004E-3</v>
      </c>
      <c r="AO2815" s="3">
        <f t="shared" ca="1" si="182"/>
        <v>2.532538293920501</v>
      </c>
      <c r="AP2815" s="1">
        <f t="shared" ca="1" si="183"/>
        <v>2.4647085887439461E-2</v>
      </c>
      <c r="AQ2815" s="1">
        <f ca="1"/>
        <v>-2.5325382939205041</v>
      </c>
    </row>
    <row r="2816" spans="39:43" x14ac:dyDescent="0.25">
      <c r="AM2816" s="1">
        <f t="shared" si="184"/>
        <v>2813</v>
      </c>
      <c r="AN2816" s="2">
        <f t="shared" ca="1" si="181"/>
        <v>2.0300000000000001E-3</v>
      </c>
      <c r="AO2816" s="3">
        <f t="shared" ca="1" si="182"/>
        <v>2.8734619350944106</v>
      </c>
      <c r="AP2816" s="1">
        <f t="shared" ca="1" si="183"/>
        <v>2.7810831561205895E-2</v>
      </c>
      <c r="AQ2816" s="1">
        <f ca="1"/>
        <v>-2.8734619350944075</v>
      </c>
    </row>
    <row r="2817" spans="39:43" x14ac:dyDescent="0.25">
      <c r="AM2817" s="1">
        <f t="shared" si="184"/>
        <v>2814</v>
      </c>
      <c r="AN2817" s="2">
        <f t="shared" ca="1" si="181"/>
        <v>5.901E-3</v>
      </c>
      <c r="AO2817" s="3">
        <f t="shared" ca="1" si="182"/>
        <v>2.5180099112130159</v>
      </c>
      <c r="AP2817" s="1">
        <f t="shared" ca="1" si="183"/>
        <v>2.4512263591809393E-2</v>
      </c>
      <c r="AQ2817" s="1">
        <f ca="1"/>
        <v>-2.5180099112130185</v>
      </c>
    </row>
    <row r="2818" spans="39:43" x14ac:dyDescent="0.25">
      <c r="AM2818" s="1">
        <f t="shared" si="184"/>
        <v>2815</v>
      </c>
      <c r="AN2818" s="2">
        <f t="shared" ca="1" si="181"/>
        <v>5.6150000000000002E-3</v>
      </c>
      <c r="AO2818" s="3">
        <f t="shared" ca="1" si="182"/>
        <v>2.535459228978207</v>
      </c>
      <c r="AP2818" s="1">
        <f t="shared" ca="1" si="183"/>
        <v>2.4674191944444927E-2</v>
      </c>
      <c r="AQ2818" s="1">
        <f ca="1"/>
        <v>-2.5354592289782087</v>
      </c>
    </row>
    <row r="2819" spans="39:43" x14ac:dyDescent="0.25">
      <c r="AM2819" s="1">
        <f t="shared" si="184"/>
        <v>2816</v>
      </c>
      <c r="AN2819" s="2">
        <f t="shared" ca="1" si="181"/>
        <v>4.9940000000000002E-3</v>
      </c>
      <c r="AO2819" s="3">
        <f t="shared" ca="1" si="182"/>
        <v>2.5762444706048702</v>
      </c>
      <c r="AP2819" s="1">
        <f t="shared" ca="1" si="183"/>
        <v>2.5052675910254889E-2</v>
      </c>
      <c r="AQ2819" s="1">
        <f ca="1"/>
        <v>-2.5762444706048742</v>
      </c>
    </row>
    <row r="2820" spans="39:43" x14ac:dyDescent="0.25">
      <c r="AM2820" s="1">
        <f t="shared" si="184"/>
        <v>2817</v>
      </c>
      <c r="AN2820" s="2">
        <f t="shared" ca="1" si="181"/>
        <v>8.7779999999999993E-3</v>
      </c>
      <c r="AO2820" s="3">
        <f t="shared" ca="1" si="182"/>
        <v>2.3748517458166152</v>
      </c>
      <c r="AP2820" s="1">
        <f t="shared" ca="1" si="183"/>
        <v>2.3183766615543191E-2</v>
      </c>
      <c r="AQ2820" s="1">
        <f ca="1"/>
        <v>-2.374851745816613</v>
      </c>
    </row>
    <row r="2821" spans="39:43" x14ac:dyDescent="0.25">
      <c r="AM2821" s="1">
        <f t="shared" si="184"/>
        <v>2818</v>
      </c>
      <c r="AN2821" s="2">
        <f t="shared" ref="AN2821:AN2884" ca="1" si="185">RANDBETWEEN(1,1%*1000000)/1000000</f>
        <v>1.853E-3</v>
      </c>
      <c r="AO2821" s="3">
        <f t="shared" ref="AO2821:AO2884" ca="1" si="186">NORMSINV(1-AN2821)</f>
        <v>2.9021593281810909</v>
      </c>
      <c r="AP2821" s="1">
        <f t="shared" ref="AP2821:AP2884" ca="1" si="187">($O$18+AO2821*$O$16)</f>
        <v>2.8077141204367443E-2</v>
      </c>
      <c r="AQ2821" s="1">
        <f ca="1"/>
        <v>-2.9021593281810896</v>
      </c>
    </row>
    <row r="2822" spans="39:43" x14ac:dyDescent="0.25">
      <c r="AM2822" s="1">
        <f t="shared" ref="AM2822:AM2885" si="188">(AM2821+1)</f>
        <v>2819</v>
      </c>
      <c r="AN2822" s="2">
        <f t="shared" ca="1" si="185"/>
        <v>8.5459999999999998E-3</v>
      </c>
      <c r="AO2822" s="3">
        <f t="shared" ca="1" si="186"/>
        <v>2.3847226878428494</v>
      </c>
      <c r="AP2822" s="1">
        <f t="shared" ca="1" si="187"/>
        <v>2.3275368212968252E-2</v>
      </c>
      <c r="AQ2822" s="1">
        <f ca="1"/>
        <v>-2.3847226878428516</v>
      </c>
    </row>
    <row r="2823" spans="39:43" x14ac:dyDescent="0.25">
      <c r="AM2823" s="1">
        <f t="shared" si="188"/>
        <v>2820</v>
      </c>
      <c r="AN2823" s="2">
        <f t="shared" ca="1" si="185"/>
        <v>8.7309999999999992E-3</v>
      </c>
      <c r="AO2823" s="3">
        <f t="shared" ca="1" si="186"/>
        <v>2.3768328282578874</v>
      </c>
      <c r="AP2823" s="1">
        <f t="shared" ca="1" si="187"/>
        <v>2.3202150911162494E-2</v>
      </c>
      <c r="AQ2823" s="1">
        <f ca="1"/>
        <v>-2.3768328282578901</v>
      </c>
    </row>
    <row r="2824" spans="39:43" x14ac:dyDescent="0.25">
      <c r="AM2824" s="1">
        <f t="shared" si="188"/>
        <v>2821</v>
      </c>
      <c r="AN2824" s="2">
        <f t="shared" ca="1" si="185"/>
        <v>6.6259999999999999E-3</v>
      </c>
      <c r="AO2824" s="3">
        <f t="shared" ca="1" si="186"/>
        <v>2.4769243152979046</v>
      </c>
      <c r="AP2824" s="1">
        <f t="shared" ca="1" si="187"/>
        <v>2.4130992360858756E-2</v>
      </c>
      <c r="AQ2824" s="1">
        <f ca="1"/>
        <v>-2.4769243152979064</v>
      </c>
    </row>
    <row r="2825" spans="39:43" x14ac:dyDescent="0.25">
      <c r="AM2825" s="1">
        <f t="shared" si="188"/>
        <v>2822</v>
      </c>
      <c r="AN2825" s="2">
        <f t="shared" ca="1" si="185"/>
        <v>7.6730000000000001E-3</v>
      </c>
      <c r="AO2825" s="3">
        <f t="shared" ca="1" si="186"/>
        <v>2.4241089685977539</v>
      </c>
      <c r="AP2825" s="1">
        <f t="shared" ca="1" si="187"/>
        <v>2.364086992741379E-2</v>
      </c>
      <c r="AQ2825" s="1">
        <f ca="1"/>
        <v>-2.4241089685977562</v>
      </c>
    </row>
    <row r="2826" spans="39:43" x14ac:dyDescent="0.25">
      <c r="AM2826" s="1">
        <f t="shared" si="188"/>
        <v>2823</v>
      </c>
      <c r="AN2826" s="2">
        <f t="shared" ca="1" si="185"/>
        <v>6.1199999999999996E-3</v>
      </c>
      <c r="AO2826" s="3">
        <f t="shared" ca="1" si="186"/>
        <v>2.5051484746428985</v>
      </c>
      <c r="AP2826" s="1">
        <f t="shared" ca="1" si="187"/>
        <v>2.4392910430594109E-2</v>
      </c>
      <c r="AQ2826" s="1">
        <f ca="1"/>
        <v>-2.5051484746428994</v>
      </c>
    </row>
    <row r="2827" spans="39:43" x14ac:dyDescent="0.25">
      <c r="AM2827" s="1">
        <f t="shared" si="188"/>
        <v>2824</v>
      </c>
      <c r="AN2827" s="2">
        <f t="shared" ca="1" si="185"/>
        <v>6.7819999999999998E-3</v>
      </c>
      <c r="AO2827" s="3">
        <f t="shared" ca="1" si="186"/>
        <v>2.4686072470025207</v>
      </c>
      <c r="AP2827" s="1">
        <f t="shared" ca="1" si="187"/>
        <v>2.405381059444521E-2</v>
      </c>
      <c r="AQ2827" s="1">
        <f ca="1"/>
        <v>-2.4686072470025193</v>
      </c>
    </row>
    <row r="2828" spans="39:43" x14ac:dyDescent="0.25">
      <c r="AM2828" s="1">
        <f t="shared" si="188"/>
        <v>2825</v>
      </c>
      <c r="AN2828" s="2">
        <f t="shared" ca="1" si="185"/>
        <v>1.0640000000000001E-3</v>
      </c>
      <c r="AO2828" s="3">
        <f t="shared" ca="1" si="186"/>
        <v>3.0717610486787277</v>
      </c>
      <c r="AP2828" s="1">
        <f t="shared" ca="1" si="187"/>
        <v>2.9651032377300289E-2</v>
      </c>
      <c r="AQ2828" s="1">
        <f ca="1"/>
        <v>-3.0717610486787139</v>
      </c>
    </row>
    <row r="2829" spans="39:43" x14ac:dyDescent="0.25">
      <c r="AM2829" s="1">
        <f t="shared" si="188"/>
        <v>2826</v>
      </c>
      <c r="AN2829" s="2">
        <f t="shared" ca="1" si="185"/>
        <v>5.6259999999999999E-3</v>
      </c>
      <c r="AO2829" s="3">
        <f t="shared" ca="1" si="186"/>
        <v>2.5347736652916186</v>
      </c>
      <c r="AP2829" s="1">
        <f t="shared" ca="1" si="187"/>
        <v>2.4667829965146375E-2</v>
      </c>
      <c r="AQ2829" s="1">
        <f ca="1"/>
        <v>-2.53477366529162</v>
      </c>
    </row>
    <row r="2830" spans="39:43" x14ac:dyDescent="0.25">
      <c r="AM2830" s="1">
        <f t="shared" si="188"/>
        <v>2827</v>
      </c>
      <c r="AN2830" s="2">
        <f t="shared" ca="1" si="185"/>
        <v>9.1520000000000004E-3</v>
      </c>
      <c r="AO2830" s="3">
        <f t="shared" ca="1" si="186"/>
        <v>2.3594104095103554</v>
      </c>
      <c r="AP2830" s="1">
        <f t="shared" ca="1" si="187"/>
        <v>2.3040472179381807E-2</v>
      </c>
      <c r="AQ2830" s="1">
        <f ca="1"/>
        <v>-2.3594104095103572</v>
      </c>
    </row>
    <row r="2831" spans="39:43" x14ac:dyDescent="0.25">
      <c r="AM2831" s="1">
        <f t="shared" si="188"/>
        <v>2828</v>
      </c>
      <c r="AN2831" s="2">
        <f t="shared" ca="1" si="185"/>
        <v>6.1770000000000002E-3</v>
      </c>
      <c r="AO2831" s="3">
        <f t="shared" ca="1" si="186"/>
        <v>2.5018679320867818</v>
      </c>
      <c r="AP2831" s="1">
        <f t="shared" ca="1" si="187"/>
        <v>2.4362467243129071E-2</v>
      </c>
      <c r="AQ2831" s="1">
        <f ca="1"/>
        <v>-2.5018679320867814</v>
      </c>
    </row>
    <row r="2832" spans="39:43" x14ac:dyDescent="0.25">
      <c r="AM2832" s="1">
        <f t="shared" si="188"/>
        <v>2829</v>
      </c>
      <c r="AN2832" s="2">
        <f t="shared" ca="1" si="185"/>
        <v>2.673E-3</v>
      </c>
      <c r="AO2832" s="3">
        <f t="shared" ca="1" si="186"/>
        <v>2.7854104758686495</v>
      </c>
      <c r="AP2832" s="1">
        <f t="shared" ca="1" si="187"/>
        <v>2.6993720661430482E-2</v>
      </c>
      <c r="AQ2832" s="1">
        <f ca="1"/>
        <v>-2.7854104758686535</v>
      </c>
    </row>
    <row r="2833" spans="39:43" x14ac:dyDescent="0.25">
      <c r="AM2833" s="1">
        <f t="shared" si="188"/>
        <v>2830</v>
      </c>
      <c r="AN2833" s="2">
        <f t="shared" ca="1" si="185"/>
        <v>8.7100000000000003E-4</v>
      </c>
      <c r="AO2833" s="3">
        <f t="shared" ca="1" si="186"/>
        <v>3.1310205000865601</v>
      </c>
      <c r="AP2833" s="1">
        <f t="shared" ca="1" si="187"/>
        <v>3.0200955616345084E-2</v>
      </c>
      <c r="AQ2833" s="1">
        <f ca="1"/>
        <v>-3.1310205000865454</v>
      </c>
    </row>
    <row r="2834" spans="39:43" x14ac:dyDescent="0.25">
      <c r="AM2834" s="1">
        <f t="shared" si="188"/>
        <v>2831</v>
      </c>
      <c r="AN2834" s="2">
        <f t="shared" ca="1" si="185"/>
        <v>6.5370000000000003E-3</v>
      </c>
      <c r="AO2834" s="3">
        <f t="shared" ca="1" si="186"/>
        <v>2.4817471771970725</v>
      </c>
      <c r="AP2834" s="1">
        <f t="shared" ca="1" si="187"/>
        <v>2.4175748155488095E-2</v>
      </c>
      <c r="AQ2834" s="1">
        <f ca="1"/>
        <v>-2.4817471771970729</v>
      </c>
    </row>
    <row r="2835" spans="39:43" x14ac:dyDescent="0.25">
      <c r="AM2835" s="1">
        <f t="shared" si="188"/>
        <v>2832</v>
      </c>
      <c r="AN2835" s="2">
        <f t="shared" ca="1" si="185"/>
        <v>5.5430000000000002E-3</v>
      </c>
      <c r="AO2835" s="3">
        <f t="shared" ca="1" si="186"/>
        <v>2.5399762395534351</v>
      </c>
      <c r="AP2835" s="1">
        <f t="shared" ca="1" si="187"/>
        <v>2.4716109461858878E-2</v>
      </c>
      <c r="AQ2835" s="1">
        <f ca="1"/>
        <v>-2.5399762395534324</v>
      </c>
    </row>
    <row r="2836" spans="39:43" x14ac:dyDescent="0.25">
      <c r="AM2836" s="1">
        <f t="shared" si="188"/>
        <v>2833</v>
      </c>
      <c r="AN2836" s="2">
        <f t="shared" ca="1" si="185"/>
        <v>3.359E-3</v>
      </c>
      <c r="AO2836" s="3">
        <f t="shared" ca="1" si="186"/>
        <v>2.710509125093604</v>
      </c>
      <c r="AP2836" s="1">
        <f t="shared" ca="1" si="187"/>
        <v>2.6298641776147394E-2</v>
      </c>
      <c r="AQ2836" s="1">
        <f ca="1"/>
        <v>-2.710509125093604</v>
      </c>
    </row>
    <row r="2837" spans="39:43" x14ac:dyDescent="0.25">
      <c r="AM2837" s="1">
        <f t="shared" si="188"/>
        <v>2834</v>
      </c>
      <c r="AN2837" s="2">
        <f t="shared" ca="1" si="185"/>
        <v>2.6310000000000001E-3</v>
      </c>
      <c r="AO2837" s="3">
        <f t="shared" ca="1" si="186"/>
        <v>2.7905412169229793</v>
      </c>
      <c r="AP2837" s="1">
        <f t="shared" ca="1" si="187"/>
        <v>2.7041333551395985E-2</v>
      </c>
      <c r="AQ2837" s="1">
        <f ca="1"/>
        <v>-2.790541216922986</v>
      </c>
    </row>
    <row r="2838" spans="39:43" x14ac:dyDescent="0.25">
      <c r="AM2838" s="1">
        <f t="shared" si="188"/>
        <v>2835</v>
      </c>
      <c r="AN2838" s="2">
        <f t="shared" ca="1" si="185"/>
        <v>3.3470000000000001E-3</v>
      </c>
      <c r="AO2838" s="3">
        <f t="shared" ca="1" si="186"/>
        <v>2.7116957674484894</v>
      </c>
      <c r="AP2838" s="1">
        <f t="shared" ca="1" si="187"/>
        <v>2.6309653727690709E-2</v>
      </c>
      <c r="AQ2838" s="1">
        <f ca="1"/>
        <v>-2.7116957674484889</v>
      </c>
    </row>
    <row r="2839" spans="39:43" x14ac:dyDescent="0.25">
      <c r="AM2839" s="1">
        <f t="shared" si="188"/>
        <v>2836</v>
      </c>
      <c r="AN2839" s="2">
        <f t="shared" ca="1" si="185"/>
        <v>6.7730000000000004E-3</v>
      </c>
      <c r="AO2839" s="3">
        <f t="shared" ca="1" si="186"/>
        <v>2.4690824587630797</v>
      </c>
      <c r="AP2839" s="1">
        <f t="shared" ca="1" si="187"/>
        <v>2.4058220523737336E-2</v>
      </c>
      <c r="AQ2839" s="1">
        <f ca="1"/>
        <v>-2.4690824587630815</v>
      </c>
    </row>
    <row r="2840" spans="39:43" x14ac:dyDescent="0.25">
      <c r="AM2840" s="1">
        <f t="shared" si="188"/>
        <v>2837</v>
      </c>
      <c r="AN2840" s="2">
        <f t="shared" ca="1" si="185"/>
        <v>2.8040000000000001E-3</v>
      </c>
      <c r="AO2840" s="3">
        <f t="shared" ca="1" si="186"/>
        <v>2.7698622761749294</v>
      </c>
      <c r="AP2840" s="1">
        <f t="shared" ca="1" si="187"/>
        <v>2.6849434541094314E-2</v>
      </c>
      <c r="AQ2840" s="1">
        <f ca="1"/>
        <v>-2.7698622761749325</v>
      </c>
    </row>
    <row r="2841" spans="39:43" x14ac:dyDescent="0.25">
      <c r="AM2841" s="1">
        <f t="shared" si="188"/>
        <v>2838</v>
      </c>
      <c r="AN2841" s="2">
        <f t="shared" ca="1" si="185"/>
        <v>1.8929999999999999E-3</v>
      </c>
      <c r="AO2841" s="3">
        <f t="shared" ca="1" si="186"/>
        <v>2.8954627173760761</v>
      </c>
      <c r="AP2841" s="1">
        <f t="shared" ca="1" si="187"/>
        <v>2.801499716123124E-2</v>
      </c>
      <c r="AQ2841" s="1">
        <f ca="1"/>
        <v>-2.895462717376081</v>
      </c>
    </row>
    <row r="2842" spans="39:43" x14ac:dyDescent="0.25">
      <c r="AM2842" s="1">
        <f t="shared" si="188"/>
        <v>2839</v>
      </c>
      <c r="AN2842" s="2">
        <f t="shared" ca="1" si="185"/>
        <v>5.489E-3</v>
      </c>
      <c r="AO2842" s="3">
        <f t="shared" ca="1" si="186"/>
        <v>2.543398330540608</v>
      </c>
      <c r="AP2842" s="1">
        <f t="shared" ca="1" si="187"/>
        <v>2.474786620808693E-2</v>
      </c>
      <c r="AQ2842" s="1">
        <f ca="1"/>
        <v>-2.5433983305406054</v>
      </c>
    </row>
    <row r="2843" spans="39:43" x14ac:dyDescent="0.25">
      <c r="AM2843" s="1">
        <f t="shared" si="188"/>
        <v>2840</v>
      </c>
      <c r="AN2843" s="2">
        <f t="shared" ca="1" si="185"/>
        <v>8.8739999999999999E-3</v>
      </c>
      <c r="AO2843" s="3">
        <f t="shared" ca="1" si="186"/>
        <v>2.3708340040871962</v>
      </c>
      <c r="AP2843" s="1">
        <f t="shared" ca="1" si="187"/>
        <v>2.314648227535783E-2</v>
      </c>
      <c r="AQ2843" s="1">
        <f ca="1"/>
        <v>-2.370834004087198</v>
      </c>
    </row>
    <row r="2844" spans="39:43" x14ac:dyDescent="0.25">
      <c r="AM2844" s="1">
        <f t="shared" si="188"/>
        <v>2841</v>
      </c>
      <c r="AN2844" s="2">
        <f t="shared" ca="1" si="185"/>
        <v>3.1830000000000001E-3</v>
      </c>
      <c r="AO2844" s="3">
        <f t="shared" ca="1" si="186"/>
        <v>2.7283087122290759</v>
      </c>
      <c r="AP2844" s="1">
        <f t="shared" ca="1" si="187"/>
        <v>2.6463820602117848E-2</v>
      </c>
      <c r="AQ2844" s="1">
        <f ca="1"/>
        <v>-2.7283087122290812</v>
      </c>
    </row>
    <row r="2845" spans="39:43" x14ac:dyDescent="0.25">
      <c r="AM2845" s="1">
        <f t="shared" si="188"/>
        <v>2842</v>
      </c>
      <c r="AN2845" s="2">
        <f t="shared" ca="1" si="185"/>
        <v>7.2979999999999998E-3</v>
      </c>
      <c r="AO2845" s="3">
        <f t="shared" ca="1" si="186"/>
        <v>2.4422508664462006</v>
      </c>
      <c r="AP2845" s="1">
        <f t="shared" ca="1" si="187"/>
        <v>2.3809225370979688E-2</v>
      </c>
      <c r="AQ2845" s="1">
        <f ca="1"/>
        <v>-2.4422508664462024</v>
      </c>
    </row>
    <row r="2846" spans="39:43" x14ac:dyDescent="0.25">
      <c r="AM2846" s="1">
        <f t="shared" si="188"/>
        <v>2843</v>
      </c>
      <c r="AN2846" s="2">
        <f t="shared" ca="1" si="185"/>
        <v>4.1310000000000001E-3</v>
      </c>
      <c r="AO2846" s="3">
        <f t="shared" ca="1" si="186"/>
        <v>2.6411710298248186</v>
      </c>
      <c r="AP2846" s="1">
        <f t="shared" ca="1" si="187"/>
        <v>2.5655189482318579E-2</v>
      </c>
      <c r="AQ2846" s="1">
        <f ca="1"/>
        <v>-2.6411710298248186</v>
      </c>
    </row>
    <row r="2847" spans="39:43" x14ac:dyDescent="0.25">
      <c r="AM2847" s="1">
        <f t="shared" si="188"/>
        <v>2844</v>
      </c>
      <c r="AN2847" s="2">
        <f t="shared" ca="1" si="185"/>
        <v>8.7790000000000003E-3</v>
      </c>
      <c r="AO2847" s="3">
        <f t="shared" ca="1" si="186"/>
        <v>2.3748096962529552</v>
      </c>
      <c r="AP2847" s="1">
        <f t="shared" ca="1" si="187"/>
        <v>2.3183376398764281E-2</v>
      </c>
      <c r="AQ2847" s="1">
        <f ca="1"/>
        <v>-2.3748096962529539</v>
      </c>
    </row>
    <row r="2848" spans="39:43" x14ac:dyDescent="0.25">
      <c r="AM2848" s="1">
        <f t="shared" si="188"/>
        <v>2845</v>
      </c>
      <c r="AN2848" s="2">
        <f t="shared" ca="1" si="185"/>
        <v>8.0900000000000004E-4</v>
      </c>
      <c r="AO2848" s="3">
        <f t="shared" ca="1" si="186"/>
        <v>3.1526421894530672</v>
      </c>
      <c r="AP2848" s="1">
        <f t="shared" ca="1" si="187"/>
        <v>3.0401603262713246E-2</v>
      </c>
      <c r="AQ2848" s="1">
        <f ca="1"/>
        <v>-3.1526421894530476</v>
      </c>
    </row>
    <row r="2849" spans="39:43" x14ac:dyDescent="0.25">
      <c r="AM2849" s="1">
        <f t="shared" si="188"/>
        <v>2846</v>
      </c>
      <c r="AN2849" s="2">
        <f t="shared" ca="1" si="185"/>
        <v>5.3299999999999997E-3</v>
      </c>
      <c r="AO2849" s="3">
        <f t="shared" ca="1" si="186"/>
        <v>2.5536511482084525</v>
      </c>
      <c r="AP2849" s="1">
        <f t="shared" ca="1" si="187"/>
        <v>2.4843011582660741E-2</v>
      </c>
      <c r="AQ2849" s="1">
        <f ca="1"/>
        <v>-2.553651148208449</v>
      </c>
    </row>
    <row r="2850" spans="39:43" x14ac:dyDescent="0.25">
      <c r="AM2850" s="1">
        <f t="shared" si="188"/>
        <v>2847</v>
      </c>
      <c r="AN2850" s="2">
        <f t="shared" ca="1" si="185"/>
        <v>7.1679999999999999E-3</v>
      </c>
      <c r="AO2850" s="3">
        <f t="shared" ca="1" si="186"/>
        <v>2.448732181200497</v>
      </c>
      <c r="AP2850" s="1">
        <f t="shared" ca="1" si="187"/>
        <v>2.3869371483005296E-2</v>
      </c>
      <c r="AQ2850" s="1">
        <f ca="1"/>
        <v>-2.4487321812004952</v>
      </c>
    </row>
    <row r="2851" spans="39:43" x14ac:dyDescent="0.25">
      <c r="AM2851" s="1">
        <f t="shared" si="188"/>
        <v>2848</v>
      </c>
      <c r="AN2851" s="2">
        <f t="shared" ca="1" si="185"/>
        <v>1.4909999999999999E-3</v>
      </c>
      <c r="AO2851" s="3">
        <f t="shared" ca="1" si="186"/>
        <v>2.9695873704944651</v>
      </c>
      <c r="AP2851" s="1">
        <f t="shared" ca="1" si="187"/>
        <v>2.8702868350847899E-2</v>
      </c>
      <c r="AQ2851" s="1">
        <f ca="1"/>
        <v>-2.9695873704944695</v>
      </c>
    </row>
    <row r="2852" spans="39:43" x14ac:dyDescent="0.25">
      <c r="AM2852" s="1">
        <f t="shared" si="188"/>
        <v>2849</v>
      </c>
      <c r="AN2852" s="2">
        <f t="shared" ca="1" si="185"/>
        <v>3.6619999999999999E-3</v>
      </c>
      <c r="AO2852" s="3">
        <f t="shared" ca="1" si="186"/>
        <v>2.6817416348093825</v>
      </c>
      <c r="AP2852" s="1">
        <f t="shared" ca="1" si="187"/>
        <v>2.6031681636280193E-2</v>
      </c>
      <c r="AQ2852" s="1">
        <f ca="1"/>
        <v>-2.681741634809387</v>
      </c>
    </row>
    <row r="2853" spans="39:43" x14ac:dyDescent="0.25">
      <c r="AM2853" s="1">
        <f t="shared" si="188"/>
        <v>2850</v>
      </c>
      <c r="AN2853" s="2">
        <f t="shared" ca="1" si="185"/>
        <v>1.9059999999999999E-3</v>
      </c>
      <c r="AO2853" s="3">
        <f t="shared" ca="1" si="186"/>
        <v>2.8933139955380183</v>
      </c>
      <c r="AP2853" s="1">
        <f t="shared" ca="1" si="187"/>
        <v>2.7995057184655031E-2</v>
      </c>
      <c r="AQ2853" s="1">
        <f ca="1"/>
        <v>-2.8933139955380121</v>
      </c>
    </row>
    <row r="2854" spans="39:43" x14ac:dyDescent="0.25">
      <c r="AM2854" s="1">
        <f t="shared" si="188"/>
        <v>2851</v>
      </c>
      <c r="AN2854" s="2">
        <f t="shared" ca="1" si="185"/>
        <v>9.325E-3</v>
      </c>
      <c r="AO2854" s="3">
        <f t="shared" ca="1" si="186"/>
        <v>2.3524539276621077</v>
      </c>
      <c r="AP2854" s="1">
        <f t="shared" ca="1" si="187"/>
        <v>2.2975916552566821E-2</v>
      </c>
      <c r="AQ2854" s="1">
        <f ca="1"/>
        <v>-2.352453927662109</v>
      </c>
    </row>
    <row r="2855" spans="39:43" x14ac:dyDescent="0.25">
      <c r="AM2855" s="1">
        <f t="shared" si="188"/>
        <v>2852</v>
      </c>
      <c r="AN2855" s="2">
        <f t="shared" ca="1" si="185"/>
        <v>2.99E-3</v>
      </c>
      <c r="AO2855" s="3">
        <f t="shared" ca="1" si="186"/>
        <v>2.7488760230490854</v>
      </c>
      <c r="AP2855" s="1">
        <f t="shared" ca="1" si="187"/>
        <v>2.6654683695107699E-2</v>
      </c>
      <c r="AQ2855" s="1">
        <f ca="1"/>
        <v>-2.748876023049089</v>
      </c>
    </row>
    <row r="2856" spans="39:43" x14ac:dyDescent="0.25">
      <c r="AM2856" s="1">
        <f t="shared" si="188"/>
        <v>2853</v>
      </c>
      <c r="AN2856" s="2">
        <f t="shared" ca="1" si="185"/>
        <v>9.2300000000000004E-3</v>
      </c>
      <c r="AO2856" s="3">
        <f t="shared" ca="1" si="186"/>
        <v>2.3562598393736631</v>
      </c>
      <c r="AP2856" s="1">
        <f t="shared" ca="1" si="187"/>
        <v>2.3011235126165031E-2</v>
      </c>
      <c r="AQ2856" s="1">
        <f ca="1"/>
        <v>-2.3562598393736618</v>
      </c>
    </row>
    <row r="2857" spans="39:43" x14ac:dyDescent="0.25">
      <c r="AM2857" s="1">
        <f t="shared" si="188"/>
        <v>2854</v>
      </c>
      <c r="AN2857" s="2">
        <f t="shared" ca="1" si="185"/>
        <v>6.5669999999999999E-3</v>
      </c>
      <c r="AO2857" s="3">
        <f t="shared" ca="1" si="186"/>
        <v>2.4801150410967474</v>
      </c>
      <c r="AP2857" s="1">
        <f t="shared" ca="1" si="187"/>
        <v>2.4160602055591292E-2</v>
      </c>
      <c r="AQ2857" s="1">
        <f ca="1"/>
        <v>-2.4801150410967474</v>
      </c>
    </row>
    <row r="2858" spans="39:43" x14ac:dyDescent="0.25">
      <c r="AM2858" s="1">
        <f t="shared" si="188"/>
        <v>2855</v>
      </c>
      <c r="AN2858" s="2">
        <f t="shared" ca="1" si="185"/>
        <v>3.86E-4</v>
      </c>
      <c r="AO2858" s="3">
        <f t="shared" ca="1" si="186"/>
        <v>3.3626434652185231</v>
      </c>
      <c r="AP2858" s="1">
        <f t="shared" ca="1" si="187"/>
        <v>3.2350399261138828E-2</v>
      </c>
      <c r="AQ2858" s="1">
        <f ca="1"/>
        <v>-3.3626434652185226</v>
      </c>
    </row>
    <row r="2859" spans="39:43" x14ac:dyDescent="0.25">
      <c r="AM2859" s="1">
        <f t="shared" si="188"/>
        <v>2856</v>
      </c>
      <c r="AN2859" s="2">
        <f t="shared" ca="1" si="185"/>
        <v>4.0400000000000001E-4</v>
      </c>
      <c r="AO2859" s="3">
        <f t="shared" ca="1" si="186"/>
        <v>3.3500396273943256</v>
      </c>
      <c r="AP2859" s="1">
        <f t="shared" ca="1" si="187"/>
        <v>3.223343659685466E-2</v>
      </c>
      <c r="AQ2859" s="1">
        <f ca="1"/>
        <v>-3.3500396273942981</v>
      </c>
    </row>
    <row r="2860" spans="39:43" x14ac:dyDescent="0.25">
      <c r="AM2860" s="1">
        <f t="shared" si="188"/>
        <v>2857</v>
      </c>
      <c r="AN2860" s="2">
        <f t="shared" ca="1" si="185"/>
        <v>6.4009999999999996E-3</v>
      </c>
      <c r="AO2860" s="3">
        <f t="shared" ca="1" si="186"/>
        <v>2.4892303226778303</v>
      </c>
      <c r="AP2860" s="1">
        <f t="shared" ca="1" si="187"/>
        <v>2.4245191181085826E-2</v>
      </c>
      <c r="AQ2860" s="1">
        <f ca="1"/>
        <v>-2.4892303226778294</v>
      </c>
    </row>
    <row r="2861" spans="39:43" x14ac:dyDescent="0.25">
      <c r="AM2861" s="1">
        <f t="shared" si="188"/>
        <v>2858</v>
      </c>
      <c r="AN2861" s="2">
        <f t="shared" ca="1" si="185"/>
        <v>7.4679999999999998E-3</v>
      </c>
      <c r="AO2861" s="3">
        <f t="shared" ca="1" si="186"/>
        <v>2.4339271699349045</v>
      </c>
      <c r="AP2861" s="1">
        <f t="shared" ca="1" si="187"/>
        <v>2.3731982095222454E-2</v>
      </c>
      <c r="AQ2861" s="1">
        <f ca="1"/>
        <v>-2.4339271699349059</v>
      </c>
    </row>
    <row r="2862" spans="39:43" x14ac:dyDescent="0.25">
      <c r="AM2862" s="1">
        <f t="shared" si="188"/>
        <v>2859</v>
      </c>
      <c r="AN2862" s="2">
        <f t="shared" ca="1" si="185"/>
        <v>9.5560000000000003E-3</v>
      </c>
      <c r="AO2862" s="3">
        <f t="shared" ca="1" si="186"/>
        <v>2.343339173383078</v>
      </c>
      <c r="AP2862" s="1">
        <f t="shared" ca="1" si="187"/>
        <v>2.2891332320395565E-2</v>
      </c>
      <c r="AQ2862" s="1">
        <f ca="1"/>
        <v>-2.3433391733830775</v>
      </c>
    </row>
    <row r="2863" spans="39:43" x14ac:dyDescent="0.25">
      <c r="AM2863" s="1">
        <f t="shared" si="188"/>
        <v>2860</v>
      </c>
      <c r="AN2863" s="2">
        <f t="shared" ca="1" si="185"/>
        <v>5.9109999999999996E-3</v>
      </c>
      <c r="AO2863" s="3">
        <f t="shared" ca="1" si="186"/>
        <v>2.5174134825502503</v>
      </c>
      <c r="AP2863" s="1">
        <f t="shared" ca="1" si="187"/>
        <v>2.4506728778808343E-2</v>
      </c>
      <c r="AQ2863" s="1">
        <f ca="1"/>
        <v>-2.5174134825502503</v>
      </c>
    </row>
    <row r="2864" spans="39:43" x14ac:dyDescent="0.25">
      <c r="AM2864" s="1">
        <f t="shared" si="188"/>
        <v>2861</v>
      </c>
      <c r="AN2864" s="2">
        <f t="shared" ca="1" si="185"/>
        <v>2.9190000000000002E-3</v>
      </c>
      <c r="AO2864" s="3">
        <f t="shared" ca="1" si="186"/>
        <v>2.7567442121561632</v>
      </c>
      <c r="AP2864" s="1">
        <f t="shared" ca="1" si="187"/>
        <v>2.6727699896513323E-2</v>
      </c>
      <c r="AQ2864" s="1">
        <f ca="1"/>
        <v>-2.7567442121561632</v>
      </c>
    </row>
    <row r="2865" spans="39:43" x14ac:dyDescent="0.25">
      <c r="AM2865" s="1">
        <f t="shared" si="188"/>
        <v>2862</v>
      </c>
      <c r="AN2865" s="2">
        <f t="shared" ca="1" si="185"/>
        <v>4.7549999999999997E-3</v>
      </c>
      <c r="AO2865" s="3">
        <f t="shared" ca="1" si="186"/>
        <v>2.593154637228376</v>
      </c>
      <c r="AP2865" s="1">
        <f t="shared" ca="1" si="187"/>
        <v>2.5209600980964478E-2</v>
      </c>
      <c r="AQ2865" s="1">
        <f ca="1"/>
        <v>-2.593154637228372</v>
      </c>
    </row>
    <row r="2866" spans="39:43" x14ac:dyDescent="0.25">
      <c r="AM2866" s="1">
        <f t="shared" si="188"/>
        <v>2863</v>
      </c>
      <c r="AN2866" s="2">
        <f t="shared" ca="1" si="185"/>
        <v>2.42E-4</v>
      </c>
      <c r="AO2866" s="3">
        <f t="shared" ca="1" si="186"/>
        <v>3.4894586124578377</v>
      </c>
      <c r="AP2866" s="1">
        <f t="shared" ca="1" si="187"/>
        <v>3.3527234261683039E-2</v>
      </c>
      <c r="AQ2866" s="1">
        <f ca="1"/>
        <v>-3.4894586124577982</v>
      </c>
    </row>
    <row r="2867" spans="39:43" x14ac:dyDescent="0.25">
      <c r="AM2867" s="1">
        <f t="shared" si="188"/>
        <v>2864</v>
      </c>
      <c r="AN2867" s="2">
        <f t="shared" ca="1" si="185"/>
        <v>6.9890000000000004E-3</v>
      </c>
      <c r="AO2867" s="3">
        <f t="shared" ca="1" si="186"/>
        <v>2.457828262389794</v>
      </c>
      <c r="AP2867" s="1">
        <f t="shared" ca="1" si="187"/>
        <v>2.3953782430312369E-2</v>
      </c>
      <c r="AQ2867" s="1">
        <f ca="1"/>
        <v>-2.4578282623897958</v>
      </c>
    </row>
    <row r="2868" spans="39:43" x14ac:dyDescent="0.25">
      <c r="AM2868" s="1">
        <f t="shared" si="188"/>
        <v>2865</v>
      </c>
      <c r="AN2868" s="2">
        <f t="shared" ca="1" si="185"/>
        <v>6.2519999999999997E-3</v>
      </c>
      <c r="AO2868" s="3">
        <f t="shared" ca="1" si="186"/>
        <v>2.4975920416374287</v>
      </c>
      <c r="AP2868" s="1">
        <f t="shared" ca="1" si="187"/>
        <v>2.4322787302295226E-2</v>
      </c>
      <c r="AQ2868" s="1">
        <f ca="1"/>
        <v>-2.4975920416374313</v>
      </c>
    </row>
    <row r="2869" spans="39:43" x14ac:dyDescent="0.25">
      <c r="AM2869" s="1">
        <f t="shared" si="188"/>
        <v>2866</v>
      </c>
      <c r="AN2869" s="2">
        <f t="shared" ca="1" si="185"/>
        <v>3.5599999999999998E-3</v>
      </c>
      <c r="AO2869" s="3">
        <f t="shared" ca="1" si="186"/>
        <v>2.6911789109637603</v>
      </c>
      <c r="AP2869" s="1">
        <f t="shared" ca="1" si="187"/>
        <v>2.611925884712642E-2</v>
      </c>
      <c r="AQ2869" s="1">
        <f ca="1"/>
        <v>-2.6911789109637612</v>
      </c>
    </row>
    <row r="2870" spans="39:43" x14ac:dyDescent="0.25">
      <c r="AM2870" s="1">
        <f t="shared" si="188"/>
        <v>2867</v>
      </c>
      <c r="AN2870" s="2">
        <f t="shared" ca="1" si="185"/>
        <v>4.55E-4</v>
      </c>
      <c r="AO2870" s="3">
        <f t="shared" ca="1" si="186"/>
        <v>3.3169681183712063</v>
      </c>
      <c r="AP2870" s="1">
        <f t="shared" ca="1" si="187"/>
        <v>3.1926535487748389E-2</v>
      </c>
      <c r="AQ2870" s="1">
        <f ca="1"/>
        <v>-3.3169681183711952</v>
      </c>
    </row>
    <row r="2871" spans="39:43" x14ac:dyDescent="0.25">
      <c r="AM2871" s="1">
        <f t="shared" si="188"/>
        <v>2868</v>
      </c>
      <c r="AN2871" s="2">
        <f t="shared" ca="1" si="185"/>
        <v>3.81E-3</v>
      </c>
      <c r="AO2871" s="3">
        <f t="shared" ca="1" si="186"/>
        <v>2.6684593445164544</v>
      </c>
      <c r="AP2871" s="1">
        <f t="shared" ca="1" si="187"/>
        <v>2.5908422984262786E-2</v>
      </c>
      <c r="AQ2871" s="1">
        <f ca="1"/>
        <v>-2.6684593445164531</v>
      </c>
    </row>
    <row r="2872" spans="39:43" x14ac:dyDescent="0.25">
      <c r="AM2872" s="1">
        <f t="shared" si="188"/>
        <v>2869</v>
      </c>
      <c r="AN2872" s="2">
        <f t="shared" ca="1" si="185"/>
        <v>7.2000000000000005E-4</v>
      </c>
      <c r="AO2872" s="3">
        <f t="shared" ca="1" si="186"/>
        <v>3.1865110237553242</v>
      </c>
      <c r="AP2872" s="1">
        <f t="shared" ca="1" si="187"/>
        <v>3.0715903490266601E-2</v>
      </c>
      <c r="AQ2872" s="1">
        <f ca="1"/>
        <v>-3.186511023755346</v>
      </c>
    </row>
    <row r="2873" spans="39:43" x14ac:dyDescent="0.25">
      <c r="AM2873" s="1">
        <f t="shared" si="188"/>
        <v>2870</v>
      </c>
      <c r="AN2873" s="2">
        <f t="shared" ca="1" si="185"/>
        <v>9.9909999999999999E-3</v>
      </c>
      <c r="AO2873" s="3">
        <f t="shared" ca="1" si="186"/>
        <v>2.3266856906794171</v>
      </c>
      <c r="AP2873" s="1">
        <f t="shared" ca="1" si="187"/>
        <v>2.2736789257100126E-2</v>
      </c>
      <c r="AQ2873" s="1">
        <f ca="1"/>
        <v>-2.3266856906794158</v>
      </c>
    </row>
    <row r="2874" spans="39:43" x14ac:dyDescent="0.25">
      <c r="AM2874" s="1">
        <f t="shared" si="188"/>
        <v>2871</v>
      </c>
      <c r="AN2874" s="2">
        <f t="shared" ca="1" si="185"/>
        <v>3.9960000000000004E-3</v>
      </c>
      <c r="AO2874" s="3">
        <f t="shared" ca="1" si="186"/>
        <v>2.6524075957169386</v>
      </c>
      <c r="AP2874" s="1">
        <f t="shared" ca="1" si="187"/>
        <v>2.5759463966208217E-2</v>
      </c>
      <c r="AQ2874" s="1">
        <f ca="1"/>
        <v>-2.6524075957169386</v>
      </c>
    </row>
    <row r="2875" spans="39:43" x14ac:dyDescent="0.25">
      <c r="AM2875" s="1">
        <f t="shared" si="188"/>
        <v>2872</v>
      </c>
      <c r="AN2875" s="2">
        <f t="shared" ca="1" si="185"/>
        <v>1.9220000000000001E-3</v>
      </c>
      <c r="AO2875" s="3">
        <f t="shared" ca="1" si="186"/>
        <v>2.8906876215100459</v>
      </c>
      <c r="AP2875" s="1">
        <f t="shared" ca="1" si="187"/>
        <v>2.7970684631786362E-2</v>
      </c>
      <c r="AQ2875" s="1">
        <f ca="1"/>
        <v>-2.8906876215100419</v>
      </c>
    </row>
    <row r="2876" spans="39:43" x14ac:dyDescent="0.25">
      <c r="AM2876" s="1">
        <f t="shared" si="188"/>
        <v>2873</v>
      </c>
      <c r="AN2876" s="2">
        <f t="shared" ca="1" si="185"/>
        <v>5.8040000000000001E-3</v>
      </c>
      <c r="AO2876" s="3">
        <f t="shared" ca="1" si="186"/>
        <v>2.523842265926413</v>
      </c>
      <c r="AP2876" s="1">
        <f t="shared" ca="1" si="187"/>
        <v>2.4566387403607379E-2</v>
      </c>
      <c r="AQ2876" s="1">
        <f ca="1"/>
        <v>-2.5238422659264148</v>
      </c>
    </row>
    <row r="2877" spans="39:43" x14ac:dyDescent="0.25">
      <c r="AM2877" s="1">
        <f t="shared" si="188"/>
        <v>2874</v>
      </c>
      <c r="AN2877" s="2">
        <f t="shared" ca="1" si="185"/>
        <v>6.3150000000000003E-3</v>
      </c>
      <c r="AO2877" s="3">
        <f t="shared" ca="1" si="186"/>
        <v>2.4940352528734309</v>
      </c>
      <c r="AP2877" s="1">
        <f t="shared" ca="1" si="187"/>
        <v>2.4289780570858673E-2</v>
      </c>
      <c r="AQ2877" s="1">
        <f ca="1"/>
        <v>-2.4940352528734286</v>
      </c>
    </row>
    <row r="2878" spans="39:43" x14ac:dyDescent="0.25">
      <c r="AM2878" s="1">
        <f t="shared" si="188"/>
        <v>2875</v>
      </c>
      <c r="AN2878" s="2">
        <f t="shared" ca="1" si="185"/>
        <v>6.2399999999999999E-4</v>
      </c>
      <c r="AO2878" s="3">
        <f t="shared" ca="1" si="186"/>
        <v>3.2276765532663254</v>
      </c>
      <c r="AP2878" s="1">
        <f t="shared" ca="1" si="187"/>
        <v>3.1097916498957597E-2</v>
      </c>
      <c r="AQ2878" s="1">
        <f ca="1"/>
        <v>-3.2276765532663072</v>
      </c>
    </row>
    <row r="2879" spans="39:43" x14ac:dyDescent="0.25">
      <c r="AM2879" s="1">
        <f t="shared" si="188"/>
        <v>2876</v>
      </c>
      <c r="AN2879" s="2">
        <f t="shared" ca="1" si="185"/>
        <v>8.6580000000000008E-3</v>
      </c>
      <c r="AO2879" s="3">
        <f t="shared" ca="1" si="186"/>
        <v>2.3799284478137777</v>
      </c>
      <c r="AP2879" s="1">
        <f t="shared" ca="1" si="187"/>
        <v>2.323087802713442E-2</v>
      </c>
      <c r="AQ2879" s="1">
        <f ca="1"/>
        <v>-2.3799284478137794</v>
      </c>
    </row>
    <row r="2880" spans="39:43" x14ac:dyDescent="0.25">
      <c r="AM2880" s="1">
        <f t="shared" si="188"/>
        <v>2877</v>
      </c>
      <c r="AN2880" s="2">
        <f t="shared" ca="1" si="185"/>
        <v>7.0460000000000002E-3</v>
      </c>
      <c r="AO2880" s="3">
        <f t="shared" ca="1" si="186"/>
        <v>2.4549096538807991</v>
      </c>
      <c r="AP2880" s="1">
        <f t="shared" ca="1" si="187"/>
        <v>2.3926697963503451E-2</v>
      </c>
      <c r="AQ2880" s="1">
        <f ca="1"/>
        <v>-2.4549096538807991</v>
      </c>
    </row>
    <row r="2881" spans="39:43" x14ac:dyDescent="0.25">
      <c r="AM2881" s="1">
        <f t="shared" si="188"/>
        <v>2878</v>
      </c>
      <c r="AN2881" s="2">
        <f t="shared" ca="1" si="185"/>
        <v>3.3509999999999998E-3</v>
      </c>
      <c r="AO2881" s="3">
        <f t="shared" ca="1" si="186"/>
        <v>2.7112997956619855</v>
      </c>
      <c r="AP2881" s="1">
        <f t="shared" ca="1" si="187"/>
        <v>2.6305979139380636E-2</v>
      </c>
      <c r="AQ2881" s="1">
        <f ca="1"/>
        <v>-2.7112997956619846</v>
      </c>
    </row>
    <row r="2882" spans="39:43" x14ac:dyDescent="0.25">
      <c r="AM2882" s="1">
        <f t="shared" si="188"/>
        <v>2879</v>
      </c>
      <c r="AN2882" s="2">
        <f t="shared" ca="1" si="185"/>
        <v>5.1549999999999999E-3</v>
      </c>
      <c r="AO2882" s="3">
        <f t="shared" ca="1" si="186"/>
        <v>2.56525501191572</v>
      </c>
      <c r="AP2882" s="1">
        <f t="shared" ca="1" si="187"/>
        <v>2.4950694562569181E-2</v>
      </c>
      <c r="AQ2882" s="1">
        <f ca="1"/>
        <v>-2.5652550119157222</v>
      </c>
    </row>
    <row r="2883" spans="39:43" x14ac:dyDescent="0.25">
      <c r="AM2883" s="1">
        <f t="shared" si="188"/>
        <v>2880</v>
      </c>
      <c r="AN2883" s="2">
        <f t="shared" ca="1" si="185"/>
        <v>1.936E-3</v>
      </c>
      <c r="AO2883" s="3">
        <f t="shared" ca="1" si="186"/>
        <v>2.8884057885049037</v>
      </c>
      <c r="AP2883" s="1">
        <f t="shared" ca="1" si="187"/>
        <v>2.7949509393620366E-2</v>
      </c>
      <c r="AQ2883" s="1">
        <f ca="1"/>
        <v>-2.8884057885049121</v>
      </c>
    </row>
    <row r="2884" spans="39:43" x14ac:dyDescent="0.25">
      <c r="AM2884" s="1">
        <f t="shared" si="188"/>
        <v>2881</v>
      </c>
      <c r="AN2884" s="2">
        <f t="shared" ca="1" si="185"/>
        <v>3.4400000000000001E-4</v>
      </c>
      <c r="AO2884" s="3">
        <f t="shared" ca="1" si="186"/>
        <v>3.3943170164141629</v>
      </c>
      <c r="AP2884" s="1">
        <f t="shared" ca="1" si="187"/>
        <v>3.2644327427055919E-2</v>
      </c>
      <c r="AQ2884" s="1">
        <f ca="1"/>
        <v>-3.3943170164141723</v>
      </c>
    </row>
    <row r="2885" spans="39:43" x14ac:dyDescent="0.25">
      <c r="AM2885" s="1">
        <f t="shared" si="188"/>
        <v>2882</v>
      </c>
      <c r="AN2885" s="2">
        <f t="shared" ref="AN2885:AN2948" ca="1" si="189">RANDBETWEEN(1,1%*1000000)/1000000</f>
        <v>6.3100000000000005E-4</v>
      </c>
      <c r="AO2885" s="3">
        <f t="shared" ref="AO2885:AO2948" ca="1" si="190">NORMSINV(1-AN2885)</f>
        <v>3.2244837923031926</v>
      </c>
      <c r="AP2885" s="1">
        <f t="shared" ref="AP2885:AP2948" ca="1" si="191">($O$18+AO2885*$O$16)</f>
        <v>3.1068287918053963E-2</v>
      </c>
      <c r="AQ2885" s="1">
        <f ca="1"/>
        <v>-3.2244837923032135</v>
      </c>
    </row>
    <row r="2886" spans="39:43" x14ac:dyDescent="0.25">
      <c r="AM2886" s="1">
        <f t="shared" ref="AM2886:AM2949" si="192">(AM2885+1)</f>
        <v>2883</v>
      </c>
      <c r="AN2886" s="2">
        <f t="shared" ca="1" si="189"/>
        <v>9.6039999999999997E-3</v>
      </c>
      <c r="AO2886" s="3">
        <f t="shared" ca="1" si="190"/>
        <v>2.3414694087786141</v>
      </c>
      <c r="AP2886" s="1">
        <f t="shared" ca="1" si="191"/>
        <v>2.2873981045904993E-2</v>
      </c>
      <c r="AQ2886" s="1">
        <f ca="1"/>
        <v>-2.3414694087786114</v>
      </c>
    </row>
    <row r="2887" spans="39:43" x14ac:dyDescent="0.25">
      <c r="AM2887" s="1">
        <f t="shared" si="192"/>
        <v>2884</v>
      </c>
      <c r="AN2887" s="2">
        <f t="shared" ca="1" si="189"/>
        <v>6.3810000000000004E-3</v>
      </c>
      <c r="AO2887" s="3">
        <f t="shared" ca="1" si="190"/>
        <v>2.4903426267499467</v>
      </c>
      <c r="AP2887" s="1">
        <f t="shared" ca="1" si="191"/>
        <v>2.425551327897248E-2</v>
      </c>
      <c r="AQ2887" s="1">
        <f ca="1"/>
        <v>-2.4903426267499449</v>
      </c>
    </row>
    <row r="2888" spans="39:43" x14ac:dyDescent="0.25">
      <c r="AM2888" s="1">
        <f t="shared" si="192"/>
        <v>2885</v>
      </c>
      <c r="AN2888" s="2">
        <f t="shared" ca="1" si="189"/>
        <v>1.9480000000000001E-3</v>
      </c>
      <c r="AO2888" s="3">
        <f t="shared" ca="1" si="190"/>
        <v>2.8864618311834502</v>
      </c>
      <c r="AP2888" s="1">
        <f t="shared" ca="1" si="191"/>
        <v>2.7931469616312588E-2</v>
      </c>
      <c r="AQ2888" s="1">
        <f ca="1"/>
        <v>-2.8864618311834431</v>
      </c>
    </row>
    <row r="2889" spans="39:43" x14ac:dyDescent="0.25">
      <c r="AM2889" s="1">
        <f t="shared" si="192"/>
        <v>2886</v>
      </c>
      <c r="AN2889" s="2">
        <f t="shared" ca="1" si="189"/>
        <v>6.5250000000000004E-3</v>
      </c>
      <c r="AO2889" s="3">
        <f t="shared" ca="1" si="190"/>
        <v>2.4824018869959215</v>
      </c>
      <c r="AP2889" s="1">
        <f t="shared" ca="1" si="191"/>
        <v>2.4181823813035776E-2</v>
      </c>
      <c r="AQ2889" s="1">
        <f ca="1"/>
        <v>-2.4824018869959215</v>
      </c>
    </row>
    <row r="2890" spans="39:43" x14ac:dyDescent="0.25">
      <c r="AM2890" s="1">
        <f t="shared" si="192"/>
        <v>2887</v>
      </c>
      <c r="AN2890" s="2">
        <f t="shared" ca="1" si="189"/>
        <v>5.4840000000000002E-3</v>
      </c>
      <c r="AO2890" s="3">
        <f t="shared" ca="1" si="190"/>
        <v>2.5437167020093781</v>
      </c>
      <c r="AP2890" s="1">
        <f t="shared" ca="1" si="191"/>
        <v>2.475082067130193E-2</v>
      </c>
      <c r="AQ2890" s="1">
        <f ca="1"/>
        <v>-2.5437167020093812</v>
      </c>
    </row>
    <row r="2891" spans="39:43" x14ac:dyDescent="0.25">
      <c r="AM2891" s="1">
        <f t="shared" si="192"/>
        <v>2888</v>
      </c>
      <c r="AN2891" s="2">
        <f t="shared" ca="1" si="189"/>
        <v>1.3929999999999999E-3</v>
      </c>
      <c r="AO2891" s="3">
        <f t="shared" ca="1" si="190"/>
        <v>2.9904135257454354</v>
      </c>
      <c r="AP2891" s="1">
        <f t="shared" ca="1" si="191"/>
        <v>2.8896133500632085E-2</v>
      </c>
      <c r="AQ2891" s="1">
        <f ca="1"/>
        <v>-2.9904135257454301</v>
      </c>
    </row>
    <row r="2892" spans="39:43" x14ac:dyDescent="0.25">
      <c r="AM2892" s="1">
        <f t="shared" si="192"/>
        <v>2889</v>
      </c>
      <c r="AN2892" s="2">
        <f t="shared" ca="1" si="189"/>
        <v>1.1900000000000001E-4</v>
      </c>
      <c r="AO2892" s="3">
        <f t="shared" ca="1" si="190"/>
        <v>3.6748384068679703</v>
      </c>
      <c r="AP2892" s="1">
        <f t="shared" ca="1" si="191"/>
        <v>3.5247544770362578E-2</v>
      </c>
      <c r="AQ2892" s="1">
        <f ca="1"/>
        <v>-3.6748384068679281</v>
      </c>
    </row>
    <row r="2893" spans="39:43" x14ac:dyDescent="0.25">
      <c r="AM2893" s="1">
        <f t="shared" si="192"/>
        <v>2890</v>
      </c>
      <c r="AN2893" s="2">
        <f t="shared" ca="1" si="189"/>
        <v>3.0200000000000001E-3</v>
      </c>
      <c r="AO2893" s="3">
        <f t="shared" ca="1" si="190"/>
        <v>2.745601937140024</v>
      </c>
      <c r="AP2893" s="1">
        <f t="shared" ca="1" si="191"/>
        <v>2.6624300424840298E-2</v>
      </c>
      <c r="AQ2893" s="1">
        <f ca="1"/>
        <v>-2.7456019371400266</v>
      </c>
    </row>
    <row r="2894" spans="39:43" x14ac:dyDescent="0.25">
      <c r="AM2894" s="1">
        <f t="shared" si="192"/>
        <v>2891</v>
      </c>
      <c r="AN2894" s="2">
        <f t="shared" ca="1" si="189"/>
        <v>2.349E-3</v>
      </c>
      <c r="AO2894" s="3">
        <f t="shared" ca="1" si="190"/>
        <v>2.8270431291369134</v>
      </c>
      <c r="AP2894" s="1">
        <f t="shared" ca="1" si="191"/>
        <v>2.7380068543353103E-2</v>
      </c>
      <c r="AQ2894" s="1">
        <f ca="1"/>
        <v>-2.8270431291369187</v>
      </c>
    </row>
    <row r="2895" spans="39:43" x14ac:dyDescent="0.25">
      <c r="AM2895" s="1">
        <f t="shared" si="192"/>
        <v>2892</v>
      </c>
      <c r="AN2895" s="2">
        <f t="shared" ca="1" si="189"/>
        <v>3.0109999999999998E-3</v>
      </c>
      <c r="AO2895" s="3">
        <f t="shared" ca="1" si="190"/>
        <v>2.7465810746856256</v>
      </c>
      <c r="AP2895" s="1">
        <f t="shared" ca="1" si="191"/>
        <v>2.6633386747405823E-2</v>
      </c>
      <c r="AQ2895" s="1">
        <f ca="1"/>
        <v>-2.7465810746856234</v>
      </c>
    </row>
    <row r="2896" spans="39:43" x14ac:dyDescent="0.25">
      <c r="AM2896" s="1">
        <f t="shared" si="192"/>
        <v>2893</v>
      </c>
      <c r="AN2896" s="2">
        <f t="shared" ca="1" si="189"/>
        <v>6.0049999999999999E-3</v>
      </c>
      <c r="AO2896" s="3">
        <f t="shared" ca="1" si="190"/>
        <v>2.5118503685002764</v>
      </c>
      <c r="AP2896" s="1">
        <f t="shared" ca="1" si="191"/>
        <v>2.4455103500057737E-2</v>
      </c>
      <c r="AQ2896" s="1">
        <f ca="1"/>
        <v>-2.5118503685002791</v>
      </c>
    </row>
    <row r="2897" spans="39:43" x14ac:dyDescent="0.25">
      <c r="AM2897" s="1">
        <f t="shared" si="192"/>
        <v>2894</v>
      </c>
      <c r="AN2897" s="2">
        <f t="shared" ca="1" si="189"/>
        <v>5.6499999999999996E-3</v>
      </c>
      <c r="AO2897" s="3">
        <f t="shared" ca="1" si="190"/>
        <v>2.5332820119568598</v>
      </c>
      <c r="AP2897" s="1">
        <f t="shared" ca="1" si="191"/>
        <v>2.4653987534717224E-2</v>
      </c>
      <c r="AQ2897" s="1">
        <f ca="1"/>
        <v>-2.5332820119568624</v>
      </c>
    </row>
    <row r="2898" spans="39:43" x14ac:dyDescent="0.25">
      <c r="AM2898" s="1">
        <f t="shared" si="192"/>
        <v>2895</v>
      </c>
      <c r="AN2898" s="2">
        <f t="shared" ca="1" si="189"/>
        <v>4.3730000000000002E-3</v>
      </c>
      <c r="AO2898" s="3">
        <f t="shared" ca="1" si="190"/>
        <v>2.6218262775190984</v>
      </c>
      <c r="AP2898" s="1">
        <f t="shared" ca="1" si="191"/>
        <v>2.5475671640122103E-2</v>
      </c>
      <c r="AQ2898" s="1">
        <f ca="1"/>
        <v>-2.6218262775190952</v>
      </c>
    </row>
    <row r="2899" spans="39:43" x14ac:dyDescent="0.25">
      <c r="AM2899" s="1">
        <f t="shared" si="192"/>
        <v>2896</v>
      </c>
      <c r="AN2899" s="2">
        <f t="shared" ca="1" si="189"/>
        <v>8.005E-3</v>
      </c>
      <c r="AO2899" s="3">
        <f t="shared" ca="1" si="190"/>
        <v>2.4086875017623379</v>
      </c>
      <c r="AP2899" s="1">
        <f t="shared" ca="1" si="191"/>
        <v>2.3497759878443051E-2</v>
      </c>
      <c r="AQ2899" s="1">
        <f ca="1"/>
        <v>-2.4086875017623393</v>
      </c>
    </row>
    <row r="2900" spans="39:43" x14ac:dyDescent="0.25">
      <c r="AM2900" s="1">
        <f t="shared" si="192"/>
        <v>2897</v>
      </c>
      <c r="AN2900" s="2">
        <f t="shared" ca="1" si="189"/>
        <v>7.8869999999999999E-3</v>
      </c>
      <c r="AO2900" s="3">
        <f t="shared" ca="1" si="190"/>
        <v>2.4141030579784073</v>
      </c>
      <c r="AP2900" s="1">
        <f t="shared" ca="1" si="191"/>
        <v>2.3548015831625507E-2</v>
      </c>
      <c r="AQ2900" s="1">
        <f ca="1"/>
        <v>-2.4141030579784055</v>
      </c>
    </row>
    <row r="2901" spans="39:43" x14ac:dyDescent="0.25">
      <c r="AM2901" s="1">
        <f t="shared" si="192"/>
        <v>2898</v>
      </c>
      <c r="AN2901" s="2">
        <f t="shared" ca="1" si="189"/>
        <v>9.5370000000000003E-3</v>
      </c>
      <c r="AO2901" s="3">
        <f t="shared" ca="1" si="190"/>
        <v>2.3440815573222098</v>
      </c>
      <c r="AP2901" s="1">
        <f t="shared" ca="1" si="191"/>
        <v>2.2898221587351691E-2</v>
      </c>
      <c r="AQ2901" s="1">
        <f ca="1"/>
        <v>-2.3440815573222098</v>
      </c>
    </row>
    <row r="2902" spans="39:43" x14ac:dyDescent="0.25">
      <c r="AM2902" s="1">
        <f t="shared" si="192"/>
        <v>2899</v>
      </c>
      <c r="AN2902" s="2">
        <f t="shared" ca="1" si="189"/>
        <v>5.5999999999999995E-4</v>
      </c>
      <c r="AO2902" s="3">
        <f t="shared" ca="1" si="190"/>
        <v>3.2585072867782583</v>
      </c>
      <c r="AP2902" s="1">
        <f t="shared" ca="1" si="191"/>
        <v>3.138402338034476E-2</v>
      </c>
      <c r="AQ2902" s="1">
        <f ca="1"/>
        <v>-3.2585072867782605</v>
      </c>
    </row>
    <row r="2903" spans="39:43" x14ac:dyDescent="0.25">
      <c r="AM2903" s="1">
        <f t="shared" si="192"/>
        <v>2900</v>
      </c>
      <c r="AN2903" s="2">
        <f t="shared" ca="1" si="189"/>
        <v>2.7070000000000002E-3</v>
      </c>
      <c r="AO2903" s="3">
        <f t="shared" ca="1" si="190"/>
        <v>2.7813100687954453</v>
      </c>
      <c r="AP2903" s="1">
        <f t="shared" ca="1" si="191"/>
        <v>2.6955669193090351E-2</v>
      </c>
      <c r="AQ2903" s="1">
        <f ca="1"/>
        <v>-2.781310068795448</v>
      </c>
    </row>
    <row r="2904" spans="39:43" x14ac:dyDescent="0.25">
      <c r="AM2904" s="1">
        <f t="shared" si="192"/>
        <v>2901</v>
      </c>
      <c r="AN2904" s="2">
        <f t="shared" ca="1" si="189"/>
        <v>7.9000000000000001E-4</v>
      </c>
      <c r="AO2904" s="3">
        <f t="shared" ca="1" si="190"/>
        <v>3.1595739467680826</v>
      </c>
      <c r="AP2904" s="1">
        <f t="shared" ca="1" si="191"/>
        <v>3.0465929447724839E-2</v>
      </c>
      <c r="AQ2904" s="1">
        <f ca="1"/>
        <v>-3.1595739467680684</v>
      </c>
    </row>
    <row r="2905" spans="39:43" x14ac:dyDescent="0.25">
      <c r="AM2905" s="1">
        <f t="shared" si="192"/>
        <v>2902</v>
      </c>
      <c r="AN2905" s="2">
        <f t="shared" ca="1" si="189"/>
        <v>9.5399999999999999E-4</v>
      </c>
      <c r="AO2905" s="3">
        <f t="shared" ca="1" si="190"/>
        <v>3.1041911765465553</v>
      </c>
      <c r="AP2905" s="1">
        <f t="shared" ca="1" si="191"/>
        <v>2.9951981517665694E-2</v>
      </c>
      <c r="AQ2905" s="1">
        <f ca="1"/>
        <v>-3.1041911765465575</v>
      </c>
    </row>
    <row r="2906" spans="39:43" x14ac:dyDescent="0.25">
      <c r="AM2906" s="1">
        <f t="shared" si="192"/>
        <v>2903</v>
      </c>
      <c r="AN2906" s="2">
        <f t="shared" ca="1" si="189"/>
        <v>7.1599999999999995E-4</v>
      </c>
      <c r="AO2906" s="3">
        <f t="shared" ca="1" si="190"/>
        <v>3.1881222092362069</v>
      </c>
      <c r="AP2906" s="1">
        <f t="shared" ca="1" si="191"/>
        <v>3.0730855169995311E-2</v>
      </c>
      <c r="AQ2906" s="1">
        <f ca="1"/>
        <v>-3.1881222092362274</v>
      </c>
    </row>
    <row r="2907" spans="39:43" x14ac:dyDescent="0.25">
      <c r="AM2907" s="1">
        <f t="shared" si="192"/>
        <v>2904</v>
      </c>
      <c r="AN2907" s="2">
        <f t="shared" ca="1" si="189"/>
        <v>4.4289999999999998E-3</v>
      </c>
      <c r="AO2907" s="3">
        <f t="shared" ca="1" si="190"/>
        <v>2.6174864695429783</v>
      </c>
      <c r="AP2907" s="1">
        <f t="shared" ca="1" si="191"/>
        <v>2.5435398549461245E-2</v>
      </c>
      <c r="AQ2907" s="1">
        <f ca="1"/>
        <v>-2.6174864695429791</v>
      </c>
    </row>
    <row r="2908" spans="39:43" x14ac:dyDescent="0.25">
      <c r="AM2908" s="1">
        <f t="shared" si="192"/>
        <v>2905</v>
      </c>
      <c r="AN2908" s="2">
        <f t="shared" ca="1" si="189"/>
        <v>9.8300000000000002E-3</v>
      </c>
      <c r="AO2908" s="3">
        <f t="shared" ca="1" si="190"/>
        <v>2.3327741896534513</v>
      </c>
      <c r="AP2908" s="1">
        <f t="shared" ca="1" si="191"/>
        <v>2.2793290068315521E-2</v>
      </c>
      <c r="AQ2908" s="1">
        <f ca="1"/>
        <v>-2.3327741896534513</v>
      </c>
    </row>
    <row r="2909" spans="39:43" x14ac:dyDescent="0.25">
      <c r="AM2909" s="1">
        <f t="shared" si="192"/>
        <v>2906</v>
      </c>
      <c r="AN2909" s="2">
        <f t="shared" ca="1" si="189"/>
        <v>7.2500000000000004E-3</v>
      </c>
      <c r="AO2909" s="3">
        <f t="shared" ca="1" si="190"/>
        <v>2.4446320225729234</v>
      </c>
      <c r="AP2909" s="1">
        <f t="shared" ca="1" si="191"/>
        <v>2.3831322320221879E-2</v>
      </c>
      <c r="AQ2909" s="1">
        <f ca="1"/>
        <v>-2.4446320225729221</v>
      </c>
    </row>
    <row r="2910" spans="39:43" x14ac:dyDescent="0.25">
      <c r="AM2910" s="1">
        <f t="shared" si="192"/>
        <v>2907</v>
      </c>
      <c r="AN2910" s="2">
        <f t="shared" ca="1" si="189"/>
        <v>7.7869999999999997E-3</v>
      </c>
      <c r="AO2910" s="3">
        <f t="shared" ca="1" si="190"/>
        <v>2.4187485903184482</v>
      </c>
      <c r="AP2910" s="1">
        <f t="shared" ca="1" si="191"/>
        <v>2.3591126021322354E-2</v>
      </c>
      <c r="AQ2910" s="1">
        <f ca="1"/>
        <v>-2.4187485903184482</v>
      </c>
    </row>
    <row r="2911" spans="39:43" x14ac:dyDescent="0.25">
      <c r="AM2911" s="1">
        <f t="shared" si="192"/>
        <v>2908</v>
      </c>
      <c r="AN2911" s="2">
        <f t="shared" ca="1" si="189"/>
        <v>7.123E-3</v>
      </c>
      <c r="AO2911" s="3">
        <f t="shared" ca="1" si="190"/>
        <v>2.4509998820093224</v>
      </c>
      <c r="AP2911" s="1">
        <f t="shared" ca="1" si="191"/>
        <v>2.3890415575455484E-2</v>
      </c>
      <c r="AQ2911" s="1">
        <f ca="1"/>
        <v>-2.4509998820093215</v>
      </c>
    </row>
    <row r="2912" spans="39:43" x14ac:dyDescent="0.25">
      <c r="AM2912" s="1">
        <f t="shared" si="192"/>
        <v>2909</v>
      </c>
      <c r="AN2912" s="2">
        <f t="shared" ca="1" si="189"/>
        <v>6.417E-3</v>
      </c>
      <c r="AO2912" s="3">
        <f t="shared" ca="1" si="190"/>
        <v>2.4883426915820759</v>
      </c>
      <c r="AP2912" s="1">
        <f t="shared" ca="1" si="191"/>
        <v>2.423695403147243E-2</v>
      </c>
      <c r="AQ2912" s="1">
        <f ca="1"/>
        <v>-2.4883426915820759</v>
      </c>
    </row>
    <row r="2913" spans="39:43" x14ac:dyDescent="0.25">
      <c r="AM2913" s="1">
        <f t="shared" si="192"/>
        <v>2910</v>
      </c>
      <c r="AN2913" s="2">
        <f t="shared" ca="1" si="189"/>
        <v>4.7039999999999998E-3</v>
      </c>
      <c r="AO2913" s="3">
        <f t="shared" ca="1" si="190"/>
        <v>2.5968609530133131</v>
      </c>
      <c r="AP2913" s="1">
        <f t="shared" ca="1" si="191"/>
        <v>2.5243995311876325E-2</v>
      </c>
      <c r="AQ2913" s="1">
        <f ca="1"/>
        <v>-2.5968609530133153</v>
      </c>
    </row>
    <row r="2914" spans="39:43" x14ac:dyDescent="0.25">
      <c r="AM2914" s="1">
        <f t="shared" si="192"/>
        <v>2911</v>
      </c>
      <c r="AN2914" s="2">
        <f t="shared" ca="1" si="189"/>
        <v>9.4610000000000007E-3</v>
      </c>
      <c r="AO2914" s="3">
        <f t="shared" ca="1" si="190"/>
        <v>2.3470640841040451</v>
      </c>
      <c r="AP2914" s="1">
        <f t="shared" ca="1" si="191"/>
        <v>2.2925899210911128E-2</v>
      </c>
      <c r="AQ2914" s="1">
        <f ca="1"/>
        <v>-2.3470640841040464</v>
      </c>
    </row>
    <row r="2915" spans="39:43" x14ac:dyDescent="0.25">
      <c r="AM2915" s="1">
        <f t="shared" si="192"/>
        <v>2912</v>
      </c>
      <c r="AN2915" s="2">
        <f t="shared" ca="1" si="189"/>
        <v>1.397E-3</v>
      </c>
      <c r="AO2915" s="3">
        <f t="shared" ca="1" si="190"/>
        <v>2.989537662761518</v>
      </c>
      <c r="AP2915" s="1">
        <f t="shared" ca="1" si="191"/>
        <v>2.8888005558208849E-2</v>
      </c>
      <c r="AQ2915" s="1">
        <f ca="1"/>
        <v>-2.9895376627615144</v>
      </c>
    </row>
    <row r="2916" spans="39:43" x14ac:dyDescent="0.25">
      <c r="AM2916" s="1">
        <f t="shared" si="192"/>
        <v>2913</v>
      </c>
      <c r="AN2916" s="2">
        <f t="shared" ca="1" si="189"/>
        <v>4.7949999999999998E-3</v>
      </c>
      <c r="AO2916" s="3">
        <f t="shared" ca="1" si="190"/>
        <v>2.5902724476585601</v>
      </c>
      <c r="AP2916" s="1">
        <f t="shared" ca="1" si="191"/>
        <v>2.5182854479164012E-2</v>
      </c>
      <c r="AQ2916" s="1">
        <f ca="1"/>
        <v>-2.5902724476585592</v>
      </c>
    </row>
    <row r="2917" spans="39:43" x14ac:dyDescent="0.25">
      <c r="AM2917" s="1">
        <f t="shared" si="192"/>
        <v>2914</v>
      </c>
      <c r="AN2917" s="2">
        <f t="shared" ca="1" si="189"/>
        <v>5.6969999999999998E-3</v>
      </c>
      <c r="AO2917" s="3">
        <f t="shared" ca="1" si="190"/>
        <v>2.5303770817037141</v>
      </c>
      <c r="AP2917" s="1">
        <f t="shared" ca="1" si="191"/>
        <v>2.4627030001090816E-2</v>
      </c>
      <c r="AQ2917" s="1">
        <f ca="1"/>
        <v>-2.5303770817037115</v>
      </c>
    </row>
    <row r="2918" spans="39:43" x14ac:dyDescent="0.25">
      <c r="AM2918" s="1">
        <f t="shared" si="192"/>
        <v>2915</v>
      </c>
      <c r="AN2918" s="2">
        <f t="shared" ca="1" si="189"/>
        <v>8.6929999999999993E-3</v>
      </c>
      <c r="AO2918" s="3">
        <f t="shared" ca="1" si="190"/>
        <v>2.3784414022030482</v>
      </c>
      <c r="AP2918" s="1">
        <f t="shared" ca="1" si="191"/>
        <v>2.3217078356036695E-2</v>
      </c>
      <c r="AQ2918" s="1">
        <f ca="1"/>
        <v>-2.378441402203046</v>
      </c>
    </row>
    <row r="2919" spans="39:43" x14ac:dyDescent="0.25">
      <c r="AM2919" s="1">
        <f t="shared" si="192"/>
        <v>2916</v>
      </c>
      <c r="AN2919" s="2">
        <f t="shared" ca="1" si="189"/>
        <v>7.4980000000000003E-3</v>
      </c>
      <c r="AO2919" s="3">
        <f t="shared" ca="1" si="190"/>
        <v>2.4324756449050566</v>
      </c>
      <c r="AP2919" s="1">
        <f t="shared" ca="1" si="191"/>
        <v>2.3718512052435945E-2</v>
      </c>
      <c r="AQ2919" s="1">
        <f ca="1"/>
        <v>-2.432475644905058</v>
      </c>
    </row>
    <row r="2920" spans="39:43" x14ac:dyDescent="0.25">
      <c r="AM2920" s="1">
        <f t="shared" si="192"/>
        <v>2917</v>
      </c>
      <c r="AN2920" s="2">
        <f t="shared" ca="1" si="189"/>
        <v>8.5959999999999995E-3</v>
      </c>
      <c r="AO2920" s="3">
        <f t="shared" ca="1" si="190"/>
        <v>2.3825756330902399</v>
      </c>
      <c r="AP2920" s="1">
        <f t="shared" ca="1" si="191"/>
        <v>2.3255443706819253E-2</v>
      </c>
      <c r="AQ2920" s="1">
        <f ca="1"/>
        <v>-2.3825756330902421</v>
      </c>
    </row>
    <row r="2921" spans="39:43" x14ac:dyDescent="0.25">
      <c r="AM2921" s="1">
        <f t="shared" si="192"/>
        <v>2918</v>
      </c>
      <c r="AN2921" s="2">
        <f t="shared" ca="1" si="189"/>
        <v>6.483E-3</v>
      </c>
      <c r="AO2921" s="3">
        <f t="shared" ca="1" si="190"/>
        <v>2.4847017891946432</v>
      </c>
      <c r="AP2921" s="1">
        <f t="shared" ca="1" si="191"/>
        <v>2.4203166731955206E-2</v>
      </c>
      <c r="AQ2921" s="1">
        <f ca="1"/>
        <v>-2.4847017891946437</v>
      </c>
    </row>
    <row r="2922" spans="39:43" x14ac:dyDescent="0.25">
      <c r="AM2922" s="1">
        <f t="shared" si="192"/>
        <v>2919</v>
      </c>
      <c r="AN2922" s="2">
        <f t="shared" ca="1" si="189"/>
        <v>1.771E-3</v>
      </c>
      <c r="AO2922" s="3">
        <f t="shared" ca="1" si="190"/>
        <v>2.9163085741558494</v>
      </c>
      <c r="AP2922" s="1">
        <f t="shared" ca="1" si="191"/>
        <v>2.8208445139716602E-2</v>
      </c>
      <c r="AQ2922" s="1">
        <f ca="1"/>
        <v>-2.9163085741558432</v>
      </c>
    </row>
    <row r="2923" spans="39:43" x14ac:dyDescent="0.25">
      <c r="AM2923" s="1">
        <f t="shared" si="192"/>
        <v>2920</v>
      </c>
      <c r="AN2923" s="2">
        <f t="shared" ca="1" si="189"/>
        <v>2.457E-3</v>
      </c>
      <c r="AO2923" s="3">
        <f t="shared" ca="1" si="190"/>
        <v>2.8126179342077489</v>
      </c>
      <c r="AP2923" s="1">
        <f t="shared" ca="1" si="191"/>
        <v>2.7246203822522255E-2</v>
      </c>
      <c r="AQ2923" s="1">
        <f ca="1"/>
        <v>-2.8126179342077555</v>
      </c>
    </row>
    <row r="2924" spans="39:43" x14ac:dyDescent="0.25">
      <c r="AM2924" s="1">
        <f t="shared" si="192"/>
        <v>2921</v>
      </c>
      <c r="AN2924" s="2">
        <f t="shared" ca="1" si="189"/>
        <v>9.2849999999999999E-3</v>
      </c>
      <c r="AO2924" s="3">
        <f t="shared" ca="1" si="190"/>
        <v>2.3540522623864168</v>
      </c>
      <c r="AP2924" s="1">
        <f t="shared" ca="1" si="191"/>
        <v>2.299074897824388E-2</v>
      </c>
      <c r="AQ2924" s="1">
        <f ca="1"/>
        <v>-2.354052262386416</v>
      </c>
    </row>
    <row r="2925" spans="39:43" x14ac:dyDescent="0.25">
      <c r="AM2925" s="1">
        <f t="shared" si="192"/>
        <v>2922</v>
      </c>
      <c r="AN2925" s="2">
        <f t="shared" ca="1" si="189"/>
        <v>8.6110000000000006E-3</v>
      </c>
      <c r="AO2925" s="3">
        <f t="shared" ca="1" si="190"/>
        <v>2.381933653028832</v>
      </c>
      <c r="AP2925" s="1">
        <f t="shared" ca="1" si="191"/>
        <v>2.3249486180274805E-2</v>
      </c>
      <c r="AQ2925" s="1">
        <f ca="1"/>
        <v>-2.3819336530288329</v>
      </c>
    </row>
    <row r="2926" spans="39:43" x14ac:dyDescent="0.25">
      <c r="AM2926" s="1">
        <f t="shared" si="192"/>
        <v>2923</v>
      </c>
      <c r="AN2926" s="2">
        <f t="shared" ca="1" si="189"/>
        <v>3.9620000000000002E-3</v>
      </c>
      <c r="AO2926" s="3">
        <f t="shared" ca="1" si="190"/>
        <v>2.6552910813198145</v>
      </c>
      <c r="AP2926" s="1">
        <f t="shared" ca="1" si="191"/>
        <v>2.5786222495097721E-2</v>
      </c>
      <c r="AQ2926" s="1">
        <f ca="1"/>
        <v>-2.6552910813198163</v>
      </c>
    </row>
    <row r="2927" spans="39:43" x14ac:dyDescent="0.25">
      <c r="AM2927" s="1">
        <f t="shared" si="192"/>
        <v>2924</v>
      </c>
      <c r="AN2927" s="2">
        <f t="shared" ca="1" si="189"/>
        <v>3.3999999999999998E-3</v>
      </c>
      <c r="AO2927" s="3">
        <f t="shared" ca="1" si="190"/>
        <v>2.7064833119042602</v>
      </c>
      <c r="AP2927" s="1">
        <f t="shared" ca="1" si="191"/>
        <v>2.6261282533422772E-2</v>
      </c>
      <c r="AQ2927" s="1">
        <f ca="1"/>
        <v>-2.7064833119042548</v>
      </c>
    </row>
    <row r="2928" spans="39:43" x14ac:dyDescent="0.25">
      <c r="AM2928" s="1">
        <f t="shared" si="192"/>
        <v>2925</v>
      </c>
      <c r="AN2928" s="2">
        <f t="shared" ca="1" si="189"/>
        <v>2.5869999999999999E-3</v>
      </c>
      <c r="AO2928" s="3">
        <f t="shared" ca="1" si="190"/>
        <v>2.7959962548359996</v>
      </c>
      <c r="AP2928" s="1">
        <f t="shared" ca="1" si="191"/>
        <v>2.7091955891747989E-2</v>
      </c>
      <c r="AQ2928" s="1">
        <f ca="1"/>
        <v>-2.795996254836</v>
      </c>
    </row>
    <row r="2929" spans="39:43" x14ac:dyDescent="0.25">
      <c r="AM2929" s="1">
        <f t="shared" si="192"/>
        <v>2926</v>
      </c>
      <c r="AN2929" s="2">
        <f t="shared" ca="1" si="189"/>
        <v>1.0269999999999999E-3</v>
      </c>
      <c r="AO2929" s="3">
        <f t="shared" ca="1" si="190"/>
        <v>3.0823111715458262</v>
      </c>
      <c r="AP2929" s="1">
        <f t="shared" ca="1" si="191"/>
        <v>2.9748936721697049E-2</v>
      </c>
      <c r="AQ2929" s="1">
        <f ca="1"/>
        <v>-3.0823111715458262</v>
      </c>
    </row>
    <row r="2930" spans="39:43" x14ac:dyDescent="0.25">
      <c r="AM2930" s="1">
        <f t="shared" si="192"/>
        <v>2927</v>
      </c>
      <c r="AN2930" s="2">
        <f t="shared" ca="1" si="189"/>
        <v>1.9750000000000002E-3</v>
      </c>
      <c r="AO2930" s="3">
        <f t="shared" ca="1" si="190"/>
        <v>2.8821273925962996</v>
      </c>
      <c r="AP2930" s="1">
        <f t="shared" ca="1" si="191"/>
        <v>2.7891246353176344E-2</v>
      </c>
      <c r="AQ2930" s="1">
        <f ca="1"/>
        <v>-2.882127392596292</v>
      </c>
    </row>
    <row r="2931" spans="39:43" x14ac:dyDescent="0.25">
      <c r="AM2931" s="1">
        <f t="shared" si="192"/>
        <v>2928</v>
      </c>
      <c r="AN2931" s="2">
        <f t="shared" ca="1" si="189"/>
        <v>6.2729999999999999E-3</v>
      </c>
      <c r="AO2931" s="3">
        <f t="shared" ca="1" si="190"/>
        <v>2.4964029334427789</v>
      </c>
      <c r="AP2931" s="1">
        <f t="shared" ca="1" si="191"/>
        <v>2.4311752467944901E-2</v>
      </c>
      <c r="AQ2931" s="1">
        <f ca="1"/>
        <v>-2.4964029334427775</v>
      </c>
    </row>
    <row r="2932" spans="39:43" x14ac:dyDescent="0.25">
      <c r="AM2932" s="1">
        <f t="shared" si="192"/>
        <v>2929</v>
      </c>
      <c r="AN2932" s="2">
        <f t="shared" ca="1" si="189"/>
        <v>4.7959999999999999E-3</v>
      </c>
      <c r="AO2932" s="3">
        <f t="shared" ca="1" si="190"/>
        <v>2.5902006679916871</v>
      </c>
      <c r="AP2932" s="1">
        <f t="shared" ca="1" si="191"/>
        <v>2.5182188369269866E-2</v>
      </c>
      <c r="AQ2932" s="1">
        <f ca="1"/>
        <v>-2.5902006679916894</v>
      </c>
    </row>
    <row r="2933" spans="39:43" x14ac:dyDescent="0.25">
      <c r="AM2933" s="1">
        <f t="shared" si="192"/>
        <v>2930</v>
      </c>
      <c r="AN2933" s="2">
        <f t="shared" ca="1" si="189"/>
        <v>5.5599999999999996E-4</v>
      </c>
      <c r="AO2933" s="3">
        <f t="shared" ca="1" si="190"/>
        <v>3.2605407173778844</v>
      </c>
      <c r="AP2933" s="1">
        <f t="shared" ca="1" si="191"/>
        <v>3.1402893462924894E-2</v>
      </c>
      <c r="AQ2933" s="1">
        <f ca="1"/>
        <v>-3.2605407173778862</v>
      </c>
    </row>
    <row r="2934" spans="39:43" x14ac:dyDescent="0.25">
      <c r="AM2934" s="1">
        <f t="shared" si="192"/>
        <v>2931</v>
      </c>
      <c r="AN2934" s="2">
        <f t="shared" ca="1" si="189"/>
        <v>2.1510000000000001E-3</v>
      </c>
      <c r="AO2934" s="3">
        <f t="shared" ca="1" si="190"/>
        <v>2.8551242127195984</v>
      </c>
      <c r="AP2934" s="1">
        <f t="shared" ca="1" si="191"/>
        <v>2.7640658880806628E-2</v>
      </c>
      <c r="AQ2934" s="1">
        <f ca="1"/>
        <v>-2.855124212719601</v>
      </c>
    </row>
    <row r="2935" spans="39:43" x14ac:dyDescent="0.25">
      <c r="AM2935" s="1">
        <f t="shared" si="192"/>
        <v>2932</v>
      </c>
      <c r="AN2935" s="2">
        <f t="shared" ca="1" si="189"/>
        <v>6.9109999999999996E-3</v>
      </c>
      <c r="AO2935" s="3">
        <f t="shared" ca="1" si="190"/>
        <v>2.4618563865425065</v>
      </c>
      <c r="AP2935" s="1">
        <f t="shared" ca="1" si="191"/>
        <v>2.3991163118602735E-2</v>
      </c>
      <c r="AQ2935" s="1">
        <f ca="1"/>
        <v>-2.4618563865425065</v>
      </c>
    </row>
    <row r="2936" spans="39:43" x14ac:dyDescent="0.25">
      <c r="AM2936" s="1">
        <f t="shared" si="192"/>
        <v>2933</v>
      </c>
      <c r="AN2936" s="2">
        <f t="shared" ca="1" si="189"/>
        <v>3.5400000000000002E-3</v>
      </c>
      <c r="AO2936" s="3">
        <f t="shared" ca="1" si="190"/>
        <v>2.6930577709256789</v>
      </c>
      <c r="AP2936" s="1">
        <f t="shared" ca="1" si="191"/>
        <v>2.61366945258481E-2</v>
      </c>
      <c r="AQ2936" s="1">
        <f ca="1"/>
        <v>-2.6930577709256776</v>
      </c>
    </row>
    <row r="2937" spans="39:43" x14ac:dyDescent="0.25">
      <c r="AM2937" s="1">
        <f t="shared" si="192"/>
        <v>2934</v>
      </c>
      <c r="AN2937" s="2">
        <f t="shared" ca="1" si="189"/>
        <v>9.4300000000000004E-4</v>
      </c>
      <c r="AO2937" s="3">
        <f t="shared" ca="1" si="190"/>
        <v>3.1076206269807174</v>
      </c>
      <c r="AP2937" s="1">
        <f t="shared" ca="1" si="191"/>
        <v>2.9983806559006673E-2</v>
      </c>
      <c r="AQ2937" s="1">
        <f ca="1"/>
        <v>-3.1076206269807249</v>
      </c>
    </row>
    <row r="2938" spans="39:43" x14ac:dyDescent="0.25">
      <c r="AM2938" s="1">
        <f t="shared" si="192"/>
        <v>2935</v>
      </c>
      <c r="AN2938" s="2">
        <f t="shared" ca="1" si="189"/>
        <v>4.9480000000000001E-3</v>
      </c>
      <c r="AO2938" s="3">
        <f t="shared" ca="1" si="190"/>
        <v>2.5794422622359772</v>
      </c>
      <c r="AP2938" s="1">
        <f t="shared" ca="1" si="191"/>
        <v>2.508235117537785E-2</v>
      </c>
      <c r="AQ2938" s="1">
        <f ca="1"/>
        <v>-2.5794422622359741</v>
      </c>
    </row>
    <row r="2939" spans="39:43" x14ac:dyDescent="0.25">
      <c r="AM2939" s="1">
        <f t="shared" si="192"/>
        <v>2936</v>
      </c>
      <c r="AN2939" s="2">
        <f t="shared" ca="1" si="189"/>
        <v>3.2009999999999999E-3</v>
      </c>
      <c r="AO2939" s="3">
        <f t="shared" ca="1" si="190"/>
        <v>2.7264482021097969</v>
      </c>
      <c r="AP2939" s="1">
        <f t="shared" ca="1" si="191"/>
        <v>2.6446555208551711E-2</v>
      </c>
      <c r="AQ2939" s="1">
        <f ca="1"/>
        <v>-2.7264482021097978</v>
      </c>
    </row>
    <row r="2940" spans="39:43" x14ac:dyDescent="0.25">
      <c r="AM2940" s="1">
        <f t="shared" si="192"/>
        <v>2937</v>
      </c>
      <c r="AN2940" s="2">
        <f t="shared" ca="1" si="189"/>
        <v>6.2690000000000003E-3</v>
      </c>
      <c r="AO2940" s="3">
        <f t="shared" ca="1" si="190"/>
        <v>2.4966291582137194</v>
      </c>
      <c r="AP2940" s="1">
        <f t="shared" ca="1" si="191"/>
        <v>2.4313851816754793E-2</v>
      </c>
      <c r="AQ2940" s="1">
        <f ca="1"/>
        <v>-2.4966291582137172</v>
      </c>
    </row>
    <row r="2941" spans="39:43" x14ac:dyDescent="0.25">
      <c r="AM2941" s="1">
        <f t="shared" si="192"/>
        <v>2938</v>
      </c>
      <c r="AN2941" s="2">
        <f t="shared" ca="1" si="189"/>
        <v>6.9430000000000004E-3</v>
      </c>
      <c r="AO2941" s="3">
        <f t="shared" ca="1" si="190"/>
        <v>2.4601989913296052</v>
      </c>
      <c r="AP2941" s="1">
        <f t="shared" ca="1" si="191"/>
        <v>2.3975782616046555E-2</v>
      </c>
      <c r="AQ2941" s="1">
        <f ca="1"/>
        <v>-2.460198991329607</v>
      </c>
    </row>
    <row r="2942" spans="39:43" x14ac:dyDescent="0.25">
      <c r="AM2942" s="1">
        <f t="shared" si="192"/>
        <v>2939</v>
      </c>
      <c r="AN2942" s="2">
        <f t="shared" ca="1" si="189"/>
        <v>8.9610000000000002E-3</v>
      </c>
      <c r="AO2942" s="3">
        <f t="shared" ca="1" si="190"/>
        <v>2.3672256920572914</v>
      </c>
      <c r="AP2942" s="1">
        <f t="shared" ca="1" si="191"/>
        <v>2.3112997411900128E-2</v>
      </c>
      <c r="AQ2942" s="1">
        <f ca="1"/>
        <v>-2.3672256920572914</v>
      </c>
    </row>
    <row r="2943" spans="39:43" x14ac:dyDescent="0.25">
      <c r="AM2943" s="1">
        <f t="shared" si="192"/>
        <v>2940</v>
      </c>
      <c r="AN2943" s="2">
        <f t="shared" ca="1" si="189"/>
        <v>5.9890000000000004E-3</v>
      </c>
      <c r="AO2943" s="3">
        <f t="shared" ca="1" si="190"/>
        <v>2.5127918038508312</v>
      </c>
      <c r="AP2943" s="1">
        <f t="shared" ca="1" si="191"/>
        <v>2.4463839949097156E-2</v>
      </c>
      <c r="AQ2943" s="1">
        <f ca="1"/>
        <v>-2.512791803850833</v>
      </c>
    </row>
    <row r="2944" spans="39:43" x14ac:dyDescent="0.25">
      <c r="AM2944" s="1">
        <f t="shared" si="192"/>
        <v>2941</v>
      </c>
      <c r="AN2944" s="2">
        <f t="shared" ca="1" si="189"/>
        <v>5.1900000000000002E-3</v>
      </c>
      <c r="AO2944" s="3">
        <f t="shared" ca="1" si="190"/>
        <v>2.5629064925168685</v>
      </c>
      <c r="AP2944" s="1">
        <f t="shared" ca="1" si="191"/>
        <v>2.4928900479699808E-2</v>
      </c>
      <c r="AQ2944" s="1">
        <f ca="1"/>
        <v>-2.5629064925168699</v>
      </c>
    </row>
    <row r="2945" spans="39:43" x14ac:dyDescent="0.25">
      <c r="AM2945" s="1">
        <f t="shared" si="192"/>
        <v>2942</v>
      </c>
      <c r="AN2945" s="2">
        <f t="shared" ca="1" si="189"/>
        <v>9.9159999999999995E-3</v>
      </c>
      <c r="AO2945" s="3">
        <f t="shared" ca="1" si="190"/>
        <v>2.329511206928963</v>
      </c>
      <c r="AP2945" s="1">
        <f t="shared" ca="1" si="191"/>
        <v>2.2763009834763433E-2</v>
      </c>
      <c r="AQ2945" s="1">
        <f ca="1"/>
        <v>-2.3295112069289643</v>
      </c>
    </row>
    <row r="2946" spans="39:43" x14ac:dyDescent="0.25">
      <c r="AM2946" s="1">
        <f t="shared" si="192"/>
        <v>2943</v>
      </c>
      <c r="AN2946" s="2">
        <f t="shared" ca="1" si="189"/>
        <v>9.8359999999999993E-3</v>
      </c>
      <c r="AO2946" s="3">
        <f t="shared" ca="1" si="190"/>
        <v>2.3325457323722643</v>
      </c>
      <c r="AP2946" s="1">
        <f t="shared" ca="1" si="191"/>
        <v>2.2791170001978944E-2</v>
      </c>
      <c r="AQ2946" s="1">
        <f ca="1"/>
        <v>-2.3325457323722638</v>
      </c>
    </row>
    <row r="2947" spans="39:43" x14ac:dyDescent="0.25">
      <c r="AM2947" s="1">
        <f t="shared" si="192"/>
        <v>2944</v>
      </c>
      <c r="AN2947" s="2">
        <f t="shared" ca="1" si="189"/>
        <v>7.7000000000000002E-3</v>
      </c>
      <c r="AO2947" s="3">
        <f t="shared" ca="1" si="190"/>
        <v>2.4228331018892759</v>
      </c>
      <c r="AP2947" s="1">
        <f t="shared" ca="1" si="191"/>
        <v>2.3629029980599448E-2</v>
      </c>
      <c r="AQ2947" s="1">
        <f ca="1"/>
        <v>-2.4228331018892777</v>
      </c>
    </row>
    <row r="2948" spans="39:43" x14ac:dyDescent="0.25">
      <c r="AM2948" s="1">
        <f t="shared" si="192"/>
        <v>2945</v>
      </c>
      <c r="AN2948" s="2">
        <f t="shared" ca="1" si="189"/>
        <v>7.4359999999999999E-3</v>
      </c>
      <c r="AO2948" s="3">
        <f t="shared" ca="1" si="190"/>
        <v>2.4354811366272298</v>
      </c>
      <c r="AP2948" s="1">
        <f t="shared" ca="1" si="191"/>
        <v>2.3746402788909438E-2</v>
      </c>
      <c r="AQ2948" s="1">
        <f ca="1"/>
        <v>-2.4354811366272298</v>
      </c>
    </row>
    <row r="2949" spans="39:43" x14ac:dyDescent="0.25">
      <c r="AM2949" s="1">
        <f t="shared" si="192"/>
        <v>2946</v>
      </c>
      <c r="AN2949" s="2">
        <f t="shared" ref="AN2949:AN3012" ca="1" si="193">RANDBETWEEN(1,1%*1000000)/1000000</f>
        <v>3.5729999999999998E-3</v>
      </c>
      <c r="AO2949" s="3">
        <f t="shared" ref="AO2949:AO3012" ca="1" si="194">NORMSINV(1-AN2949)</f>
        <v>2.6899627272002675</v>
      </c>
      <c r="AP2949" s="1">
        <f t="shared" ref="AP2949:AP3012" ca="1" si="195">($O$18+AO2949*$O$16)</f>
        <v>2.6107972753539582E-2</v>
      </c>
      <c r="AQ2949" s="1">
        <f ca="1"/>
        <v>-2.6899627272002733</v>
      </c>
    </row>
    <row r="2950" spans="39:43" x14ac:dyDescent="0.25">
      <c r="AM2950" s="1">
        <f t="shared" ref="AM2950:AM3013" si="196">(AM2949+1)</f>
        <v>2947</v>
      </c>
      <c r="AN2950" s="2">
        <f t="shared" ca="1" si="193"/>
        <v>8.2529999999999999E-3</v>
      </c>
      <c r="AO2950" s="3">
        <f t="shared" ca="1" si="194"/>
        <v>2.3975306496267521</v>
      </c>
      <c r="AP2950" s="1">
        <f t="shared" ca="1" si="195"/>
        <v>2.3394225132201133E-2</v>
      </c>
      <c r="AQ2950" s="1">
        <f ca="1"/>
        <v>-2.3975306496267503</v>
      </c>
    </row>
    <row r="2951" spans="39:43" x14ac:dyDescent="0.25">
      <c r="AM2951" s="1">
        <f t="shared" si="196"/>
        <v>2948</v>
      </c>
      <c r="AN2951" s="2">
        <f t="shared" ca="1" si="193"/>
        <v>2.101E-3</v>
      </c>
      <c r="AO2951" s="3">
        <f t="shared" ca="1" si="194"/>
        <v>2.8625854035366993</v>
      </c>
      <c r="AP2951" s="1">
        <f t="shared" ca="1" si="195"/>
        <v>2.7709898168781694E-2</v>
      </c>
      <c r="AQ2951" s="1">
        <f ca="1"/>
        <v>-2.8625854035367033</v>
      </c>
    </row>
    <row r="2952" spans="39:43" x14ac:dyDescent="0.25">
      <c r="AM2952" s="1">
        <f t="shared" si="196"/>
        <v>2949</v>
      </c>
      <c r="AN2952" s="2">
        <f t="shared" ca="1" si="193"/>
        <v>2.7E-4</v>
      </c>
      <c r="AO2952" s="3">
        <f t="shared" ca="1" si="194"/>
        <v>3.4600874430385788</v>
      </c>
      <c r="AP2952" s="1">
        <f t="shared" ca="1" si="195"/>
        <v>3.3254672024979018E-2</v>
      </c>
      <c r="AQ2952" s="1">
        <f ca="1"/>
        <v>-3.4600874430385717</v>
      </c>
    </row>
    <row r="2953" spans="39:43" x14ac:dyDescent="0.25">
      <c r="AM2953" s="1">
        <f t="shared" si="196"/>
        <v>2950</v>
      </c>
      <c r="AN2953" s="2">
        <f t="shared" ca="1" si="193"/>
        <v>3.1689999999999999E-3</v>
      </c>
      <c r="AO2953" s="3">
        <f t="shared" ca="1" si="194"/>
        <v>2.7297623328991052</v>
      </c>
      <c r="AP2953" s="1">
        <f t="shared" ca="1" si="195"/>
        <v>2.6477310092287161E-2</v>
      </c>
      <c r="AQ2953" s="1">
        <f ca="1"/>
        <v>-2.7297623328991039</v>
      </c>
    </row>
    <row r="2954" spans="39:43" x14ac:dyDescent="0.25">
      <c r="AM2954" s="1">
        <f t="shared" si="196"/>
        <v>2951</v>
      </c>
      <c r="AN2954" s="2">
        <f t="shared" ca="1" si="193"/>
        <v>7.7990000000000004E-3</v>
      </c>
      <c r="AO2954" s="3">
        <f t="shared" ca="1" si="194"/>
        <v>2.4181883644675199</v>
      </c>
      <c r="AP2954" s="1">
        <f t="shared" ca="1" si="195"/>
        <v>2.3585927167684328E-2</v>
      </c>
      <c r="AQ2954" s="1">
        <f ca="1"/>
        <v>-2.4181883644675199</v>
      </c>
    </row>
    <row r="2955" spans="39:43" x14ac:dyDescent="0.25">
      <c r="AM2955" s="1">
        <f t="shared" si="196"/>
        <v>2952</v>
      </c>
      <c r="AN2955" s="2">
        <f t="shared" ca="1" si="193"/>
        <v>2.6719999999999999E-3</v>
      </c>
      <c r="AO2955" s="3">
        <f t="shared" ca="1" si="194"/>
        <v>2.7855317875656818</v>
      </c>
      <c r="AP2955" s="1">
        <f t="shared" ca="1" si="195"/>
        <v>2.6994846424828238E-2</v>
      </c>
      <c r="AQ2955" s="1">
        <f ca="1"/>
        <v>-2.785531787565684</v>
      </c>
    </row>
    <row r="2956" spans="39:43" x14ac:dyDescent="0.25">
      <c r="AM2956" s="1">
        <f t="shared" si="196"/>
        <v>2953</v>
      </c>
      <c r="AN2956" s="2">
        <f t="shared" ca="1" si="193"/>
        <v>4.8459999999999996E-3</v>
      </c>
      <c r="AO2956" s="3">
        <f t="shared" ca="1" si="194"/>
        <v>2.5866285868777417</v>
      </c>
      <c r="AP2956" s="1">
        <f t="shared" ca="1" si="195"/>
        <v>2.514903972597932E-2</v>
      </c>
      <c r="AQ2956" s="1">
        <f ca="1"/>
        <v>-2.5866285868777426</v>
      </c>
    </row>
    <row r="2957" spans="39:43" x14ac:dyDescent="0.25">
      <c r="AM2957" s="1">
        <f t="shared" si="196"/>
        <v>2954</v>
      </c>
      <c r="AN2957" s="2">
        <f t="shared" ca="1" si="193"/>
        <v>2.7999999999999998E-4</v>
      </c>
      <c r="AO2957" s="3">
        <f t="shared" ca="1" si="194"/>
        <v>3.4502826014620331</v>
      </c>
      <c r="AP2957" s="1">
        <f t="shared" ca="1" si="195"/>
        <v>3.3163683834741026E-2</v>
      </c>
      <c r="AQ2957" s="1">
        <f ca="1"/>
        <v>-3.4502826014619821</v>
      </c>
    </row>
    <row r="2958" spans="39:43" x14ac:dyDescent="0.25">
      <c r="AM2958" s="1">
        <f t="shared" si="196"/>
        <v>2955</v>
      </c>
      <c r="AN2958" s="2">
        <f t="shared" ca="1" si="193"/>
        <v>4.627E-3</v>
      </c>
      <c r="AO2958" s="3">
        <f t="shared" ca="1" si="194"/>
        <v>2.6025252517113859</v>
      </c>
      <c r="AP2958" s="1">
        <f t="shared" ca="1" si="195"/>
        <v>2.5296559576528793E-2</v>
      </c>
      <c r="AQ2958" s="1">
        <f ca="1"/>
        <v>-2.6025252517113899</v>
      </c>
    </row>
    <row r="2959" spans="39:43" x14ac:dyDescent="0.25">
      <c r="AM2959" s="1">
        <f t="shared" si="196"/>
        <v>2956</v>
      </c>
      <c r="AN2959" s="2">
        <f t="shared" ca="1" si="193"/>
        <v>5.2639999999999996E-3</v>
      </c>
      <c r="AO2959" s="3">
        <f t="shared" ca="1" si="194"/>
        <v>2.5579870922140433</v>
      </c>
      <c r="AP2959" s="1">
        <f t="shared" ca="1" si="195"/>
        <v>2.4883248815966551E-2</v>
      </c>
      <c r="AQ2959" s="1">
        <f ca="1"/>
        <v>-2.5579870922140464</v>
      </c>
    </row>
    <row r="2960" spans="39:43" x14ac:dyDescent="0.25">
      <c r="AM2960" s="1">
        <f t="shared" si="196"/>
        <v>2957</v>
      </c>
      <c r="AN2960" s="2">
        <f t="shared" ca="1" si="193"/>
        <v>9.4999999999999998E-3</v>
      </c>
      <c r="AO2960" s="3">
        <f t="shared" ca="1" si="194"/>
        <v>2.3455309708066752</v>
      </c>
      <c r="AP2960" s="1">
        <f t="shared" ca="1" si="195"/>
        <v>2.2911672035156327E-2</v>
      </c>
      <c r="AQ2960" s="1">
        <f ca="1"/>
        <v>-2.3455309708066738</v>
      </c>
    </row>
    <row r="2961" spans="39:43" x14ac:dyDescent="0.25">
      <c r="AM2961" s="1">
        <f t="shared" si="196"/>
        <v>2958</v>
      </c>
      <c r="AN2961" s="2">
        <f t="shared" ca="1" si="193"/>
        <v>4.3480000000000003E-3</v>
      </c>
      <c r="AO2961" s="3">
        <f t="shared" ca="1" si="194"/>
        <v>2.6237797449479969</v>
      </c>
      <c r="AP2961" s="1">
        <f t="shared" ca="1" si="195"/>
        <v>2.5493799670509614E-2</v>
      </c>
      <c r="AQ2961" s="1">
        <f ca="1"/>
        <v>-2.6237797449479987</v>
      </c>
    </row>
    <row r="2962" spans="39:43" x14ac:dyDescent="0.25">
      <c r="AM2962" s="1">
        <f t="shared" si="196"/>
        <v>2959</v>
      </c>
      <c r="AN2962" s="2">
        <f t="shared" ca="1" si="193"/>
        <v>7.5110000000000003E-3</v>
      </c>
      <c r="AO2962" s="3">
        <f t="shared" ca="1" si="194"/>
        <v>2.431848239026126</v>
      </c>
      <c r="AP2962" s="1">
        <f t="shared" ca="1" si="195"/>
        <v>2.3712689773205533E-2</v>
      </c>
      <c r="AQ2962" s="1">
        <f ca="1"/>
        <v>-2.4318482390261278</v>
      </c>
    </row>
    <row r="2963" spans="39:43" x14ac:dyDescent="0.25">
      <c r="AM2963" s="1">
        <f t="shared" si="196"/>
        <v>2960</v>
      </c>
      <c r="AN2963" s="2">
        <f t="shared" ca="1" si="193"/>
        <v>7.6239999999999997E-3</v>
      </c>
      <c r="AO2963" s="3">
        <f t="shared" ca="1" si="194"/>
        <v>2.4264345591704406</v>
      </c>
      <c r="AP2963" s="1">
        <f t="shared" ca="1" si="195"/>
        <v>2.3662451232505904E-2</v>
      </c>
      <c r="AQ2963" s="1">
        <f ca="1"/>
        <v>-2.4264345591704393</v>
      </c>
    </row>
    <row r="2964" spans="39:43" x14ac:dyDescent="0.25">
      <c r="AM2964" s="1">
        <f t="shared" si="196"/>
        <v>2961</v>
      </c>
      <c r="AN2964" s="2">
        <f t="shared" ca="1" si="193"/>
        <v>9.2149999999999992E-3</v>
      </c>
      <c r="AO2964" s="3">
        <f t="shared" ca="1" si="194"/>
        <v>2.3568639036392152</v>
      </c>
      <c r="AP2964" s="1">
        <f t="shared" ca="1" si="195"/>
        <v>2.3016840796983979E-2</v>
      </c>
      <c r="AQ2964" s="1">
        <f ca="1"/>
        <v>-2.3568639036392147</v>
      </c>
    </row>
    <row r="2965" spans="39:43" x14ac:dyDescent="0.25">
      <c r="AM2965" s="1">
        <f t="shared" si="196"/>
        <v>2962</v>
      </c>
      <c r="AN2965" s="2">
        <f t="shared" ca="1" si="193"/>
        <v>5.2999999999999998E-4</v>
      </c>
      <c r="AO2965" s="3">
        <f t="shared" ca="1" si="194"/>
        <v>3.274097580352699</v>
      </c>
      <c r="AP2965" s="1">
        <f t="shared" ca="1" si="195"/>
        <v>3.152870012871882E-2</v>
      </c>
      <c r="AQ2965" s="1">
        <f ca="1"/>
        <v>-3.2740975803527159</v>
      </c>
    </row>
    <row r="2966" spans="39:43" x14ac:dyDescent="0.25">
      <c r="AM2966" s="1">
        <f t="shared" si="196"/>
        <v>2963</v>
      </c>
      <c r="AN2966" s="2">
        <f t="shared" ca="1" si="193"/>
        <v>8.7200000000000005E-4</v>
      </c>
      <c r="AO2966" s="3">
        <f t="shared" ca="1" si="194"/>
        <v>3.1306835092869192</v>
      </c>
      <c r="AP2966" s="1">
        <f t="shared" ca="1" si="195"/>
        <v>3.0197828367144085E-2</v>
      </c>
      <c r="AQ2966" s="1">
        <f ca="1"/>
        <v>-3.1306835092869134</v>
      </c>
    </row>
    <row r="2967" spans="39:43" x14ac:dyDescent="0.25">
      <c r="AM2967" s="1">
        <f t="shared" si="196"/>
        <v>2964</v>
      </c>
      <c r="AN2967" s="2">
        <f t="shared" ca="1" si="193"/>
        <v>8.2579999999999997E-3</v>
      </c>
      <c r="AO2967" s="3">
        <f t="shared" ca="1" si="194"/>
        <v>2.3973087584527315</v>
      </c>
      <c r="AP2967" s="1">
        <f t="shared" ca="1" si="195"/>
        <v>2.3392165998843771E-2</v>
      </c>
      <c r="AQ2967" s="1">
        <f ca="1"/>
        <v>-2.3973087584527315</v>
      </c>
    </row>
    <row r="2968" spans="39:43" x14ac:dyDescent="0.25">
      <c r="AM2968" s="1">
        <f t="shared" si="196"/>
        <v>2965</v>
      </c>
      <c r="AN2968" s="2">
        <f t="shared" ca="1" si="193"/>
        <v>3.6240000000000001E-3</v>
      </c>
      <c r="AO2968" s="3">
        <f t="shared" ca="1" si="194"/>
        <v>2.6852295834374922</v>
      </c>
      <c r="AP2968" s="1">
        <f t="shared" ca="1" si="195"/>
        <v>2.6064049536448405E-2</v>
      </c>
      <c r="AQ2968" s="1">
        <f ca="1"/>
        <v>-2.6852295834374891</v>
      </c>
    </row>
    <row r="2969" spans="39:43" x14ac:dyDescent="0.25">
      <c r="AM2969" s="1">
        <f t="shared" si="196"/>
        <v>2966</v>
      </c>
      <c r="AN2969" s="2">
        <f t="shared" ca="1" si="193"/>
        <v>1.755E-3</v>
      </c>
      <c r="AO2969" s="3">
        <f t="shared" ca="1" si="194"/>
        <v>2.9191387110880576</v>
      </c>
      <c r="AP2969" s="1">
        <f t="shared" ca="1" si="195"/>
        <v>2.823470859696647E-2</v>
      </c>
      <c r="AQ2969" s="1">
        <f ca="1"/>
        <v>-2.91913871108805</v>
      </c>
    </row>
    <row r="2970" spans="39:43" x14ac:dyDescent="0.25">
      <c r="AM2970" s="1">
        <f t="shared" si="196"/>
        <v>2967</v>
      </c>
      <c r="AN2970" s="2">
        <f t="shared" ca="1" si="193"/>
        <v>8.9189999999999998E-3</v>
      </c>
      <c r="AO2970" s="3">
        <f t="shared" ca="1" si="194"/>
        <v>2.3689637852361516</v>
      </c>
      <c r="AP2970" s="1">
        <f t="shared" ca="1" si="195"/>
        <v>2.3129126785493254E-2</v>
      </c>
      <c r="AQ2970" s="1">
        <f ca="1"/>
        <v>-2.3689637852361525</v>
      </c>
    </row>
    <row r="2971" spans="39:43" x14ac:dyDescent="0.25">
      <c r="AM2971" s="1">
        <f t="shared" si="196"/>
        <v>2968</v>
      </c>
      <c r="AN2971" s="2">
        <f t="shared" ca="1" si="193"/>
        <v>5.8120000000000003E-3</v>
      </c>
      <c r="AO2971" s="3">
        <f t="shared" ca="1" si="194"/>
        <v>2.5233579880712456</v>
      </c>
      <c r="AP2971" s="1">
        <f t="shared" ca="1" si="195"/>
        <v>2.4561893341641154E-2</v>
      </c>
      <c r="AQ2971" s="1">
        <f ca="1"/>
        <v>-2.5233579880712482</v>
      </c>
    </row>
    <row r="2972" spans="39:43" x14ac:dyDescent="0.25">
      <c r="AM2972" s="1">
        <f t="shared" si="196"/>
        <v>2969</v>
      </c>
      <c r="AN2972" s="2">
        <f t="shared" ca="1" si="193"/>
        <v>8.5800000000000004E-4</v>
      </c>
      <c r="AO2972" s="3">
        <f t="shared" ca="1" si="194"/>
        <v>3.1354340619958863</v>
      </c>
      <c r="AP2972" s="1">
        <f t="shared" ca="1" si="195"/>
        <v>3.0241913137942739E-2</v>
      </c>
      <c r="AQ2972" s="1">
        <f ca="1"/>
        <v>-3.1354340619958951</v>
      </c>
    </row>
    <row r="2973" spans="39:43" x14ac:dyDescent="0.25">
      <c r="AM2973" s="1">
        <f t="shared" si="196"/>
        <v>2970</v>
      </c>
      <c r="AN2973" s="2">
        <f t="shared" ca="1" si="193"/>
        <v>3.447E-3</v>
      </c>
      <c r="AO2973" s="3">
        <f t="shared" ca="1" si="194"/>
        <v>2.701921677647015</v>
      </c>
      <c r="AP2973" s="1">
        <f t="shared" ca="1" si="195"/>
        <v>2.6218950911605726E-2</v>
      </c>
      <c r="AQ2973" s="1">
        <f ca="1"/>
        <v>-2.7019216776470132</v>
      </c>
    </row>
    <row r="2974" spans="39:43" x14ac:dyDescent="0.25">
      <c r="AM2974" s="1">
        <f t="shared" si="196"/>
        <v>2971</v>
      </c>
      <c r="AN2974" s="2">
        <f t="shared" ca="1" si="193"/>
        <v>1.8000000000000001E-4</v>
      </c>
      <c r="AO2974" s="3">
        <f t="shared" ca="1" si="194"/>
        <v>3.5677935256305013</v>
      </c>
      <c r="AP2974" s="1">
        <f t="shared" ca="1" si="195"/>
        <v>3.4254176347017808E-2</v>
      </c>
      <c r="AQ2974" s="1">
        <f ca="1"/>
        <v>-3.5677935256304396</v>
      </c>
    </row>
    <row r="2975" spans="39:43" x14ac:dyDescent="0.25">
      <c r="AM2975" s="1">
        <f t="shared" si="196"/>
        <v>2972</v>
      </c>
      <c r="AN2975" s="2">
        <f t="shared" ca="1" si="193"/>
        <v>1.8550000000000001E-3</v>
      </c>
      <c r="AO2975" s="3">
        <f t="shared" ca="1" si="194"/>
        <v>2.9018213911085566</v>
      </c>
      <c r="AP2975" s="1">
        <f t="shared" ca="1" si="195"/>
        <v>2.807400517382537E-2</v>
      </c>
      <c r="AQ2975" s="1">
        <f ca="1"/>
        <v>-2.9018213911085651</v>
      </c>
    </row>
    <row r="2976" spans="39:43" x14ac:dyDescent="0.25">
      <c r="AM2976" s="1">
        <f t="shared" si="196"/>
        <v>2973</v>
      </c>
      <c r="AN2976" s="2">
        <f t="shared" ca="1" si="193"/>
        <v>2.7049999999999999E-3</v>
      </c>
      <c r="AO2976" s="3">
        <f t="shared" ca="1" si="194"/>
        <v>2.7815499783954456</v>
      </c>
      <c r="AP2976" s="1">
        <f t="shared" ca="1" si="195"/>
        <v>2.695789553608165E-2</v>
      </c>
      <c r="AQ2976" s="1">
        <f ca="1"/>
        <v>-2.7815499783954394</v>
      </c>
    </row>
    <row r="2977" spans="39:43" x14ac:dyDescent="0.25">
      <c r="AM2977" s="1">
        <f t="shared" si="196"/>
        <v>2974</v>
      </c>
      <c r="AN2977" s="2">
        <f t="shared" ca="1" si="193"/>
        <v>6.228E-3</v>
      </c>
      <c r="AO2977" s="3">
        <f t="shared" ca="1" si="194"/>
        <v>2.4989553609838602</v>
      </c>
      <c r="AP2977" s="1">
        <f t="shared" ca="1" si="195"/>
        <v>2.4335438802993103E-2</v>
      </c>
      <c r="AQ2977" s="1">
        <f ca="1"/>
        <v>-2.4989553609838606</v>
      </c>
    </row>
    <row r="2978" spans="39:43" x14ac:dyDescent="0.25">
      <c r="AM2978" s="1">
        <f t="shared" si="196"/>
        <v>2975</v>
      </c>
      <c r="AN2978" s="2">
        <f t="shared" ca="1" si="193"/>
        <v>4.0530000000000002E-3</v>
      </c>
      <c r="AO2978" s="3">
        <f t="shared" ca="1" si="194"/>
        <v>2.6476224399693966</v>
      </c>
      <c r="AP2978" s="1">
        <f t="shared" ca="1" si="195"/>
        <v>2.5715058081821743E-2</v>
      </c>
      <c r="AQ2978" s="1">
        <f ca="1"/>
        <v>-2.6476224399693935</v>
      </c>
    </row>
    <row r="2979" spans="39:43" x14ac:dyDescent="0.25">
      <c r="AM2979" s="1">
        <f t="shared" si="196"/>
        <v>2976</v>
      </c>
      <c r="AN2979" s="2">
        <f t="shared" ca="1" si="193"/>
        <v>4.0200000000000001E-3</v>
      </c>
      <c r="AO2979" s="3">
        <f t="shared" ca="1" si="194"/>
        <v>2.6503853922516325</v>
      </c>
      <c r="AP2979" s="1">
        <f t="shared" ca="1" si="195"/>
        <v>2.5740698070587698E-2</v>
      </c>
      <c r="AQ2979" s="1">
        <f ca="1"/>
        <v>-2.6503853922516343</v>
      </c>
    </row>
    <row r="2980" spans="39:43" x14ac:dyDescent="0.25">
      <c r="AM2980" s="1">
        <f t="shared" si="196"/>
        <v>2977</v>
      </c>
      <c r="AN2980" s="2">
        <f t="shared" ca="1" si="193"/>
        <v>7.2329999999999998E-3</v>
      </c>
      <c r="AO2980" s="3">
        <f t="shared" ca="1" si="194"/>
        <v>2.4454786828863764</v>
      </c>
      <c r="AP2980" s="1">
        <f t="shared" ca="1" si="195"/>
        <v>2.3839179264065997E-2</v>
      </c>
      <c r="AQ2980" s="1">
        <f ca="1"/>
        <v>-2.4454786828863786</v>
      </c>
    </row>
    <row r="2981" spans="39:43" x14ac:dyDescent="0.25">
      <c r="AM2981" s="1">
        <f t="shared" si="196"/>
        <v>2978</v>
      </c>
      <c r="AN2981" s="2">
        <f t="shared" ca="1" si="193"/>
        <v>9.1549999999999999E-3</v>
      </c>
      <c r="AO2981" s="3">
        <f t="shared" ca="1" si="194"/>
        <v>2.3592887998879952</v>
      </c>
      <c r="AP2981" s="1">
        <f t="shared" ca="1" si="195"/>
        <v>2.3039343651259481E-2</v>
      </c>
      <c r="AQ2981" s="1">
        <f ca="1"/>
        <v>-2.3592887998879961</v>
      </c>
    </row>
    <row r="2982" spans="39:43" x14ac:dyDescent="0.25">
      <c r="AM2982" s="1">
        <f t="shared" si="196"/>
        <v>2979</v>
      </c>
      <c r="AN2982" s="2">
        <f t="shared" ca="1" si="193"/>
        <v>1.701E-3</v>
      </c>
      <c r="AO2982" s="3">
        <f t="shared" ca="1" si="194"/>
        <v>2.9288669591040613</v>
      </c>
      <c r="AP2982" s="1">
        <f t="shared" ca="1" si="195"/>
        <v>2.8324986004740191E-2</v>
      </c>
      <c r="AQ2982" s="1">
        <f ca="1"/>
        <v>-2.9288669591040519</v>
      </c>
    </row>
    <row r="2983" spans="39:43" x14ac:dyDescent="0.25">
      <c r="AM2983" s="1">
        <f t="shared" si="196"/>
        <v>2980</v>
      </c>
      <c r="AN2983" s="2">
        <f t="shared" ca="1" si="193"/>
        <v>7.9159999999999994E-3</v>
      </c>
      <c r="AO2983" s="3">
        <f t="shared" ca="1" si="194"/>
        <v>2.4127655458210255</v>
      </c>
      <c r="AP2983" s="1">
        <f t="shared" ca="1" si="195"/>
        <v>2.3535603819695342E-2</v>
      </c>
      <c r="AQ2983" s="1">
        <f ca="1"/>
        <v>-2.4127655458210269</v>
      </c>
    </row>
    <row r="2984" spans="39:43" x14ac:dyDescent="0.25">
      <c r="AM2984" s="1">
        <f t="shared" si="196"/>
        <v>2981</v>
      </c>
      <c r="AN2984" s="2">
        <f t="shared" ca="1" si="193"/>
        <v>9.4640000000000002E-3</v>
      </c>
      <c r="AO2984" s="3">
        <f t="shared" ca="1" si="194"/>
        <v>2.3469459563025761</v>
      </c>
      <c r="AP2984" s="1">
        <f t="shared" ca="1" si="195"/>
        <v>2.2924802993824035E-2</v>
      </c>
      <c r="AQ2984" s="1">
        <f ca="1"/>
        <v>-2.346945956302577</v>
      </c>
    </row>
    <row r="2985" spans="39:43" x14ac:dyDescent="0.25">
      <c r="AM2985" s="1">
        <f t="shared" si="196"/>
        <v>2982</v>
      </c>
      <c r="AN2985" s="2">
        <f t="shared" ca="1" si="193"/>
        <v>9.1120000000000003E-3</v>
      </c>
      <c r="AO2985" s="3">
        <f t="shared" ca="1" si="194"/>
        <v>2.3610352149306091</v>
      </c>
      <c r="AP2985" s="1">
        <f t="shared" ca="1" si="195"/>
        <v>2.3055550251120507E-2</v>
      </c>
      <c r="AQ2985" s="1">
        <f ca="1"/>
        <v>-2.3610352149306104</v>
      </c>
    </row>
    <row r="2986" spans="39:43" x14ac:dyDescent="0.25">
      <c r="AM2986" s="1">
        <f t="shared" si="196"/>
        <v>2983</v>
      </c>
      <c r="AN2986" s="2">
        <f t="shared" ca="1" si="193"/>
        <v>9.3589999999999993E-3</v>
      </c>
      <c r="AO2986" s="3">
        <f t="shared" ca="1" si="194"/>
        <v>2.3511000525440302</v>
      </c>
      <c r="AP2986" s="1">
        <f t="shared" ca="1" si="195"/>
        <v>2.296335269359568E-2</v>
      </c>
      <c r="AQ2986" s="1">
        <f ca="1"/>
        <v>-2.351100052544032</v>
      </c>
    </row>
    <row r="2987" spans="39:43" x14ac:dyDescent="0.25">
      <c r="AM2987" s="1">
        <f t="shared" si="196"/>
        <v>2984</v>
      </c>
      <c r="AN2987" s="2">
        <f t="shared" ca="1" si="193"/>
        <v>2.1159999999999998E-3</v>
      </c>
      <c r="AO2987" s="3">
        <f t="shared" ca="1" si="194"/>
        <v>2.8603302852433585</v>
      </c>
      <c r="AP2987" s="1">
        <f t="shared" ca="1" si="195"/>
        <v>2.7688970841126089E-2</v>
      </c>
      <c r="AQ2987" s="1">
        <f ca="1"/>
        <v>-2.8603302852433599</v>
      </c>
    </row>
    <row r="2988" spans="39:43" x14ac:dyDescent="0.25">
      <c r="AM2988" s="1">
        <f t="shared" si="196"/>
        <v>2985</v>
      </c>
      <c r="AN2988" s="2">
        <f t="shared" ca="1" si="193"/>
        <v>4.7749999999999997E-3</v>
      </c>
      <c r="AO2988" s="3">
        <f t="shared" ca="1" si="194"/>
        <v>2.5917108512751561</v>
      </c>
      <c r="AP2988" s="1">
        <f t="shared" ca="1" si="195"/>
        <v>2.5196202756225309E-2</v>
      </c>
      <c r="AQ2988" s="1">
        <f ca="1"/>
        <v>-2.5917108512751543</v>
      </c>
    </row>
    <row r="2989" spans="39:43" x14ac:dyDescent="0.25">
      <c r="AM2989" s="1">
        <f t="shared" si="196"/>
        <v>2986</v>
      </c>
      <c r="AN2989" s="2">
        <f t="shared" ca="1" si="193"/>
        <v>3.8049999999999998E-3</v>
      </c>
      <c r="AO2989" s="3">
        <f t="shared" ca="1" si="194"/>
        <v>2.6689004581893747</v>
      </c>
      <c r="AP2989" s="1">
        <f t="shared" ca="1" si="195"/>
        <v>2.5912516485873692E-2</v>
      </c>
      <c r="AQ2989" s="1">
        <f ca="1"/>
        <v>-2.6689004581893698</v>
      </c>
    </row>
    <row r="2990" spans="39:43" x14ac:dyDescent="0.25">
      <c r="AM2990" s="1">
        <f t="shared" si="196"/>
        <v>2987</v>
      </c>
      <c r="AN2990" s="2">
        <f t="shared" ca="1" si="193"/>
        <v>9.3880000000000005E-3</v>
      </c>
      <c r="AO2990" s="3">
        <f t="shared" ca="1" si="194"/>
        <v>2.3499486725431464</v>
      </c>
      <c r="AP2990" s="1">
        <f t="shared" ca="1" si="195"/>
        <v>2.2952667974037614E-2</v>
      </c>
      <c r="AQ2990" s="1">
        <f ca="1"/>
        <v>-2.3499486725431438</v>
      </c>
    </row>
    <row r="2991" spans="39:43" x14ac:dyDescent="0.25">
      <c r="AM2991" s="1">
        <f t="shared" si="196"/>
        <v>2988</v>
      </c>
      <c r="AN2991" s="2">
        <f t="shared" ca="1" si="193"/>
        <v>7.626E-3</v>
      </c>
      <c r="AO2991" s="3">
        <f t="shared" ca="1" si="194"/>
        <v>2.4263393798615231</v>
      </c>
      <c r="AP2991" s="1">
        <f t="shared" ca="1" si="195"/>
        <v>2.3661567975698655E-2</v>
      </c>
      <c r="AQ2991" s="1">
        <f ca="1"/>
        <v>-2.4263393798615245</v>
      </c>
    </row>
    <row r="2992" spans="39:43" x14ac:dyDescent="0.25">
      <c r="AM2992" s="1">
        <f t="shared" si="196"/>
        <v>2989</v>
      </c>
      <c r="AN2992" s="2">
        <f t="shared" ca="1" si="193"/>
        <v>1.603E-3</v>
      </c>
      <c r="AO2992" s="3">
        <f t="shared" ca="1" si="194"/>
        <v>2.9472633885980719</v>
      </c>
      <c r="AP2992" s="1">
        <f t="shared" ca="1" si="195"/>
        <v>2.8495703482777263E-2</v>
      </c>
      <c r="AQ2992" s="1">
        <f ca="1"/>
        <v>-2.9472633885980759</v>
      </c>
    </row>
    <row r="2993" spans="39:43" x14ac:dyDescent="0.25">
      <c r="AM2993" s="1">
        <f t="shared" si="196"/>
        <v>2990</v>
      </c>
      <c r="AN2993" s="2">
        <f t="shared" ca="1" si="193"/>
        <v>4.5110000000000003E-3</v>
      </c>
      <c r="AO2993" s="3">
        <f t="shared" ca="1" si="194"/>
        <v>2.6112193706685538</v>
      </c>
      <c r="AP2993" s="1">
        <f t="shared" ca="1" si="195"/>
        <v>2.5377240344642258E-2</v>
      </c>
      <c r="AQ2993" s="1">
        <f ca="1"/>
        <v>-2.6112193706685574</v>
      </c>
    </row>
    <row r="2994" spans="39:43" x14ac:dyDescent="0.25">
      <c r="AM2994" s="1">
        <f t="shared" si="196"/>
        <v>2991</v>
      </c>
      <c r="AN2994" s="2">
        <f t="shared" ca="1" si="193"/>
        <v>3.833E-3</v>
      </c>
      <c r="AO2994" s="3">
        <f t="shared" ca="1" si="194"/>
        <v>2.666436881374981</v>
      </c>
      <c r="AP2994" s="1">
        <f t="shared" ca="1" si="195"/>
        <v>2.588965467886702E-2</v>
      </c>
      <c r="AQ2994" s="1">
        <f ca="1"/>
        <v>-2.6664368813749779</v>
      </c>
    </row>
    <row r="2995" spans="39:43" x14ac:dyDescent="0.25">
      <c r="AM2995" s="1">
        <f t="shared" si="196"/>
        <v>2992</v>
      </c>
      <c r="AN2995" s="2">
        <f t="shared" ca="1" si="193"/>
        <v>1.8339999999999999E-3</v>
      </c>
      <c r="AO2995" s="3">
        <f t="shared" ca="1" si="194"/>
        <v>2.9053863749156359</v>
      </c>
      <c r="AP2995" s="1">
        <f t="shared" ca="1" si="195"/>
        <v>2.8107087954643558E-2</v>
      </c>
      <c r="AQ2995" s="1">
        <f ca="1"/>
        <v>-2.9053863749156359</v>
      </c>
    </row>
    <row r="2996" spans="39:43" x14ac:dyDescent="0.25">
      <c r="AM2996" s="1">
        <f t="shared" si="196"/>
        <v>2993</v>
      </c>
      <c r="AN2996" s="2">
        <f t="shared" ca="1" si="193"/>
        <v>6.9519999999999998E-3</v>
      </c>
      <c r="AO2996" s="3">
        <f t="shared" ca="1" si="194"/>
        <v>2.4597340641808949</v>
      </c>
      <c r="AP2996" s="1">
        <f t="shared" ca="1" si="195"/>
        <v>2.3971468127176602E-2</v>
      </c>
      <c r="AQ2996" s="1">
        <f ca="1"/>
        <v>-2.4597340641808922</v>
      </c>
    </row>
    <row r="2997" spans="39:43" x14ac:dyDescent="0.25">
      <c r="AM2997" s="1">
        <f t="shared" si="196"/>
        <v>2994</v>
      </c>
      <c r="AN2997" s="2">
        <f t="shared" ca="1" si="193"/>
        <v>4.4070000000000003E-3</v>
      </c>
      <c r="AO2997" s="3">
        <f t="shared" ca="1" si="194"/>
        <v>2.6191855151531978</v>
      </c>
      <c r="AP2997" s="1">
        <f t="shared" ca="1" si="195"/>
        <v>2.5451165564562794E-2</v>
      </c>
      <c r="AQ2997" s="1">
        <f ca="1"/>
        <v>-2.6191855151532013</v>
      </c>
    </row>
    <row r="2998" spans="39:43" x14ac:dyDescent="0.25">
      <c r="AM2998" s="1">
        <f t="shared" si="196"/>
        <v>2995</v>
      </c>
      <c r="AN2998" s="2">
        <f t="shared" ca="1" si="193"/>
        <v>9.9520000000000008E-3</v>
      </c>
      <c r="AO2998" s="3">
        <f t="shared" ca="1" si="194"/>
        <v>2.3281526393205882</v>
      </c>
      <c r="AP2998" s="1">
        <f t="shared" ca="1" si="195"/>
        <v>2.2750402429836291E-2</v>
      </c>
      <c r="AQ2998" s="1">
        <f ca="1"/>
        <v>-2.3281526393205874</v>
      </c>
    </row>
    <row r="2999" spans="39:43" x14ac:dyDescent="0.25">
      <c r="AM2999" s="1">
        <f t="shared" si="196"/>
        <v>2996</v>
      </c>
      <c r="AN2999" s="2">
        <f t="shared" ca="1" si="193"/>
        <v>9.8700000000000003E-3</v>
      </c>
      <c r="AO2999" s="3">
        <f t="shared" ca="1" si="194"/>
        <v>2.3312534353083025</v>
      </c>
      <c r="AP2999" s="1">
        <f t="shared" ca="1" si="195"/>
        <v>2.277917758270508E-2</v>
      </c>
      <c r="AQ2999" s="1">
        <f ca="1"/>
        <v>-2.3312534353083048</v>
      </c>
    </row>
    <row r="3000" spans="39:43" x14ac:dyDescent="0.25">
      <c r="AM3000" s="1">
        <f t="shared" si="196"/>
        <v>2997</v>
      </c>
      <c r="AN3000" s="2">
        <f t="shared" ca="1" si="193"/>
        <v>7.515E-3</v>
      </c>
      <c r="AO3000" s="3">
        <f t="shared" ca="1" si="194"/>
        <v>2.4316553835032368</v>
      </c>
      <c r="AP3000" s="1">
        <f t="shared" ca="1" si="195"/>
        <v>2.3710900088500474E-2</v>
      </c>
      <c r="AQ3000" s="1">
        <f ca="1"/>
        <v>-2.4316553835032386</v>
      </c>
    </row>
    <row r="3001" spans="39:43" x14ac:dyDescent="0.25">
      <c r="AM3001" s="1">
        <f t="shared" si="196"/>
        <v>2998</v>
      </c>
      <c r="AN3001" s="2">
        <f t="shared" ca="1" si="193"/>
        <v>2.222E-3</v>
      </c>
      <c r="AO3001" s="3">
        <f t="shared" ca="1" si="194"/>
        <v>2.8447950989254722</v>
      </c>
      <c r="AP3001" s="1">
        <f t="shared" ca="1" si="195"/>
        <v>2.7544805483936043E-2</v>
      </c>
      <c r="AQ3001" s="1">
        <f ca="1"/>
        <v>-2.8447950989254642</v>
      </c>
    </row>
    <row r="3002" spans="39:43" x14ac:dyDescent="0.25">
      <c r="AM3002" s="1">
        <f t="shared" si="196"/>
        <v>2999</v>
      </c>
      <c r="AN3002" s="2">
        <f t="shared" ca="1" si="193"/>
        <v>6.1729999999999997E-3</v>
      </c>
      <c r="AO3002" s="3">
        <f t="shared" ca="1" si="194"/>
        <v>2.5020972688142766</v>
      </c>
      <c r="AP3002" s="1">
        <f t="shared" ca="1" si="195"/>
        <v>2.4364595470661048E-2</v>
      </c>
      <c r="AQ3002" s="1">
        <f ca="1"/>
        <v>-2.5020972688142753</v>
      </c>
    </row>
    <row r="3003" spans="39:43" x14ac:dyDescent="0.25">
      <c r="AM3003" s="1">
        <f t="shared" si="196"/>
        <v>3000</v>
      </c>
      <c r="AN3003" s="2">
        <f t="shared" ca="1" si="193"/>
        <v>8.8170000000000002E-3</v>
      </c>
      <c r="AO3003" s="3">
        <f t="shared" ca="1" si="194"/>
        <v>2.3732149157084095</v>
      </c>
      <c r="AP3003" s="1">
        <f t="shared" ca="1" si="195"/>
        <v>2.3168576955607333E-2</v>
      </c>
      <c r="AQ3003" s="1">
        <f ca="1"/>
        <v>-2.3732149157084081</v>
      </c>
    </row>
    <row r="3004" spans="39:43" x14ac:dyDescent="0.25">
      <c r="AM3004" s="1">
        <f t="shared" si="196"/>
        <v>3001</v>
      </c>
      <c r="AN3004" s="2">
        <f t="shared" ca="1" si="193"/>
        <v>5.267E-3</v>
      </c>
      <c r="AO3004" s="3">
        <f t="shared" ca="1" si="194"/>
        <v>2.5577889576558235</v>
      </c>
      <c r="AP3004" s="1">
        <f t="shared" ca="1" si="195"/>
        <v>2.4881410142211829E-2</v>
      </c>
      <c r="AQ3004" s="1">
        <f ca="1"/>
        <v>-2.5577889576558244</v>
      </c>
    </row>
    <row r="3005" spans="39:43" x14ac:dyDescent="0.25">
      <c r="AM3005" s="1">
        <f t="shared" si="196"/>
        <v>3002</v>
      </c>
      <c r="AN3005" s="2">
        <f t="shared" ca="1" si="193"/>
        <v>1.1180000000000001E-3</v>
      </c>
      <c r="AO3005" s="3">
        <f t="shared" ca="1" si="194"/>
        <v>3.0569521057367157</v>
      </c>
      <c r="AP3005" s="1">
        <f t="shared" ca="1" si="195"/>
        <v>2.9513606503856846E-2</v>
      </c>
      <c r="AQ3005" s="1">
        <f ca="1"/>
        <v>-3.0569521057367033</v>
      </c>
    </row>
    <row r="3006" spans="39:43" x14ac:dyDescent="0.25">
      <c r="AM3006" s="1">
        <f t="shared" si="196"/>
        <v>3003</v>
      </c>
      <c r="AN3006" s="2">
        <f t="shared" ca="1" si="193"/>
        <v>2.1310000000000001E-3</v>
      </c>
      <c r="AO3006" s="3">
        <f t="shared" ca="1" si="194"/>
        <v>2.8580896201663291</v>
      </c>
      <c r="AP3006" s="1">
        <f t="shared" ca="1" si="195"/>
        <v>2.7668177638227629E-2</v>
      </c>
      <c r="AQ3006" s="1">
        <f ca="1"/>
        <v>-2.8580896201663268</v>
      </c>
    </row>
    <row r="3007" spans="39:43" x14ac:dyDescent="0.25">
      <c r="AM3007" s="1">
        <f t="shared" si="196"/>
        <v>3004</v>
      </c>
      <c r="AN3007" s="2">
        <f t="shared" ca="1" si="193"/>
        <v>3.1310000000000001E-3</v>
      </c>
      <c r="AO3007" s="3">
        <f t="shared" ca="1" si="194"/>
        <v>2.7337372089484817</v>
      </c>
      <c r="AP3007" s="1">
        <f t="shared" ca="1" si="195"/>
        <v>2.6514196642195145E-2</v>
      </c>
      <c r="AQ3007" s="1">
        <f ca="1"/>
        <v>-2.7337372089484817</v>
      </c>
    </row>
    <row r="3008" spans="39:43" x14ac:dyDescent="0.25">
      <c r="AM3008" s="1">
        <f t="shared" si="196"/>
        <v>3005</v>
      </c>
      <c r="AN3008" s="2">
        <f t="shared" ca="1" si="193"/>
        <v>4.9259999999999998E-3</v>
      </c>
      <c r="AO3008" s="3">
        <f t="shared" ca="1" si="194"/>
        <v>2.5809810134653848</v>
      </c>
      <c r="AP3008" s="1">
        <f t="shared" ca="1" si="195"/>
        <v>2.5096630670716685E-2</v>
      </c>
      <c r="AQ3008" s="1">
        <f ca="1"/>
        <v>-2.580981013465383</v>
      </c>
    </row>
    <row r="3009" spans="39:43" x14ac:dyDescent="0.25">
      <c r="AM3009" s="1">
        <f t="shared" si="196"/>
        <v>3006</v>
      </c>
      <c r="AN3009" s="2">
        <f t="shared" ca="1" si="193"/>
        <v>9.044E-3</v>
      </c>
      <c r="AO3009" s="3">
        <f t="shared" ca="1" si="194"/>
        <v>2.3638117724824603</v>
      </c>
      <c r="AP3009" s="1">
        <f t="shared" ca="1" si="195"/>
        <v>2.3081316495762227E-2</v>
      </c>
      <c r="AQ3009" s="1">
        <f ca="1"/>
        <v>-2.3638117724824625</v>
      </c>
    </row>
    <row r="3010" spans="39:43" x14ac:dyDescent="0.25">
      <c r="AM3010" s="1">
        <f t="shared" si="196"/>
        <v>3007</v>
      </c>
      <c r="AN3010" s="2">
        <f t="shared" ca="1" si="193"/>
        <v>6.6239999999999997E-3</v>
      </c>
      <c r="AO3010" s="3">
        <f t="shared" ca="1" si="194"/>
        <v>2.477032063407727</v>
      </c>
      <c r="AP3010" s="1">
        <f t="shared" ca="1" si="195"/>
        <v>2.4131992255190325E-2</v>
      </c>
      <c r="AQ3010" s="1">
        <f ca="1"/>
        <v>-2.4770320634077247</v>
      </c>
    </row>
    <row r="3011" spans="39:43" x14ac:dyDescent="0.25">
      <c r="AM3011" s="1">
        <f t="shared" si="196"/>
        <v>3008</v>
      </c>
      <c r="AN3011" s="2">
        <f t="shared" ca="1" si="193"/>
        <v>2.369E-3</v>
      </c>
      <c r="AO3011" s="3">
        <f t="shared" ca="1" si="194"/>
        <v>2.8243271253603415</v>
      </c>
      <c r="AP3011" s="1">
        <f t="shared" ca="1" si="195"/>
        <v>2.7354864233178323E-2</v>
      </c>
      <c r="AQ3011" s="1">
        <f ca="1"/>
        <v>-2.8243271253603366</v>
      </c>
    </row>
    <row r="3012" spans="39:43" x14ac:dyDescent="0.25">
      <c r="AM3012" s="1">
        <f t="shared" si="196"/>
        <v>3009</v>
      </c>
      <c r="AN3012" s="2">
        <f t="shared" ca="1" si="193"/>
        <v>4.9769999999999997E-3</v>
      </c>
      <c r="AO3012" s="3">
        <f t="shared" ca="1" si="194"/>
        <v>2.577423194693103</v>
      </c>
      <c r="AP3012" s="1">
        <f t="shared" ca="1" si="195"/>
        <v>2.506361438088095E-2</v>
      </c>
      <c r="AQ3012" s="1">
        <f ca="1"/>
        <v>-2.5774231946931043</v>
      </c>
    </row>
    <row r="3013" spans="39:43" x14ac:dyDescent="0.25">
      <c r="AM3013" s="1">
        <f t="shared" si="196"/>
        <v>3010</v>
      </c>
      <c r="AN3013" s="2">
        <f t="shared" ref="AN3013:AN3076" ca="1" si="197">RANDBETWEEN(1,1%*1000000)/1000000</f>
        <v>6.1409999999999998E-3</v>
      </c>
      <c r="AO3013" s="3">
        <f t="shared" ref="AO3013:AO3076" ca="1" si="198">NORMSINV(1-AN3013)</f>
        <v>2.5039367166691537</v>
      </c>
      <c r="AP3013" s="1">
        <f t="shared" ref="AP3013:AP3076" ca="1" si="199">($O$18+AO3013*$O$16)</f>
        <v>2.4381665408002288E-2</v>
      </c>
      <c r="AQ3013" s="1">
        <f ca="1"/>
        <v>-2.5039367166691511</v>
      </c>
    </row>
    <row r="3014" spans="39:43" x14ac:dyDescent="0.25">
      <c r="AM3014" s="1">
        <f t="shared" ref="AM3014:AM3077" si="200">(AM3013+1)</f>
        <v>3011</v>
      </c>
      <c r="AN3014" s="2">
        <f t="shared" ca="1" si="197"/>
        <v>8.1609999999999999E-3</v>
      </c>
      <c r="AO3014" s="3">
        <f t="shared" ca="1" si="198"/>
        <v>2.4016346695492063</v>
      </c>
      <c r="AP3014" s="1">
        <f t="shared" ca="1" si="199"/>
        <v>2.3432310127509782E-2</v>
      </c>
      <c r="AQ3014" s="1">
        <f ca="1"/>
        <v>-2.4016346695492059</v>
      </c>
    </row>
    <row r="3015" spans="39:43" x14ac:dyDescent="0.25">
      <c r="AM3015" s="1">
        <f t="shared" si="200"/>
        <v>3012</v>
      </c>
      <c r="AN3015" s="2">
        <f t="shared" ca="1" si="197"/>
        <v>8.0389999999999993E-3</v>
      </c>
      <c r="AO3015" s="3">
        <f t="shared" ca="1" si="198"/>
        <v>2.4071401146816331</v>
      </c>
      <c r="AP3015" s="1">
        <f t="shared" ca="1" si="199"/>
        <v>2.3483400243055595E-2</v>
      </c>
      <c r="AQ3015" s="1">
        <f ca="1"/>
        <v>-2.4071401146816331</v>
      </c>
    </row>
    <row r="3016" spans="39:43" x14ac:dyDescent="0.25">
      <c r="AM3016" s="1">
        <f t="shared" si="200"/>
        <v>3013</v>
      </c>
      <c r="AN3016" s="2">
        <f t="shared" ca="1" si="197"/>
        <v>1.5699999999999999E-4</v>
      </c>
      <c r="AO3016" s="3">
        <f t="shared" ca="1" si="198"/>
        <v>3.6034675207205069</v>
      </c>
      <c r="AP3016" s="1">
        <f t="shared" ca="1" si="199"/>
        <v>3.458522833051577E-2</v>
      </c>
      <c r="AQ3016" s="1">
        <f ca="1"/>
        <v>-3.6034675207204439</v>
      </c>
    </row>
    <row r="3017" spans="39:43" x14ac:dyDescent="0.25">
      <c r="AM3017" s="1">
        <f t="shared" si="200"/>
        <v>3014</v>
      </c>
      <c r="AN3017" s="2">
        <f t="shared" ca="1" si="197"/>
        <v>5.496E-3</v>
      </c>
      <c r="AO3017" s="3">
        <f t="shared" ca="1" si="198"/>
        <v>2.5429530431371559</v>
      </c>
      <c r="AP3017" s="1">
        <f t="shared" ca="1" si="199"/>
        <v>2.4743733974571521E-2</v>
      </c>
      <c r="AQ3017" s="1">
        <f ca="1"/>
        <v>-2.5429530431371523</v>
      </c>
    </row>
    <row r="3018" spans="39:43" x14ac:dyDescent="0.25">
      <c r="AM3018" s="1">
        <f t="shared" si="200"/>
        <v>3015</v>
      </c>
      <c r="AN3018" s="2">
        <f t="shared" ca="1" si="197"/>
        <v>3.3140000000000001E-3</v>
      </c>
      <c r="AO3018" s="3">
        <f t="shared" ca="1" si="198"/>
        <v>2.7149788659957039</v>
      </c>
      <c r="AP3018" s="1">
        <f t="shared" ca="1" si="199"/>
        <v>2.6340120634560333E-2</v>
      </c>
      <c r="AQ3018" s="1">
        <f ca="1"/>
        <v>-2.714978865995707</v>
      </c>
    </row>
    <row r="3019" spans="39:43" x14ac:dyDescent="0.25">
      <c r="AM3019" s="1">
        <f t="shared" si="200"/>
        <v>3016</v>
      </c>
      <c r="AN3019" s="2">
        <f t="shared" ca="1" si="197"/>
        <v>7.4269999999999996E-3</v>
      </c>
      <c r="AO3019" s="3">
        <f t="shared" ca="1" si="198"/>
        <v>2.4359192513449059</v>
      </c>
      <c r="AP3019" s="1">
        <f t="shared" ca="1" si="199"/>
        <v>2.3750468460441893E-2</v>
      </c>
      <c r="AQ3019" s="1">
        <f ca="1"/>
        <v>-2.4359192513449042</v>
      </c>
    </row>
    <row r="3020" spans="39:43" x14ac:dyDescent="0.25">
      <c r="AM3020" s="1">
        <f t="shared" si="200"/>
        <v>3017</v>
      </c>
      <c r="AN3020" s="2">
        <f t="shared" ca="1" si="197"/>
        <v>9.247E-3</v>
      </c>
      <c r="AO3020" s="3">
        <f t="shared" ca="1" si="198"/>
        <v>2.3555762709697645</v>
      </c>
      <c r="AP3020" s="1">
        <f t="shared" ca="1" si="199"/>
        <v>2.3004891662939335E-2</v>
      </c>
      <c r="AQ3020" s="1">
        <f ca="1"/>
        <v>-2.3555762709697645</v>
      </c>
    </row>
    <row r="3021" spans="39:43" x14ac:dyDescent="0.25">
      <c r="AM3021" s="1">
        <f t="shared" si="200"/>
        <v>3018</v>
      </c>
      <c r="AN3021" s="2">
        <f t="shared" ca="1" si="197"/>
        <v>3.9979999999999998E-3</v>
      </c>
      <c r="AO3021" s="3">
        <f t="shared" ca="1" si="198"/>
        <v>2.6522386639818181</v>
      </c>
      <c r="AP3021" s="1">
        <f t="shared" ca="1" si="199"/>
        <v>2.5757896292449046E-2</v>
      </c>
      <c r="AQ3021" s="1">
        <f ca="1"/>
        <v>-2.6522386639818127</v>
      </c>
    </row>
    <row r="3022" spans="39:43" x14ac:dyDescent="0.25">
      <c r="AM3022" s="1">
        <f t="shared" si="200"/>
        <v>3019</v>
      </c>
      <c r="AN3022" s="2">
        <f t="shared" ca="1" si="197"/>
        <v>6.5989999999999998E-3</v>
      </c>
      <c r="AO3022" s="3">
        <f t="shared" ca="1" si="198"/>
        <v>2.478381347227816</v>
      </c>
      <c r="AP3022" s="1">
        <f t="shared" ca="1" si="199"/>
        <v>2.4144513507262461E-2</v>
      </c>
      <c r="AQ3022" s="1">
        <f ca="1"/>
        <v>-2.4783813472278169</v>
      </c>
    </row>
    <row r="3023" spans="39:43" x14ac:dyDescent="0.25">
      <c r="AM3023" s="1">
        <f t="shared" si="200"/>
        <v>3020</v>
      </c>
      <c r="AN3023" s="2">
        <f t="shared" ca="1" si="197"/>
        <v>8.9569999999999997E-3</v>
      </c>
      <c r="AO3023" s="3">
        <f t="shared" ca="1" si="198"/>
        <v>2.3673909168940419</v>
      </c>
      <c r="AP3023" s="1">
        <f t="shared" ca="1" si="199"/>
        <v>2.3114530685922043E-2</v>
      </c>
      <c r="AQ3023" s="1">
        <f ca="1"/>
        <v>-2.3673909168940419</v>
      </c>
    </row>
    <row r="3024" spans="39:43" x14ac:dyDescent="0.25">
      <c r="AM3024" s="1">
        <f t="shared" si="200"/>
        <v>3021</v>
      </c>
      <c r="AN3024" s="2">
        <f t="shared" ca="1" si="197"/>
        <v>1.2669999999999999E-3</v>
      </c>
      <c r="AO3024" s="3">
        <f t="shared" ca="1" si="198"/>
        <v>3.0192515939919633</v>
      </c>
      <c r="AP3024" s="1">
        <f t="shared" ca="1" si="199"/>
        <v>2.91637485986657E-2</v>
      </c>
      <c r="AQ3024" s="1">
        <f ca="1"/>
        <v>-3.0192515939919673</v>
      </c>
    </row>
    <row r="3025" spans="39:43" x14ac:dyDescent="0.25">
      <c r="AM3025" s="1">
        <f t="shared" si="200"/>
        <v>3022</v>
      </c>
      <c r="AN3025" s="2">
        <f t="shared" ca="1" si="197"/>
        <v>2.3280000000000002E-3</v>
      </c>
      <c r="AO3025" s="3">
        <f t="shared" ca="1" si="198"/>
        <v>2.8299175574538733</v>
      </c>
      <c r="AP3025" s="1">
        <f t="shared" ca="1" si="199"/>
        <v>2.7406743021312508E-2</v>
      </c>
      <c r="AQ3025" s="1">
        <f ca="1"/>
        <v>-2.8299175574538733</v>
      </c>
    </row>
    <row r="3026" spans="39:43" x14ac:dyDescent="0.25">
      <c r="AM3026" s="1">
        <f t="shared" si="200"/>
        <v>3023</v>
      </c>
      <c r="AN3026" s="2">
        <f t="shared" ca="1" si="197"/>
        <v>8.7480000000000006E-3</v>
      </c>
      <c r="AO3026" s="3">
        <f t="shared" ca="1" si="198"/>
        <v>2.3761151896324755</v>
      </c>
      <c r="AP3026" s="1">
        <f t="shared" ca="1" si="199"/>
        <v>2.3195491278851114E-2</v>
      </c>
      <c r="AQ3026" s="1">
        <f ca="1"/>
        <v>-2.3761151896324746</v>
      </c>
    </row>
    <row r="3027" spans="39:43" x14ac:dyDescent="0.25">
      <c r="AM3027" s="1">
        <f t="shared" si="200"/>
        <v>3024</v>
      </c>
      <c r="AN3027" s="2">
        <f t="shared" ca="1" si="197"/>
        <v>4.9160000000000002E-3</v>
      </c>
      <c r="AO3027" s="3">
        <f t="shared" ca="1" si="198"/>
        <v>2.5816824709503075</v>
      </c>
      <c r="AP3027" s="1">
        <f t="shared" ca="1" si="199"/>
        <v>2.5103140143264889E-2</v>
      </c>
      <c r="AQ3027" s="1">
        <f ca="1"/>
        <v>-2.5816824709503097</v>
      </c>
    </row>
    <row r="3028" spans="39:43" x14ac:dyDescent="0.25">
      <c r="AM3028" s="1">
        <f t="shared" si="200"/>
        <v>3025</v>
      </c>
      <c r="AN3028" s="2">
        <f t="shared" ca="1" si="197"/>
        <v>4.0629999999999998E-3</v>
      </c>
      <c r="AO3028" s="3">
        <f t="shared" ca="1" si="198"/>
        <v>2.6467891574673557</v>
      </c>
      <c r="AP3028" s="1">
        <f t="shared" ca="1" si="199"/>
        <v>2.570732528305842E-2</v>
      </c>
      <c r="AQ3028" s="1">
        <f ca="1"/>
        <v>-2.6467891574673583</v>
      </c>
    </row>
    <row r="3029" spans="39:43" x14ac:dyDescent="0.25">
      <c r="AM3029" s="1">
        <f t="shared" si="200"/>
        <v>3026</v>
      </c>
      <c r="AN3029" s="2">
        <f t="shared" ca="1" si="197"/>
        <v>8.9449999999999998E-3</v>
      </c>
      <c r="AO3029" s="3">
        <f t="shared" ca="1" si="198"/>
        <v>2.3678869795445876</v>
      </c>
      <c r="AP3029" s="1">
        <f t="shared" ca="1" si="199"/>
        <v>2.3119134109900435E-2</v>
      </c>
      <c r="AQ3029" s="1">
        <f ca="1"/>
        <v>-2.3678869795445867</v>
      </c>
    </row>
    <row r="3030" spans="39:43" x14ac:dyDescent="0.25">
      <c r="AM3030" s="1">
        <f t="shared" si="200"/>
        <v>3027</v>
      </c>
      <c r="AN3030" s="2">
        <f t="shared" ca="1" si="197"/>
        <v>9.1140000000000006E-3</v>
      </c>
      <c r="AO3030" s="3">
        <f t="shared" ca="1" si="198"/>
        <v>2.3609538264883554</v>
      </c>
      <c r="AP3030" s="1">
        <f t="shared" ca="1" si="199"/>
        <v>2.3054794972515634E-2</v>
      </c>
      <c r="AQ3030" s="1">
        <f ca="1"/>
        <v>-2.3609538264883532</v>
      </c>
    </row>
    <row r="3031" spans="39:43" x14ac:dyDescent="0.25">
      <c r="AM3031" s="1">
        <f t="shared" si="200"/>
        <v>3028</v>
      </c>
      <c r="AN3031" s="2">
        <f t="shared" ca="1" si="197"/>
        <v>7.9970000000000006E-3</v>
      </c>
      <c r="AO3031" s="3">
        <f t="shared" ca="1" si="198"/>
        <v>2.4090524324020688</v>
      </c>
      <c r="AP3031" s="1">
        <f t="shared" ca="1" si="199"/>
        <v>2.3501146407252548E-2</v>
      </c>
      <c r="AQ3031" s="1">
        <f ca="1"/>
        <v>-2.4090524324020706</v>
      </c>
    </row>
    <row r="3032" spans="39:43" x14ac:dyDescent="0.25">
      <c r="AM3032" s="1">
        <f t="shared" si="200"/>
        <v>3029</v>
      </c>
      <c r="AN3032" s="2">
        <f t="shared" ca="1" si="197"/>
        <v>9.4230000000000008E-3</v>
      </c>
      <c r="AO3032" s="3">
        <f t="shared" ca="1" si="198"/>
        <v>2.3485632118769746</v>
      </c>
      <c r="AP3032" s="1">
        <f t="shared" ca="1" si="199"/>
        <v>2.2939811003562696E-2</v>
      </c>
      <c r="AQ3032" s="1">
        <f ca="1"/>
        <v>-2.3485632118769728</v>
      </c>
    </row>
    <row r="3033" spans="39:43" x14ac:dyDescent="0.25">
      <c r="AM3033" s="1">
        <f t="shared" si="200"/>
        <v>3030</v>
      </c>
      <c r="AN3033" s="2">
        <f t="shared" ca="1" si="197"/>
        <v>5.5019999999999999E-3</v>
      </c>
      <c r="AO3033" s="3">
        <f t="shared" ca="1" si="198"/>
        <v>2.5425717691296827</v>
      </c>
      <c r="AP3033" s="1">
        <f t="shared" ca="1" si="199"/>
        <v>2.4740195780542179E-2</v>
      </c>
      <c r="AQ3033" s="1">
        <f ca="1"/>
        <v>-2.5425717691296827</v>
      </c>
    </row>
    <row r="3034" spans="39:43" x14ac:dyDescent="0.25">
      <c r="AM3034" s="1">
        <f t="shared" si="200"/>
        <v>3031</v>
      </c>
      <c r="AN3034" s="2">
        <f t="shared" ca="1" si="197"/>
        <v>3.421E-3</v>
      </c>
      <c r="AO3034" s="3">
        <f t="shared" ca="1" si="198"/>
        <v>2.7044381774989916</v>
      </c>
      <c r="AP3034" s="1">
        <f t="shared" ca="1" si="199"/>
        <v>2.6242303840409112E-2</v>
      </c>
      <c r="AQ3034" s="1">
        <f ca="1"/>
        <v>-2.704438177498993</v>
      </c>
    </row>
    <row r="3035" spans="39:43" x14ac:dyDescent="0.25">
      <c r="AM3035" s="1">
        <f t="shared" si="200"/>
        <v>3032</v>
      </c>
      <c r="AN3035" s="2">
        <f t="shared" ca="1" si="197"/>
        <v>3.0560000000000001E-3</v>
      </c>
      <c r="AO3035" s="3">
        <f t="shared" ca="1" si="198"/>
        <v>2.7417114897680546</v>
      </c>
      <c r="AP3035" s="1">
        <f t="shared" ca="1" si="199"/>
        <v>2.6588197366690085E-2</v>
      </c>
      <c r="AQ3035" s="1">
        <f ca="1"/>
        <v>-2.7417114897680492</v>
      </c>
    </row>
    <row r="3036" spans="39:43" x14ac:dyDescent="0.25">
      <c r="AM3036" s="1">
        <f t="shared" si="200"/>
        <v>3033</v>
      </c>
      <c r="AN3036" s="2">
        <f t="shared" ca="1" si="197"/>
        <v>7.9609999999999993E-3</v>
      </c>
      <c r="AO3036" s="3">
        <f t="shared" ca="1" si="198"/>
        <v>2.4106986028588695</v>
      </c>
      <c r="AP3036" s="1">
        <f t="shared" ca="1" si="199"/>
        <v>2.3516422744918813E-2</v>
      </c>
      <c r="AQ3036" s="1">
        <f ca="1"/>
        <v>-2.4106986028588691</v>
      </c>
    </row>
    <row r="3037" spans="39:43" x14ac:dyDescent="0.25">
      <c r="AM3037" s="1">
        <f t="shared" si="200"/>
        <v>3034</v>
      </c>
      <c r="AN3037" s="2">
        <f t="shared" ca="1" si="197"/>
        <v>7.4609999999999998E-3</v>
      </c>
      <c r="AO3037" s="3">
        <f t="shared" ca="1" si="198"/>
        <v>2.434266598149132</v>
      </c>
      <c r="AP3037" s="1">
        <f t="shared" ca="1" si="199"/>
        <v>2.3735131963446957E-2</v>
      </c>
      <c r="AQ3037" s="1">
        <f ca="1"/>
        <v>-2.4342665981491343</v>
      </c>
    </row>
    <row r="3038" spans="39:43" x14ac:dyDescent="0.25">
      <c r="AM3038" s="1">
        <f t="shared" si="200"/>
        <v>3035</v>
      </c>
      <c r="AN3038" s="2">
        <f t="shared" ca="1" si="197"/>
        <v>9.6690000000000005E-3</v>
      </c>
      <c r="AO3038" s="3">
        <f t="shared" ca="1" si="198"/>
        <v>2.3389504124160019</v>
      </c>
      <c r="AP3038" s="1">
        <f t="shared" ca="1" si="199"/>
        <v>2.2850604949671224E-2</v>
      </c>
      <c r="AQ3038" s="1">
        <f ca="1"/>
        <v>-2.3389504124160037</v>
      </c>
    </row>
    <row r="3039" spans="39:43" x14ac:dyDescent="0.25">
      <c r="AM3039" s="1">
        <f t="shared" si="200"/>
        <v>3036</v>
      </c>
      <c r="AN3039" s="2">
        <f t="shared" ca="1" si="197"/>
        <v>5.496E-3</v>
      </c>
      <c r="AO3039" s="3">
        <f t="shared" ca="1" si="198"/>
        <v>2.5429530431371559</v>
      </c>
      <c r="AP3039" s="1">
        <f t="shared" ca="1" si="199"/>
        <v>2.4743733974571521E-2</v>
      </c>
      <c r="AQ3039" s="1">
        <f ca="1"/>
        <v>-2.5429530431371523</v>
      </c>
    </row>
    <row r="3040" spans="39:43" x14ac:dyDescent="0.25">
      <c r="AM3040" s="1">
        <f t="shared" si="200"/>
        <v>3037</v>
      </c>
      <c r="AN3040" s="2">
        <f t="shared" ca="1" si="197"/>
        <v>3.0799999999999998E-3</v>
      </c>
      <c r="AO3040" s="3">
        <f t="shared" ca="1" si="198"/>
        <v>2.73914072631365</v>
      </c>
      <c r="AP3040" s="1">
        <f t="shared" ca="1" si="199"/>
        <v>2.6564340875749347E-2</v>
      </c>
      <c r="AQ3040" s="1">
        <f ca="1"/>
        <v>-2.7391407263136482</v>
      </c>
    </row>
    <row r="3041" spans="39:43" x14ac:dyDescent="0.25">
      <c r="AM3041" s="1">
        <f t="shared" si="200"/>
        <v>3038</v>
      </c>
      <c r="AN3041" s="2">
        <f t="shared" ca="1" si="197"/>
        <v>1.2030000000000001E-3</v>
      </c>
      <c r="AO3041" s="3">
        <f t="shared" ca="1" si="198"/>
        <v>3.0349193697115915</v>
      </c>
      <c r="AP3041" s="1">
        <f t="shared" ca="1" si="199"/>
        <v>2.9309144375502517E-2</v>
      </c>
      <c r="AQ3041" s="1">
        <f ca="1"/>
        <v>-3.0349193697115799</v>
      </c>
    </row>
    <row r="3042" spans="39:43" x14ac:dyDescent="0.25">
      <c r="AM3042" s="1">
        <f t="shared" si="200"/>
        <v>3039</v>
      </c>
      <c r="AN3042" s="2">
        <f t="shared" ca="1" si="197"/>
        <v>1.732E-3</v>
      </c>
      <c r="AO3042" s="3">
        <f t="shared" ca="1" si="198"/>
        <v>2.9232484443549724</v>
      </c>
      <c r="AP3042" s="1">
        <f t="shared" ca="1" si="199"/>
        <v>2.8272846611680749E-2</v>
      </c>
      <c r="AQ3042" s="1">
        <f ca="1"/>
        <v>-2.9232484443549644</v>
      </c>
    </row>
    <row r="3043" spans="39:43" x14ac:dyDescent="0.25">
      <c r="AM3043" s="1">
        <f t="shared" si="200"/>
        <v>3040</v>
      </c>
      <c r="AN3043" s="2">
        <f t="shared" ca="1" si="197"/>
        <v>6.3730000000000002E-3</v>
      </c>
      <c r="AO3043" s="3">
        <f t="shared" ca="1" si="198"/>
        <v>2.490788412446487</v>
      </c>
      <c r="AP3043" s="1">
        <f t="shared" ca="1" si="199"/>
        <v>2.4259650136610161E-2</v>
      </c>
      <c r="AQ3043" s="1">
        <f ca="1"/>
        <v>-2.4907884124464847</v>
      </c>
    </row>
    <row r="3044" spans="39:43" x14ac:dyDescent="0.25">
      <c r="AM3044" s="1">
        <f t="shared" si="200"/>
        <v>3041</v>
      </c>
      <c r="AN3044" s="2">
        <f t="shared" ca="1" si="197"/>
        <v>8.7709999999999993E-3</v>
      </c>
      <c r="AO3044" s="3">
        <f t="shared" ca="1" si="198"/>
        <v>2.3751462104008225</v>
      </c>
      <c r="AP3044" s="1">
        <f t="shared" ca="1" si="199"/>
        <v>2.3186499224672776E-2</v>
      </c>
      <c r="AQ3044" s="1">
        <f ca="1"/>
        <v>-2.3751462104008221</v>
      </c>
    </row>
    <row r="3045" spans="39:43" x14ac:dyDescent="0.25">
      <c r="AM3045" s="1">
        <f t="shared" si="200"/>
        <v>3042</v>
      </c>
      <c r="AN3045" s="2">
        <f t="shared" ca="1" si="197"/>
        <v>8.4729999999999996E-3</v>
      </c>
      <c r="AO3045" s="3">
        <f t="shared" ca="1" si="198"/>
        <v>2.3878772652333407</v>
      </c>
      <c r="AP3045" s="1">
        <f t="shared" ca="1" si="199"/>
        <v>2.3304642453198007E-2</v>
      </c>
      <c r="AQ3045" s="1">
        <f ca="1"/>
        <v>-2.3878772652333375</v>
      </c>
    </row>
    <row r="3046" spans="39:43" x14ac:dyDescent="0.25">
      <c r="AM3046" s="1">
        <f t="shared" si="200"/>
        <v>3043</v>
      </c>
      <c r="AN3046" s="2">
        <f t="shared" ca="1" si="197"/>
        <v>6.2459999999999998E-3</v>
      </c>
      <c r="AO3046" s="3">
        <f t="shared" ca="1" si="198"/>
        <v>2.4979324364231581</v>
      </c>
      <c r="AP3046" s="1">
        <f t="shared" ca="1" si="199"/>
        <v>2.432594614023036E-2</v>
      </c>
      <c r="AQ3046" s="1">
        <f ca="1"/>
        <v>-2.4979324364231563</v>
      </c>
    </row>
    <row r="3047" spans="39:43" x14ac:dyDescent="0.25">
      <c r="AM3047" s="1">
        <f t="shared" si="200"/>
        <v>3044</v>
      </c>
      <c r="AN3047" s="2">
        <f t="shared" ca="1" si="197"/>
        <v>1.884E-3</v>
      </c>
      <c r="AO3047" s="3">
        <f t="shared" ca="1" si="198"/>
        <v>2.8969581635416732</v>
      </c>
      <c r="AP3047" s="1">
        <f t="shared" ca="1" si="199"/>
        <v>2.8028874788844471E-2</v>
      </c>
      <c r="AQ3047" s="1">
        <f ca="1"/>
        <v>-2.8969581635416719</v>
      </c>
    </row>
    <row r="3048" spans="39:43" x14ac:dyDescent="0.25">
      <c r="AM3048" s="1">
        <f t="shared" si="200"/>
        <v>3045</v>
      </c>
      <c r="AN3048" s="2">
        <f t="shared" ca="1" si="197"/>
        <v>5.6239999999999997E-3</v>
      </c>
      <c r="AO3048" s="3">
        <f t="shared" ca="1" si="198"/>
        <v>2.5348982246459908</v>
      </c>
      <c r="AP3048" s="1">
        <f t="shared" ca="1" si="199"/>
        <v>2.466898586655927E-2</v>
      </c>
      <c r="AQ3048" s="1">
        <f ca="1"/>
        <v>-2.5348982246459881</v>
      </c>
    </row>
    <row r="3049" spans="39:43" x14ac:dyDescent="0.25">
      <c r="AM3049" s="1">
        <f t="shared" si="200"/>
        <v>3046</v>
      </c>
      <c r="AN3049" s="2">
        <f t="shared" ca="1" si="197"/>
        <v>7.7120000000000001E-3</v>
      </c>
      <c r="AO3049" s="3">
        <f t="shared" ca="1" si="198"/>
        <v>2.422267313650003</v>
      </c>
      <c r="AP3049" s="1">
        <f t="shared" ca="1" si="199"/>
        <v>2.3623779508417164E-2</v>
      </c>
      <c r="AQ3049" s="1">
        <f ca="1"/>
        <v>-2.4222673136500061</v>
      </c>
    </row>
    <row r="3050" spans="39:43" x14ac:dyDescent="0.25">
      <c r="AM3050" s="1">
        <f t="shared" si="200"/>
        <v>3047</v>
      </c>
      <c r="AN3050" s="2">
        <f t="shared" ca="1" si="197"/>
        <v>2.405E-3</v>
      </c>
      <c r="AO3050" s="3">
        <f t="shared" ca="1" si="198"/>
        <v>2.8194901981152296</v>
      </c>
      <c r="AP3050" s="1">
        <f t="shared" ca="1" si="199"/>
        <v>2.7309977913199595E-2</v>
      </c>
      <c r="AQ3050" s="1">
        <f ca="1"/>
        <v>-2.8194901981152283</v>
      </c>
    </row>
    <row r="3051" spans="39:43" x14ac:dyDescent="0.25">
      <c r="AM3051" s="1">
        <f t="shared" si="200"/>
        <v>3048</v>
      </c>
      <c r="AN3051" s="2">
        <f t="shared" ca="1" si="197"/>
        <v>5.6950000000000004E-3</v>
      </c>
      <c r="AO3051" s="3">
        <f t="shared" ca="1" si="198"/>
        <v>2.5305002615738235</v>
      </c>
      <c r="AP3051" s="1">
        <f t="shared" ca="1" si="199"/>
        <v>2.4628173100993807E-2</v>
      </c>
      <c r="AQ3051" s="1">
        <f ca="1"/>
        <v>-2.5305002615738243</v>
      </c>
    </row>
    <row r="3052" spans="39:43" x14ac:dyDescent="0.25">
      <c r="AM3052" s="1">
        <f t="shared" si="200"/>
        <v>3049</v>
      </c>
      <c r="AN3052" s="2">
        <f t="shared" ca="1" si="197"/>
        <v>4.8529999999999997E-3</v>
      </c>
      <c r="AO3052" s="3">
        <f t="shared" ca="1" si="198"/>
        <v>2.5861311199901813</v>
      </c>
      <c r="AP3052" s="1">
        <f t="shared" ca="1" si="199"/>
        <v>2.5144423270787353E-2</v>
      </c>
      <c r="AQ3052" s="1">
        <f ca="1"/>
        <v>-2.58613111999018</v>
      </c>
    </row>
    <row r="3053" spans="39:43" x14ac:dyDescent="0.25">
      <c r="AM3053" s="1">
        <f t="shared" si="200"/>
        <v>3050</v>
      </c>
      <c r="AN3053" s="2">
        <f t="shared" ca="1" si="197"/>
        <v>7.5719999999999997E-3</v>
      </c>
      <c r="AO3053" s="3">
        <f t="shared" ca="1" si="198"/>
        <v>2.4289169708181682</v>
      </c>
      <c r="AP3053" s="1">
        <f t="shared" ca="1" si="199"/>
        <v>2.3685487825345176E-2</v>
      </c>
      <c r="AQ3053" s="1">
        <f ca="1"/>
        <v>-2.4289169708181695</v>
      </c>
    </row>
    <row r="3054" spans="39:43" x14ac:dyDescent="0.25">
      <c r="AM3054" s="1">
        <f t="shared" si="200"/>
        <v>3051</v>
      </c>
      <c r="AN3054" s="2">
        <f t="shared" ca="1" si="197"/>
        <v>8.2600000000000002E-4</v>
      </c>
      <c r="AO3054" s="3">
        <f t="shared" ca="1" si="198"/>
        <v>3.1465659513207256</v>
      </c>
      <c r="AP3054" s="1">
        <f t="shared" ca="1" si="199"/>
        <v>3.0345216231183907E-2</v>
      </c>
      <c r="AQ3054" s="1">
        <f ca="1"/>
        <v>-3.1465659513207229</v>
      </c>
    </row>
    <row r="3055" spans="39:43" x14ac:dyDescent="0.25">
      <c r="AM3055" s="1">
        <f t="shared" si="200"/>
        <v>3052</v>
      </c>
      <c r="AN3055" s="2">
        <f t="shared" ca="1" si="197"/>
        <v>5.9569999999999996E-3</v>
      </c>
      <c r="AO3055" s="3">
        <f t="shared" ca="1" si="198"/>
        <v>2.5146813831220025</v>
      </c>
      <c r="AP3055" s="1">
        <f t="shared" ca="1" si="199"/>
        <v>2.4481375102200126E-2</v>
      </c>
      <c r="AQ3055" s="1">
        <f ca="1"/>
        <v>-2.5146813831220012</v>
      </c>
    </row>
    <row r="3056" spans="39:43" x14ac:dyDescent="0.25">
      <c r="AM3056" s="1">
        <f t="shared" si="200"/>
        <v>3053</v>
      </c>
      <c r="AN3056" s="2">
        <f t="shared" ca="1" si="197"/>
        <v>8.2030000000000002E-3</v>
      </c>
      <c r="AO3056" s="3">
        <f t="shared" ca="1" si="198"/>
        <v>2.3997560798916209</v>
      </c>
      <c r="AP3056" s="1">
        <f t="shared" ca="1" si="199"/>
        <v>2.3414876957191928E-2</v>
      </c>
      <c r="AQ3056" s="1">
        <f ca="1"/>
        <v>-2.3997560798916191</v>
      </c>
    </row>
    <row r="3057" spans="39:43" x14ac:dyDescent="0.25">
      <c r="AM3057" s="1">
        <f t="shared" si="200"/>
        <v>3054</v>
      </c>
      <c r="AN3057" s="2">
        <f t="shared" ca="1" si="197"/>
        <v>5.0660000000000002E-3</v>
      </c>
      <c r="AO3057" s="3">
        <f t="shared" ca="1" si="198"/>
        <v>2.5712915151257194</v>
      </c>
      <c r="AP3057" s="1">
        <f t="shared" ca="1" si="199"/>
        <v>2.5006712857016444E-2</v>
      </c>
      <c r="AQ3057" s="1">
        <f ca="1"/>
        <v>-2.5712915151257212</v>
      </c>
    </row>
    <row r="3058" spans="39:43" x14ac:dyDescent="0.25">
      <c r="AM3058" s="1">
        <f t="shared" si="200"/>
        <v>3055</v>
      </c>
      <c r="AN3058" s="2">
        <f t="shared" ca="1" si="197"/>
        <v>6.5420000000000001E-3</v>
      </c>
      <c r="AO3058" s="3">
        <f t="shared" ca="1" si="198"/>
        <v>2.4814746951174973</v>
      </c>
      <c r="AP3058" s="1">
        <f t="shared" ca="1" si="199"/>
        <v>2.4173219542343326E-2</v>
      </c>
      <c r="AQ3058" s="1">
        <f ca="1"/>
        <v>-2.4814746951174995</v>
      </c>
    </row>
    <row r="3059" spans="39:43" x14ac:dyDescent="0.25">
      <c r="AM3059" s="1">
        <f t="shared" si="200"/>
        <v>3056</v>
      </c>
      <c r="AN3059" s="2">
        <f t="shared" ca="1" si="197"/>
        <v>5.2100000000000002E-3</v>
      </c>
      <c r="AO3059" s="3">
        <f t="shared" ca="1" si="198"/>
        <v>2.5615708017898355</v>
      </c>
      <c r="AP3059" s="1">
        <f t="shared" ca="1" si="199"/>
        <v>2.4916505370505885E-2</v>
      </c>
      <c r="AQ3059" s="1">
        <f ca="1"/>
        <v>-2.5615708017898386</v>
      </c>
    </row>
    <row r="3060" spans="39:43" x14ac:dyDescent="0.25">
      <c r="AM3060" s="1">
        <f t="shared" si="200"/>
        <v>3057</v>
      </c>
      <c r="AN3060" s="2">
        <f t="shared" ca="1" si="197"/>
        <v>1.8320000000000001E-3</v>
      </c>
      <c r="AO3060" s="3">
        <f t="shared" ca="1" si="198"/>
        <v>2.9057278301946083</v>
      </c>
      <c r="AP3060" s="1">
        <f t="shared" ca="1" si="199"/>
        <v>2.8110256633875993E-2</v>
      </c>
      <c r="AQ3060" s="1">
        <f ca="1"/>
        <v>-2.9057278301945999</v>
      </c>
    </row>
    <row r="3061" spans="39:43" x14ac:dyDescent="0.25">
      <c r="AM3061" s="1">
        <f t="shared" si="200"/>
        <v>3058</v>
      </c>
      <c r="AN3061" s="2">
        <f t="shared" ca="1" si="197"/>
        <v>4.2579999999999996E-3</v>
      </c>
      <c r="AO3061" s="3">
        <f t="shared" ca="1" si="198"/>
        <v>2.6308963663978258</v>
      </c>
      <c r="AP3061" s="1">
        <f t="shared" ca="1" si="199"/>
        <v>2.5559841380747728E-2</v>
      </c>
      <c r="AQ3061" s="1">
        <f ca="1"/>
        <v>-2.6308963663978244</v>
      </c>
    </row>
    <row r="3062" spans="39:43" x14ac:dyDescent="0.25">
      <c r="AM3062" s="1">
        <f t="shared" si="200"/>
        <v>3059</v>
      </c>
      <c r="AN3062" s="2">
        <f t="shared" ca="1" si="197"/>
        <v>9.6460000000000001E-3</v>
      </c>
      <c r="AO3062" s="3">
        <f t="shared" ca="1" si="198"/>
        <v>2.3398400530766628</v>
      </c>
      <c r="AP3062" s="1">
        <f t="shared" ca="1" si="199"/>
        <v>2.2858860747895369E-2</v>
      </c>
      <c r="AQ3062" s="1">
        <f ca="1"/>
        <v>-2.3398400530766641</v>
      </c>
    </row>
    <row r="3063" spans="39:43" x14ac:dyDescent="0.25">
      <c r="AM3063" s="1">
        <f t="shared" si="200"/>
        <v>3060</v>
      </c>
      <c r="AN3063" s="2">
        <f t="shared" ca="1" si="197"/>
        <v>3.3830000000000002E-3</v>
      </c>
      <c r="AO3063" s="3">
        <f t="shared" ca="1" si="198"/>
        <v>2.7081472278927139</v>
      </c>
      <c r="AP3063" s="1">
        <f t="shared" ca="1" si="199"/>
        <v>2.6276723548284208E-2</v>
      </c>
      <c r="AQ3063" s="1">
        <f ca="1"/>
        <v>-2.7081472278927157</v>
      </c>
    </row>
    <row r="3064" spans="39:43" x14ac:dyDescent="0.25">
      <c r="AM3064" s="1">
        <f t="shared" si="200"/>
        <v>3061</v>
      </c>
      <c r="AN3064" s="2">
        <f t="shared" ca="1" si="197"/>
        <v>6.8079999999999998E-3</v>
      </c>
      <c r="AO3064" s="3">
        <f t="shared" ca="1" si="198"/>
        <v>2.4672375358782741</v>
      </c>
      <c r="AP3064" s="1">
        <f t="shared" ca="1" si="199"/>
        <v>2.4041099778531347E-2</v>
      </c>
      <c r="AQ3064" s="1">
        <f ca="1"/>
        <v>-2.4672375358782763</v>
      </c>
    </row>
    <row r="3065" spans="39:43" x14ac:dyDescent="0.25">
      <c r="AM3065" s="1">
        <f t="shared" si="200"/>
        <v>3062</v>
      </c>
      <c r="AN3065" s="2">
        <f t="shared" ca="1" si="197"/>
        <v>3.0100000000000001E-3</v>
      </c>
      <c r="AO3065" s="3">
        <f t="shared" ca="1" si="198"/>
        <v>2.7466900304490065</v>
      </c>
      <c r="AP3065" s="1">
        <f t="shared" ca="1" si="199"/>
        <v>2.6634397848671318E-2</v>
      </c>
      <c r="AQ3065" s="1">
        <f ca="1"/>
        <v>-2.7466900304490012</v>
      </c>
    </row>
    <row r="3066" spans="39:43" x14ac:dyDescent="0.25">
      <c r="AM3066" s="1">
        <f t="shared" si="200"/>
        <v>3063</v>
      </c>
      <c r="AN3066" s="2">
        <f t="shared" ca="1" si="197"/>
        <v>4.0489999999999996E-3</v>
      </c>
      <c r="AO3066" s="3">
        <f t="shared" ca="1" si="198"/>
        <v>2.6479562683727167</v>
      </c>
      <c r="AP3066" s="1">
        <f t="shared" ca="1" si="199"/>
        <v>2.5718155984223431E-2</v>
      </c>
      <c r="AQ3066" s="1">
        <f ca="1"/>
        <v>-2.6479562683727154</v>
      </c>
    </row>
    <row r="3067" spans="39:43" x14ac:dyDescent="0.25">
      <c r="AM3067" s="1">
        <f t="shared" si="200"/>
        <v>3064</v>
      </c>
      <c r="AN3067" s="2">
        <f t="shared" ca="1" si="197"/>
        <v>2.846E-3</v>
      </c>
      <c r="AO3067" s="3">
        <f t="shared" ca="1" si="198"/>
        <v>2.7650160219671083</v>
      </c>
      <c r="AP3067" s="1">
        <f t="shared" ca="1" si="199"/>
        <v>2.6804461667605188E-2</v>
      </c>
      <c r="AQ3067" s="1">
        <f ca="1"/>
        <v>-2.7650160219671096</v>
      </c>
    </row>
    <row r="3068" spans="39:43" x14ac:dyDescent="0.25">
      <c r="AM3068" s="1">
        <f t="shared" si="200"/>
        <v>3065</v>
      </c>
      <c r="AN3068" s="2">
        <f t="shared" ca="1" si="197"/>
        <v>3.8270000000000001E-3</v>
      </c>
      <c r="AO3068" s="3">
        <f t="shared" ca="1" si="198"/>
        <v>2.666963429530766</v>
      </c>
      <c r="AP3068" s="1">
        <f t="shared" ca="1" si="199"/>
        <v>2.5894541006034472E-2</v>
      </c>
      <c r="AQ3068" s="1">
        <f ca="1"/>
        <v>-2.6669634295307678</v>
      </c>
    </row>
    <row r="3069" spans="39:43" x14ac:dyDescent="0.25">
      <c r="AM3069" s="1">
        <f t="shared" si="200"/>
        <v>3066</v>
      </c>
      <c r="AN3069" s="2">
        <f t="shared" ca="1" si="197"/>
        <v>2.8770000000000002E-3</v>
      </c>
      <c r="AO3069" s="3">
        <f t="shared" ca="1" si="198"/>
        <v>2.7614802307218018</v>
      </c>
      <c r="AP3069" s="1">
        <f t="shared" ca="1" si="199"/>
        <v>2.677164979155822E-2</v>
      </c>
      <c r="AQ3069" s="1">
        <f ca="1"/>
        <v>-2.761480230721804</v>
      </c>
    </row>
    <row r="3070" spans="39:43" x14ac:dyDescent="0.25">
      <c r="AM3070" s="1">
        <f t="shared" si="200"/>
        <v>3067</v>
      </c>
      <c r="AN3070" s="2">
        <f t="shared" ca="1" si="197"/>
        <v>8.1480000000000007E-3</v>
      </c>
      <c r="AO3070" s="3">
        <f t="shared" ca="1" si="198"/>
        <v>2.4022178593621453</v>
      </c>
      <c r="AP3070" s="1">
        <f t="shared" ca="1" si="199"/>
        <v>2.3437722084983067E-2</v>
      </c>
      <c r="AQ3070" s="1">
        <f ca="1"/>
        <v>-2.402217859362147</v>
      </c>
    </row>
    <row r="3071" spans="39:43" x14ac:dyDescent="0.25">
      <c r="AM3071" s="1">
        <f t="shared" si="200"/>
        <v>3068</v>
      </c>
      <c r="AN3071" s="2">
        <f t="shared" ca="1" si="197"/>
        <v>4.7039999999999998E-3</v>
      </c>
      <c r="AO3071" s="3">
        <f t="shared" ca="1" si="198"/>
        <v>2.5968609530133131</v>
      </c>
      <c r="AP3071" s="1">
        <f t="shared" ca="1" si="199"/>
        <v>2.5243995311876325E-2</v>
      </c>
      <c r="AQ3071" s="1">
        <f ca="1"/>
        <v>-2.5968609530133153</v>
      </c>
    </row>
    <row r="3072" spans="39:43" x14ac:dyDescent="0.25">
      <c r="AM3072" s="1">
        <f t="shared" si="200"/>
        <v>3069</v>
      </c>
      <c r="AN3072" s="2">
        <f t="shared" ca="1" si="197"/>
        <v>8.9029999999999995E-3</v>
      </c>
      <c r="AO3072" s="3">
        <f t="shared" ca="1" si="198"/>
        <v>2.3696278027001583</v>
      </c>
      <c r="AP3072" s="1">
        <f t="shared" ca="1" si="199"/>
        <v>2.3135288817471508E-2</v>
      </c>
      <c r="AQ3072" s="1">
        <f ca="1"/>
        <v>-2.3696278027001574</v>
      </c>
    </row>
    <row r="3073" spans="39:43" x14ac:dyDescent="0.25">
      <c r="AM3073" s="1">
        <f t="shared" si="200"/>
        <v>3070</v>
      </c>
      <c r="AN3073" s="2">
        <f t="shared" ca="1" si="197"/>
        <v>3.6600000000000001E-4</v>
      </c>
      <c r="AO3073" s="3">
        <f t="shared" ca="1" si="198"/>
        <v>3.3773043770180964</v>
      </c>
      <c r="AP3073" s="1">
        <f t="shared" ca="1" si="199"/>
        <v>3.248645141674663E-2</v>
      </c>
      <c r="AQ3073" s="1">
        <f ca="1"/>
        <v>-3.3773043770180804</v>
      </c>
    </row>
    <row r="3074" spans="39:43" x14ac:dyDescent="0.25">
      <c r="AM3074" s="1">
        <f t="shared" si="200"/>
        <v>3071</v>
      </c>
      <c r="AN3074" s="2">
        <f t="shared" ca="1" si="197"/>
        <v>1.12E-4</v>
      </c>
      <c r="AO3074" s="3">
        <f t="shared" ca="1" si="198"/>
        <v>3.690288344765654</v>
      </c>
      <c r="AP3074" s="1">
        <f t="shared" ca="1" si="199"/>
        <v>3.5390919028643546E-2</v>
      </c>
      <c r="AQ3074" s="1">
        <f ca="1"/>
        <v>-3.6902883447656571</v>
      </c>
    </row>
    <row r="3075" spans="39:43" x14ac:dyDescent="0.25">
      <c r="AM3075" s="1">
        <f t="shared" si="200"/>
        <v>3072</v>
      </c>
      <c r="AN3075" s="2">
        <f t="shared" ca="1" si="197"/>
        <v>8.2260000000000007E-3</v>
      </c>
      <c r="AO3075" s="3">
        <f t="shared" ca="1" si="198"/>
        <v>2.3987309063250684</v>
      </c>
      <c r="AP3075" s="1">
        <f t="shared" ca="1" si="199"/>
        <v>2.3405363423824536E-2</v>
      </c>
      <c r="AQ3075" s="1">
        <f ca="1"/>
        <v>-2.3987309063250666</v>
      </c>
    </row>
    <row r="3076" spans="39:43" x14ac:dyDescent="0.25">
      <c r="AM3076" s="1">
        <f t="shared" si="200"/>
        <v>3073</v>
      </c>
      <c r="AN3076" s="2">
        <f t="shared" ca="1" si="197"/>
        <v>1.516E-3</v>
      </c>
      <c r="AO3076" s="3">
        <f t="shared" ca="1" si="198"/>
        <v>2.9644748761040294</v>
      </c>
      <c r="AP3076" s="1">
        <f t="shared" ca="1" si="199"/>
        <v>2.8655424788546963E-2</v>
      </c>
      <c r="AQ3076" s="1">
        <f ca="1"/>
        <v>-2.9644748761040223</v>
      </c>
    </row>
    <row r="3077" spans="39:43" x14ac:dyDescent="0.25">
      <c r="AM3077" s="1">
        <f t="shared" si="200"/>
        <v>3074</v>
      </c>
      <c r="AN3077" s="2">
        <f t="shared" ref="AN3077:AN3140" ca="1" si="201">RANDBETWEEN(1,1%*1000000)/1000000</f>
        <v>5.1110000000000001E-3</v>
      </c>
      <c r="AO3077" s="3">
        <f t="shared" ref="AO3077:AO3140" ca="1" si="202">NORMSINV(1-AN3077)</f>
        <v>2.5682276546497875</v>
      </c>
      <c r="AP3077" s="1">
        <f t="shared" ref="AP3077:AP3140" ca="1" si="203">($O$18+AO3077*$O$16)</f>
        <v>2.4978280462910899E-2</v>
      </c>
      <c r="AQ3077" s="1">
        <f ca="1"/>
        <v>-2.5682276546497862</v>
      </c>
    </row>
    <row r="3078" spans="39:43" x14ac:dyDescent="0.25">
      <c r="AM3078" s="1">
        <f t="shared" ref="AM3078:AM3141" si="204">(AM3077+1)</f>
        <v>3075</v>
      </c>
      <c r="AN3078" s="2">
        <f t="shared" ca="1" si="201"/>
        <v>2.5409999999999999E-3</v>
      </c>
      <c r="AO3078" s="3">
        <f t="shared" ca="1" si="202"/>
        <v>2.8017896352205578</v>
      </c>
      <c r="AP3078" s="1">
        <f t="shared" ca="1" si="203"/>
        <v>2.7145718024714237E-2</v>
      </c>
      <c r="AQ3078" s="1">
        <f ca="1"/>
        <v>-2.80178963522056</v>
      </c>
    </row>
    <row r="3079" spans="39:43" x14ac:dyDescent="0.25">
      <c r="AM3079" s="1">
        <f t="shared" si="204"/>
        <v>3076</v>
      </c>
      <c r="AN3079" s="2">
        <f t="shared" ca="1" si="201"/>
        <v>2.5149999999999999E-3</v>
      </c>
      <c r="AO3079" s="3">
        <f t="shared" ca="1" si="202"/>
        <v>2.8051062240561011</v>
      </c>
      <c r="AP3079" s="1">
        <f t="shared" ca="1" si="203"/>
        <v>2.7176495718933335E-2</v>
      </c>
      <c r="AQ3079" s="1">
        <f ca="1"/>
        <v>-2.8051062240561064</v>
      </c>
    </row>
    <row r="3080" spans="39:43" x14ac:dyDescent="0.25">
      <c r="AM3080" s="1">
        <f t="shared" si="204"/>
        <v>3077</v>
      </c>
      <c r="AN3080" s="2">
        <f t="shared" ca="1" si="201"/>
        <v>5.0480000000000004E-3</v>
      </c>
      <c r="AO3080" s="3">
        <f t="shared" ca="1" si="202"/>
        <v>2.5725238482459911</v>
      </c>
      <c r="AP3080" s="1">
        <f t="shared" ca="1" si="203"/>
        <v>2.5018148815416027E-2</v>
      </c>
      <c r="AQ3080" s="1">
        <f ca="1"/>
        <v>-2.5725238482459942</v>
      </c>
    </row>
    <row r="3081" spans="39:43" x14ac:dyDescent="0.25">
      <c r="AM3081" s="1">
        <f t="shared" si="204"/>
        <v>3078</v>
      </c>
      <c r="AN3081" s="2">
        <f t="shared" ca="1" si="201"/>
        <v>2.2269999999999998E-3</v>
      </c>
      <c r="AO3081" s="3">
        <f t="shared" ca="1" si="202"/>
        <v>2.8440790221497823</v>
      </c>
      <c r="AP3081" s="1">
        <f t="shared" ca="1" si="203"/>
        <v>2.7538160345472271E-2</v>
      </c>
      <c r="AQ3081" s="1">
        <f ca="1"/>
        <v>-2.84407902214978</v>
      </c>
    </row>
    <row r="3082" spans="39:43" x14ac:dyDescent="0.25">
      <c r="AM3082" s="1">
        <f t="shared" si="204"/>
        <v>3079</v>
      </c>
      <c r="AN3082" s="2">
        <f t="shared" ca="1" si="201"/>
        <v>7.0980000000000001E-3</v>
      </c>
      <c r="AO3082" s="3">
        <f t="shared" ca="1" si="202"/>
        <v>2.4522651826843176</v>
      </c>
      <c r="AP3082" s="1">
        <f t="shared" ca="1" si="203"/>
        <v>2.390215747027611E-2</v>
      </c>
      <c r="AQ3082" s="1">
        <f ca="1"/>
        <v>-2.4522651826843207</v>
      </c>
    </row>
    <row r="3083" spans="39:43" x14ac:dyDescent="0.25">
      <c r="AM3083" s="1">
        <f t="shared" si="204"/>
        <v>3080</v>
      </c>
      <c r="AN3083" s="2">
        <f t="shared" ca="1" si="201"/>
        <v>4.3899999999999998E-3</v>
      </c>
      <c r="AO3083" s="3">
        <f t="shared" ca="1" si="202"/>
        <v>2.6205036120382359</v>
      </c>
      <c r="AP3083" s="1">
        <f t="shared" ca="1" si="203"/>
        <v>2.5463397404230131E-2</v>
      </c>
      <c r="AQ3083" s="1">
        <f ca="1"/>
        <v>-2.6205036120382372</v>
      </c>
    </row>
    <row r="3084" spans="39:43" x14ac:dyDescent="0.25">
      <c r="AM3084" s="1">
        <f t="shared" si="204"/>
        <v>3081</v>
      </c>
      <c r="AN3084" s="2">
        <f t="shared" ca="1" si="201"/>
        <v>2.9559999999999999E-3</v>
      </c>
      <c r="AO3084" s="3">
        <f t="shared" ca="1" si="202"/>
        <v>2.7526226309398445</v>
      </c>
      <c r="AP3084" s="1">
        <f t="shared" ca="1" si="203"/>
        <v>2.6689451933722286E-2</v>
      </c>
      <c r="AQ3084" s="1">
        <f ca="1"/>
        <v>-2.7526226309398409</v>
      </c>
    </row>
    <row r="3085" spans="39:43" x14ac:dyDescent="0.25">
      <c r="AM3085" s="1">
        <f t="shared" si="204"/>
        <v>3082</v>
      </c>
      <c r="AN3085" s="2">
        <f t="shared" ca="1" si="201"/>
        <v>4.5909999999999996E-3</v>
      </c>
      <c r="AO3085" s="3">
        <f t="shared" ca="1" si="202"/>
        <v>2.6052024046255782</v>
      </c>
      <c r="AP3085" s="1">
        <f t="shared" ca="1" si="203"/>
        <v>2.5321403353631262E-2</v>
      </c>
      <c r="AQ3085" s="1">
        <f ca="1"/>
        <v>-2.6052024046255791</v>
      </c>
    </row>
    <row r="3086" spans="39:43" x14ac:dyDescent="0.25">
      <c r="AM3086" s="1">
        <f t="shared" si="204"/>
        <v>3083</v>
      </c>
      <c r="AN3086" s="2">
        <f t="shared" ca="1" si="201"/>
        <v>3.5349999999999999E-3</v>
      </c>
      <c r="AO3086" s="3">
        <f t="shared" ca="1" si="202"/>
        <v>2.6935289748610103</v>
      </c>
      <c r="AP3086" s="1">
        <f t="shared" ca="1" si="203"/>
        <v>2.6141067262824429E-2</v>
      </c>
      <c r="AQ3086" s="1">
        <f ca="1"/>
        <v>-2.6935289748610058</v>
      </c>
    </row>
    <row r="3087" spans="39:43" x14ac:dyDescent="0.25">
      <c r="AM3087" s="1">
        <f t="shared" si="204"/>
        <v>3084</v>
      </c>
      <c r="AN3087" s="2">
        <f t="shared" ca="1" si="201"/>
        <v>3.643E-3</v>
      </c>
      <c r="AO3087" s="3">
        <f t="shared" ca="1" si="202"/>
        <v>2.6834815283026079</v>
      </c>
      <c r="AP3087" s="1">
        <f t="shared" ca="1" si="203"/>
        <v>2.6047827716654821E-2</v>
      </c>
      <c r="AQ3087" s="1">
        <f ca="1"/>
        <v>-2.6834815283026034</v>
      </c>
    </row>
    <row r="3088" spans="39:43" x14ac:dyDescent="0.25">
      <c r="AM3088" s="1">
        <f t="shared" si="204"/>
        <v>3085</v>
      </c>
      <c r="AN3088" s="2">
        <f t="shared" ca="1" si="201"/>
        <v>1.9269999999999999E-3</v>
      </c>
      <c r="AO3088" s="3">
        <f t="shared" ca="1" si="202"/>
        <v>2.8898709528789572</v>
      </c>
      <c r="AP3088" s="1">
        <f t="shared" ca="1" si="203"/>
        <v>2.7963106008492271E-2</v>
      </c>
      <c r="AQ3088" s="1">
        <f ca="1"/>
        <v>-2.8898709528789595</v>
      </c>
    </row>
    <row r="3089" spans="39:43" x14ac:dyDescent="0.25">
      <c r="AM3089" s="1">
        <f t="shared" si="204"/>
        <v>3086</v>
      </c>
      <c r="AN3089" s="2">
        <f t="shared" ca="1" si="201"/>
        <v>2.3280000000000002E-3</v>
      </c>
      <c r="AO3089" s="3">
        <f t="shared" ca="1" si="202"/>
        <v>2.8299175574538733</v>
      </c>
      <c r="AP3089" s="1">
        <f t="shared" ca="1" si="203"/>
        <v>2.7406743021312508E-2</v>
      </c>
      <c r="AQ3089" s="1">
        <f ca="1"/>
        <v>-2.8299175574538733</v>
      </c>
    </row>
    <row r="3090" spans="39:43" x14ac:dyDescent="0.25">
      <c r="AM3090" s="1">
        <f t="shared" si="204"/>
        <v>3087</v>
      </c>
      <c r="AN3090" s="2">
        <f t="shared" ca="1" si="201"/>
        <v>3.32E-3</v>
      </c>
      <c r="AO3090" s="3">
        <f t="shared" ca="1" si="202"/>
        <v>2.7143797592478438</v>
      </c>
      <c r="AP3090" s="1">
        <f t="shared" ca="1" si="203"/>
        <v>2.6334560969131615E-2</v>
      </c>
      <c r="AQ3090" s="1">
        <f ca="1"/>
        <v>-2.7143797592478429</v>
      </c>
    </row>
    <row r="3091" spans="39:43" x14ac:dyDescent="0.25">
      <c r="AM3091" s="1">
        <f t="shared" si="204"/>
        <v>3088</v>
      </c>
      <c r="AN3091" s="2">
        <f t="shared" ca="1" si="201"/>
        <v>9.9319999999999999E-3</v>
      </c>
      <c r="AO3091" s="3">
        <f t="shared" ca="1" si="202"/>
        <v>2.3289068683762464</v>
      </c>
      <c r="AP3091" s="1">
        <f t="shared" ca="1" si="203"/>
        <v>2.2757401618580288E-2</v>
      </c>
      <c r="AQ3091" s="1">
        <f ca="1"/>
        <v>-2.3289068683762491</v>
      </c>
    </row>
    <row r="3092" spans="39:43" x14ac:dyDescent="0.25">
      <c r="AM3092" s="1">
        <f t="shared" si="204"/>
        <v>3089</v>
      </c>
      <c r="AN3092" s="2">
        <f t="shared" ca="1" si="201"/>
        <v>9.6970000000000008E-3</v>
      </c>
      <c r="AO3092" s="3">
        <f t="shared" ca="1" si="202"/>
        <v>2.3378698641840949</v>
      </c>
      <c r="AP3092" s="1">
        <f t="shared" ca="1" si="203"/>
        <v>2.284057754358633E-2</v>
      </c>
      <c r="AQ3092" s="1">
        <f ca="1"/>
        <v>-2.3378698641840949</v>
      </c>
    </row>
    <row r="3093" spans="39:43" x14ac:dyDescent="0.25">
      <c r="AM3093" s="1">
        <f t="shared" si="204"/>
        <v>3090</v>
      </c>
      <c r="AN3093" s="2">
        <f t="shared" ca="1" si="201"/>
        <v>8.8170000000000002E-3</v>
      </c>
      <c r="AO3093" s="3">
        <f t="shared" ca="1" si="202"/>
        <v>2.3732149157084095</v>
      </c>
      <c r="AP3093" s="1">
        <f t="shared" ca="1" si="203"/>
        <v>2.3168576955607333E-2</v>
      </c>
      <c r="AQ3093" s="1">
        <f ca="1"/>
        <v>-2.3732149157084081</v>
      </c>
    </row>
    <row r="3094" spans="39:43" x14ac:dyDescent="0.25">
      <c r="AM3094" s="1">
        <f t="shared" si="204"/>
        <v>3091</v>
      </c>
      <c r="AN3094" s="2">
        <f t="shared" ca="1" si="201"/>
        <v>9.8840000000000004E-3</v>
      </c>
      <c r="AO3094" s="3">
        <f t="shared" ca="1" si="202"/>
        <v>2.3307224426491557</v>
      </c>
      <c r="AP3094" s="1">
        <f t="shared" ca="1" si="203"/>
        <v>2.2774250010881684E-2</v>
      </c>
      <c r="AQ3094" s="1">
        <f ca="1"/>
        <v>-2.3307224426491557</v>
      </c>
    </row>
    <row r="3095" spans="39:43" x14ac:dyDescent="0.25">
      <c r="AM3095" s="1">
        <f t="shared" si="204"/>
        <v>3092</v>
      </c>
      <c r="AN3095" s="2">
        <f t="shared" ca="1" si="201"/>
        <v>8.3479999999999995E-3</v>
      </c>
      <c r="AO3095" s="3">
        <f t="shared" ca="1" si="202"/>
        <v>2.39333475914</v>
      </c>
      <c r="AP3095" s="1">
        <f t="shared" ca="1" si="203"/>
        <v>2.3355287584985722E-2</v>
      </c>
      <c r="AQ3095" s="1">
        <f ca="1"/>
        <v>-2.3933347591400018</v>
      </c>
    </row>
    <row r="3096" spans="39:43" x14ac:dyDescent="0.25">
      <c r="AM3096" s="1">
        <f t="shared" si="204"/>
        <v>3093</v>
      </c>
      <c r="AN3096" s="2">
        <f t="shared" ca="1" si="201"/>
        <v>8.2570000000000005E-3</v>
      </c>
      <c r="AO3096" s="3">
        <f t="shared" ca="1" si="202"/>
        <v>2.3973531272455388</v>
      </c>
      <c r="AP3096" s="1">
        <f t="shared" ca="1" si="203"/>
        <v>2.3392577737894226E-2</v>
      </c>
      <c r="AQ3096" s="1">
        <f ca="1"/>
        <v>-2.397353127245538</v>
      </c>
    </row>
    <row r="3097" spans="39:43" x14ac:dyDescent="0.25">
      <c r="AM3097" s="1">
        <f t="shared" si="204"/>
        <v>3094</v>
      </c>
      <c r="AN3097" s="2">
        <f t="shared" ca="1" si="201"/>
        <v>5.1510000000000002E-3</v>
      </c>
      <c r="AO3097" s="3">
        <f t="shared" ca="1" si="202"/>
        <v>2.5655243170170965</v>
      </c>
      <c r="AP3097" s="1">
        <f t="shared" ca="1" si="203"/>
        <v>2.4953193693595912E-2</v>
      </c>
      <c r="AQ3097" s="1">
        <f ca="1"/>
        <v>-2.5655243170170978</v>
      </c>
    </row>
    <row r="3098" spans="39:43" x14ac:dyDescent="0.25">
      <c r="AM3098" s="1">
        <f t="shared" si="204"/>
        <v>3095</v>
      </c>
      <c r="AN3098" s="2">
        <f t="shared" ca="1" si="201"/>
        <v>3.7139999999999999E-3</v>
      </c>
      <c r="AO3098" s="3">
        <f t="shared" ca="1" si="202"/>
        <v>2.6770209058364727</v>
      </c>
      <c r="AP3098" s="1">
        <f t="shared" ca="1" si="203"/>
        <v>2.5987873627502506E-2</v>
      </c>
      <c r="AQ3098" s="1">
        <f ca="1"/>
        <v>-2.6770209058364718</v>
      </c>
    </row>
    <row r="3099" spans="39:43" x14ac:dyDescent="0.25">
      <c r="AM3099" s="1">
        <f t="shared" si="204"/>
        <v>3096</v>
      </c>
      <c r="AN3099" s="2">
        <f t="shared" ca="1" si="201"/>
        <v>9.6589999999999992E-3</v>
      </c>
      <c r="AO3099" s="3">
        <f t="shared" ca="1" si="202"/>
        <v>2.3393369852209811</v>
      </c>
      <c r="AP3099" s="1">
        <f t="shared" ca="1" si="203"/>
        <v>2.2854192316141726E-2</v>
      </c>
      <c r="AQ3099" s="1">
        <f ca="1"/>
        <v>-2.3393369852209802</v>
      </c>
    </row>
    <row r="3100" spans="39:43" x14ac:dyDescent="0.25">
      <c r="AM3100" s="1">
        <f t="shared" si="204"/>
        <v>3097</v>
      </c>
      <c r="AN3100" s="2">
        <f t="shared" ca="1" si="201"/>
        <v>5.3579999999999999E-3</v>
      </c>
      <c r="AO3100" s="3">
        <f t="shared" ca="1" si="202"/>
        <v>2.5518260675201647</v>
      </c>
      <c r="AP3100" s="1">
        <f t="shared" ca="1" si="203"/>
        <v>2.4826074971541715E-2</v>
      </c>
      <c r="AQ3100" s="1">
        <f ca="1"/>
        <v>-2.5518260675201638</v>
      </c>
    </row>
    <row r="3101" spans="39:43" x14ac:dyDescent="0.25">
      <c r="AM3101" s="1">
        <f t="shared" si="204"/>
        <v>3098</v>
      </c>
      <c r="AN3101" s="2">
        <f t="shared" ca="1" si="201"/>
        <v>2.4269999999999999E-3</v>
      </c>
      <c r="AO3101" s="3">
        <f t="shared" ca="1" si="202"/>
        <v>2.8165664539059168</v>
      </c>
      <c r="AP3101" s="1">
        <f t="shared" ca="1" si="203"/>
        <v>2.7282845787479117E-2</v>
      </c>
      <c r="AQ3101" s="1">
        <f ca="1"/>
        <v>-2.816566453905911</v>
      </c>
    </row>
    <row r="3102" spans="39:43" x14ac:dyDescent="0.25">
      <c r="AM3102" s="1">
        <f t="shared" si="204"/>
        <v>3099</v>
      </c>
      <c r="AN3102" s="2">
        <f t="shared" ca="1" si="201"/>
        <v>4.9119999999999997E-3</v>
      </c>
      <c r="AO3102" s="3">
        <f t="shared" ca="1" si="202"/>
        <v>2.581963409995188</v>
      </c>
      <c r="AP3102" s="1">
        <f t="shared" ca="1" si="203"/>
        <v>2.5105747236409771E-2</v>
      </c>
      <c r="AQ3102" s="1">
        <f ca="1"/>
        <v>-2.5819634099951907</v>
      </c>
    </row>
    <row r="3103" spans="39:43" x14ac:dyDescent="0.25">
      <c r="AM3103" s="1">
        <f t="shared" si="204"/>
        <v>3100</v>
      </c>
      <c r="AN3103" s="2">
        <f t="shared" ca="1" si="201"/>
        <v>8.4790000000000004E-3</v>
      </c>
      <c r="AO3103" s="3">
        <f t="shared" ca="1" si="202"/>
        <v>2.3876170871641982</v>
      </c>
      <c r="AP3103" s="1">
        <f t="shared" ca="1" si="203"/>
        <v>2.3302228020341945E-2</v>
      </c>
      <c r="AQ3103" s="1">
        <f ca="1"/>
        <v>-2.3876170871641991</v>
      </c>
    </row>
    <row r="3104" spans="39:43" x14ac:dyDescent="0.25">
      <c r="AM3104" s="1">
        <f t="shared" si="204"/>
        <v>3101</v>
      </c>
      <c r="AN3104" s="2">
        <f t="shared" ca="1" si="201"/>
        <v>4.8279999999999998E-3</v>
      </c>
      <c r="AO3104" s="3">
        <f t="shared" ca="1" si="202"/>
        <v>2.5879107348452477</v>
      </c>
      <c r="AP3104" s="1">
        <f t="shared" ca="1" si="203"/>
        <v>2.5160937962403637E-2</v>
      </c>
      <c r="AQ3104" s="1">
        <f ca="1"/>
        <v>-2.5879107348452521</v>
      </c>
    </row>
    <row r="3105" spans="39:43" x14ac:dyDescent="0.25">
      <c r="AM3105" s="1">
        <f t="shared" si="204"/>
        <v>3102</v>
      </c>
      <c r="AN3105" s="2">
        <f t="shared" ca="1" si="201"/>
        <v>2.934E-3</v>
      </c>
      <c r="AO3105" s="3">
        <f t="shared" ca="1" si="202"/>
        <v>2.7550676565699925</v>
      </c>
      <c r="AP3105" s="1">
        <f t="shared" ca="1" si="203"/>
        <v>2.6712141587138496E-2</v>
      </c>
      <c r="AQ3105" s="1">
        <f ca="1"/>
        <v>-2.7550676565699916</v>
      </c>
    </row>
    <row r="3106" spans="39:43" x14ac:dyDescent="0.25">
      <c r="AM3106" s="1">
        <f t="shared" si="204"/>
        <v>3103</v>
      </c>
      <c r="AN3106" s="2">
        <f t="shared" ca="1" si="201"/>
        <v>4.7720000000000002E-3</v>
      </c>
      <c r="AO3106" s="3">
        <f t="shared" ca="1" si="202"/>
        <v>2.5919270749880501</v>
      </c>
      <c r="AP3106" s="1">
        <f t="shared" ca="1" si="203"/>
        <v>2.5198209295970921E-2</v>
      </c>
      <c r="AQ3106" s="1">
        <f ca="1"/>
        <v>-2.5919270749880501</v>
      </c>
    </row>
    <row r="3107" spans="39:43" x14ac:dyDescent="0.25">
      <c r="AM3107" s="1">
        <f t="shared" si="204"/>
        <v>3104</v>
      </c>
      <c r="AN3107" s="2">
        <f t="shared" ca="1" si="201"/>
        <v>1.768E-3</v>
      </c>
      <c r="AO3107" s="3">
        <f t="shared" ca="1" si="202"/>
        <v>2.9168374479340007</v>
      </c>
      <c r="AP3107" s="1">
        <f t="shared" ca="1" si="203"/>
        <v>2.8213353048484189E-2</v>
      </c>
      <c r="AQ3107" s="1">
        <f ca="1"/>
        <v>-2.9168374479340002</v>
      </c>
    </row>
    <row r="3108" spans="39:43" x14ac:dyDescent="0.25">
      <c r="AM3108" s="1">
        <f t="shared" si="204"/>
        <v>3105</v>
      </c>
      <c r="AN3108" s="2">
        <f t="shared" ca="1" si="201"/>
        <v>9.6710000000000008E-3</v>
      </c>
      <c r="AO3108" s="3">
        <f t="shared" ca="1" si="202"/>
        <v>2.3388731397826819</v>
      </c>
      <c r="AP3108" s="1">
        <f t="shared" ca="1" si="203"/>
        <v>2.2849887865462791E-2</v>
      </c>
      <c r="AQ3108" s="1">
        <f ca="1"/>
        <v>-2.3388731397826814</v>
      </c>
    </row>
    <row r="3109" spans="39:43" x14ac:dyDescent="0.25">
      <c r="AM3109" s="1">
        <f t="shared" si="204"/>
        <v>3106</v>
      </c>
      <c r="AN3109" s="2">
        <f t="shared" ca="1" si="201"/>
        <v>2.8279999999999998E-3</v>
      </c>
      <c r="AO3109" s="3">
        <f t="shared" ca="1" si="202"/>
        <v>2.7670850347737943</v>
      </c>
      <c r="AP3109" s="1">
        <f t="shared" ca="1" si="203"/>
        <v>2.6823661950382823E-2</v>
      </c>
      <c r="AQ3109" s="1">
        <f ca="1"/>
        <v>-2.7670850347738001</v>
      </c>
    </row>
    <row r="3110" spans="39:43" x14ac:dyDescent="0.25">
      <c r="AM3110" s="1">
        <f t="shared" si="204"/>
        <v>3107</v>
      </c>
      <c r="AN3110" s="2">
        <f t="shared" ca="1" si="201"/>
        <v>4.8780000000000004E-3</v>
      </c>
      <c r="AO3110" s="3">
        <f t="shared" ca="1" si="202"/>
        <v>2.5843596579861865</v>
      </c>
      <c r="AP3110" s="1">
        <f t="shared" ca="1" si="203"/>
        <v>2.5127984237014039E-2</v>
      </c>
      <c r="AQ3110" s="1">
        <f ca="1"/>
        <v>-2.5843596579861901</v>
      </c>
    </row>
    <row r="3111" spans="39:43" x14ac:dyDescent="0.25">
      <c r="AM3111" s="1">
        <f t="shared" si="204"/>
        <v>3108</v>
      </c>
      <c r="AN3111" s="2">
        <f t="shared" ca="1" si="201"/>
        <v>5.0359999999999997E-3</v>
      </c>
      <c r="AO3111" s="3">
        <f t="shared" ca="1" si="202"/>
        <v>2.5733475793262568</v>
      </c>
      <c r="AP3111" s="1">
        <f t="shared" ca="1" si="203"/>
        <v>2.5025792977705751E-2</v>
      </c>
      <c r="AQ3111" s="1">
        <f ca="1"/>
        <v>-2.573347579326259</v>
      </c>
    </row>
    <row r="3112" spans="39:43" x14ac:dyDescent="0.25">
      <c r="AM3112" s="1">
        <f t="shared" si="204"/>
        <v>3109</v>
      </c>
      <c r="AN3112" s="2">
        <f t="shared" ca="1" si="201"/>
        <v>2.6800000000000001E-4</v>
      </c>
      <c r="AO3112" s="3">
        <f t="shared" ca="1" si="202"/>
        <v>3.4620889379023785</v>
      </c>
      <c r="AP3112" s="1">
        <f t="shared" ca="1" si="203"/>
        <v>3.3273245746339636E-2</v>
      </c>
      <c r="AQ3112" s="1">
        <f ca="1"/>
        <v>-3.462088937902426</v>
      </c>
    </row>
    <row r="3113" spans="39:43" x14ac:dyDescent="0.25">
      <c r="AM3113" s="1">
        <f t="shared" si="204"/>
        <v>3110</v>
      </c>
      <c r="AN3113" s="2">
        <f t="shared" ca="1" si="201"/>
        <v>9.587E-3</v>
      </c>
      <c r="AO3113" s="3">
        <f t="shared" ca="1" si="202"/>
        <v>2.3421306809556279</v>
      </c>
      <c r="AP3113" s="1">
        <f t="shared" ca="1" si="203"/>
        <v>2.2880117601827035E-2</v>
      </c>
      <c r="AQ3113" s="1">
        <f ca="1"/>
        <v>-2.3421306809556279</v>
      </c>
    </row>
    <row r="3114" spans="39:43" x14ac:dyDescent="0.25">
      <c r="AM3114" s="1">
        <f t="shared" si="204"/>
        <v>3111</v>
      </c>
      <c r="AN3114" s="2">
        <f t="shared" ca="1" si="201"/>
        <v>4.705E-3</v>
      </c>
      <c r="AO3114" s="3">
        <f t="shared" ca="1" si="202"/>
        <v>2.5967879363901227</v>
      </c>
      <c r="AP3114" s="1">
        <f t="shared" ca="1" si="203"/>
        <v>2.524331772312086E-2</v>
      </c>
      <c r="AQ3114" s="1">
        <f ca="1"/>
        <v>-2.5967879363901201</v>
      </c>
    </row>
    <row r="3115" spans="39:43" x14ac:dyDescent="0.25">
      <c r="AM3115" s="1">
        <f t="shared" si="204"/>
        <v>3112</v>
      </c>
      <c r="AN3115" s="2">
        <f t="shared" ca="1" si="201"/>
        <v>8.0260000000000001E-3</v>
      </c>
      <c r="AO3115" s="3">
        <f t="shared" ca="1" si="202"/>
        <v>2.4077310821087892</v>
      </c>
      <c r="AP3115" s="1">
        <f t="shared" ca="1" si="203"/>
        <v>2.3488884376202137E-2</v>
      </c>
      <c r="AQ3115" s="1">
        <f ca="1"/>
        <v>-2.4077310821087878</v>
      </c>
    </row>
    <row r="3116" spans="39:43" x14ac:dyDescent="0.25">
      <c r="AM3116" s="1">
        <f t="shared" si="204"/>
        <v>3113</v>
      </c>
      <c r="AN3116" s="2">
        <f t="shared" ca="1" si="201"/>
        <v>4.4619999999999998E-3</v>
      </c>
      <c r="AO3116" s="3">
        <f t="shared" ca="1" si="202"/>
        <v>2.6149519837528987</v>
      </c>
      <c r="AP3116" s="1">
        <f t="shared" ca="1" si="203"/>
        <v>2.5411878712508967E-2</v>
      </c>
      <c r="AQ3116" s="1">
        <f ca="1"/>
        <v>-2.6149519837528956</v>
      </c>
    </row>
    <row r="3117" spans="39:43" x14ac:dyDescent="0.25">
      <c r="AM3117" s="1">
        <f t="shared" si="204"/>
        <v>3114</v>
      </c>
      <c r="AN3117" s="2">
        <f t="shared" ca="1" si="201"/>
        <v>6.6709999999999998E-3</v>
      </c>
      <c r="AO3117" s="3">
        <f t="shared" ca="1" si="202"/>
        <v>2.4745075519444399</v>
      </c>
      <c r="AP3117" s="1">
        <f t="shared" ca="1" si="203"/>
        <v>2.4108564979238304E-2</v>
      </c>
      <c r="AQ3117" s="1">
        <f ca="1"/>
        <v>-2.4745075519444395</v>
      </c>
    </row>
    <row r="3118" spans="39:43" x14ac:dyDescent="0.25">
      <c r="AM3118" s="1">
        <f t="shared" si="204"/>
        <v>3115</v>
      </c>
      <c r="AN3118" s="2">
        <f t="shared" ca="1" si="201"/>
        <v>2.5600000000000002E-3</v>
      </c>
      <c r="AO3118" s="3">
        <f t="shared" ca="1" si="202"/>
        <v>2.7993853186496591</v>
      </c>
      <c r="AP3118" s="1">
        <f t="shared" ca="1" si="203"/>
        <v>2.712340614829712E-2</v>
      </c>
      <c r="AQ3118" s="1">
        <f ca="1"/>
        <v>-2.7993853186496596</v>
      </c>
    </row>
    <row r="3119" spans="39:43" x14ac:dyDescent="0.25">
      <c r="AM3119" s="1">
        <f t="shared" si="204"/>
        <v>3116</v>
      </c>
      <c r="AN3119" s="2">
        <f t="shared" ca="1" si="201"/>
        <v>4.1739999999999998E-3</v>
      </c>
      <c r="AO3119" s="3">
        <f t="shared" ca="1" si="202"/>
        <v>2.6376609503091575</v>
      </c>
      <c r="AP3119" s="1">
        <f t="shared" ca="1" si="203"/>
        <v>2.5622616209183248E-2</v>
      </c>
      <c r="AQ3119" s="1">
        <f ca="1"/>
        <v>-2.6376609503091593</v>
      </c>
    </row>
    <row r="3120" spans="39:43" x14ac:dyDescent="0.25">
      <c r="AM3120" s="1">
        <f t="shared" si="204"/>
        <v>3117</v>
      </c>
      <c r="AN3120" s="2">
        <f t="shared" ca="1" si="201"/>
        <v>8.9969999999999998E-3</v>
      </c>
      <c r="AO3120" s="3">
        <f t="shared" ca="1" si="202"/>
        <v>2.3657415688618371</v>
      </c>
      <c r="AP3120" s="1">
        <f t="shared" ca="1" si="203"/>
        <v>2.3099224860595714E-2</v>
      </c>
      <c r="AQ3120" s="1">
        <f ca="1"/>
        <v>-2.3657415688618388</v>
      </c>
    </row>
    <row r="3121" spans="39:43" x14ac:dyDescent="0.25">
      <c r="AM3121" s="1">
        <f t="shared" si="204"/>
        <v>3118</v>
      </c>
      <c r="AN3121" s="2">
        <f t="shared" ca="1" si="201"/>
        <v>5.8170000000000001E-3</v>
      </c>
      <c r="AO3121" s="3">
        <f t="shared" ca="1" si="202"/>
        <v>2.5230556146624963</v>
      </c>
      <c r="AP3121" s="1">
        <f t="shared" ca="1" si="203"/>
        <v>2.4559087339216391E-2</v>
      </c>
      <c r="AQ3121" s="1">
        <f ca="1"/>
        <v>-2.5230556146624932</v>
      </c>
    </row>
    <row r="3122" spans="39:43" x14ac:dyDescent="0.25">
      <c r="AM3122" s="1">
        <f t="shared" si="204"/>
        <v>3119</v>
      </c>
      <c r="AN3122" s="2">
        <f t="shared" ca="1" si="201"/>
        <v>8.1259999999999995E-3</v>
      </c>
      <c r="AO3122" s="3">
        <f t="shared" ca="1" si="202"/>
        <v>2.4032066611501031</v>
      </c>
      <c r="AP3122" s="1">
        <f t="shared" ca="1" si="203"/>
        <v>2.3446898090988669E-2</v>
      </c>
      <c r="AQ3122" s="1">
        <f ca="1"/>
        <v>-2.4032066611501022</v>
      </c>
    </row>
    <row r="3123" spans="39:43" x14ac:dyDescent="0.25">
      <c r="AM3123" s="1">
        <f t="shared" si="204"/>
        <v>3120</v>
      </c>
      <c r="AN3123" s="2">
        <f t="shared" ca="1" si="201"/>
        <v>8.4250000000000002E-3</v>
      </c>
      <c r="AO3123" s="3">
        <f t="shared" ca="1" si="202"/>
        <v>2.3899645309488529</v>
      </c>
      <c r="AP3123" s="1">
        <f t="shared" ca="1" si="203"/>
        <v>2.3324012121592706E-2</v>
      </c>
      <c r="AQ3123" s="1">
        <f ca="1"/>
        <v>-2.3899645309488533</v>
      </c>
    </row>
    <row r="3124" spans="39:43" x14ac:dyDescent="0.25">
      <c r="AM3124" s="1">
        <f t="shared" si="204"/>
        <v>3121</v>
      </c>
      <c r="AN3124" s="2">
        <f t="shared" ca="1" si="201"/>
        <v>8.6619999999999996E-3</v>
      </c>
      <c r="AO3124" s="3">
        <f t="shared" ca="1" si="202"/>
        <v>2.3797582332039982</v>
      </c>
      <c r="AP3124" s="1">
        <f t="shared" ca="1" si="203"/>
        <v>2.3229298448395181E-2</v>
      </c>
      <c r="AQ3124" s="1">
        <f ca="1"/>
        <v>-2.379758233203995</v>
      </c>
    </row>
    <row r="3125" spans="39:43" x14ac:dyDescent="0.25">
      <c r="AM3125" s="1">
        <f t="shared" si="204"/>
        <v>3122</v>
      </c>
      <c r="AN3125" s="2">
        <f t="shared" ca="1" si="201"/>
        <v>7.391E-3</v>
      </c>
      <c r="AO3125" s="3">
        <f t="shared" ca="1" si="202"/>
        <v>2.4376764017011299</v>
      </c>
      <c r="AP3125" s="1">
        <f t="shared" ca="1" si="203"/>
        <v>2.3766774683203443E-2</v>
      </c>
      <c r="AQ3125" s="1">
        <f ca="1"/>
        <v>-2.4376764017011308</v>
      </c>
    </row>
    <row r="3126" spans="39:43" x14ac:dyDescent="0.25">
      <c r="AM3126" s="1">
        <f t="shared" si="204"/>
        <v>3123</v>
      </c>
      <c r="AN3126" s="2">
        <f t="shared" ca="1" si="201"/>
        <v>3.8210000000000002E-3</v>
      </c>
      <c r="AO3126" s="3">
        <f t="shared" ca="1" si="202"/>
        <v>2.667490718150062</v>
      </c>
      <c r="AP3126" s="1">
        <f t="shared" ca="1" si="203"/>
        <v>2.5899434204647451E-2</v>
      </c>
      <c r="AQ3126" s="1">
        <f ca="1"/>
        <v>-2.6674907181500589</v>
      </c>
    </row>
    <row r="3127" spans="39:43" x14ac:dyDescent="0.25">
      <c r="AM3127" s="1">
        <f t="shared" si="204"/>
        <v>3124</v>
      </c>
      <c r="AN3127" s="2">
        <f t="shared" ca="1" si="201"/>
        <v>7.6340000000000002E-3</v>
      </c>
      <c r="AO3127" s="3">
        <f t="shared" ca="1" si="202"/>
        <v>2.4259588822696267</v>
      </c>
      <c r="AP3127" s="1">
        <f t="shared" ca="1" si="203"/>
        <v>2.3658036986747299E-2</v>
      </c>
      <c r="AQ3127" s="1">
        <f ca="1"/>
        <v>-2.425958882269629</v>
      </c>
    </row>
    <row r="3128" spans="39:43" x14ac:dyDescent="0.25">
      <c r="AM3128" s="1">
        <f t="shared" si="204"/>
        <v>3125</v>
      </c>
      <c r="AN3128" s="2">
        <f t="shared" ca="1" si="201"/>
        <v>6.0130000000000001E-3</v>
      </c>
      <c r="AO3128" s="3">
        <f t="shared" ca="1" si="202"/>
        <v>2.511380484408404</v>
      </c>
      <c r="AP3128" s="1">
        <f t="shared" ca="1" si="203"/>
        <v>2.4450743011129147E-2</v>
      </c>
      <c r="AQ3128" s="1">
        <f ca="1"/>
        <v>-2.5113804844084058</v>
      </c>
    </row>
    <row r="3129" spans="39:43" x14ac:dyDescent="0.25">
      <c r="AM3129" s="1">
        <f t="shared" si="204"/>
        <v>3126</v>
      </c>
      <c r="AN3129" s="2">
        <f t="shared" ca="1" si="201"/>
        <v>2.8300000000000001E-3</v>
      </c>
      <c r="AO3129" s="3">
        <f t="shared" ca="1" si="202"/>
        <v>2.7668545587987716</v>
      </c>
      <c r="AP3129" s="1">
        <f t="shared" ca="1" si="203"/>
        <v>2.6821523150719725E-2</v>
      </c>
      <c r="AQ3129" s="1">
        <f ca="1"/>
        <v>-2.7668545587987716</v>
      </c>
    </row>
    <row r="3130" spans="39:43" x14ac:dyDescent="0.25">
      <c r="AM3130" s="1">
        <f t="shared" si="204"/>
        <v>3127</v>
      </c>
      <c r="AN3130" s="2">
        <f t="shared" ca="1" si="201"/>
        <v>9.8449999999999996E-3</v>
      </c>
      <c r="AO3130" s="3">
        <f t="shared" ca="1" si="202"/>
        <v>2.3322032745508214</v>
      </c>
      <c r="AP3130" s="1">
        <f t="shared" ca="1" si="203"/>
        <v>2.2787992019228008E-2</v>
      </c>
      <c r="AQ3130" s="1">
        <f ca="1"/>
        <v>-2.332203274550821</v>
      </c>
    </row>
    <row r="3131" spans="39:43" x14ac:dyDescent="0.25">
      <c r="AM3131" s="1">
        <f t="shared" si="204"/>
        <v>3128</v>
      </c>
      <c r="AN3131" s="2">
        <f t="shared" ca="1" si="201"/>
        <v>6.5120000000000004E-3</v>
      </c>
      <c r="AO3131" s="3">
        <f t="shared" ca="1" si="202"/>
        <v>2.483112358789743</v>
      </c>
      <c r="AP3131" s="1">
        <f t="shared" ca="1" si="203"/>
        <v>2.41884169376906E-2</v>
      </c>
      <c r="AQ3131" s="1">
        <f ca="1"/>
        <v>-2.4831123587897412</v>
      </c>
    </row>
    <row r="3132" spans="39:43" x14ac:dyDescent="0.25">
      <c r="AM3132" s="1">
        <f t="shared" si="204"/>
        <v>3129</v>
      </c>
      <c r="AN3132" s="2">
        <f t="shared" ca="1" si="201"/>
        <v>3.179E-3</v>
      </c>
      <c r="AO3132" s="3">
        <f t="shared" ca="1" si="202"/>
        <v>2.7287234443594688</v>
      </c>
      <c r="AP3132" s="1">
        <f t="shared" ca="1" si="203"/>
        <v>2.6467669285004092E-2</v>
      </c>
      <c r="AQ3132" s="1">
        <f ca="1"/>
        <v>-2.7287234443594737</v>
      </c>
    </row>
    <row r="3133" spans="39:43" x14ac:dyDescent="0.25">
      <c r="AM3133" s="1">
        <f t="shared" si="204"/>
        <v>3130</v>
      </c>
      <c r="AN3133" s="2">
        <f t="shared" ca="1" si="201"/>
        <v>3.0980000000000001E-3</v>
      </c>
      <c r="AO3133" s="3">
        <f t="shared" ca="1" si="202"/>
        <v>2.7372244651408528</v>
      </c>
      <c r="AP3133" s="1">
        <f t="shared" ca="1" si="203"/>
        <v>2.6546558116611937E-2</v>
      </c>
      <c r="AQ3133" s="1">
        <f ca="1"/>
        <v>-2.7372244651408573</v>
      </c>
    </row>
    <row r="3134" spans="39:43" x14ac:dyDescent="0.25">
      <c r="AM3134" s="1">
        <f t="shared" si="204"/>
        <v>3131</v>
      </c>
      <c r="AN3134" s="2">
        <f t="shared" ca="1" si="201"/>
        <v>4.1609999999999998E-3</v>
      </c>
      <c r="AO3134" s="3">
        <f t="shared" ca="1" si="202"/>
        <v>2.6387187120670768</v>
      </c>
      <c r="AP3134" s="1">
        <f t="shared" ca="1" si="203"/>
        <v>2.5632432158508352E-2</v>
      </c>
      <c r="AQ3134" s="1">
        <f ca="1"/>
        <v>-2.6387187120670745</v>
      </c>
    </row>
    <row r="3135" spans="39:43" x14ac:dyDescent="0.25">
      <c r="AM3135" s="1">
        <f t="shared" si="204"/>
        <v>3132</v>
      </c>
      <c r="AN3135" s="2">
        <f t="shared" ca="1" si="201"/>
        <v>3.5109999999999998E-3</v>
      </c>
      <c r="AO3135" s="3">
        <f t="shared" ca="1" si="202"/>
        <v>2.6957991180348921</v>
      </c>
      <c r="AP3135" s="1">
        <f t="shared" ca="1" si="203"/>
        <v>2.616213402023811E-2</v>
      </c>
      <c r="AQ3135" s="1">
        <f ca="1"/>
        <v>-2.6957991180348961</v>
      </c>
    </row>
    <row r="3136" spans="39:43" x14ac:dyDescent="0.25">
      <c r="AM3136" s="1">
        <f t="shared" si="204"/>
        <v>3133</v>
      </c>
      <c r="AN3136" s="2">
        <f t="shared" ca="1" si="201"/>
        <v>1.49E-3</v>
      </c>
      <c r="AO3136" s="3">
        <f t="shared" ca="1" si="202"/>
        <v>2.9697934926846399</v>
      </c>
      <c r="AP3136" s="1">
        <f t="shared" ca="1" si="203"/>
        <v>2.8704781149224649E-2</v>
      </c>
      <c r="AQ3136" s="1">
        <f ca="1"/>
        <v>-2.9697934926846377</v>
      </c>
    </row>
    <row r="3137" spans="39:43" x14ac:dyDescent="0.25">
      <c r="AM3137" s="1">
        <f t="shared" si="204"/>
        <v>3134</v>
      </c>
      <c r="AN3137" s="2">
        <f t="shared" ca="1" si="201"/>
        <v>9.8849999999999997E-3</v>
      </c>
      <c r="AO3137" s="3">
        <f t="shared" ca="1" si="202"/>
        <v>2.3306845397382174</v>
      </c>
      <c r="AP3137" s="1">
        <f t="shared" ca="1" si="203"/>
        <v>2.2773898274727245E-2</v>
      </c>
      <c r="AQ3137" s="1">
        <f ca="1"/>
        <v>-2.3306845397382188</v>
      </c>
    </row>
    <row r="3138" spans="39:43" x14ac:dyDescent="0.25">
      <c r="AM3138" s="1">
        <f t="shared" si="204"/>
        <v>3135</v>
      </c>
      <c r="AN3138" s="2">
        <f t="shared" ca="1" si="201"/>
        <v>2.761E-3</v>
      </c>
      <c r="AO3138" s="3">
        <f t="shared" ca="1" si="202"/>
        <v>2.7748922468880717</v>
      </c>
      <c r="AP3138" s="1">
        <f t="shared" ca="1" si="203"/>
        <v>2.6896112289894837E-2</v>
      </c>
      <c r="AQ3138" s="1">
        <f ca="1"/>
        <v>-2.7748922468880726</v>
      </c>
    </row>
    <row r="3139" spans="39:43" x14ac:dyDescent="0.25">
      <c r="AM3139" s="1">
        <f t="shared" si="204"/>
        <v>3136</v>
      </c>
      <c r="AN3139" s="2">
        <f t="shared" ca="1" si="201"/>
        <v>1.1460000000000001E-3</v>
      </c>
      <c r="AO3139" s="3">
        <f t="shared" ca="1" si="202"/>
        <v>3.0495296600886599</v>
      </c>
      <c r="AP3139" s="1">
        <f t="shared" ca="1" si="203"/>
        <v>2.9444726768127916E-2</v>
      </c>
      <c r="AQ3139" s="1">
        <f ca="1"/>
        <v>-3.0495296600886541</v>
      </c>
    </row>
    <row r="3140" spans="39:43" x14ac:dyDescent="0.25">
      <c r="AM3140" s="1">
        <f t="shared" si="204"/>
        <v>3137</v>
      </c>
      <c r="AN3140" s="2">
        <f t="shared" ca="1" si="201"/>
        <v>6.698E-3</v>
      </c>
      <c r="AO3140" s="3">
        <f t="shared" ca="1" si="202"/>
        <v>2.4730644019713437</v>
      </c>
      <c r="AP3140" s="1">
        <f t="shared" ca="1" si="203"/>
        <v>2.4095172656346711E-2</v>
      </c>
      <c r="AQ3140" s="1">
        <f ca="1"/>
        <v>-2.4730644019713424</v>
      </c>
    </row>
    <row r="3141" spans="39:43" x14ac:dyDescent="0.25">
      <c r="AM3141" s="1">
        <f t="shared" si="204"/>
        <v>3138</v>
      </c>
      <c r="AN3141" s="2">
        <f t="shared" ref="AN3141:AN3204" ca="1" si="205">RANDBETWEEN(1,1%*1000000)/1000000</f>
        <v>3.7590000000000002E-3</v>
      </c>
      <c r="AO3141" s="3">
        <f t="shared" ref="AO3141:AO3204" ca="1" si="206">NORMSINV(1-AN3141)</f>
        <v>2.6729832687303823</v>
      </c>
      <c r="AP3141" s="1">
        <f t="shared" ref="AP3141:AP3204" ca="1" si="207">($O$18+AO3141*$O$16)</f>
        <v>2.5950404659722367E-2</v>
      </c>
      <c r="AQ3141" s="1">
        <f ca="1"/>
        <v>-2.6729832687303783</v>
      </c>
    </row>
    <row r="3142" spans="39:43" x14ac:dyDescent="0.25">
      <c r="AM3142" s="1">
        <f t="shared" ref="AM3142:AM3205" si="208">(AM3141+1)</f>
        <v>3139</v>
      </c>
      <c r="AN3142" s="2">
        <f t="shared" ca="1" si="205"/>
        <v>8.8360000000000001E-3</v>
      </c>
      <c r="AO3142" s="3">
        <f t="shared" ca="1" si="206"/>
        <v>2.372419783438855</v>
      </c>
      <c r="AP3142" s="1">
        <f t="shared" ca="1" si="207"/>
        <v>2.3161198188123761E-2</v>
      </c>
      <c r="AQ3142" s="1">
        <f ca="1"/>
        <v>-2.3724197834388527</v>
      </c>
    </row>
    <row r="3143" spans="39:43" x14ac:dyDescent="0.25">
      <c r="AM3143" s="1">
        <f t="shared" si="208"/>
        <v>3140</v>
      </c>
      <c r="AN3143" s="2">
        <f t="shared" ca="1" si="205"/>
        <v>1.6689999999999999E-3</v>
      </c>
      <c r="AO3143" s="3">
        <f t="shared" ca="1" si="206"/>
        <v>2.9347653591875407</v>
      </c>
      <c r="AP3143" s="1">
        <f t="shared" ca="1" si="207"/>
        <v>2.8379722712590653E-2</v>
      </c>
      <c r="AQ3143" s="1">
        <f ca="1"/>
        <v>-2.9347653591875464</v>
      </c>
    </row>
    <row r="3144" spans="39:43" x14ac:dyDescent="0.25">
      <c r="AM3144" s="1">
        <f t="shared" si="208"/>
        <v>3141</v>
      </c>
      <c r="AN3144" s="2">
        <f t="shared" ca="1" si="205"/>
        <v>6.4590000000000003E-3</v>
      </c>
      <c r="AO3144" s="3">
        <f t="shared" ca="1" si="206"/>
        <v>2.486021943346894</v>
      </c>
      <c r="AP3144" s="1">
        <f t="shared" ca="1" si="207"/>
        <v>2.4215417662907093E-2</v>
      </c>
      <c r="AQ3144" s="1">
        <f ca="1"/>
        <v>-2.4860219433468935</v>
      </c>
    </row>
    <row r="3145" spans="39:43" x14ac:dyDescent="0.25">
      <c r="AM3145" s="1">
        <f t="shared" si="208"/>
        <v>3142</v>
      </c>
      <c r="AN3145" s="2">
        <f t="shared" ca="1" si="205"/>
        <v>9.3900000000000008E-3</v>
      </c>
      <c r="AO3145" s="3">
        <f t="shared" ca="1" si="206"/>
        <v>2.3498693817571192</v>
      </c>
      <c r="AP3145" s="1">
        <f t="shared" ca="1" si="207"/>
        <v>2.2951932161524292E-2</v>
      </c>
      <c r="AQ3145" s="1">
        <f ca="1"/>
        <v>-2.3498693817571206</v>
      </c>
    </row>
    <row r="3146" spans="39:43" x14ac:dyDescent="0.25">
      <c r="AM3146" s="1">
        <f t="shared" si="208"/>
        <v>3143</v>
      </c>
      <c r="AN3146" s="2">
        <f t="shared" ca="1" si="205"/>
        <v>9.3799999999999994E-3</v>
      </c>
      <c r="AO3146" s="3">
        <f t="shared" ca="1" si="206"/>
        <v>2.3502659835168229</v>
      </c>
      <c r="AP3146" s="1">
        <f t="shared" ca="1" si="207"/>
        <v>2.2955612595938139E-2</v>
      </c>
      <c r="AQ3146" s="1">
        <f ca="1"/>
        <v>-2.3502659835168211</v>
      </c>
    </row>
    <row r="3147" spans="39:43" x14ac:dyDescent="0.25">
      <c r="AM3147" s="1">
        <f t="shared" si="208"/>
        <v>3144</v>
      </c>
      <c r="AN3147" s="2">
        <f t="shared" ca="1" si="205"/>
        <v>3.4150000000000001E-3</v>
      </c>
      <c r="AO3147" s="3">
        <f t="shared" ca="1" si="206"/>
        <v>2.7050213479180276</v>
      </c>
      <c r="AP3147" s="1">
        <f t="shared" ca="1" si="207"/>
        <v>2.6247715617908438E-2</v>
      </c>
      <c r="AQ3147" s="1">
        <f ca="1"/>
        <v>-2.7050213479180227</v>
      </c>
    </row>
    <row r="3148" spans="39:43" x14ac:dyDescent="0.25">
      <c r="AM3148" s="1">
        <f t="shared" si="208"/>
        <v>3145</v>
      </c>
      <c r="AN3148" s="2">
        <f t="shared" ca="1" si="205"/>
        <v>4.9389999999999998E-3</v>
      </c>
      <c r="AO3148" s="3">
        <f t="shared" ca="1" si="206"/>
        <v>2.5800710131481845</v>
      </c>
      <c r="AP3148" s="1">
        <f t="shared" ca="1" si="207"/>
        <v>2.5088185936415611E-2</v>
      </c>
      <c r="AQ3148" s="1">
        <f ca="1"/>
        <v>-2.5800710131481859</v>
      </c>
    </row>
    <row r="3149" spans="39:43" x14ac:dyDescent="0.25">
      <c r="AM3149" s="1">
        <f t="shared" si="208"/>
        <v>3146</v>
      </c>
      <c r="AN3149" s="2">
        <f t="shared" ca="1" si="205"/>
        <v>3.6849999999999999E-3</v>
      </c>
      <c r="AO3149" s="3">
        <f t="shared" ca="1" si="206"/>
        <v>2.6796462518210866</v>
      </c>
      <c r="AP3149" s="1">
        <f t="shared" ca="1" si="207"/>
        <v>2.6012236640206354E-2</v>
      </c>
      <c r="AQ3149" s="1">
        <f ca="1"/>
        <v>-2.6796462518210911</v>
      </c>
    </row>
    <row r="3150" spans="39:43" x14ac:dyDescent="0.25">
      <c r="AM3150" s="1">
        <f t="shared" si="208"/>
        <v>3147</v>
      </c>
      <c r="AN3150" s="2">
        <f t="shared" ca="1" si="205"/>
        <v>5.4710000000000002E-3</v>
      </c>
      <c r="AO3150" s="3">
        <f t="shared" ca="1" si="206"/>
        <v>2.5445456765868371</v>
      </c>
      <c r="AP3150" s="1">
        <f t="shared" ca="1" si="207"/>
        <v>2.4758513492850083E-2</v>
      </c>
      <c r="AQ3150" s="1">
        <f ca="1"/>
        <v>-2.5445456765868375</v>
      </c>
    </row>
    <row r="3151" spans="39:43" x14ac:dyDescent="0.25">
      <c r="AM3151" s="1">
        <f t="shared" si="208"/>
        <v>3148</v>
      </c>
      <c r="AN3151" s="2">
        <f t="shared" ca="1" si="205"/>
        <v>4.529E-3</v>
      </c>
      <c r="AO3151" s="3">
        <f t="shared" ca="1" si="206"/>
        <v>2.6098572950094017</v>
      </c>
      <c r="AP3151" s="1">
        <f t="shared" ca="1" si="207"/>
        <v>2.536460038526852E-2</v>
      </c>
      <c r="AQ3151" s="1">
        <f ca="1"/>
        <v>-2.6098572950094021</v>
      </c>
    </row>
    <row r="3152" spans="39:43" x14ac:dyDescent="0.25">
      <c r="AM3152" s="1">
        <f t="shared" si="208"/>
        <v>3149</v>
      </c>
      <c r="AN3152" s="2">
        <f t="shared" ca="1" si="205"/>
        <v>3.3E-3</v>
      </c>
      <c r="AO3152" s="3">
        <f t="shared" ca="1" si="206"/>
        <v>2.7163805834608676</v>
      </c>
      <c r="AP3152" s="1">
        <f t="shared" ca="1" si="207"/>
        <v>2.6353128466903623E-2</v>
      </c>
      <c r="AQ3152" s="1">
        <f ca="1"/>
        <v>-2.716380583460865</v>
      </c>
    </row>
    <row r="3153" spans="39:43" x14ac:dyDescent="0.25">
      <c r="AM3153" s="1">
        <f t="shared" si="208"/>
        <v>3150</v>
      </c>
      <c r="AN3153" s="2">
        <f t="shared" ca="1" si="205"/>
        <v>1.817E-3</v>
      </c>
      <c r="AO3153" s="3">
        <f t="shared" ca="1" si="206"/>
        <v>2.9082996037940987</v>
      </c>
      <c r="AP3153" s="1">
        <f t="shared" ca="1" si="207"/>
        <v>2.8134122498886929E-2</v>
      </c>
      <c r="AQ3153" s="1">
        <f ca="1"/>
        <v>-2.9082996037940925</v>
      </c>
    </row>
    <row r="3154" spans="39:43" x14ac:dyDescent="0.25">
      <c r="AM3154" s="1">
        <f t="shared" si="208"/>
        <v>3151</v>
      </c>
      <c r="AN3154" s="2">
        <f t="shared" ca="1" si="205"/>
        <v>7.3930000000000003E-3</v>
      </c>
      <c r="AO3154" s="3">
        <f t="shared" ca="1" si="206"/>
        <v>2.4375785845814639</v>
      </c>
      <c r="AP3154" s="1">
        <f t="shared" ca="1" si="207"/>
        <v>2.376586694771142E-2</v>
      </c>
      <c r="AQ3154" s="1">
        <f ca="1"/>
        <v>-2.4375785845814635</v>
      </c>
    </row>
    <row r="3155" spans="39:43" x14ac:dyDescent="0.25">
      <c r="AM3155" s="1">
        <f t="shared" si="208"/>
        <v>3152</v>
      </c>
      <c r="AN3155" s="2">
        <f t="shared" ca="1" si="205"/>
        <v>1.513E-3</v>
      </c>
      <c r="AO3155" s="3">
        <f t="shared" ca="1" si="206"/>
        <v>2.9650842973320413</v>
      </c>
      <c r="AP3155" s="1">
        <f t="shared" ca="1" si="207"/>
        <v>2.8661080171573452E-2</v>
      </c>
      <c r="AQ3155" s="1">
        <f ca="1"/>
        <v>-2.965084297332039</v>
      </c>
    </row>
    <row r="3156" spans="39:43" x14ac:dyDescent="0.25">
      <c r="AM3156" s="1">
        <f t="shared" si="208"/>
        <v>3153</v>
      </c>
      <c r="AN3156" s="2">
        <f t="shared" ca="1" si="205"/>
        <v>5.8560000000000001E-3</v>
      </c>
      <c r="AO3156" s="3">
        <f t="shared" ca="1" si="206"/>
        <v>2.5207049836970419</v>
      </c>
      <c r="AP3156" s="1">
        <f t="shared" ca="1" si="207"/>
        <v>2.4537273661168223E-2</v>
      </c>
      <c r="AQ3156" s="1">
        <f ca="1"/>
        <v>-2.5207049836970401</v>
      </c>
    </row>
    <row r="3157" spans="39:43" x14ac:dyDescent="0.25">
      <c r="AM3157" s="1">
        <f t="shared" si="208"/>
        <v>3154</v>
      </c>
      <c r="AN3157" s="2">
        <f t="shared" ca="1" si="205"/>
        <v>6.0999999999999999E-5</v>
      </c>
      <c r="AO3157" s="3">
        <f t="shared" ca="1" si="206"/>
        <v>3.8420720685621204</v>
      </c>
      <c r="AP3157" s="1">
        <f t="shared" ca="1" si="207"/>
        <v>3.6799460536224918E-2</v>
      </c>
      <c r="AQ3157" s="1">
        <f ca="1"/>
        <v>-3.842072068562032</v>
      </c>
    </row>
    <row r="3158" spans="39:43" x14ac:dyDescent="0.25">
      <c r="AM3158" s="1">
        <f t="shared" si="208"/>
        <v>3155</v>
      </c>
      <c r="AN3158" s="2">
        <f t="shared" ca="1" si="205"/>
        <v>9.6100000000000005E-4</v>
      </c>
      <c r="AO3158" s="3">
        <f t="shared" ca="1" si="206"/>
        <v>3.1020276582265502</v>
      </c>
      <c r="AP3158" s="1">
        <f t="shared" ca="1" si="207"/>
        <v>2.9931904230853137E-2</v>
      </c>
      <c r="AQ3158" s="1">
        <f ca="1"/>
        <v>-3.102027658226548</v>
      </c>
    </row>
    <row r="3159" spans="39:43" x14ac:dyDescent="0.25">
      <c r="AM3159" s="1">
        <f t="shared" si="208"/>
        <v>3156</v>
      </c>
      <c r="AN3159" s="2">
        <f t="shared" ca="1" si="205"/>
        <v>4.8120000000000003E-3</v>
      </c>
      <c r="AO3159" s="3">
        <f t="shared" ca="1" si="206"/>
        <v>2.5890540043622252</v>
      </c>
      <c r="AP3159" s="1">
        <f t="shared" ca="1" si="207"/>
        <v>2.5171547417282836E-2</v>
      </c>
      <c r="AQ3159" s="1">
        <f ca="1"/>
        <v>-2.5890540043622274</v>
      </c>
    </row>
    <row r="3160" spans="39:43" x14ac:dyDescent="0.25">
      <c r="AM3160" s="1">
        <f t="shared" si="208"/>
        <v>3157</v>
      </c>
      <c r="AN3160" s="2">
        <f t="shared" ca="1" si="205"/>
        <v>1.2849999999999999E-3</v>
      </c>
      <c r="AO3160" s="3">
        <f t="shared" ca="1" si="206"/>
        <v>3.0149755172400186</v>
      </c>
      <c r="AP3160" s="1">
        <f t="shared" ca="1" si="207"/>
        <v>2.9124066928957859E-2</v>
      </c>
      <c r="AQ3160" s="1">
        <f ca="1"/>
        <v>-3.014975517240015</v>
      </c>
    </row>
    <row r="3161" spans="39:43" x14ac:dyDescent="0.25">
      <c r="AM3161" s="1">
        <f t="shared" si="208"/>
        <v>3158</v>
      </c>
      <c r="AN3161" s="2">
        <f t="shared" ca="1" si="205"/>
        <v>7.1700000000000002E-3</v>
      </c>
      <c r="AO3161" s="3">
        <f t="shared" ca="1" si="206"/>
        <v>2.4486316862665252</v>
      </c>
      <c r="AP3161" s="1">
        <f t="shared" ca="1" si="207"/>
        <v>2.3868438897598505E-2</v>
      </c>
      <c r="AQ3161" s="1">
        <f ca="1"/>
        <v>-2.4486316862665261</v>
      </c>
    </row>
    <row r="3162" spans="39:43" x14ac:dyDescent="0.25">
      <c r="AM3162" s="1">
        <f t="shared" si="208"/>
        <v>3159</v>
      </c>
      <c r="AN3162" s="2">
        <f t="shared" ca="1" si="205"/>
        <v>1.683E-3</v>
      </c>
      <c r="AO3162" s="3">
        <f t="shared" ca="1" si="206"/>
        <v>2.9321722488309412</v>
      </c>
      <c r="AP3162" s="1">
        <f t="shared" ca="1" si="207"/>
        <v>2.8355658844083202E-2</v>
      </c>
      <c r="AQ3162" s="1">
        <f ca="1"/>
        <v>-2.9321722488309403</v>
      </c>
    </row>
    <row r="3163" spans="39:43" x14ac:dyDescent="0.25">
      <c r="AM3163" s="1">
        <f t="shared" si="208"/>
        <v>3160</v>
      </c>
      <c r="AN3163" s="2">
        <f t="shared" ca="1" si="205"/>
        <v>4.3569999999999998E-3</v>
      </c>
      <c r="AO3163" s="3">
        <f t="shared" ca="1" si="206"/>
        <v>2.6230753430801781</v>
      </c>
      <c r="AP3163" s="1">
        <f t="shared" ca="1" si="207"/>
        <v>2.5487262874310232E-2</v>
      </c>
      <c r="AQ3163" s="1">
        <f ca="1"/>
        <v>-2.6230753430801728</v>
      </c>
    </row>
    <row r="3164" spans="39:43" x14ac:dyDescent="0.25">
      <c r="AM3164" s="1">
        <f t="shared" si="208"/>
        <v>3161</v>
      </c>
      <c r="AN3164" s="2">
        <f t="shared" ca="1" si="205"/>
        <v>3.8969999999999999E-3</v>
      </c>
      <c r="AO3164" s="3">
        <f t="shared" ca="1" si="206"/>
        <v>2.6608658635388145</v>
      </c>
      <c r="AP3164" s="1">
        <f t="shared" ca="1" si="207"/>
        <v>2.5837956053576742E-2</v>
      </c>
      <c r="AQ3164" s="1">
        <f ca="1"/>
        <v>-2.660865863538818</v>
      </c>
    </row>
    <row r="3165" spans="39:43" x14ac:dyDescent="0.25">
      <c r="AM3165" s="1">
        <f t="shared" si="208"/>
        <v>3162</v>
      </c>
      <c r="AN3165" s="2">
        <f t="shared" ca="1" si="205"/>
        <v>3.9979999999999998E-3</v>
      </c>
      <c r="AO3165" s="3">
        <f t="shared" ca="1" si="206"/>
        <v>2.6522386639818181</v>
      </c>
      <c r="AP3165" s="1">
        <f t="shared" ca="1" si="207"/>
        <v>2.5757896292449046E-2</v>
      </c>
      <c r="AQ3165" s="1">
        <f ca="1"/>
        <v>-2.6522386639818127</v>
      </c>
    </row>
    <row r="3166" spans="39:43" x14ac:dyDescent="0.25">
      <c r="AM3166" s="1">
        <f t="shared" si="208"/>
        <v>3163</v>
      </c>
      <c r="AN3166" s="2">
        <f t="shared" ca="1" si="205"/>
        <v>2.0939999999999999E-3</v>
      </c>
      <c r="AO3166" s="3">
        <f t="shared" ca="1" si="206"/>
        <v>2.8636427942049001</v>
      </c>
      <c r="AP3166" s="1">
        <f t="shared" ca="1" si="207"/>
        <v>2.7719710674422204E-2</v>
      </c>
      <c r="AQ3166" s="1">
        <f ca="1"/>
        <v>-2.8636427942049063</v>
      </c>
    </row>
    <row r="3167" spans="39:43" x14ac:dyDescent="0.25">
      <c r="AM3167" s="1">
        <f t="shared" si="208"/>
        <v>3164</v>
      </c>
      <c r="AN3167" s="2">
        <f t="shared" ca="1" si="205"/>
        <v>5.7959999999999999E-3</v>
      </c>
      <c r="AO3167" s="3">
        <f t="shared" ca="1" si="206"/>
        <v>2.5243271364102347</v>
      </c>
      <c r="AP3167" s="1">
        <f t="shared" ca="1" si="207"/>
        <v>2.4570886965122815E-2</v>
      </c>
      <c r="AQ3167" s="1">
        <f ca="1"/>
        <v>-2.524327136410236</v>
      </c>
    </row>
    <row r="3168" spans="39:43" x14ac:dyDescent="0.25">
      <c r="AM3168" s="1">
        <f t="shared" si="208"/>
        <v>3165</v>
      </c>
      <c r="AN3168" s="2">
        <f t="shared" ca="1" si="205"/>
        <v>2.3779999999999999E-3</v>
      </c>
      <c r="AO3168" s="3">
        <f t="shared" ca="1" si="206"/>
        <v>2.8231116891323307</v>
      </c>
      <c r="AP3168" s="1">
        <f t="shared" ca="1" si="207"/>
        <v>2.7343585076664369E-2</v>
      </c>
      <c r="AQ3168" s="1">
        <f ca="1"/>
        <v>-2.8231116891323289</v>
      </c>
    </row>
    <row r="3169" spans="39:43" x14ac:dyDescent="0.25">
      <c r="AM3169" s="1">
        <f t="shared" si="208"/>
        <v>3166</v>
      </c>
      <c r="AN3169" s="2">
        <f t="shared" ca="1" si="205"/>
        <v>5.4380000000000001E-3</v>
      </c>
      <c r="AO3169" s="3">
        <f t="shared" ca="1" si="206"/>
        <v>2.5466578849337496</v>
      </c>
      <c r="AP3169" s="1">
        <f t="shared" ca="1" si="207"/>
        <v>2.4778114626982723E-2</v>
      </c>
      <c r="AQ3169" s="1">
        <f ca="1"/>
        <v>-2.5466578849337536</v>
      </c>
    </row>
    <row r="3170" spans="39:43" x14ac:dyDescent="0.25">
      <c r="AM3170" s="1">
        <f t="shared" si="208"/>
        <v>3167</v>
      </c>
      <c r="AN3170" s="2">
        <f t="shared" ca="1" si="205"/>
        <v>9.4090000000000007E-3</v>
      </c>
      <c r="AO3170" s="3">
        <f t="shared" ca="1" si="206"/>
        <v>2.3491168551437971</v>
      </c>
      <c r="AP3170" s="1">
        <f t="shared" ca="1" si="207"/>
        <v>2.2944948771316753E-2</v>
      </c>
      <c r="AQ3170" s="1">
        <f ca="1"/>
        <v>-2.3491168551437971</v>
      </c>
    </row>
    <row r="3171" spans="39:43" x14ac:dyDescent="0.25">
      <c r="AM3171" s="1">
        <f t="shared" si="208"/>
        <v>3168</v>
      </c>
      <c r="AN3171" s="2">
        <f t="shared" ca="1" si="205"/>
        <v>5.9849999999999999E-3</v>
      </c>
      <c r="AO3171" s="3">
        <f t="shared" ca="1" si="206"/>
        <v>2.5130275110504767</v>
      </c>
      <c r="AP3171" s="1">
        <f t="shared" ca="1" si="207"/>
        <v>2.4466027294130156E-2</v>
      </c>
      <c r="AQ3171" s="1">
        <f ca="1"/>
        <v>-2.5130275110504776</v>
      </c>
    </row>
    <row r="3172" spans="39:43" x14ac:dyDescent="0.25">
      <c r="AM3172" s="1">
        <f t="shared" si="208"/>
        <v>3169</v>
      </c>
      <c r="AN3172" s="2">
        <f t="shared" ca="1" si="205"/>
        <v>2.4130000000000002E-3</v>
      </c>
      <c r="AO3172" s="3">
        <f t="shared" ca="1" si="206"/>
        <v>2.818424228999779</v>
      </c>
      <c r="AP3172" s="1">
        <f t="shared" ca="1" si="207"/>
        <v>2.7300085800215691E-2</v>
      </c>
      <c r="AQ3172" s="1">
        <f ca="1"/>
        <v>-2.818424228999779</v>
      </c>
    </row>
    <row r="3173" spans="39:43" x14ac:dyDescent="0.25">
      <c r="AM3173" s="1">
        <f t="shared" si="208"/>
        <v>3170</v>
      </c>
      <c r="AN3173" s="2">
        <f t="shared" ca="1" si="205"/>
        <v>4.5630000000000002E-3</v>
      </c>
      <c r="AO3173" s="3">
        <f t="shared" ca="1" si="206"/>
        <v>2.607297619823719</v>
      </c>
      <c r="AP3173" s="1">
        <f t="shared" ca="1" si="207"/>
        <v>2.5340846792625119E-2</v>
      </c>
      <c r="AQ3173" s="1">
        <f ca="1"/>
        <v>-2.6072976198237185</v>
      </c>
    </row>
    <row r="3174" spans="39:43" x14ac:dyDescent="0.25">
      <c r="AM3174" s="1">
        <f t="shared" si="208"/>
        <v>3171</v>
      </c>
      <c r="AN3174" s="2">
        <f t="shared" ca="1" si="205"/>
        <v>8.6719999999999992E-3</v>
      </c>
      <c r="AO3174" s="3">
        <f t="shared" ca="1" si="206"/>
        <v>2.3793329980754709</v>
      </c>
      <c r="AP3174" s="1">
        <f t="shared" ca="1" si="207"/>
        <v>2.3225352298478507E-2</v>
      </c>
      <c r="AQ3174" s="1">
        <f ca="1"/>
        <v>-2.3793329980754709</v>
      </c>
    </row>
    <row r="3175" spans="39:43" x14ac:dyDescent="0.25">
      <c r="AM3175" s="1">
        <f t="shared" si="208"/>
        <v>3172</v>
      </c>
      <c r="AN3175" s="2">
        <f t="shared" ca="1" si="205"/>
        <v>1.0280000000000001E-3</v>
      </c>
      <c r="AO3175" s="3">
        <f t="shared" ca="1" si="206"/>
        <v>3.0820214810390802</v>
      </c>
      <c r="AP3175" s="1">
        <f t="shared" ca="1" si="207"/>
        <v>2.9746248415646191E-2</v>
      </c>
      <c r="AQ3175" s="1">
        <f ca="1"/>
        <v>-3.0820214810390891</v>
      </c>
    </row>
    <row r="3176" spans="39:43" x14ac:dyDescent="0.25">
      <c r="AM3176" s="1">
        <f t="shared" si="208"/>
        <v>3173</v>
      </c>
      <c r="AN3176" s="2">
        <f t="shared" ca="1" si="205"/>
        <v>7.8539999999999999E-3</v>
      </c>
      <c r="AO3176" s="3">
        <f t="shared" ca="1" si="206"/>
        <v>2.4156303265870056</v>
      </c>
      <c r="AP3176" s="1">
        <f t="shared" ca="1" si="207"/>
        <v>2.3562188769109382E-2</v>
      </c>
      <c r="AQ3176" s="1">
        <f ca="1"/>
        <v>-2.4156303265870065</v>
      </c>
    </row>
    <row r="3177" spans="39:43" x14ac:dyDescent="0.25">
      <c r="AM3177" s="1">
        <f t="shared" si="208"/>
        <v>3174</v>
      </c>
      <c r="AN3177" s="2">
        <f t="shared" ca="1" si="205"/>
        <v>6.1510000000000002E-3</v>
      </c>
      <c r="AO3177" s="3">
        <f t="shared" ca="1" si="206"/>
        <v>2.5033609788799769</v>
      </c>
      <c r="AP3177" s="1">
        <f t="shared" ca="1" si="207"/>
        <v>2.43763226047474E-2</v>
      </c>
      <c r="AQ3177" s="1">
        <f ca="1"/>
        <v>-2.5033609788799773</v>
      </c>
    </row>
    <row r="3178" spans="39:43" x14ac:dyDescent="0.25">
      <c r="AM3178" s="1">
        <f t="shared" si="208"/>
        <v>3175</v>
      </c>
      <c r="AN3178" s="2">
        <f t="shared" ca="1" si="205"/>
        <v>9.6469999999999993E-3</v>
      </c>
      <c r="AO3178" s="3">
        <f t="shared" ca="1" si="206"/>
        <v>2.3398013345205046</v>
      </c>
      <c r="AP3178" s="1">
        <f t="shared" ca="1" si="207"/>
        <v>2.2858501442614813E-2</v>
      </c>
      <c r="AQ3178" s="1">
        <f ca="1"/>
        <v>-2.3398013345205029</v>
      </c>
    </row>
    <row r="3179" spans="39:43" x14ac:dyDescent="0.25">
      <c r="AM3179" s="1">
        <f t="shared" si="208"/>
        <v>3176</v>
      </c>
      <c r="AN3179" s="2">
        <f t="shared" ca="1" si="205"/>
        <v>3.6020000000000002E-3</v>
      </c>
      <c r="AO3179" s="3">
        <f t="shared" ca="1" si="206"/>
        <v>2.6872639520044275</v>
      </c>
      <c r="AP3179" s="1">
        <f t="shared" ca="1" si="207"/>
        <v>2.6082928323294417E-2</v>
      </c>
      <c r="AQ3179" s="1">
        <f ca="1"/>
        <v>-2.6872639520044261</v>
      </c>
    </row>
    <row r="3180" spans="39:43" x14ac:dyDescent="0.25">
      <c r="AM3180" s="1">
        <f t="shared" si="208"/>
        <v>3177</v>
      </c>
      <c r="AN3180" s="2">
        <f t="shared" ca="1" si="205"/>
        <v>8.5470000000000008E-3</v>
      </c>
      <c r="AO3180" s="3">
        <f t="shared" ca="1" si="206"/>
        <v>2.3846796388708218</v>
      </c>
      <c r="AP3180" s="1">
        <f t="shared" ca="1" si="207"/>
        <v>2.3274968721755076E-2</v>
      </c>
      <c r="AQ3180" s="1">
        <f ca="1"/>
        <v>-2.38467963887082</v>
      </c>
    </row>
    <row r="3181" spans="39:43" x14ac:dyDescent="0.25">
      <c r="AM3181" s="1">
        <f t="shared" si="208"/>
        <v>3178</v>
      </c>
      <c r="AN3181" s="2">
        <f t="shared" ca="1" si="205"/>
        <v>3.7659999999999998E-3</v>
      </c>
      <c r="AO3181" s="3">
        <f t="shared" ca="1" si="206"/>
        <v>2.6723590915935689</v>
      </c>
      <c r="AP3181" s="1">
        <f t="shared" ca="1" si="207"/>
        <v>2.5944612342975258E-2</v>
      </c>
      <c r="AQ3181" s="1">
        <f ca="1"/>
        <v>-2.6723590915935729</v>
      </c>
    </row>
    <row r="3182" spans="39:43" x14ac:dyDescent="0.25">
      <c r="AM3182" s="1">
        <f t="shared" si="208"/>
        <v>3179</v>
      </c>
      <c r="AN3182" s="2">
        <f t="shared" ca="1" si="205"/>
        <v>8.8140000000000007E-3</v>
      </c>
      <c r="AO3182" s="3">
        <f t="shared" ca="1" si="206"/>
        <v>2.3733406001679955</v>
      </c>
      <c r="AP3182" s="1">
        <f t="shared" ca="1" si="207"/>
        <v>2.3169743297911743E-2</v>
      </c>
      <c r="AQ3182" s="1">
        <f ca="1"/>
        <v>-2.373340600167996</v>
      </c>
    </row>
    <row r="3183" spans="39:43" x14ac:dyDescent="0.25">
      <c r="AM3183" s="1">
        <f t="shared" si="208"/>
        <v>3180</v>
      </c>
      <c r="AN3183" s="2">
        <f t="shared" ca="1" si="205"/>
        <v>5.3189999999999999E-3</v>
      </c>
      <c r="AO3183" s="3">
        <f t="shared" ca="1" si="206"/>
        <v>2.5543704775465654</v>
      </c>
      <c r="AP3183" s="1">
        <f t="shared" ca="1" si="207"/>
        <v>2.4849686904658452E-2</v>
      </c>
      <c r="AQ3183" s="1">
        <f ca="1"/>
        <v>-2.5543704775465632</v>
      </c>
    </row>
    <row r="3184" spans="39:43" x14ac:dyDescent="0.25">
      <c r="AM3184" s="1">
        <f t="shared" si="208"/>
        <v>3181</v>
      </c>
      <c r="AN3184" s="2">
        <f t="shared" ca="1" si="205"/>
        <v>8.6200000000000003E-4</v>
      </c>
      <c r="AO3184" s="3">
        <f t="shared" ca="1" si="206"/>
        <v>3.1340695302285808</v>
      </c>
      <c r="AP3184" s="1">
        <f t="shared" ca="1" si="207"/>
        <v>3.0229250386070605E-2</v>
      </c>
      <c r="AQ3184" s="1">
        <f ca="1"/>
        <v>-3.1340695302285897</v>
      </c>
    </row>
    <row r="3185" spans="39:43" x14ac:dyDescent="0.25">
      <c r="AM3185" s="1">
        <f t="shared" si="208"/>
        <v>3182</v>
      </c>
      <c r="AN3185" s="2">
        <f t="shared" ca="1" si="205"/>
        <v>7.4729999999999996E-3</v>
      </c>
      <c r="AO3185" s="3">
        <f t="shared" ca="1" si="206"/>
        <v>2.4336848927815309</v>
      </c>
      <c r="AP3185" s="1">
        <f t="shared" ca="1" si="207"/>
        <v>2.3729733781514436E-2</v>
      </c>
      <c r="AQ3185" s="1">
        <f ca="1"/>
        <v>-2.4336848927815278</v>
      </c>
    </row>
    <row r="3186" spans="39:43" x14ac:dyDescent="0.25">
      <c r="AM3186" s="1">
        <f t="shared" si="208"/>
        <v>3183</v>
      </c>
      <c r="AN3186" s="2">
        <f t="shared" ca="1" si="205"/>
        <v>2.6499999999999999E-4</v>
      </c>
      <c r="AO3186" s="3">
        <f t="shared" ca="1" si="206"/>
        <v>3.4651174300315399</v>
      </c>
      <c r="AP3186" s="1">
        <f t="shared" ca="1" si="207"/>
        <v>3.3301349924855034E-2</v>
      </c>
      <c r="AQ3186" s="1">
        <f ca="1"/>
        <v>-3.4651174300314995</v>
      </c>
    </row>
    <row r="3187" spans="39:43" x14ac:dyDescent="0.25">
      <c r="AM3187" s="1">
        <f t="shared" si="208"/>
        <v>3184</v>
      </c>
      <c r="AN3187" s="2">
        <f t="shared" ca="1" si="205"/>
        <v>7.3509999999999999E-3</v>
      </c>
      <c r="AO3187" s="3">
        <f t="shared" ca="1" si="206"/>
        <v>2.4396376594417597</v>
      </c>
      <c r="AP3187" s="1">
        <f t="shared" ca="1" si="207"/>
        <v>2.3784975007096188E-2</v>
      </c>
      <c r="AQ3187" s="1">
        <f ca="1"/>
        <v>-2.4396376594417597</v>
      </c>
    </row>
    <row r="3188" spans="39:43" x14ac:dyDescent="0.25">
      <c r="AM3188" s="1">
        <f t="shared" si="208"/>
        <v>3185</v>
      </c>
      <c r="AN3188" s="2">
        <f t="shared" ca="1" si="205"/>
        <v>3.2260000000000001E-3</v>
      </c>
      <c r="AO3188" s="3">
        <f t="shared" ca="1" si="206"/>
        <v>2.7238797161243204</v>
      </c>
      <c r="AP3188" s="1">
        <f t="shared" ca="1" si="207"/>
        <v>2.6422719852350833E-2</v>
      </c>
      <c r="AQ3188" s="1">
        <f ca="1"/>
        <v>-2.7238797161243156</v>
      </c>
    </row>
    <row r="3189" spans="39:43" x14ac:dyDescent="0.25">
      <c r="AM3189" s="1">
        <f t="shared" si="208"/>
        <v>3186</v>
      </c>
      <c r="AN3189" s="2">
        <f t="shared" ca="1" si="205"/>
        <v>7.0299999999999996E-4</v>
      </c>
      <c r="AO3189" s="3">
        <f t="shared" ca="1" si="206"/>
        <v>3.1934164861225849</v>
      </c>
      <c r="AP3189" s="1">
        <f t="shared" ca="1" si="207"/>
        <v>3.0779985660146492E-2</v>
      </c>
      <c r="AQ3189" s="1">
        <f ca="1"/>
        <v>-3.1934164861225884</v>
      </c>
    </row>
    <row r="3190" spans="39:43" x14ac:dyDescent="0.25">
      <c r="AM3190" s="1">
        <f t="shared" si="208"/>
        <v>3187</v>
      </c>
      <c r="AN3190" s="2">
        <f t="shared" ca="1" si="205"/>
        <v>5.5240000000000003E-3</v>
      </c>
      <c r="AO3190" s="3">
        <f t="shared" ca="1" si="206"/>
        <v>2.5411769177750005</v>
      </c>
      <c r="AP3190" s="1">
        <f t="shared" ca="1" si="207"/>
        <v>2.4727251665186238E-2</v>
      </c>
      <c r="AQ3190" s="1">
        <f ca="1"/>
        <v>-2.5411769177749988</v>
      </c>
    </row>
    <row r="3191" spans="39:43" x14ac:dyDescent="0.25">
      <c r="AM3191" s="1">
        <f t="shared" si="208"/>
        <v>3188</v>
      </c>
      <c r="AN3191" s="2">
        <f t="shared" ca="1" si="205"/>
        <v>6.0460000000000002E-3</v>
      </c>
      <c r="AO3191" s="3">
        <f t="shared" ca="1" si="206"/>
        <v>2.5094480512962307</v>
      </c>
      <c r="AP3191" s="1">
        <f t="shared" ca="1" si="207"/>
        <v>2.44328101776142E-2</v>
      </c>
      <c r="AQ3191" s="1">
        <f ca="1"/>
        <v>-2.5094480512962298</v>
      </c>
    </row>
    <row r="3192" spans="39:43" x14ac:dyDescent="0.25">
      <c r="AM3192" s="1">
        <f t="shared" si="208"/>
        <v>3189</v>
      </c>
      <c r="AN3192" s="2">
        <f t="shared" ca="1" si="205"/>
        <v>3.86E-4</v>
      </c>
      <c r="AO3192" s="3">
        <f t="shared" ca="1" si="206"/>
        <v>3.3626434652185231</v>
      </c>
      <c r="AP3192" s="1">
        <f t="shared" ca="1" si="207"/>
        <v>3.2350399261138828E-2</v>
      </c>
      <c r="AQ3192" s="1">
        <f ca="1"/>
        <v>-3.3626434652185226</v>
      </c>
    </row>
    <row r="3193" spans="39:43" x14ac:dyDescent="0.25">
      <c r="AM3193" s="1">
        <f t="shared" si="208"/>
        <v>3190</v>
      </c>
      <c r="AN3193" s="2">
        <f t="shared" ca="1" si="205"/>
        <v>9.1500000000000001E-4</v>
      </c>
      <c r="AO3193" s="3">
        <f t="shared" ca="1" si="206"/>
        <v>3.1165188188236748</v>
      </c>
      <c r="AP3193" s="1">
        <f t="shared" ca="1" si="207"/>
        <v>3.0066381108106773E-2</v>
      </c>
      <c r="AQ3193" s="1">
        <f ca="1"/>
        <v>-3.1165188188236743</v>
      </c>
    </row>
    <row r="3194" spans="39:43" x14ac:dyDescent="0.25">
      <c r="AM3194" s="1">
        <f t="shared" si="208"/>
        <v>3191</v>
      </c>
      <c r="AN3194" s="2">
        <f t="shared" ca="1" si="205"/>
        <v>4.2789999999999998E-3</v>
      </c>
      <c r="AO3194" s="3">
        <f t="shared" ca="1" si="206"/>
        <v>2.6292238770829655</v>
      </c>
      <c r="AP3194" s="1">
        <f t="shared" ca="1" si="207"/>
        <v>2.5544320806063933E-2</v>
      </c>
      <c r="AQ3194" s="1">
        <f ca="1"/>
        <v>-2.6292238770829677</v>
      </c>
    </row>
    <row r="3195" spans="39:43" x14ac:dyDescent="0.25">
      <c r="AM3195" s="1">
        <f t="shared" si="208"/>
        <v>3192</v>
      </c>
      <c r="AN3195" s="2">
        <f t="shared" ca="1" si="205"/>
        <v>9.4599999999999997E-3</v>
      </c>
      <c r="AO3195" s="3">
        <f t="shared" ca="1" si="206"/>
        <v>2.3471034673169866</v>
      </c>
      <c r="AP3195" s="1">
        <f t="shared" ca="1" si="207"/>
        <v>2.2926264684156497E-2</v>
      </c>
      <c r="AQ3195" s="1">
        <f ca="1"/>
        <v>-2.3471034673169875</v>
      </c>
    </row>
    <row r="3196" spans="39:43" x14ac:dyDescent="0.25">
      <c r="AM3196" s="1">
        <f t="shared" si="208"/>
        <v>3193</v>
      </c>
      <c r="AN3196" s="2">
        <f t="shared" ca="1" si="205"/>
        <v>7.378E-3</v>
      </c>
      <c r="AO3196" s="3">
        <f t="shared" ca="1" si="206"/>
        <v>2.4383127821804633</v>
      </c>
      <c r="AP3196" s="1">
        <f t="shared" ca="1" si="207"/>
        <v>2.3772680246048623E-2</v>
      </c>
      <c r="AQ3196" s="1">
        <f ca="1"/>
        <v>-2.4383127821804633</v>
      </c>
    </row>
    <row r="3197" spans="39:43" x14ac:dyDescent="0.25">
      <c r="AM3197" s="1">
        <f t="shared" si="208"/>
        <v>3194</v>
      </c>
      <c r="AN3197" s="2">
        <f t="shared" ca="1" si="205"/>
        <v>3.2910000000000001E-3</v>
      </c>
      <c r="AO3197" s="3">
        <f t="shared" ca="1" si="206"/>
        <v>2.7172845139294131</v>
      </c>
      <c r="AP3197" s="1">
        <f t="shared" ca="1" si="207"/>
        <v>2.6361516873467036E-2</v>
      </c>
      <c r="AQ3197" s="1">
        <f ca="1"/>
        <v>-2.7172845139294171</v>
      </c>
    </row>
    <row r="3198" spans="39:43" x14ac:dyDescent="0.25">
      <c r="AM3198" s="1">
        <f t="shared" si="208"/>
        <v>3195</v>
      </c>
      <c r="AN3198" s="2">
        <f t="shared" ca="1" si="205"/>
        <v>1.2930000000000001E-3</v>
      </c>
      <c r="AO3198" s="3">
        <f t="shared" ca="1" si="206"/>
        <v>3.0130925963249493</v>
      </c>
      <c r="AP3198" s="1">
        <f t="shared" ca="1" si="207"/>
        <v>2.9106593564897264E-2</v>
      </c>
      <c r="AQ3198" s="1">
        <f ca="1"/>
        <v>-3.0130925963249466</v>
      </c>
    </row>
    <row r="3199" spans="39:43" x14ac:dyDescent="0.25">
      <c r="AM3199" s="1">
        <f t="shared" si="208"/>
        <v>3196</v>
      </c>
      <c r="AN3199" s="2">
        <f t="shared" ca="1" si="205"/>
        <v>1.1800000000000001E-3</v>
      </c>
      <c r="AO3199" s="3">
        <f t="shared" ca="1" si="206"/>
        <v>3.0407368409130329</v>
      </c>
      <c r="AP3199" s="1">
        <f t="shared" ca="1" si="207"/>
        <v>2.9363130069432239E-2</v>
      </c>
      <c r="AQ3199" s="1">
        <f ca="1"/>
        <v>-3.0407368409130231</v>
      </c>
    </row>
    <row r="3200" spans="39:43" x14ac:dyDescent="0.25">
      <c r="AM3200" s="1">
        <f t="shared" si="208"/>
        <v>3197</v>
      </c>
      <c r="AN3200" s="2">
        <f t="shared" ca="1" si="205"/>
        <v>3.1050000000000001E-3</v>
      </c>
      <c r="AO3200" s="3">
        <f t="shared" ca="1" si="206"/>
        <v>2.7364819588930227</v>
      </c>
      <c r="AP3200" s="1">
        <f t="shared" ca="1" si="207"/>
        <v>2.6539667714640315E-2</v>
      </c>
      <c r="AQ3200" s="1">
        <f ca="1"/>
        <v>-2.7364819588930258</v>
      </c>
    </row>
    <row r="3201" spans="39:43" x14ac:dyDescent="0.25">
      <c r="AM3201" s="1">
        <f t="shared" si="208"/>
        <v>3198</v>
      </c>
      <c r="AN3201" s="2">
        <f t="shared" ca="1" si="205"/>
        <v>6.1590000000000004E-3</v>
      </c>
      <c r="AO3201" s="3">
        <f t="shared" ca="1" si="206"/>
        <v>2.502900985367857</v>
      </c>
      <c r="AP3201" s="1">
        <f t="shared" ca="1" si="207"/>
        <v>2.4372053899652857E-2</v>
      </c>
      <c r="AQ3201" s="1">
        <f ca="1"/>
        <v>-2.5029009853678588</v>
      </c>
    </row>
    <row r="3202" spans="39:43" x14ac:dyDescent="0.25">
      <c r="AM3202" s="1">
        <f t="shared" si="208"/>
        <v>3199</v>
      </c>
      <c r="AN3202" s="2">
        <f t="shared" ca="1" si="205"/>
        <v>4.1310000000000001E-3</v>
      </c>
      <c r="AO3202" s="3">
        <f t="shared" ca="1" si="206"/>
        <v>2.6411710298248186</v>
      </c>
      <c r="AP3202" s="1">
        <f t="shared" ca="1" si="207"/>
        <v>2.5655189482318579E-2</v>
      </c>
      <c r="AQ3202" s="1">
        <f ca="1"/>
        <v>-2.6411710298248186</v>
      </c>
    </row>
    <row r="3203" spans="39:43" x14ac:dyDescent="0.25">
      <c r="AM3203" s="1">
        <f t="shared" si="208"/>
        <v>3200</v>
      </c>
      <c r="AN3203" s="2">
        <f t="shared" ca="1" si="205"/>
        <v>1.482E-3</v>
      </c>
      <c r="AO3203" s="3">
        <f t="shared" ca="1" si="206"/>
        <v>2.9714470290922232</v>
      </c>
      <c r="AP3203" s="1">
        <f t="shared" ca="1" si="207"/>
        <v>2.8720125842358554E-2</v>
      </c>
      <c r="AQ3203" s="1">
        <f ca="1"/>
        <v>-2.971447029092221</v>
      </c>
    </row>
    <row r="3204" spans="39:43" x14ac:dyDescent="0.25">
      <c r="AM3204" s="1">
        <f t="shared" si="208"/>
        <v>3201</v>
      </c>
      <c r="AN3204" s="2">
        <f t="shared" ca="1" si="205"/>
        <v>4.1339999999999997E-3</v>
      </c>
      <c r="AO3204" s="3">
        <f t="shared" ca="1" si="206"/>
        <v>2.6409250822939541</v>
      </c>
      <c r="AP3204" s="1">
        <f t="shared" ca="1" si="207"/>
        <v>2.5652907107784308E-2</v>
      </c>
      <c r="AQ3204" s="1">
        <f ca="1"/>
        <v>-2.6409250822939523</v>
      </c>
    </row>
    <row r="3205" spans="39:43" x14ac:dyDescent="0.25">
      <c r="AM3205" s="1">
        <f t="shared" si="208"/>
        <v>3202</v>
      </c>
      <c r="AN3205" s="2">
        <f t="shared" ref="AN3205:AN3268" ca="1" si="209">RANDBETWEEN(1,1%*1000000)/1000000</f>
        <v>7.9430000000000004E-3</v>
      </c>
      <c r="AO3205" s="3">
        <f t="shared" ref="AO3205:AO3268" ca="1" si="210">NORMSINV(1-AN3205)</f>
        <v>2.4115241440677639</v>
      </c>
      <c r="AP3205" s="1">
        <f t="shared" ref="AP3205:AP3268" ca="1" si="211">($O$18+AO3205*$O$16)</f>
        <v>2.3524083705065674E-2</v>
      </c>
      <c r="AQ3205" s="1">
        <f ca="1"/>
        <v>-2.4115241440677653</v>
      </c>
    </row>
    <row r="3206" spans="39:43" x14ac:dyDescent="0.25">
      <c r="AM3206" s="1">
        <f t="shared" ref="AM3206:AM3269" si="212">(AM3205+1)</f>
        <v>3203</v>
      </c>
      <c r="AN3206" s="2">
        <f t="shared" ca="1" si="209"/>
        <v>5.986E-3</v>
      </c>
      <c r="AO3206" s="3">
        <f t="shared" ca="1" si="210"/>
        <v>2.5129685711605498</v>
      </c>
      <c r="AP3206" s="1">
        <f t="shared" ca="1" si="211"/>
        <v>2.4465480336397546E-2</v>
      </c>
      <c r="AQ3206" s="1">
        <f ca="1"/>
        <v>-2.5129685711605525</v>
      </c>
    </row>
    <row r="3207" spans="39:43" x14ac:dyDescent="0.25">
      <c r="AM3207" s="1">
        <f t="shared" si="212"/>
        <v>3204</v>
      </c>
      <c r="AN3207" s="2">
        <f t="shared" ca="1" si="209"/>
        <v>2.1229999999999999E-3</v>
      </c>
      <c r="AO3207" s="3">
        <f t="shared" ca="1" si="210"/>
        <v>2.8592828548878457</v>
      </c>
      <c r="AP3207" s="1">
        <f t="shared" ca="1" si="211"/>
        <v>2.7679250766436007E-2</v>
      </c>
      <c r="AQ3207" s="1">
        <f ca="1"/>
        <v>-2.8592828548878431</v>
      </c>
    </row>
    <row r="3208" spans="39:43" x14ac:dyDescent="0.25">
      <c r="AM3208" s="1">
        <f t="shared" si="212"/>
        <v>3205</v>
      </c>
      <c r="AN3208" s="2">
        <f t="shared" ca="1" si="209"/>
        <v>1.758E-3</v>
      </c>
      <c r="AO3208" s="3">
        <f t="shared" ca="1" si="210"/>
        <v>2.918606277032084</v>
      </c>
      <c r="AP3208" s="1">
        <f t="shared" ca="1" si="211"/>
        <v>2.822976764908925E-2</v>
      </c>
      <c r="AQ3208" s="1">
        <f ca="1"/>
        <v>-2.9186062770320897</v>
      </c>
    </row>
    <row r="3209" spans="39:43" x14ac:dyDescent="0.25">
      <c r="AM3209" s="1">
        <f t="shared" si="212"/>
        <v>3206</v>
      </c>
      <c r="AN3209" s="2">
        <f t="shared" ca="1" si="209"/>
        <v>9.7479999999999997E-3</v>
      </c>
      <c r="AO3209" s="3">
        <f t="shared" ca="1" si="210"/>
        <v>2.3359087084880055</v>
      </c>
      <c r="AP3209" s="1">
        <f t="shared" ca="1" si="211"/>
        <v>2.2822378166659222E-2</v>
      </c>
      <c r="AQ3209" s="1">
        <f ca="1"/>
        <v>-2.3359087084880032</v>
      </c>
    </row>
    <row r="3210" spans="39:43" x14ac:dyDescent="0.25">
      <c r="AM3210" s="1">
        <f t="shared" si="212"/>
        <v>3207</v>
      </c>
      <c r="AN3210" s="2">
        <f t="shared" ca="1" si="209"/>
        <v>3.8539999999999998E-3</v>
      </c>
      <c r="AO3210" s="3">
        <f t="shared" ca="1" si="210"/>
        <v>2.6645997619866608</v>
      </c>
      <c r="AP3210" s="1">
        <f t="shared" ca="1" si="211"/>
        <v>2.5872606349519787E-2</v>
      </c>
      <c r="AQ3210" s="1">
        <f ca="1"/>
        <v>-2.6645997619866626</v>
      </c>
    </row>
    <row r="3211" spans="39:43" x14ac:dyDescent="0.25">
      <c r="AM3211" s="1">
        <f t="shared" si="212"/>
        <v>3208</v>
      </c>
      <c r="AN3211" s="2">
        <f t="shared" ca="1" si="209"/>
        <v>4.189E-3</v>
      </c>
      <c r="AO3211" s="3">
        <f t="shared" ca="1" si="210"/>
        <v>2.6364441117946558</v>
      </c>
      <c r="AP3211" s="1">
        <f t="shared" ca="1" si="211"/>
        <v>2.5611324039556432E-2</v>
      </c>
      <c r="AQ3211" s="1">
        <f ca="1"/>
        <v>-2.6364441117946558</v>
      </c>
    </row>
    <row r="3212" spans="39:43" x14ac:dyDescent="0.25">
      <c r="AM3212" s="1">
        <f t="shared" si="212"/>
        <v>3209</v>
      </c>
      <c r="AN3212" s="2">
        <f t="shared" ca="1" si="209"/>
        <v>2.9220000000000001E-3</v>
      </c>
      <c r="AO3212" s="3">
        <f t="shared" ca="1" si="210"/>
        <v>2.7564082807159882</v>
      </c>
      <c r="AP3212" s="1">
        <f t="shared" ca="1" si="211"/>
        <v>2.672458247808826E-2</v>
      </c>
      <c r="AQ3212" s="1">
        <f ca="1"/>
        <v>-2.7564082807159855</v>
      </c>
    </row>
    <row r="3213" spans="39:43" x14ac:dyDescent="0.25">
      <c r="AM3213" s="1">
        <f t="shared" si="212"/>
        <v>3210</v>
      </c>
      <c r="AN3213" s="2">
        <f t="shared" ca="1" si="209"/>
        <v>5.7019999999999996E-3</v>
      </c>
      <c r="AO3213" s="3">
        <f t="shared" ca="1" si="210"/>
        <v>2.5300692998939884</v>
      </c>
      <c r="AP3213" s="1">
        <f t="shared" ca="1" si="211"/>
        <v>2.4624173809112956E-2</v>
      </c>
      <c r="AQ3213" s="1">
        <f ca="1"/>
        <v>-2.5300692998939875</v>
      </c>
    </row>
    <row r="3214" spans="39:43" x14ac:dyDescent="0.25">
      <c r="AM3214" s="1">
        <f t="shared" si="212"/>
        <v>3211</v>
      </c>
      <c r="AN3214" s="2">
        <f t="shared" ca="1" si="209"/>
        <v>7.5380000000000004E-3</v>
      </c>
      <c r="AO3214" s="3">
        <f t="shared" ca="1" si="210"/>
        <v>2.4305482157294582</v>
      </c>
      <c r="AP3214" s="1">
        <f t="shared" ca="1" si="211"/>
        <v>2.3700625655074959E-2</v>
      </c>
      <c r="AQ3214" s="1">
        <f ca="1"/>
        <v>-2.43054821572946</v>
      </c>
    </row>
    <row r="3215" spans="39:43" x14ac:dyDescent="0.25">
      <c r="AM3215" s="1">
        <f t="shared" si="212"/>
        <v>3212</v>
      </c>
      <c r="AN3215" s="2">
        <f t="shared" ca="1" si="209"/>
        <v>3.0270000000000002E-3</v>
      </c>
      <c r="AO3215" s="3">
        <f t="shared" ca="1" si="210"/>
        <v>2.7448422014246332</v>
      </c>
      <c r="AP3215" s="1">
        <f t="shared" ca="1" si="211"/>
        <v>2.6617250134709357E-2</v>
      </c>
      <c r="AQ3215" s="1">
        <f ca="1"/>
        <v>-2.7448422014246332</v>
      </c>
    </row>
    <row r="3216" spans="39:43" x14ac:dyDescent="0.25">
      <c r="AM3216" s="1">
        <f t="shared" si="212"/>
        <v>3213</v>
      </c>
      <c r="AN3216" s="2">
        <f t="shared" ca="1" si="209"/>
        <v>6.8539999999999998E-3</v>
      </c>
      <c r="AO3216" s="3">
        <f t="shared" ca="1" si="210"/>
        <v>2.4648254807873342</v>
      </c>
      <c r="AP3216" s="1">
        <f t="shared" ca="1" si="211"/>
        <v>2.4018716089231975E-2</v>
      </c>
      <c r="AQ3216" s="1">
        <f ca="1"/>
        <v>-2.464825480787336</v>
      </c>
    </row>
    <row r="3217" spans="39:43" x14ac:dyDescent="0.25">
      <c r="AM3217" s="1">
        <f t="shared" si="212"/>
        <v>3214</v>
      </c>
      <c r="AN3217" s="2">
        <f t="shared" ca="1" si="209"/>
        <v>2.722E-3</v>
      </c>
      <c r="AO3217" s="3">
        <f t="shared" ca="1" si="210"/>
        <v>2.7795158304036489</v>
      </c>
      <c r="AP3217" s="1">
        <f t="shared" ca="1" si="211"/>
        <v>2.6939018796156289E-2</v>
      </c>
      <c r="AQ3217" s="1">
        <f ca="1"/>
        <v>-2.7795158304036489</v>
      </c>
    </row>
    <row r="3218" spans="39:43" x14ac:dyDescent="0.25">
      <c r="AM3218" s="1">
        <f t="shared" si="212"/>
        <v>3215</v>
      </c>
      <c r="AN3218" s="2">
        <f t="shared" ca="1" si="209"/>
        <v>9.0539999999999995E-3</v>
      </c>
      <c r="AO3218" s="3">
        <f t="shared" ca="1" si="210"/>
        <v>2.3634023110494828</v>
      </c>
      <c r="AP3218" s="1">
        <f t="shared" ca="1" si="211"/>
        <v>2.3077516724550422E-2</v>
      </c>
      <c r="AQ3218" s="1">
        <f ca="1"/>
        <v>-2.3634023110494828</v>
      </c>
    </row>
    <row r="3219" spans="39:43" x14ac:dyDescent="0.25">
      <c r="AM3219" s="1">
        <f t="shared" si="212"/>
        <v>3216</v>
      </c>
      <c r="AN3219" s="2">
        <f t="shared" ca="1" si="209"/>
        <v>6.2230000000000002E-3</v>
      </c>
      <c r="AO3219" s="3">
        <f t="shared" ca="1" si="210"/>
        <v>2.4992399713192301</v>
      </c>
      <c r="AP3219" s="1">
        <f t="shared" ca="1" si="211"/>
        <v>2.4338079965436799E-2</v>
      </c>
      <c r="AQ3219" s="1">
        <f ca="1"/>
        <v>-2.4992399713192288</v>
      </c>
    </row>
    <row r="3220" spans="39:43" x14ac:dyDescent="0.25">
      <c r="AM3220" s="1">
        <f t="shared" si="212"/>
        <v>3217</v>
      </c>
      <c r="AN3220" s="2">
        <f t="shared" ca="1" si="209"/>
        <v>9.6100000000000005E-4</v>
      </c>
      <c r="AO3220" s="3">
        <f t="shared" ca="1" si="210"/>
        <v>3.1020276582265502</v>
      </c>
      <c r="AP3220" s="1">
        <f t="shared" ca="1" si="211"/>
        <v>2.9931904230853137E-2</v>
      </c>
      <c r="AQ3220" s="1">
        <f ca="1"/>
        <v>-3.102027658226548</v>
      </c>
    </row>
    <row r="3221" spans="39:43" x14ac:dyDescent="0.25">
      <c r="AM3221" s="1">
        <f t="shared" si="212"/>
        <v>3218</v>
      </c>
      <c r="AN3221" s="2">
        <f t="shared" ca="1" si="209"/>
        <v>3.9620000000000002E-3</v>
      </c>
      <c r="AO3221" s="3">
        <f t="shared" ca="1" si="210"/>
        <v>2.6552910813198145</v>
      </c>
      <c r="AP3221" s="1">
        <f t="shared" ca="1" si="211"/>
        <v>2.5786222495097721E-2</v>
      </c>
      <c r="AQ3221" s="1">
        <f ca="1"/>
        <v>-2.6552910813198163</v>
      </c>
    </row>
    <row r="3222" spans="39:43" x14ac:dyDescent="0.25">
      <c r="AM3222" s="1">
        <f t="shared" si="212"/>
        <v>3219</v>
      </c>
      <c r="AN3222" s="2">
        <f t="shared" ca="1" si="209"/>
        <v>9.5399999999999999E-3</v>
      </c>
      <c r="AO3222" s="3">
        <f t="shared" ca="1" si="210"/>
        <v>2.3439642528936444</v>
      </c>
      <c r="AP3222" s="1">
        <f t="shared" ca="1" si="211"/>
        <v>2.2897133011103035E-2</v>
      </c>
      <c r="AQ3222" s="1">
        <f ca="1"/>
        <v>-2.3439642528936444</v>
      </c>
    </row>
    <row r="3223" spans="39:43" x14ac:dyDescent="0.25">
      <c r="AM3223" s="1">
        <f t="shared" si="212"/>
        <v>3220</v>
      </c>
      <c r="AN3223" s="2">
        <f t="shared" ca="1" si="209"/>
        <v>6.4869999999999997E-3</v>
      </c>
      <c r="AO3223" s="3">
        <f t="shared" ca="1" si="210"/>
        <v>2.4844821839583999</v>
      </c>
      <c r="AP3223" s="1">
        <f t="shared" ca="1" si="211"/>
        <v>2.4201128811927985E-2</v>
      </c>
      <c r="AQ3223" s="1">
        <f ca="1"/>
        <v>-2.4844821839583999</v>
      </c>
    </row>
    <row r="3224" spans="39:43" x14ac:dyDescent="0.25">
      <c r="AM3224" s="1">
        <f t="shared" si="212"/>
        <v>3221</v>
      </c>
      <c r="AN3224" s="2">
        <f t="shared" ca="1" si="209"/>
        <v>4.797E-3</v>
      </c>
      <c r="AO3224" s="3">
        <f t="shared" ca="1" si="210"/>
        <v>2.5901289016678786</v>
      </c>
      <c r="AP3224" s="1">
        <f t="shared" ca="1" si="211"/>
        <v>2.5181522383198353E-2</v>
      </c>
      <c r="AQ3224" s="1">
        <f ca="1"/>
        <v>-2.5901289016678826</v>
      </c>
    </row>
    <row r="3225" spans="39:43" x14ac:dyDescent="0.25">
      <c r="AM3225" s="1">
        <f t="shared" si="212"/>
        <v>3222</v>
      </c>
      <c r="AN3225" s="2">
        <f t="shared" ca="1" si="209"/>
        <v>9.4839999999999994E-3</v>
      </c>
      <c r="AO3225" s="3">
        <f t="shared" ca="1" si="210"/>
        <v>2.3461592733766681</v>
      </c>
      <c r="AP3225" s="1">
        <f t="shared" ca="1" si="211"/>
        <v>2.2917502635612156E-2</v>
      </c>
      <c r="AQ3225" s="1">
        <f ca="1"/>
        <v>-2.3461592733766703</v>
      </c>
    </row>
    <row r="3226" spans="39:43" x14ac:dyDescent="0.25">
      <c r="AM3226" s="1">
        <f t="shared" si="212"/>
        <v>3223</v>
      </c>
      <c r="AN3226" s="2">
        <f t="shared" ca="1" si="209"/>
        <v>3.3500000000000001E-4</v>
      </c>
      <c r="AO3226" s="3">
        <f t="shared" ca="1" si="210"/>
        <v>3.4015698666869127</v>
      </c>
      <c r="AP3226" s="1">
        <f t="shared" ca="1" si="211"/>
        <v>3.2711633330494816E-2</v>
      </c>
      <c r="AQ3226" s="1">
        <f ca="1"/>
        <v>-3.4015698666868919</v>
      </c>
    </row>
    <row r="3227" spans="39:43" x14ac:dyDescent="0.25">
      <c r="AM3227" s="1">
        <f t="shared" si="212"/>
        <v>3224</v>
      </c>
      <c r="AN3227" s="2">
        <f t="shared" ca="1" si="209"/>
        <v>1.7390000000000001E-3</v>
      </c>
      <c r="AO3227" s="3">
        <f t="shared" ca="1" si="210"/>
        <v>2.9219924243327546</v>
      </c>
      <c r="AP3227" s="1">
        <f t="shared" ca="1" si="211"/>
        <v>2.8261190840617841E-2</v>
      </c>
      <c r="AQ3227" s="1">
        <f ca="1"/>
        <v>-2.9219924243327622</v>
      </c>
    </row>
    <row r="3228" spans="39:43" x14ac:dyDescent="0.25">
      <c r="AM3228" s="1">
        <f t="shared" si="212"/>
        <v>3225</v>
      </c>
      <c r="AN3228" s="2">
        <f t="shared" ca="1" si="209"/>
        <v>4.13E-3</v>
      </c>
      <c r="AO3228" s="3">
        <f t="shared" ca="1" si="210"/>
        <v>2.6412530478505092</v>
      </c>
      <c r="AP3228" s="1">
        <f t="shared" ca="1" si="211"/>
        <v>2.565595060341026E-2</v>
      </c>
      <c r="AQ3228" s="1">
        <f ca="1"/>
        <v>-2.641253047850507</v>
      </c>
    </row>
    <row r="3229" spans="39:43" x14ac:dyDescent="0.25">
      <c r="AM3229" s="1">
        <f t="shared" si="212"/>
        <v>3226</v>
      </c>
      <c r="AN3229" s="2">
        <f t="shared" ca="1" si="209"/>
        <v>5.9230000000000003E-3</v>
      </c>
      <c r="AO3229" s="3">
        <f t="shared" ca="1" si="210"/>
        <v>2.5166989482049789</v>
      </c>
      <c r="AP3229" s="1">
        <f t="shared" ca="1" si="211"/>
        <v>2.4500097953982506E-2</v>
      </c>
      <c r="AQ3229" s="1">
        <f ca="1"/>
        <v>-2.5166989482049802</v>
      </c>
    </row>
    <row r="3230" spans="39:43" x14ac:dyDescent="0.25">
      <c r="AM3230" s="1">
        <f t="shared" si="212"/>
        <v>3227</v>
      </c>
      <c r="AN3230" s="2">
        <f t="shared" ca="1" si="209"/>
        <v>3.5959999999999998E-3</v>
      </c>
      <c r="AO3230" s="3">
        <f t="shared" ca="1" si="210"/>
        <v>2.6878207150955684</v>
      </c>
      <c r="AP3230" s="1">
        <f t="shared" ca="1" si="211"/>
        <v>2.6088095042782818E-2</v>
      </c>
      <c r="AQ3230" s="1">
        <f ca="1"/>
        <v>-2.6878207150955724</v>
      </c>
    </row>
    <row r="3231" spans="39:43" x14ac:dyDescent="0.25">
      <c r="AM3231" s="1">
        <f t="shared" si="212"/>
        <v>3228</v>
      </c>
      <c r="AN3231" s="2">
        <f t="shared" ca="1" si="209"/>
        <v>6.2919999999999998E-3</v>
      </c>
      <c r="AO3231" s="3">
        <f t="shared" ca="1" si="210"/>
        <v>2.4953301068661515</v>
      </c>
      <c r="AP3231" s="1">
        <f t="shared" ca="1" si="211"/>
        <v>2.4301796718238549E-2</v>
      </c>
      <c r="AQ3231" s="1">
        <f ca="1"/>
        <v>-2.4953301068661498</v>
      </c>
    </row>
    <row r="3232" spans="39:43" x14ac:dyDescent="0.25">
      <c r="AM3232" s="1">
        <f t="shared" si="212"/>
        <v>3229</v>
      </c>
      <c r="AN3232" s="2">
        <f t="shared" ca="1" si="209"/>
        <v>4.777E-3</v>
      </c>
      <c r="AO3232" s="3">
        <f t="shared" ca="1" si="210"/>
        <v>2.5915667694208881</v>
      </c>
      <c r="AP3232" s="1">
        <f t="shared" ca="1" si="211"/>
        <v>2.5194865687485989E-2</v>
      </c>
      <c r="AQ3232" s="1">
        <f ca="1"/>
        <v>-2.5915667694208904</v>
      </c>
    </row>
    <row r="3233" spans="39:43" x14ac:dyDescent="0.25">
      <c r="AM3233" s="1">
        <f t="shared" si="212"/>
        <v>3230</v>
      </c>
      <c r="AN3233" s="2">
        <f t="shared" ca="1" si="209"/>
        <v>6.8050000000000003E-3</v>
      </c>
      <c r="AO3233" s="3">
        <f t="shared" ca="1" si="210"/>
        <v>2.4673953433920772</v>
      </c>
      <c r="AP3233" s="1">
        <f t="shared" ca="1" si="211"/>
        <v>2.4042564220355809E-2</v>
      </c>
      <c r="AQ3233" s="1">
        <f ca="1"/>
        <v>-2.4673953433920754</v>
      </c>
    </row>
    <row r="3234" spans="39:43" x14ac:dyDescent="0.25">
      <c r="AM3234" s="1">
        <f t="shared" si="212"/>
        <v>3231</v>
      </c>
      <c r="AN3234" s="2">
        <f t="shared" ca="1" si="209"/>
        <v>2.6840000000000002E-3</v>
      </c>
      <c r="AO3234" s="3">
        <f t="shared" ca="1" si="210"/>
        <v>2.7840787452666538</v>
      </c>
      <c r="AP3234" s="1">
        <f t="shared" ca="1" si="211"/>
        <v>2.6981362301898189E-2</v>
      </c>
      <c r="AQ3234" s="1">
        <f ca="1"/>
        <v>-2.784078745266656</v>
      </c>
    </row>
    <row r="3235" spans="39:43" x14ac:dyDescent="0.25">
      <c r="AM3235" s="1">
        <f t="shared" si="212"/>
        <v>3232</v>
      </c>
      <c r="AN3235" s="2">
        <f t="shared" ca="1" si="209"/>
        <v>8.1840000000000003E-3</v>
      </c>
      <c r="AO3235" s="3">
        <f t="shared" ca="1" si="210"/>
        <v>2.4006048688037147</v>
      </c>
      <c r="AP3235" s="1">
        <f t="shared" ca="1" si="211"/>
        <v>2.3422753654270871E-2</v>
      </c>
      <c r="AQ3235" s="1">
        <f ca="1"/>
        <v>-2.4006048688037138</v>
      </c>
    </row>
    <row r="3236" spans="39:43" x14ac:dyDescent="0.25">
      <c r="AM3236" s="1">
        <f t="shared" si="212"/>
        <v>3233</v>
      </c>
      <c r="AN3236" s="2">
        <f t="shared" ca="1" si="209"/>
        <v>3.5799999999999998E-3</v>
      </c>
      <c r="AO3236" s="3">
        <f t="shared" ca="1" si="210"/>
        <v>2.689309503405918</v>
      </c>
      <c r="AP3236" s="1">
        <f t="shared" ca="1" si="211"/>
        <v>2.6101910886001563E-2</v>
      </c>
      <c r="AQ3236" s="1">
        <f ca="1"/>
        <v>-2.6893095034059216</v>
      </c>
    </row>
    <row r="3237" spans="39:43" x14ac:dyDescent="0.25">
      <c r="AM3237" s="1">
        <f t="shared" si="212"/>
        <v>3234</v>
      </c>
      <c r="AN3237" s="2">
        <f t="shared" ca="1" si="209"/>
        <v>1.6130000000000001E-3</v>
      </c>
      <c r="AO3237" s="3">
        <f t="shared" ca="1" si="210"/>
        <v>2.9453399511397418</v>
      </c>
      <c r="AP3237" s="1">
        <f t="shared" ca="1" si="211"/>
        <v>2.8477854128251427E-2</v>
      </c>
      <c r="AQ3237" s="1">
        <f ca="1"/>
        <v>-2.9453399511397378</v>
      </c>
    </row>
    <row r="3238" spans="39:43" x14ac:dyDescent="0.25">
      <c r="AM3238" s="1">
        <f t="shared" si="212"/>
        <v>3235</v>
      </c>
      <c r="AN3238" s="2">
        <f t="shared" ca="1" si="209"/>
        <v>4.15E-3</v>
      </c>
      <c r="AO3238" s="3">
        <f t="shared" ca="1" si="210"/>
        <v>2.6396160529741572</v>
      </c>
      <c r="AP3238" s="1">
        <f t="shared" ca="1" si="211"/>
        <v>2.5640759414438431E-2</v>
      </c>
      <c r="AQ3238" s="1">
        <f ca="1"/>
        <v>-2.6396160529741559</v>
      </c>
    </row>
    <row r="3239" spans="39:43" x14ac:dyDescent="0.25">
      <c r="AM3239" s="1">
        <f t="shared" si="212"/>
        <v>3236</v>
      </c>
      <c r="AN3239" s="2">
        <f t="shared" ca="1" si="209"/>
        <v>6.7889999999999999E-3</v>
      </c>
      <c r="AO3239" s="3">
        <f t="shared" ca="1" si="210"/>
        <v>2.4682380228918386</v>
      </c>
      <c r="AP3239" s="1">
        <f t="shared" ca="1" si="211"/>
        <v>2.405038422254915E-2</v>
      </c>
      <c r="AQ3239" s="1">
        <f ca="1"/>
        <v>-2.4682380228918412</v>
      </c>
    </row>
    <row r="3240" spans="39:43" x14ac:dyDescent="0.25">
      <c r="AM3240" s="1">
        <f t="shared" si="212"/>
        <v>3237</v>
      </c>
      <c r="AN3240" s="2">
        <f t="shared" ca="1" si="209"/>
        <v>3.673E-3</v>
      </c>
      <c r="AO3240" s="3">
        <f t="shared" ca="1" si="210"/>
        <v>2.6807380265331036</v>
      </c>
      <c r="AP3240" s="1">
        <f t="shared" ca="1" si="211"/>
        <v>2.6022368227179841E-2</v>
      </c>
      <c r="AQ3240" s="1">
        <f ca="1"/>
        <v>-2.6807380265331071</v>
      </c>
    </row>
    <row r="3241" spans="39:43" x14ac:dyDescent="0.25">
      <c r="AM3241" s="1">
        <f t="shared" si="212"/>
        <v>3238</v>
      </c>
      <c r="AN3241" s="2">
        <f t="shared" ca="1" si="209"/>
        <v>7.8799999999999996E-4</v>
      </c>
      <c r="AO3241" s="3">
        <f t="shared" ca="1" si="210"/>
        <v>3.1603125095507432</v>
      </c>
      <c r="AP3241" s="1">
        <f t="shared" ca="1" si="211"/>
        <v>3.0472783254637148E-2</v>
      </c>
      <c r="AQ3241" s="1">
        <f ca="1"/>
        <v>-3.1603125095507476</v>
      </c>
    </row>
    <row r="3242" spans="39:43" x14ac:dyDescent="0.25">
      <c r="AM3242" s="1">
        <f t="shared" si="212"/>
        <v>3239</v>
      </c>
      <c r="AN3242" s="2">
        <f t="shared" ca="1" si="209"/>
        <v>3.8019999999999998E-3</v>
      </c>
      <c r="AO3242" s="3">
        <f t="shared" ca="1" si="210"/>
        <v>2.6691653758756897</v>
      </c>
      <c r="AP3242" s="1">
        <f t="shared" ca="1" si="211"/>
        <v>2.5914974902019598E-2</v>
      </c>
      <c r="AQ3242" s="1">
        <f ca="1"/>
        <v>-2.6691653758756875</v>
      </c>
    </row>
    <row r="3243" spans="39:43" x14ac:dyDescent="0.25">
      <c r="AM3243" s="1">
        <f t="shared" si="212"/>
        <v>3240</v>
      </c>
      <c r="AN3243" s="2">
        <f t="shared" ca="1" si="209"/>
        <v>1.691E-3</v>
      </c>
      <c r="AO3243" s="3">
        <f t="shared" ca="1" si="210"/>
        <v>2.9306992771296327</v>
      </c>
      <c r="AP3243" s="1">
        <f t="shared" ca="1" si="211"/>
        <v>2.8341989777803289E-2</v>
      </c>
      <c r="AQ3243" s="1">
        <f ca="1"/>
        <v>-2.9306992771296327</v>
      </c>
    </row>
    <row r="3244" spans="39:43" x14ac:dyDescent="0.25">
      <c r="AM3244" s="1">
        <f t="shared" si="212"/>
        <v>3241</v>
      </c>
      <c r="AN3244" s="2">
        <f t="shared" ca="1" si="209"/>
        <v>3.5300000000000002E-4</v>
      </c>
      <c r="AO3244" s="3">
        <f t="shared" ca="1" si="210"/>
        <v>3.3872384406943392</v>
      </c>
      <c r="AP3244" s="1">
        <f t="shared" ca="1" si="211"/>
        <v>3.2578638778322414E-2</v>
      </c>
      <c r="AQ3244" s="1">
        <f ca="1"/>
        <v>-3.3872384406943761</v>
      </c>
    </row>
    <row r="3245" spans="39:43" x14ac:dyDescent="0.25">
      <c r="AM3245" s="1">
        <f t="shared" si="212"/>
        <v>3242</v>
      </c>
      <c r="AN3245" s="2">
        <f t="shared" ca="1" si="209"/>
        <v>4.2880000000000001E-3</v>
      </c>
      <c r="AO3245" s="3">
        <f t="shared" ca="1" si="210"/>
        <v>2.6285093414913128</v>
      </c>
      <c r="AP3245" s="1">
        <f t="shared" ca="1" si="211"/>
        <v>2.5537689969671776E-2</v>
      </c>
      <c r="AQ3245" s="1">
        <f ca="1"/>
        <v>-2.6285093414913088</v>
      </c>
    </row>
    <row r="3246" spans="39:43" x14ac:dyDescent="0.25">
      <c r="AM3246" s="1">
        <f t="shared" si="212"/>
        <v>3243</v>
      </c>
      <c r="AN3246" s="2">
        <f t="shared" ca="1" si="209"/>
        <v>4.9179999999999996E-3</v>
      </c>
      <c r="AO3246" s="3">
        <f t="shared" ca="1" si="210"/>
        <v>2.5815420778037521</v>
      </c>
      <c r="AP3246" s="1">
        <f t="shared" ca="1" si="211"/>
        <v>2.5101837305454899E-2</v>
      </c>
      <c r="AQ3246" s="1">
        <f ca="1"/>
        <v>-2.5815420778037512</v>
      </c>
    </row>
    <row r="3247" spans="39:43" x14ac:dyDescent="0.25">
      <c r="AM3247" s="1">
        <f t="shared" si="212"/>
        <v>3244</v>
      </c>
      <c r="AN3247" s="2">
        <f t="shared" ca="1" si="209"/>
        <v>6.4949999999999999E-3</v>
      </c>
      <c r="AO3247" s="3">
        <f t="shared" ca="1" si="210"/>
        <v>2.4840433326021594</v>
      </c>
      <c r="AP3247" s="1">
        <f t="shared" ca="1" si="211"/>
        <v>2.4197056304445221E-2</v>
      </c>
      <c r="AQ3247" s="1">
        <f ca="1"/>
        <v>-2.4840433326021607</v>
      </c>
    </row>
    <row r="3248" spans="39:43" x14ac:dyDescent="0.25">
      <c r="AM3248" s="1">
        <f t="shared" si="212"/>
        <v>3245</v>
      </c>
      <c r="AN3248" s="2">
        <f t="shared" ca="1" si="209"/>
        <v>4.5519999999999996E-3</v>
      </c>
      <c r="AO3248" s="3">
        <f t="shared" ca="1" si="210"/>
        <v>2.6081238813327876</v>
      </c>
      <c r="AP3248" s="1">
        <f t="shared" ca="1" si="211"/>
        <v>2.5348514437103259E-2</v>
      </c>
      <c r="AQ3248" s="1">
        <f ca="1"/>
        <v>-2.6081238813327876</v>
      </c>
    </row>
    <row r="3249" spans="39:43" x14ac:dyDescent="0.25">
      <c r="AM3249" s="1">
        <f t="shared" si="212"/>
        <v>3246</v>
      </c>
      <c r="AN3249" s="2">
        <f t="shared" ca="1" si="209"/>
        <v>3.437E-3</v>
      </c>
      <c r="AO3249" s="3">
        <f t="shared" ca="1" si="210"/>
        <v>2.7028875374697789</v>
      </c>
      <c r="AP3249" s="1">
        <f t="shared" ca="1" si="211"/>
        <v>2.6227914017904874E-2</v>
      </c>
      <c r="AQ3249" s="1">
        <f ca="1"/>
        <v>-2.7028875374697816</v>
      </c>
    </row>
    <row r="3250" spans="39:43" x14ac:dyDescent="0.25">
      <c r="AM3250" s="1">
        <f t="shared" si="212"/>
        <v>3247</v>
      </c>
      <c r="AN3250" s="2">
        <f t="shared" ca="1" si="209"/>
        <v>9.6179999999999998E-3</v>
      </c>
      <c r="AO3250" s="3">
        <f t="shared" ca="1" si="210"/>
        <v>2.3409255994512517</v>
      </c>
      <c r="AP3250" s="1">
        <f t="shared" ca="1" si="211"/>
        <v>2.2868934536367336E-2</v>
      </c>
      <c r="AQ3250" s="1">
        <f ca="1"/>
        <v>-2.340925599451253</v>
      </c>
    </row>
    <row r="3251" spans="39:43" x14ac:dyDescent="0.25">
      <c r="AM3251" s="1">
        <f t="shared" si="212"/>
        <v>3248</v>
      </c>
      <c r="AN3251" s="2">
        <f t="shared" ca="1" si="209"/>
        <v>2.4480000000000001E-3</v>
      </c>
      <c r="AO3251" s="3">
        <f t="shared" ca="1" si="210"/>
        <v>2.813797889805266</v>
      </c>
      <c r="AP3251" s="1">
        <f t="shared" ca="1" si="211"/>
        <v>2.7257153721461581E-2</v>
      </c>
      <c r="AQ3251" s="1">
        <f ca="1"/>
        <v>-2.8137978898052665</v>
      </c>
    </row>
    <row r="3252" spans="39:43" x14ac:dyDescent="0.25">
      <c r="AM3252" s="1">
        <f t="shared" si="212"/>
        <v>3249</v>
      </c>
      <c r="AN3252" s="2">
        <f t="shared" ca="1" si="209"/>
        <v>9.9999999999999995E-7</v>
      </c>
      <c r="AO3252" s="3">
        <f t="shared" ca="1" si="210"/>
        <v>4.7534243088170891</v>
      </c>
      <c r="AP3252" s="1">
        <f t="shared" ca="1" si="211"/>
        <v>4.5256740581269377E-2</v>
      </c>
      <c r="AQ3252" s="1">
        <f ca="1"/>
        <v>-4.7534243088228987</v>
      </c>
    </row>
    <row r="3253" spans="39:43" x14ac:dyDescent="0.25">
      <c r="AM3253" s="1">
        <f t="shared" si="212"/>
        <v>3250</v>
      </c>
      <c r="AN3253" s="2">
        <f t="shared" ca="1" si="209"/>
        <v>5.1809999999999998E-3</v>
      </c>
      <c r="AO3253" s="3">
        <f t="shared" ca="1" si="210"/>
        <v>2.5635090481891849</v>
      </c>
      <c r="AP3253" s="1">
        <f t="shared" ca="1" si="211"/>
        <v>2.4934492150887323E-2</v>
      </c>
      <c r="AQ3253" s="1">
        <f ca="1"/>
        <v>-2.563509048189184</v>
      </c>
    </row>
    <row r="3254" spans="39:43" x14ac:dyDescent="0.25">
      <c r="AM3254" s="1">
        <f t="shared" si="212"/>
        <v>3251</v>
      </c>
      <c r="AN3254" s="2">
        <f t="shared" ca="1" si="209"/>
        <v>7.3499999999999998E-3</v>
      </c>
      <c r="AO3254" s="3">
        <f t="shared" ca="1" si="210"/>
        <v>2.4396868112897105</v>
      </c>
      <c r="AP3254" s="1">
        <f t="shared" ca="1" si="211"/>
        <v>2.3785431132537581E-2</v>
      </c>
      <c r="AQ3254" s="1">
        <f ca="1"/>
        <v>-2.4396868112897097</v>
      </c>
    </row>
    <row r="3255" spans="39:43" x14ac:dyDescent="0.25">
      <c r="AM3255" s="1">
        <f t="shared" si="212"/>
        <v>3252</v>
      </c>
      <c r="AN3255" s="2">
        <f t="shared" ca="1" si="209"/>
        <v>6.8380000000000003E-3</v>
      </c>
      <c r="AO3255" s="3">
        <f t="shared" ca="1" si="210"/>
        <v>2.4656628302322279</v>
      </c>
      <c r="AP3255" s="1">
        <f t="shared" ca="1" si="211"/>
        <v>2.4026486628918198E-2</v>
      </c>
      <c r="AQ3255" s="1">
        <f ca="1"/>
        <v>-2.4656628302322279</v>
      </c>
    </row>
    <row r="3256" spans="39:43" x14ac:dyDescent="0.25">
      <c r="AM3256" s="1">
        <f t="shared" si="212"/>
        <v>3253</v>
      </c>
      <c r="AN3256" s="2">
        <f t="shared" ca="1" si="209"/>
        <v>2.3219999999999998E-3</v>
      </c>
      <c r="AO3256" s="3">
        <f t="shared" ca="1" si="210"/>
        <v>2.8307431346201142</v>
      </c>
      <c r="AP3256" s="1">
        <f t="shared" ca="1" si="211"/>
        <v>2.741440431514083E-2</v>
      </c>
      <c r="AQ3256" s="1">
        <f ca="1"/>
        <v>-2.8307431346201204</v>
      </c>
    </row>
    <row r="3257" spans="39:43" x14ac:dyDescent="0.25">
      <c r="AM3257" s="1">
        <f t="shared" si="212"/>
        <v>3254</v>
      </c>
      <c r="AN3257" s="2">
        <f t="shared" ca="1" si="209"/>
        <v>1.6900000000000001E-3</v>
      </c>
      <c r="AO3257" s="3">
        <f t="shared" ca="1" si="210"/>
        <v>2.9308830511672452</v>
      </c>
      <c r="AP3257" s="1">
        <f t="shared" ca="1" si="211"/>
        <v>2.834369518701001E-2</v>
      </c>
      <c r="AQ3257" s="1">
        <f ca="1"/>
        <v>-2.9308830511672403</v>
      </c>
    </row>
    <row r="3258" spans="39:43" x14ac:dyDescent="0.25">
      <c r="AM3258" s="1">
        <f t="shared" si="212"/>
        <v>3255</v>
      </c>
      <c r="AN3258" s="2">
        <f t="shared" ca="1" si="209"/>
        <v>3.3140000000000001E-3</v>
      </c>
      <c r="AO3258" s="3">
        <f t="shared" ca="1" si="210"/>
        <v>2.7149788659957039</v>
      </c>
      <c r="AP3258" s="1">
        <f t="shared" ca="1" si="211"/>
        <v>2.6340120634560333E-2</v>
      </c>
      <c r="AQ3258" s="1">
        <f ca="1"/>
        <v>-2.714978865995707</v>
      </c>
    </row>
    <row r="3259" spans="39:43" x14ac:dyDescent="0.25">
      <c r="AM3259" s="1">
        <f t="shared" si="212"/>
        <v>3256</v>
      </c>
      <c r="AN3259" s="2">
        <f t="shared" ca="1" si="209"/>
        <v>3.431E-3</v>
      </c>
      <c r="AO3259" s="3">
        <f t="shared" ca="1" si="210"/>
        <v>2.7034682659396245</v>
      </c>
      <c r="AP3259" s="1">
        <f t="shared" ca="1" si="211"/>
        <v>2.6233303134299914E-2</v>
      </c>
      <c r="AQ3259" s="1">
        <f ca="1"/>
        <v>-2.7034682659396214</v>
      </c>
    </row>
    <row r="3260" spans="39:43" x14ac:dyDescent="0.25">
      <c r="AM3260" s="1">
        <f t="shared" si="212"/>
        <v>3257</v>
      </c>
      <c r="AN3260" s="2">
        <f t="shared" ca="1" si="209"/>
        <v>2.3779999999999999E-3</v>
      </c>
      <c r="AO3260" s="3">
        <f t="shared" ca="1" si="210"/>
        <v>2.8231116891323307</v>
      </c>
      <c r="AP3260" s="1">
        <f t="shared" ca="1" si="211"/>
        <v>2.7343585076664369E-2</v>
      </c>
      <c r="AQ3260" s="1">
        <f ca="1"/>
        <v>-2.8231116891323289</v>
      </c>
    </row>
    <row r="3261" spans="39:43" x14ac:dyDescent="0.25">
      <c r="AM3261" s="1">
        <f t="shared" si="212"/>
        <v>3258</v>
      </c>
      <c r="AN3261" s="2">
        <f t="shared" ca="1" si="209"/>
        <v>7.4070000000000004E-3</v>
      </c>
      <c r="AO3261" s="3">
        <f t="shared" ca="1" si="210"/>
        <v>2.4368945169639749</v>
      </c>
      <c r="AP3261" s="1">
        <f t="shared" ca="1" si="211"/>
        <v>2.375951885182126E-2</v>
      </c>
      <c r="AQ3261" s="1">
        <f ca="1"/>
        <v>-2.4368945169639775</v>
      </c>
    </row>
    <row r="3262" spans="39:43" x14ac:dyDescent="0.25">
      <c r="AM3262" s="1">
        <f t="shared" si="212"/>
        <v>3259</v>
      </c>
      <c r="AN3262" s="2">
        <f t="shared" ca="1" si="209"/>
        <v>9.7199999999999995E-3</v>
      </c>
      <c r="AO3262" s="3">
        <f t="shared" ca="1" si="210"/>
        <v>2.3369843085392179</v>
      </c>
      <c r="AP3262" s="1">
        <f t="shared" ca="1" si="211"/>
        <v>2.283235965400052E-2</v>
      </c>
      <c r="AQ3262" s="1">
        <f ca="1"/>
        <v>-2.336984308539217</v>
      </c>
    </row>
    <row r="3263" spans="39:43" x14ac:dyDescent="0.25">
      <c r="AM3263" s="1">
        <f t="shared" si="212"/>
        <v>3260</v>
      </c>
      <c r="AN3263" s="2">
        <f t="shared" ca="1" si="209"/>
        <v>8.7089999999999997E-3</v>
      </c>
      <c r="AO3263" s="3">
        <f t="shared" ca="1" si="210"/>
        <v>2.3777633578988238</v>
      </c>
      <c r="AP3263" s="1">
        <f t="shared" ca="1" si="211"/>
        <v>2.3210786156039283E-2</v>
      </c>
      <c r="AQ3263" s="1">
        <f ca="1"/>
        <v>-2.3777633578988224</v>
      </c>
    </row>
    <row r="3264" spans="39:43" x14ac:dyDescent="0.25">
      <c r="AM3264" s="1">
        <f t="shared" si="212"/>
        <v>3261</v>
      </c>
      <c r="AN3264" s="2">
        <f t="shared" ca="1" si="209"/>
        <v>8.0180000000000008E-3</v>
      </c>
      <c r="AO3264" s="3">
        <f t="shared" ca="1" si="210"/>
        <v>2.4080951727543898</v>
      </c>
      <c r="AP3264" s="1">
        <f t="shared" ca="1" si="211"/>
        <v>2.3492263109929464E-2</v>
      </c>
      <c r="AQ3264" s="1">
        <f ca="1"/>
        <v>-2.4080951727543889</v>
      </c>
    </row>
    <row r="3265" spans="39:43" x14ac:dyDescent="0.25">
      <c r="AM3265" s="1">
        <f t="shared" si="212"/>
        <v>3262</v>
      </c>
      <c r="AN3265" s="2">
        <f t="shared" ca="1" si="209"/>
        <v>5.4330000000000003E-3</v>
      </c>
      <c r="AO3265" s="3">
        <f t="shared" ca="1" si="210"/>
        <v>2.5469789097394893</v>
      </c>
      <c r="AP3265" s="1">
        <f t="shared" ca="1" si="211"/>
        <v>2.4781093712964657E-2</v>
      </c>
      <c r="AQ3265" s="1">
        <f ca="1"/>
        <v>-2.546978909739491</v>
      </c>
    </row>
    <row r="3266" spans="39:43" x14ac:dyDescent="0.25">
      <c r="AM3266" s="1">
        <f t="shared" si="212"/>
        <v>3263</v>
      </c>
      <c r="AN3266" s="2">
        <f t="shared" ca="1" si="209"/>
        <v>3.6499999999999998E-4</v>
      </c>
      <c r="AO3266" s="3">
        <f t="shared" ca="1" si="210"/>
        <v>3.3780568020529187</v>
      </c>
      <c r="AP3266" s="1">
        <f t="shared" ca="1" si="211"/>
        <v>3.2493433864313345E-2</v>
      </c>
      <c r="AQ3266" s="1">
        <f ca="1"/>
        <v>-3.3780568020528796</v>
      </c>
    </row>
    <row r="3267" spans="39:43" x14ac:dyDescent="0.25">
      <c r="AM3267" s="1">
        <f t="shared" si="212"/>
        <v>3264</v>
      </c>
      <c r="AN3267" s="2">
        <f t="shared" ca="1" si="209"/>
        <v>7.5810000000000001E-3</v>
      </c>
      <c r="AO3267" s="3">
        <f t="shared" ca="1" si="210"/>
        <v>2.4284862505586462</v>
      </c>
      <c r="AP3267" s="1">
        <f t="shared" ca="1" si="211"/>
        <v>2.368149077382662E-2</v>
      </c>
      <c r="AQ3267" s="1">
        <f ca="1"/>
        <v>-2.428486250558644</v>
      </c>
    </row>
    <row r="3268" spans="39:43" x14ac:dyDescent="0.25">
      <c r="AM3268" s="1">
        <f t="shared" si="212"/>
        <v>3265</v>
      </c>
      <c r="AN3268" s="2">
        <f t="shared" ca="1" si="209"/>
        <v>7.1960000000000001E-3</v>
      </c>
      <c r="AO3268" s="3">
        <f t="shared" ca="1" si="210"/>
        <v>2.4473274971524455</v>
      </c>
      <c r="AP3268" s="1">
        <f t="shared" ca="1" si="211"/>
        <v>2.385633612099658E-2</v>
      </c>
      <c r="AQ3268" s="1">
        <f ca="1"/>
        <v>-2.4473274971524446</v>
      </c>
    </row>
    <row r="3269" spans="39:43" x14ac:dyDescent="0.25">
      <c r="AM3269" s="1">
        <f t="shared" si="212"/>
        <v>3266</v>
      </c>
      <c r="AN3269" s="2">
        <f t="shared" ref="AN3269:AN3332" ca="1" si="213">RANDBETWEEN(1,1%*1000000)/1000000</f>
        <v>8.2880000000000002E-3</v>
      </c>
      <c r="AO3269" s="3">
        <f t="shared" ref="AO3269:AO3332" ca="1" si="214">NORMSINV(1-AN3269)</f>
        <v>2.3959798840261839</v>
      </c>
      <c r="AP3269" s="1">
        <f t="shared" ref="AP3269:AP3332" ca="1" si="215">($O$18+AO3269*$O$16)</f>
        <v>2.3379834144404189E-2</v>
      </c>
      <c r="AQ3269" s="1">
        <f ca="1"/>
        <v>-2.3959798840261821</v>
      </c>
    </row>
    <row r="3270" spans="39:43" x14ac:dyDescent="0.25">
      <c r="AM3270" s="1">
        <f t="shared" ref="AM3270:AM3333" si="216">(AM3269+1)</f>
        <v>3267</v>
      </c>
      <c r="AN3270" s="2">
        <f t="shared" ca="1" si="213"/>
        <v>7.2100000000000003E-3</v>
      </c>
      <c r="AO3270" s="3">
        <f t="shared" ca="1" si="214"/>
        <v>2.4466269620032088</v>
      </c>
      <c r="AP3270" s="1">
        <f t="shared" ca="1" si="215"/>
        <v>2.384983520765397E-2</v>
      </c>
      <c r="AQ3270" s="1">
        <f ca="1"/>
        <v>-2.4466269620032097</v>
      </c>
    </row>
    <row r="3271" spans="39:43" x14ac:dyDescent="0.25">
      <c r="AM3271" s="1">
        <f t="shared" si="216"/>
        <v>3268</v>
      </c>
      <c r="AN3271" s="2">
        <f t="shared" ca="1" si="213"/>
        <v>2.7409999999999999E-3</v>
      </c>
      <c r="AO3271" s="3">
        <f t="shared" ca="1" si="214"/>
        <v>2.7772558982123989</v>
      </c>
      <c r="AP3271" s="1">
        <f t="shared" ca="1" si="215"/>
        <v>2.6918046795891205E-2</v>
      </c>
      <c r="AQ3271" s="1">
        <f ca="1"/>
        <v>-2.777255898212398</v>
      </c>
    </row>
    <row r="3272" spans="39:43" x14ac:dyDescent="0.25">
      <c r="AM3272" s="1">
        <f t="shared" si="216"/>
        <v>3269</v>
      </c>
      <c r="AN3272" s="2">
        <f t="shared" ca="1" si="213"/>
        <v>1.8400000000000001E-3</v>
      </c>
      <c r="AO3272" s="3">
        <f t="shared" ca="1" si="214"/>
        <v>2.90436403669176</v>
      </c>
      <c r="AP3272" s="1">
        <f t="shared" ca="1" si="215"/>
        <v>2.8097600733042332E-2</v>
      </c>
      <c r="AQ3272" s="1">
        <f ca="1"/>
        <v>-2.9043640366917538</v>
      </c>
    </row>
    <row r="3273" spans="39:43" x14ac:dyDescent="0.25">
      <c r="AM3273" s="1">
        <f t="shared" si="216"/>
        <v>3270</v>
      </c>
      <c r="AN3273" s="2">
        <f t="shared" ca="1" si="213"/>
        <v>9.7739999999999997E-3</v>
      </c>
      <c r="AO3273" s="3">
        <f t="shared" ca="1" si="214"/>
        <v>2.3349123510583998</v>
      </c>
      <c r="AP3273" s="1">
        <f t="shared" ca="1" si="215"/>
        <v>2.281313204486906E-2</v>
      </c>
      <c r="AQ3273" s="1">
        <f ca="1"/>
        <v>-2.334912351058398</v>
      </c>
    </row>
    <row r="3274" spans="39:43" x14ac:dyDescent="0.25">
      <c r="AM3274" s="1">
        <f t="shared" si="216"/>
        <v>3271</v>
      </c>
      <c r="AN3274" s="2">
        <f t="shared" ca="1" si="213"/>
        <v>1.4189999999999999E-3</v>
      </c>
      <c r="AO3274" s="3">
        <f t="shared" ca="1" si="214"/>
        <v>2.9847609686806322</v>
      </c>
      <c r="AP3274" s="1">
        <f t="shared" ca="1" si="215"/>
        <v>2.8843678197450671E-2</v>
      </c>
      <c r="AQ3274" s="1">
        <f ca="1"/>
        <v>-2.9847609686806216</v>
      </c>
    </row>
    <row r="3275" spans="39:43" x14ac:dyDescent="0.25">
      <c r="AM3275" s="1">
        <f t="shared" si="216"/>
        <v>3272</v>
      </c>
      <c r="AN3275" s="2">
        <f t="shared" ca="1" si="213"/>
        <v>6.8710000000000004E-3</v>
      </c>
      <c r="AO3275" s="3">
        <f t="shared" ca="1" si="214"/>
        <v>2.4639376865462901</v>
      </c>
      <c r="AP3275" s="1">
        <f t="shared" ca="1" si="215"/>
        <v>2.4010477425642596E-2</v>
      </c>
      <c r="AQ3275" s="1">
        <f ca="1"/>
        <v>-2.4639376865462874</v>
      </c>
    </row>
    <row r="3276" spans="39:43" x14ac:dyDescent="0.25">
      <c r="AM3276" s="1">
        <f t="shared" si="216"/>
        <v>3273</v>
      </c>
      <c r="AN3276" s="2">
        <f t="shared" ca="1" si="213"/>
        <v>4.8479999999999999E-3</v>
      </c>
      <c r="AO3276" s="3">
        <f t="shared" ca="1" si="214"/>
        <v>2.5864863881561573</v>
      </c>
      <c r="AP3276" s="1">
        <f t="shared" ca="1" si="215"/>
        <v>2.514772013256926E-2</v>
      </c>
      <c r="AQ3276" s="1">
        <f ca="1"/>
        <v>-2.5864863881561551</v>
      </c>
    </row>
    <row r="3277" spans="39:43" x14ac:dyDescent="0.25">
      <c r="AM3277" s="1">
        <f t="shared" si="216"/>
        <v>3274</v>
      </c>
      <c r="AN3277" s="2">
        <f t="shared" ca="1" si="213"/>
        <v>5.0759999999999998E-3</v>
      </c>
      <c r="AO3277" s="3">
        <f t="shared" ca="1" si="214"/>
        <v>2.5706085692736256</v>
      </c>
      <c r="AP3277" s="1">
        <f t="shared" ca="1" si="215"/>
        <v>2.5000375171024537E-2</v>
      </c>
      <c r="AQ3277" s="1">
        <f ca="1"/>
        <v>-2.5706085692736247</v>
      </c>
    </row>
    <row r="3278" spans="39:43" x14ac:dyDescent="0.25">
      <c r="AM3278" s="1">
        <f t="shared" si="216"/>
        <v>3275</v>
      </c>
      <c r="AN3278" s="2">
        <f t="shared" ca="1" si="213"/>
        <v>3.748E-3</v>
      </c>
      <c r="AO3278" s="3">
        <f t="shared" ca="1" si="214"/>
        <v>2.6739662274971163</v>
      </c>
      <c r="AP3278" s="1">
        <f t="shared" ca="1" si="215"/>
        <v>2.5959526442931761E-2</v>
      </c>
      <c r="AQ3278" s="1">
        <f ca="1"/>
        <v>-2.6739662274971145</v>
      </c>
    </row>
    <row r="3279" spans="39:43" x14ac:dyDescent="0.25">
      <c r="AM3279" s="1">
        <f t="shared" si="216"/>
        <v>3276</v>
      </c>
      <c r="AN3279" s="2">
        <f t="shared" ca="1" si="213"/>
        <v>4.0670000000000003E-3</v>
      </c>
      <c r="AO3279" s="3">
        <f t="shared" ca="1" si="214"/>
        <v>2.6464563584094813</v>
      </c>
      <c r="AP3279" s="1">
        <f t="shared" ca="1" si="215"/>
        <v>2.5704236932904825E-2</v>
      </c>
      <c r="AQ3279" s="1">
        <f ca="1"/>
        <v>-2.6464563584094853</v>
      </c>
    </row>
    <row r="3280" spans="39:43" x14ac:dyDescent="0.25">
      <c r="AM3280" s="1">
        <f t="shared" si="216"/>
        <v>3277</v>
      </c>
      <c r="AN3280" s="2">
        <f t="shared" ca="1" si="213"/>
        <v>9.443E-3</v>
      </c>
      <c r="AO3280" s="3">
        <f t="shared" ca="1" si="214"/>
        <v>2.3477735395765151</v>
      </c>
      <c r="AP3280" s="1">
        <f t="shared" ca="1" si="215"/>
        <v>2.2932482904180474E-2</v>
      </c>
      <c r="AQ3280" s="1">
        <f ca="1"/>
        <v>-2.3477735395765147</v>
      </c>
    </row>
    <row r="3281" spans="39:43" x14ac:dyDescent="0.25">
      <c r="AM3281" s="1">
        <f t="shared" si="216"/>
        <v>3278</v>
      </c>
      <c r="AN3281" s="2">
        <f t="shared" ca="1" si="213"/>
        <v>8.371E-3</v>
      </c>
      <c r="AO3281" s="3">
        <f t="shared" ca="1" si="214"/>
        <v>2.3923252189722386</v>
      </c>
      <c r="AP3281" s="1">
        <f t="shared" ca="1" si="215"/>
        <v>2.3345919128379865E-2</v>
      </c>
      <c r="AQ3281" s="1">
        <f ca="1"/>
        <v>-2.3923252189722386</v>
      </c>
    </row>
    <row r="3282" spans="39:43" x14ac:dyDescent="0.25">
      <c r="AM3282" s="1">
        <f t="shared" si="216"/>
        <v>3279</v>
      </c>
      <c r="AN3282" s="2">
        <f t="shared" ca="1" si="213"/>
        <v>5.692E-3</v>
      </c>
      <c r="AO3282" s="3">
        <f t="shared" ca="1" si="214"/>
        <v>2.5306851034019937</v>
      </c>
      <c r="AP3282" s="1">
        <f t="shared" ca="1" si="215"/>
        <v>2.4629888419216362E-2</v>
      </c>
      <c r="AQ3282" s="1">
        <f ca="1"/>
        <v>-2.5306851034019946</v>
      </c>
    </row>
    <row r="3283" spans="39:43" x14ac:dyDescent="0.25">
      <c r="AM3283" s="1">
        <f t="shared" si="216"/>
        <v>3280</v>
      </c>
      <c r="AN3283" s="2">
        <f t="shared" ca="1" si="213"/>
        <v>5.6969999999999998E-3</v>
      </c>
      <c r="AO3283" s="3">
        <f t="shared" ca="1" si="214"/>
        <v>2.5303770817037141</v>
      </c>
      <c r="AP3283" s="1">
        <f t="shared" ca="1" si="215"/>
        <v>2.4627030001090816E-2</v>
      </c>
      <c r="AQ3283" s="1">
        <f ca="1"/>
        <v>-2.5303770817037115</v>
      </c>
    </row>
    <row r="3284" spans="39:43" x14ac:dyDescent="0.25">
      <c r="AM3284" s="1">
        <f t="shared" si="216"/>
        <v>3281</v>
      </c>
      <c r="AN3284" s="2">
        <f t="shared" ca="1" si="213"/>
        <v>2.9989999999999999E-3</v>
      </c>
      <c r="AO3284" s="3">
        <f t="shared" ca="1" si="214"/>
        <v>2.7478907011410754</v>
      </c>
      <c r="AP3284" s="1">
        <f t="shared" ca="1" si="215"/>
        <v>2.6645539982125519E-2</v>
      </c>
      <c r="AQ3284" s="1">
        <f ca="1"/>
        <v>-2.7478907011410718</v>
      </c>
    </row>
    <row r="3285" spans="39:43" x14ac:dyDescent="0.25">
      <c r="AM3285" s="1">
        <f t="shared" si="216"/>
        <v>3282</v>
      </c>
      <c r="AN3285" s="2">
        <f t="shared" ca="1" si="213"/>
        <v>9.7029999999999998E-3</v>
      </c>
      <c r="AO3285" s="3">
        <f t="shared" ca="1" si="214"/>
        <v>2.3376386728849763</v>
      </c>
      <c r="AP3285" s="1">
        <f t="shared" ca="1" si="215"/>
        <v>2.2838432105769579E-2</v>
      </c>
      <c r="AQ3285" s="1">
        <f ca="1"/>
        <v>-2.3376386728849772</v>
      </c>
    </row>
    <row r="3286" spans="39:43" x14ac:dyDescent="0.25">
      <c r="AM3286" s="1">
        <f t="shared" si="216"/>
        <v>3283</v>
      </c>
      <c r="AN3286" s="2">
        <f t="shared" ca="1" si="213"/>
        <v>8.4169999999999991E-3</v>
      </c>
      <c r="AO3286" s="3">
        <f t="shared" ca="1" si="214"/>
        <v>2.3903134228779366</v>
      </c>
      <c r="AP3286" s="1">
        <f t="shared" ca="1" si="215"/>
        <v>2.3327249812377219E-2</v>
      </c>
      <c r="AQ3286" s="1">
        <f ca="1"/>
        <v>-2.3903134228779366</v>
      </c>
    </row>
    <row r="3287" spans="39:43" x14ac:dyDescent="0.25">
      <c r="AM3287" s="1">
        <f t="shared" si="216"/>
        <v>3284</v>
      </c>
      <c r="AN3287" s="2">
        <f t="shared" ca="1" si="213"/>
        <v>1.1869999999999999E-3</v>
      </c>
      <c r="AO3287" s="3">
        <f t="shared" ca="1" si="214"/>
        <v>3.0389553964589782</v>
      </c>
      <c r="AP3287" s="1">
        <f t="shared" ca="1" si="215"/>
        <v>2.9346598399275357E-2</v>
      </c>
      <c r="AQ3287" s="1">
        <f ca="1"/>
        <v>-3.0389553964589915</v>
      </c>
    </row>
    <row r="3288" spans="39:43" x14ac:dyDescent="0.25">
      <c r="AM3288" s="1">
        <f t="shared" si="216"/>
        <v>3285</v>
      </c>
      <c r="AN3288" s="2">
        <f t="shared" ca="1" si="213"/>
        <v>9.5449999999999997E-3</v>
      </c>
      <c r="AO3288" s="3">
        <f t="shared" ca="1" si="214"/>
        <v>2.3437688171583813</v>
      </c>
      <c r="AP3288" s="1">
        <f t="shared" ca="1" si="215"/>
        <v>2.2895319382221772E-2</v>
      </c>
      <c r="AQ3288" s="1">
        <f ca="1"/>
        <v>-2.343768817158383</v>
      </c>
    </row>
    <row r="3289" spans="39:43" x14ac:dyDescent="0.25">
      <c r="AM3289" s="1">
        <f t="shared" si="216"/>
        <v>3286</v>
      </c>
      <c r="AN3289" s="2">
        <f t="shared" ca="1" si="213"/>
        <v>9.2099999999999994E-3</v>
      </c>
      <c r="AO3289" s="3">
        <f t="shared" ca="1" si="214"/>
        <v>2.3570654496469161</v>
      </c>
      <c r="AP3289" s="1">
        <f t="shared" ca="1" si="215"/>
        <v>2.3018711128732557E-2</v>
      </c>
      <c r="AQ3289" s="1">
        <f ca="1"/>
        <v>-2.3570654496469183</v>
      </c>
    </row>
    <row r="3290" spans="39:43" x14ac:dyDescent="0.25">
      <c r="AM3290" s="1">
        <f t="shared" si="216"/>
        <v>3287</v>
      </c>
      <c r="AN3290" s="2">
        <f t="shared" ca="1" si="213"/>
        <v>2.575E-3</v>
      </c>
      <c r="AO3290" s="3">
        <f t="shared" ca="1" si="214"/>
        <v>2.797498539809542</v>
      </c>
      <c r="AP3290" s="1">
        <f t="shared" ca="1" si="215"/>
        <v>2.7105896982983092E-2</v>
      </c>
      <c r="AQ3290" s="1">
        <f ca="1"/>
        <v>-2.7974985398095416</v>
      </c>
    </row>
    <row r="3291" spans="39:43" x14ac:dyDescent="0.25">
      <c r="AM3291" s="1">
        <f t="shared" si="216"/>
        <v>3288</v>
      </c>
      <c r="AN3291" s="2">
        <f t="shared" ca="1" si="213"/>
        <v>1.2340000000000001E-3</v>
      </c>
      <c r="AO3291" s="3">
        <f t="shared" ca="1" si="214"/>
        <v>3.027237457499631</v>
      </c>
      <c r="AP3291" s="1">
        <f t="shared" ca="1" si="215"/>
        <v>2.9237856809632465E-2</v>
      </c>
      <c r="AQ3291" s="1">
        <f ca="1"/>
        <v>-3.0272374574996199</v>
      </c>
    </row>
    <row r="3292" spans="39:43" x14ac:dyDescent="0.25">
      <c r="AM3292" s="1">
        <f t="shared" si="216"/>
        <v>3289</v>
      </c>
      <c r="AN3292" s="2">
        <f t="shared" ca="1" si="213"/>
        <v>1.4469999999999999E-3</v>
      </c>
      <c r="AO3292" s="3">
        <f t="shared" ca="1" si="214"/>
        <v>2.9787783928790148</v>
      </c>
      <c r="AP3292" s="1">
        <f t="shared" ca="1" si="215"/>
        <v>2.8788160345285377E-2</v>
      </c>
      <c r="AQ3292" s="1">
        <f ca="1"/>
        <v>-2.9787783928790095</v>
      </c>
    </row>
    <row r="3293" spans="39:43" x14ac:dyDescent="0.25">
      <c r="AM3293" s="1">
        <f t="shared" si="216"/>
        <v>3290</v>
      </c>
      <c r="AN3293" s="2">
        <f t="shared" ca="1" si="213"/>
        <v>9.9699999999999997E-3</v>
      </c>
      <c r="AO3293" s="3">
        <f t="shared" ca="1" si="214"/>
        <v>2.327474963689125</v>
      </c>
      <c r="AP3293" s="1">
        <f t="shared" ca="1" si="215"/>
        <v>2.2744113651094293E-2</v>
      </c>
      <c r="AQ3293" s="1">
        <f ca="1"/>
        <v>-2.3274749636891268</v>
      </c>
    </row>
    <row r="3294" spans="39:43" x14ac:dyDescent="0.25">
      <c r="AM3294" s="1">
        <f t="shared" si="216"/>
        <v>3291</v>
      </c>
      <c r="AN3294" s="2">
        <f t="shared" ca="1" si="213"/>
        <v>8.9619999999999995E-3</v>
      </c>
      <c r="AO3294" s="3">
        <f t="shared" ca="1" si="214"/>
        <v>2.3671843959437235</v>
      </c>
      <c r="AP3294" s="1">
        <f t="shared" ca="1" si="215"/>
        <v>2.3112614187081239E-2</v>
      </c>
      <c r="AQ3294" s="1">
        <f ca="1"/>
        <v>-2.3671843959437244</v>
      </c>
    </row>
    <row r="3295" spans="39:43" x14ac:dyDescent="0.25">
      <c r="AM3295" s="1">
        <f t="shared" si="216"/>
        <v>3292</v>
      </c>
      <c r="AN3295" s="2">
        <f t="shared" ca="1" si="213"/>
        <v>9.2689999999999995E-3</v>
      </c>
      <c r="AO3295" s="3">
        <f t="shared" ca="1" si="214"/>
        <v>2.354693283730791</v>
      </c>
      <c r="AP3295" s="1">
        <f t="shared" ca="1" si="215"/>
        <v>2.2996697607966573E-2</v>
      </c>
      <c r="AQ3295" s="1">
        <f ca="1"/>
        <v>-2.3546932837307897</v>
      </c>
    </row>
    <row r="3296" spans="39:43" x14ac:dyDescent="0.25">
      <c r="AM3296" s="1">
        <f t="shared" si="216"/>
        <v>3293</v>
      </c>
      <c r="AN3296" s="2">
        <f t="shared" ca="1" si="213"/>
        <v>4.7999999999999996E-3</v>
      </c>
      <c r="AO3296" s="3">
        <f t="shared" ca="1" si="214"/>
        <v>2.5899136827015652</v>
      </c>
      <c r="AP3296" s="1">
        <f t="shared" ca="1" si="215"/>
        <v>2.5179525167425221E-2</v>
      </c>
      <c r="AQ3296" s="1">
        <f ca="1"/>
        <v>-2.5899136827015665</v>
      </c>
    </row>
    <row r="3297" spans="39:43" x14ac:dyDescent="0.25">
      <c r="AM3297" s="1">
        <f t="shared" si="216"/>
        <v>3294</v>
      </c>
      <c r="AN3297" s="2">
        <f t="shared" ca="1" si="213"/>
        <v>3.0179999999999998E-3</v>
      </c>
      <c r="AO3297" s="3">
        <f t="shared" ca="1" si="214"/>
        <v>2.7458192958642527</v>
      </c>
      <c r="AP3297" s="1">
        <f t="shared" ca="1" si="215"/>
        <v>2.6626317497405481E-2</v>
      </c>
      <c r="AQ3297" s="1">
        <f ca="1"/>
        <v>-2.7458192958642491</v>
      </c>
    </row>
    <row r="3298" spans="39:43" x14ac:dyDescent="0.25">
      <c r="AM3298" s="1">
        <f t="shared" si="216"/>
        <v>3295</v>
      </c>
      <c r="AN3298" s="2">
        <f t="shared" ca="1" si="213"/>
        <v>4.1949999999999999E-3</v>
      </c>
      <c r="AO3298" s="3">
        <f t="shared" ca="1" si="214"/>
        <v>2.6359584674457399</v>
      </c>
      <c r="AP3298" s="1">
        <f t="shared" ca="1" si="215"/>
        <v>2.56068172966313E-2</v>
      </c>
      <c r="AQ3298" s="1">
        <f ca="1"/>
        <v>-2.6359584674457359</v>
      </c>
    </row>
    <row r="3299" spans="39:43" x14ac:dyDescent="0.25">
      <c r="AM3299" s="1">
        <f t="shared" si="216"/>
        <v>3296</v>
      </c>
      <c r="AN3299" s="2">
        <f t="shared" ca="1" si="213"/>
        <v>5.96E-3</v>
      </c>
      <c r="AO3299" s="3">
        <f t="shared" ca="1" si="214"/>
        <v>2.5145038532597854</v>
      </c>
      <c r="AP3299" s="1">
        <f t="shared" ca="1" si="215"/>
        <v>2.4479727638470068E-2</v>
      </c>
      <c r="AQ3299" s="1">
        <f ca="1"/>
        <v>-2.5145038532597845</v>
      </c>
    </row>
    <row r="3300" spans="39:43" x14ac:dyDescent="0.25">
      <c r="AM3300" s="1">
        <f t="shared" si="216"/>
        <v>3297</v>
      </c>
      <c r="AN3300" s="2">
        <f t="shared" ca="1" si="213"/>
        <v>2.3410000000000002E-3</v>
      </c>
      <c r="AO3300" s="3">
        <f t="shared" ca="1" si="214"/>
        <v>2.8281353957150026</v>
      </c>
      <c r="AP3300" s="1">
        <f t="shared" ca="1" si="215"/>
        <v>2.7390204694806641E-2</v>
      </c>
      <c r="AQ3300" s="1">
        <f ca="1"/>
        <v>-2.8281353957150079</v>
      </c>
    </row>
    <row r="3301" spans="39:43" x14ac:dyDescent="0.25">
      <c r="AM3301" s="1">
        <f t="shared" si="216"/>
        <v>3298</v>
      </c>
      <c r="AN3301" s="2">
        <f t="shared" ca="1" si="213"/>
        <v>4.986E-3</v>
      </c>
      <c r="AO3301" s="3">
        <f t="shared" ca="1" si="214"/>
        <v>2.5767987183422125</v>
      </c>
      <c r="AP3301" s="1">
        <f t="shared" ca="1" si="215"/>
        <v>2.5057819287449778E-2</v>
      </c>
      <c r="AQ3301" s="1">
        <f ca="1"/>
        <v>-2.5767987183422156</v>
      </c>
    </row>
    <row r="3302" spans="39:43" x14ac:dyDescent="0.25">
      <c r="AM3302" s="1">
        <f t="shared" si="216"/>
        <v>3299</v>
      </c>
      <c r="AN3302" s="2">
        <f t="shared" ca="1" si="213"/>
        <v>5.7670000000000004E-3</v>
      </c>
      <c r="AO3302" s="3">
        <f t="shared" ca="1" si="214"/>
        <v>2.526089784496135</v>
      </c>
      <c r="AP3302" s="1">
        <f t="shared" ca="1" si="215"/>
        <v>2.4587244206401061E-2</v>
      </c>
      <c r="AQ3302" s="1">
        <f ca="1"/>
        <v>-2.5260897844961332</v>
      </c>
    </row>
    <row r="3303" spans="39:43" x14ac:dyDescent="0.25">
      <c r="AM3303" s="1">
        <f t="shared" si="216"/>
        <v>3300</v>
      </c>
      <c r="AN3303" s="2">
        <f t="shared" ca="1" si="213"/>
        <v>6.2919999999999998E-3</v>
      </c>
      <c r="AO3303" s="3">
        <f t="shared" ca="1" si="214"/>
        <v>2.4953301068661515</v>
      </c>
      <c r="AP3303" s="1">
        <f t="shared" ca="1" si="215"/>
        <v>2.4301796718238549E-2</v>
      </c>
      <c r="AQ3303" s="1">
        <f ca="1"/>
        <v>-2.4953301068661498</v>
      </c>
    </row>
    <row r="3304" spans="39:43" x14ac:dyDescent="0.25">
      <c r="AM3304" s="1">
        <f t="shared" si="216"/>
        <v>3301</v>
      </c>
      <c r="AN3304" s="2">
        <f t="shared" ca="1" si="213"/>
        <v>8.5819999999999994E-3</v>
      </c>
      <c r="AO3304" s="3">
        <f t="shared" ca="1" si="214"/>
        <v>2.3831757017105035</v>
      </c>
      <c r="AP3304" s="1">
        <f t="shared" ca="1" si="215"/>
        <v>2.326101229835132E-2</v>
      </c>
      <c r="AQ3304" s="1">
        <f ca="1"/>
        <v>-2.3831757017105017</v>
      </c>
    </row>
    <row r="3305" spans="39:43" x14ac:dyDescent="0.25">
      <c r="AM3305" s="1">
        <f t="shared" si="216"/>
        <v>3302</v>
      </c>
      <c r="AN3305" s="2">
        <f t="shared" ca="1" si="213"/>
        <v>7.6000000000000004E-5</v>
      </c>
      <c r="AO3305" s="3">
        <f t="shared" ca="1" si="214"/>
        <v>3.7877789304003819</v>
      </c>
      <c r="AP3305" s="1">
        <f t="shared" ca="1" si="215"/>
        <v>3.6295624309488204E-2</v>
      </c>
      <c r="AQ3305" s="1">
        <f ca="1"/>
        <v>-3.7877789304002669</v>
      </c>
    </row>
    <row r="3306" spans="39:43" x14ac:dyDescent="0.25">
      <c r="AM3306" s="1">
        <f t="shared" si="216"/>
        <v>3303</v>
      </c>
      <c r="AN3306" s="2">
        <f t="shared" ca="1" si="213"/>
        <v>5.5430000000000002E-3</v>
      </c>
      <c r="AO3306" s="3">
        <f t="shared" ca="1" si="214"/>
        <v>2.5399762395534351</v>
      </c>
      <c r="AP3306" s="1">
        <f t="shared" ca="1" si="215"/>
        <v>2.4716109461858878E-2</v>
      </c>
      <c r="AQ3306" s="1">
        <f ca="1"/>
        <v>-2.5399762395534324</v>
      </c>
    </row>
    <row r="3307" spans="39:43" x14ac:dyDescent="0.25">
      <c r="AM3307" s="1">
        <f t="shared" si="216"/>
        <v>3304</v>
      </c>
      <c r="AN3307" s="2">
        <f t="shared" ca="1" si="213"/>
        <v>4.398E-3</v>
      </c>
      <c r="AO3307" s="3">
        <f t="shared" ca="1" si="214"/>
        <v>2.6198827641210287</v>
      </c>
      <c r="AP3307" s="1">
        <f t="shared" ca="1" si="215"/>
        <v>2.5457635982389839E-2</v>
      </c>
      <c r="AQ3307" s="1">
        <f ca="1"/>
        <v>-2.61988276412103</v>
      </c>
    </row>
    <row r="3308" spans="39:43" x14ac:dyDescent="0.25">
      <c r="AM3308" s="1">
        <f t="shared" si="216"/>
        <v>3305</v>
      </c>
      <c r="AN3308" s="2">
        <f t="shared" ca="1" si="213"/>
        <v>4.37E-4</v>
      </c>
      <c r="AO3308" s="3">
        <f t="shared" ca="1" si="214"/>
        <v>3.3282289729520285</v>
      </c>
      <c r="AP3308" s="1">
        <f t="shared" ca="1" si="215"/>
        <v>3.2031035368837057E-2</v>
      </c>
      <c r="AQ3308" s="1">
        <f ca="1"/>
        <v>-3.3282289729520409</v>
      </c>
    </row>
    <row r="3309" spans="39:43" x14ac:dyDescent="0.25">
      <c r="AM3309" s="1">
        <f t="shared" si="216"/>
        <v>3306</v>
      </c>
      <c r="AN3309" s="2">
        <f t="shared" ca="1" si="213"/>
        <v>6.7099999999999998E-3</v>
      </c>
      <c r="AO3309" s="3">
        <f t="shared" ca="1" si="214"/>
        <v>2.472424651735738</v>
      </c>
      <c r="AP3309" s="1">
        <f t="shared" ca="1" si="215"/>
        <v>2.4089235822417506E-2</v>
      </c>
      <c r="AQ3309" s="1">
        <f ca="1"/>
        <v>-2.472424651735738</v>
      </c>
    </row>
    <row r="3310" spans="39:43" x14ac:dyDescent="0.25">
      <c r="AM3310" s="1">
        <f t="shared" si="216"/>
        <v>3307</v>
      </c>
      <c r="AN3310" s="2">
        <f t="shared" ca="1" si="213"/>
        <v>7.0470000000000003E-3</v>
      </c>
      <c r="AO3310" s="3">
        <f t="shared" ca="1" si="214"/>
        <v>2.4548586364876952</v>
      </c>
      <c r="AP3310" s="1">
        <f t="shared" ca="1" si="215"/>
        <v>2.3926224525943757E-2</v>
      </c>
      <c r="AQ3310" s="1">
        <f ca="1"/>
        <v>-2.454858636487697</v>
      </c>
    </row>
    <row r="3311" spans="39:43" x14ac:dyDescent="0.25">
      <c r="AM3311" s="1">
        <f t="shared" si="216"/>
        <v>3308</v>
      </c>
      <c r="AN3311" s="2">
        <f t="shared" ca="1" si="213"/>
        <v>7.1760000000000001E-3</v>
      </c>
      <c r="AO3311" s="3">
        <f t="shared" ca="1" si="214"/>
        <v>2.448330349751223</v>
      </c>
      <c r="AP3311" s="1">
        <f t="shared" ca="1" si="215"/>
        <v>2.3865642517466718E-2</v>
      </c>
      <c r="AQ3311" s="1">
        <f ca="1"/>
        <v>-2.4483303497512212</v>
      </c>
    </row>
    <row r="3312" spans="39:43" x14ac:dyDescent="0.25">
      <c r="AM3312" s="1">
        <f t="shared" si="216"/>
        <v>3309</v>
      </c>
      <c r="AN3312" s="2">
        <f t="shared" ca="1" si="213"/>
        <v>3.6099999999999999E-3</v>
      </c>
      <c r="AO3312" s="3">
        <f t="shared" ca="1" si="214"/>
        <v>2.6865228946181312</v>
      </c>
      <c r="AP3312" s="1">
        <f t="shared" ca="1" si="215"/>
        <v>2.6076051366648541E-2</v>
      </c>
      <c r="AQ3312" s="1">
        <f ca="1"/>
        <v>-2.6865228946181312</v>
      </c>
    </row>
    <row r="3313" spans="39:43" x14ac:dyDescent="0.25">
      <c r="AM3313" s="1">
        <f t="shared" si="216"/>
        <v>3310</v>
      </c>
      <c r="AN3313" s="2">
        <f t="shared" ca="1" si="213"/>
        <v>2.7190000000000001E-3</v>
      </c>
      <c r="AO3313" s="3">
        <f t="shared" ca="1" si="214"/>
        <v>2.7798739627658779</v>
      </c>
      <c r="AP3313" s="1">
        <f t="shared" ca="1" si="215"/>
        <v>2.6942342237463369E-2</v>
      </c>
      <c r="AQ3313" s="1">
        <f ca="1"/>
        <v>-2.7798739627658811</v>
      </c>
    </row>
    <row r="3314" spans="39:43" x14ac:dyDescent="0.25">
      <c r="AM3314" s="1">
        <f t="shared" si="216"/>
        <v>3311</v>
      </c>
      <c r="AN3314" s="2">
        <f t="shared" ca="1" si="213"/>
        <v>6.3400000000000001E-3</v>
      </c>
      <c r="AO3314" s="3">
        <f t="shared" ca="1" si="214"/>
        <v>2.4926325295222691</v>
      </c>
      <c r="AP3314" s="1">
        <f t="shared" ca="1" si="215"/>
        <v>2.4276763403969195E-2</v>
      </c>
      <c r="AQ3314" s="1">
        <f ca="1"/>
        <v>-2.4926325295222704</v>
      </c>
    </row>
    <row r="3315" spans="39:43" x14ac:dyDescent="0.25">
      <c r="AM3315" s="1">
        <f t="shared" si="216"/>
        <v>3312</v>
      </c>
      <c r="AN3315" s="2">
        <f t="shared" ca="1" si="213"/>
        <v>4.3179999999999998E-3</v>
      </c>
      <c r="AO3315" s="3">
        <f t="shared" ca="1" si="214"/>
        <v>2.6261372002213075</v>
      </c>
      <c r="AP3315" s="1">
        <f t="shared" ca="1" si="215"/>
        <v>2.5515676677619923E-2</v>
      </c>
      <c r="AQ3315" s="1">
        <f ca="1"/>
        <v>-2.6261372002213115</v>
      </c>
    </row>
    <row r="3316" spans="39:43" x14ac:dyDescent="0.25">
      <c r="AM3316" s="1">
        <f t="shared" si="216"/>
        <v>3313</v>
      </c>
      <c r="AN3316" s="2">
        <f t="shared" ca="1" si="213"/>
        <v>2.9819999999999998E-3</v>
      </c>
      <c r="AO3316" s="3">
        <f t="shared" ca="1" si="214"/>
        <v>2.7497541108000427</v>
      </c>
      <c r="AP3316" s="1">
        <f t="shared" ca="1" si="215"/>
        <v>2.6662832283201245E-2</v>
      </c>
      <c r="AQ3316" s="1">
        <f ca="1"/>
        <v>-2.7497541108000476</v>
      </c>
    </row>
    <row r="3317" spans="39:43" x14ac:dyDescent="0.25">
      <c r="AM3317" s="1">
        <f t="shared" si="216"/>
        <v>3314</v>
      </c>
      <c r="AN3317" s="2">
        <f t="shared" ca="1" si="213"/>
        <v>1.856E-3</v>
      </c>
      <c r="AO3317" s="3">
        <f t="shared" ca="1" si="214"/>
        <v>2.9016525467656265</v>
      </c>
      <c r="AP3317" s="1">
        <f t="shared" ca="1" si="215"/>
        <v>2.8072438311059135E-2</v>
      </c>
      <c r="AQ3317" s="1">
        <f ca="1"/>
        <v>-2.9016525467656193</v>
      </c>
    </row>
    <row r="3318" spans="39:43" x14ac:dyDescent="0.25">
      <c r="AM3318" s="1">
        <f t="shared" si="216"/>
        <v>3315</v>
      </c>
      <c r="AN3318" s="2">
        <f t="shared" ca="1" si="213"/>
        <v>8.7790000000000003E-3</v>
      </c>
      <c r="AO3318" s="3">
        <f t="shared" ca="1" si="214"/>
        <v>2.3748096962529552</v>
      </c>
      <c r="AP3318" s="1">
        <f t="shared" ca="1" si="215"/>
        <v>2.3183376398764281E-2</v>
      </c>
      <c r="AQ3318" s="1">
        <f ca="1"/>
        <v>-2.3748096962529539</v>
      </c>
    </row>
    <row r="3319" spans="39:43" x14ac:dyDescent="0.25">
      <c r="AM3319" s="1">
        <f t="shared" si="216"/>
        <v>3316</v>
      </c>
      <c r="AN3319" s="2">
        <f t="shared" ca="1" si="213"/>
        <v>3.4299999999999999E-3</v>
      </c>
      <c r="AO3319" s="3">
        <f t="shared" ca="1" si="214"/>
        <v>2.7035651427151932</v>
      </c>
      <c r="AP3319" s="1">
        <f t="shared" ca="1" si="215"/>
        <v>2.6234202143469647E-2</v>
      </c>
      <c r="AQ3319" s="1">
        <f ca="1"/>
        <v>-2.7035651427151959</v>
      </c>
    </row>
    <row r="3320" spans="39:43" x14ac:dyDescent="0.25">
      <c r="AM3320" s="1">
        <f t="shared" si="216"/>
        <v>3317</v>
      </c>
      <c r="AN3320" s="2">
        <f t="shared" ca="1" si="213"/>
        <v>7.8279999999999999E-3</v>
      </c>
      <c r="AO3320" s="3">
        <f t="shared" ca="1" si="214"/>
        <v>2.4168376100856648</v>
      </c>
      <c r="AP3320" s="1">
        <f t="shared" ca="1" si="215"/>
        <v>2.3573392268909924E-2</v>
      </c>
      <c r="AQ3320" s="1">
        <f ca="1"/>
        <v>-2.416837610085663</v>
      </c>
    </row>
    <row r="3321" spans="39:43" x14ac:dyDescent="0.25">
      <c r="AM3321" s="1">
        <f t="shared" si="216"/>
        <v>3318</v>
      </c>
      <c r="AN3321" s="2">
        <f t="shared" ca="1" si="213"/>
        <v>5.7099999999999998E-3</v>
      </c>
      <c r="AO3321" s="3">
        <f t="shared" ca="1" si="214"/>
        <v>2.5295773469624492</v>
      </c>
      <c r="AP3321" s="1">
        <f t="shared" ca="1" si="215"/>
        <v>2.4619608523016943E-2</v>
      </c>
      <c r="AQ3321" s="1">
        <f ca="1"/>
        <v>-2.5295773469624487</v>
      </c>
    </row>
    <row r="3322" spans="39:43" x14ac:dyDescent="0.25">
      <c r="AM3322" s="1">
        <f t="shared" si="216"/>
        <v>3319</v>
      </c>
      <c r="AN3322" s="2">
        <f t="shared" ca="1" si="213"/>
        <v>1.9980000000000002E-3</v>
      </c>
      <c r="AO3322" s="3">
        <f t="shared" ca="1" si="214"/>
        <v>2.8784773301850475</v>
      </c>
      <c r="AP3322" s="1">
        <f t="shared" ca="1" si="215"/>
        <v>2.7857374049329028E-2</v>
      </c>
      <c r="AQ3322" s="1">
        <f ca="1"/>
        <v>-2.878477330185055</v>
      </c>
    </row>
    <row r="3323" spans="39:43" x14ac:dyDescent="0.25">
      <c r="AM3323" s="1">
        <f t="shared" si="216"/>
        <v>3320</v>
      </c>
      <c r="AN3323" s="2">
        <f t="shared" ca="1" si="213"/>
        <v>2.9120000000000001E-3</v>
      </c>
      <c r="AO3323" s="3">
        <f t="shared" ca="1" si="214"/>
        <v>2.757529264196672</v>
      </c>
      <c r="AP3323" s="1">
        <f t="shared" ca="1" si="215"/>
        <v>2.6734985120231716E-2</v>
      </c>
      <c r="AQ3323" s="1">
        <f ca="1"/>
        <v>-2.7575292641966751</v>
      </c>
    </row>
    <row r="3324" spans="39:43" x14ac:dyDescent="0.25">
      <c r="AM3324" s="1">
        <f t="shared" si="216"/>
        <v>3321</v>
      </c>
      <c r="AN3324" s="2">
        <f t="shared" ca="1" si="213"/>
        <v>6.5909999999999996E-3</v>
      </c>
      <c r="AO3324" s="3">
        <f t="shared" ca="1" si="214"/>
        <v>2.4788140726243082</v>
      </c>
      <c r="AP3324" s="1">
        <f t="shared" ca="1" si="215"/>
        <v>2.4148529166300853E-2</v>
      </c>
      <c r="AQ3324" s="1">
        <f ca="1"/>
        <v>-2.4788140726243086</v>
      </c>
    </row>
    <row r="3325" spans="39:43" x14ac:dyDescent="0.25">
      <c r="AM3325" s="1">
        <f t="shared" si="216"/>
        <v>3322</v>
      </c>
      <c r="AN3325" s="2">
        <f t="shared" ca="1" si="213"/>
        <v>2.7100000000000002E-3</v>
      </c>
      <c r="AO3325" s="3">
        <f t="shared" ca="1" si="214"/>
        <v>2.780950504279621</v>
      </c>
      <c r="AP3325" s="1">
        <f t="shared" ca="1" si="215"/>
        <v>2.6952332461505937E-2</v>
      </c>
      <c r="AQ3325" s="1">
        <f ca="1"/>
        <v>-2.7809505042796205</v>
      </c>
    </row>
    <row r="3326" spans="39:43" x14ac:dyDescent="0.25">
      <c r="AM3326" s="1">
        <f t="shared" si="216"/>
        <v>3323</v>
      </c>
      <c r="AN3326" s="2">
        <f t="shared" ca="1" si="213"/>
        <v>7.5100000000000002E-3</v>
      </c>
      <c r="AO3326" s="3">
        <f t="shared" ca="1" si="214"/>
        <v>2.4318964670424377</v>
      </c>
      <c r="AP3326" s="1">
        <f t="shared" ca="1" si="215"/>
        <v>2.3713137325559002E-2</v>
      </c>
      <c r="AQ3326" s="1">
        <f ca="1"/>
        <v>-2.4318964670424386</v>
      </c>
    </row>
    <row r="3327" spans="39:43" x14ac:dyDescent="0.25">
      <c r="AM3327" s="1">
        <f t="shared" si="216"/>
        <v>3324</v>
      </c>
      <c r="AN3327" s="2">
        <f t="shared" ca="1" si="213"/>
        <v>5.4270000000000004E-3</v>
      </c>
      <c r="AO3327" s="3">
        <f t="shared" ca="1" si="214"/>
        <v>2.5473644863093403</v>
      </c>
      <c r="AP3327" s="1">
        <f t="shared" ca="1" si="215"/>
        <v>2.4784671834448317E-2</v>
      </c>
      <c r="AQ3327" s="1">
        <f ca="1"/>
        <v>-2.5473644863093377</v>
      </c>
    </row>
    <row r="3328" spans="39:43" x14ac:dyDescent="0.25">
      <c r="AM3328" s="1">
        <f t="shared" si="216"/>
        <v>3325</v>
      </c>
      <c r="AN3328" s="2">
        <f t="shared" ca="1" si="213"/>
        <v>1.4430000000000001E-3</v>
      </c>
      <c r="AO3328" s="3">
        <f t="shared" ca="1" si="214"/>
        <v>2.9796265418800179</v>
      </c>
      <c r="AP3328" s="1">
        <f t="shared" ca="1" si="215"/>
        <v>2.8796031104037667E-2</v>
      </c>
      <c r="AQ3328" s="1">
        <f ca="1"/>
        <v>-2.9796265418800112</v>
      </c>
    </row>
    <row r="3329" spans="39:43" x14ac:dyDescent="0.25">
      <c r="AM3329" s="1">
        <f t="shared" si="216"/>
        <v>3326</v>
      </c>
      <c r="AN3329" s="2">
        <f t="shared" ca="1" si="213"/>
        <v>3.078E-3</v>
      </c>
      <c r="AO3329" s="3">
        <f t="shared" ca="1" si="214"/>
        <v>2.7393542663041797</v>
      </c>
      <c r="AP3329" s="1">
        <f t="shared" ca="1" si="215"/>
        <v>2.6566322510753852E-2</v>
      </c>
      <c r="AQ3329" s="1">
        <f ca="1"/>
        <v>-2.7393542663041823</v>
      </c>
    </row>
    <row r="3330" spans="39:43" x14ac:dyDescent="0.25">
      <c r="AM3330" s="1">
        <f t="shared" si="216"/>
        <v>3327</v>
      </c>
      <c r="AN3330" s="2">
        <f t="shared" ca="1" si="213"/>
        <v>4.1710000000000002E-3</v>
      </c>
      <c r="AO3330" s="3">
        <f t="shared" ca="1" si="214"/>
        <v>2.6379047873260668</v>
      </c>
      <c r="AP3330" s="1">
        <f t="shared" ca="1" si="215"/>
        <v>2.5624878998307215E-2</v>
      </c>
      <c r="AQ3330" s="1">
        <f ca="1"/>
        <v>-2.6379047873260699</v>
      </c>
    </row>
    <row r="3331" spans="39:43" x14ac:dyDescent="0.25">
      <c r="AM3331" s="1">
        <f t="shared" si="216"/>
        <v>3328</v>
      </c>
      <c r="AN3331" s="2">
        <f t="shared" ca="1" si="213"/>
        <v>5.7619999999999998E-3</v>
      </c>
      <c r="AO3331" s="3">
        <f t="shared" ca="1" si="214"/>
        <v>2.5263944840083856</v>
      </c>
      <c r="AP3331" s="1">
        <f t="shared" ca="1" si="215"/>
        <v>2.4590071794890853E-2</v>
      </c>
      <c r="AQ3331" s="1">
        <f ca="1"/>
        <v>-2.5263944840083887</v>
      </c>
    </row>
    <row r="3332" spans="39:43" x14ac:dyDescent="0.25">
      <c r="AM3332" s="1">
        <f t="shared" si="216"/>
        <v>3329</v>
      </c>
      <c r="AN3332" s="2">
        <f t="shared" ca="1" si="213"/>
        <v>6.3150000000000003E-3</v>
      </c>
      <c r="AO3332" s="3">
        <f t="shared" ca="1" si="214"/>
        <v>2.4940352528734309</v>
      </c>
      <c r="AP3332" s="1">
        <f t="shared" ca="1" si="215"/>
        <v>2.4289780570858673E-2</v>
      </c>
      <c r="AQ3332" s="1">
        <f ca="1"/>
        <v>-2.4940352528734286</v>
      </c>
    </row>
    <row r="3333" spans="39:43" x14ac:dyDescent="0.25">
      <c r="AM3333" s="1">
        <f t="shared" si="216"/>
        <v>3330</v>
      </c>
      <c r="AN3333" s="2">
        <f t="shared" ref="AN3333:AN3396" ca="1" si="217">RANDBETWEEN(1,1%*1000000)/1000000</f>
        <v>6.8149999999999999E-3</v>
      </c>
      <c r="AO3333" s="3">
        <f t="shared" ref="AO3333:AO3396" ca="1" si="218">NORMSINV(1-AN3333)</f>
        <v>2.4668695571053676</v>
      </c>
      <c r="AP3333" s="1">
        <f t="shared" ref="AP3333:AP3396" ca="1" si="219">($O$18+AO3333*$O$16)</f>
        <v>2.4037684963275907E-2</v>
      </c>
      <c r="AQ3333" s="1">
        <f ca="1"/>
        <v>-2.4668695571053676</v>
      </c>
    </row>
    <row r="3334" spans="39:43" x14ac:dyDescent="0.25">
      <c r="AM3334" s="1">
        <f t="shared" ref="AM3334:AM3397" si="220">(AM3333+1)</f>
        <v>3331</v>
      </c>
      <c r="AN3334" s="2">
        <f t="shared" ca="1" si="217"/>
        <v>6.3860000000000002E-3</v>
      </c>
      <c r="AO3334" s="3">
        <f t="shared" ca="1" si="218"/>
        <v>2.4900642617990436</v>
      </c>
      <c r="AP3334" s="1">
        <f t="shared" ca="1" si="219"/>
        <v>2.4252930073225543E-2</v>
      </c>
      <c r="AQ3334" s="1">
        <f ca="1"/>
        <v>-2.4900642617990441</v>
      </c>
    </row>
    <row r="3335" spans="39:43" x14ac:dyDescent="0.25">
      <c r="AM3335" s="1">
        <f t="shared" si="220"/>
        <v>3332</v>
      </c>
      <c r="AN3335" s="2">
        <f t="shared" ca="1" si="217"/>
        <v>7.8270000000000006E-3</v>
      </c>
      <c r="AO3335" s="3">
        <f t="shared" ca="1" si="218"/>
        <v>2.4168841144770496</v>
      </c>
      <c r="AP3335" s="1">
        <f t="shared" ca="1" si="219"/>
        <v>2.3573823826154087E-2</v>
      </c>
      <c r="AQ3335" s="1">
        <f ca="1"/>
        <v>-2.416884114477051</v>
      </c>
    </row>
    <row r="3336" spans="39:43" x14ac:dyDescent="0.25">
      <c r="AM3336" s="1">
        <f t="shared" si="220"/>
        <v>3333</v>
      </c>
      <c r="AN3336" s="2">
        <f t="shared" ca="1" si="217"/>
        <v>7.5830000000000003E-3</v>
      </c>
      <c r="AO3336" s="3">
        <f t="shared" ca="1" si="218"/>
        <v>2.4283905961008712</v>
      </c>
      <c r="AP3336" s="1">
        <f t="shared" ca="1" si="219"/>
        <v>2.3680603107673812E-2</v>
      </c>
      <c r="AQ3336" s="1">
        <f ca="1"/>
        <v>-2.4283905961008712</v>
      </c>
    </row>
    <row r="3337" spans="39:43" x14ac:dyDescent="0.25">
      <c r="AM3337" s="1">
        <f t="shared" si="220"/>
        <v>3334</v>
      </c>
      <c r="AN3337" s="2">
        <f t="shared" ca="1" si="217"/>
        <v>7.6470000000000002E-3</v>
      </c>
      <c r="AO3337" s="3">
        <f t="shared" ca="1" si="218"/>
        <v>2.4253413217805151</v>
      </c>
      <c r="AP3337" s="1">
        <f t="shared" ca="1" si="219"/>
        <v>2.3652306071991758E-2</v>
      </c>
      <c r="AQ3337" s="1">
        <f ca="1"/>
        <v>-2.4253413217805133</v>
      </c>
    </row>
    <row r="3338" spans="39:43" x14ac:dyDescent="0.25">
      <c r="AM3338" s="1">
        <f t="shared" si="220"/>
        <v>3335</v>
      </c>
      <c r="AN3338" s="2">
        <f t="shared" ca="1" si="217"/>
        <v>3.9519999999999998E-3</v>
      </c>
      <c r="AO3338" s="3">
        <f t="shared" ca="1" si="218"/>
        <v>2.6561433829169911</v>
      </c>
      <c r="AP3338" s="1">
        <f t="shared" ca="1" si="219"/>
        <v>2.5794131789629266E-2</v>
      </c>
      <c r="AQ3338" s="1">
        <f ca="1"/>
        <v>-2.6561433829169872</v>
      </c>
    </row>
    <row r="3339" spans="39:43" x14ac:dyDescent="0.25">
      <c r="AM3339" s="1">
        <f t="shared" si="220"/>
        <v>3336</v>
      </c>
      <c r="AN3339" s="2">
        <f t="shared" ca="1" si="217"/>
        <v>4.2259999999999997E-3</v>
      </c>
      <c r="AO3339" s="3">
        <f t="shared" ca="1" si="218"/>
        <v>2.6334591587369811</v>
      </c>
      <c r="AP3339" s="1">
        <f t="shared" ca="1" si="219"/>
        <v>2.5583623900340226E-2</v>
      </c>
      <c r="AQ3339" s="1">
        <f ca="1"/>
        <v>-2.6334591587369776</v>
      </c>
    </row>
    <row r="3340" spans="39:43" x14ac:dyDescent="0.25">
      <c r="AM3340" s="1">
        <f t="shared" si="220"/>
        <v>3337</v>
      </c>
      <c r="AN3340" s="2">
        <f t="shared" ca="1" si="217"/>
        <v>7.4209999999999996E-3</v>
      </c>
      <c r="AO3340" s="3">
        <f t="shared" ca="1" si="218"/>
        <v>2.436211587790249</v>
      </c>
      <c r="AP3340" s="1">
        <f t="shared" ca="1" si="219"/>
        <v>2.3753181320603348E-2</v>
      </c>
      <c r="AQ3340" s="1">
        <f ca="1"/>
        <v>-2.436211587790249</v>
      </c>
    </row>
    <row r="3341" spans="39:43" x14ac:dyDescent="0.25">
      <c r="AM3341" s="1">
        <f t="shared" si="220"/>
        <v>3338</v>
      </c>
      <c r="AN3341" s="2">
        <f t="shared" ca="1" si="217"/>
        <v>9.946E-3</v>
      </c>
      <c r="AO3341" s="3">
        <f t="shared" ca="1" si="218"/>
        <v>2.3283787689887303</v>
      </c>
      <c r="AP3341" s="1">
        <f t="shared" ca="1" si="219"/>
        <v>2.2752500896099384E-2</v>
      </c>
      <c r="AQ3341" s="1">
        <f ca="1"/>
        <v>-2.3283787689887303</v>
      </c>
    </row>
    <row r="3342" spans="39:43" x14ac:dyDescent="0.25">
      <c r="AM3342" s="1">
        <f t="shared" si="220"/>
        <v>3339</v>
      </c>
      <c r="AN3342" s="2">
        <f t="shared" ca="1" si="217"/>
        <v>5.1450000000000003E-3</v>
      </c>
      <c r="AO3342" s="3">
        <f t="shared" ca="1" si="218"/>
        <v>2.5659286238693673</v>
      </c>
      <c r="AP3342" s="1">
        <f t="shared" ca="1" si="219"/>
        <v>2.4956945630687576E-2</v>
      </c>
      <c r="AQ3342" s="1">
        <f ca="1"/>
        <v>-2.5659286238693646</v>
      </c>
    </row>
    <row r="3343" spans="39:43" x14ac:dyDescent="0.25">
      <c r="AM3343" s="1">
        <f t="shared" si="220"/>
        <v>3340</v>
      </c>
      <c r="AN3343" s="2">
        <f t="shared" ca="1" si="217"/>
        <v>9.5119999999999996E-3</v>
      </c>
      <c r="AO3343" s="3">
        <f t="shared" ca="1" si="218"/>
        <v>2.3450603507900087</v>
      </c>
      <c r="AP3343" s="1">
        <f t="shared" ca="1" si="219"/>
        <v>2.2907304716901163E-2</v>
      </c>
      <c r="AQ3343" s="1">
        <f ca="1"/>
        <v>-2.3450603507900074</v>
      </c>
    </row>
    <row r="3344" spans="39:43" x14ac:dyDescent="0.25">
      <c r="AM3344" s="1">
        <f t="shared" si="220"/>
        <v>3341</v>
      </c>
      <c r="AN3344" s="2">
        <f t="shared" ca="1" si="217"/>
        <v>6.692E-3</v>
      </c>
      <c r="AO3344" s="3">
        <f t="shared" ca="1" si="218"/>
        <v>2.4733846570398055</v>
      </c>
      <c r="AP3344" s="1">
        <f t="shared" ca="1" si="219"/>
        <v>2.4098144599224765E-2</v>
      </c>
      <c r="AQ3344" s="1">
        <f ca="1"/>
        <v>-2.4733846570398073</v>
      </c>
    </row>
    <row r="3345" spans="39:43" x14ac:dyDescent="0.25">
      <c r="AM3345" s="1">
        <f t="shared" si="220"/>
        <v>3342</v>
      </c>
      <c r="AN3345" s="2">
        <f t="shared" ca="1" si="217"/>
        <v>3.6570000000000001E-3</v>
      </c>
      <c r="AO3345" s="3">
        <f t="shared" ca="1" si="218"/>
        <v>2.6821987147960002</v>
      </c>
      <c r="AP3345" s="1">
        <f t="shared" ca="1" si="219"/>
        <v>2.6035923304077849E-2</v>
      </c>
      <c r="AQ3345" s="1">
        <f ca="1"/>
        <v>-2.682198714796002</v>
      </c>
    </row>
    <row r="3346" spans="39:43" x14ac:dyDescent="0.25">
      <c r="AM3346" s="1">
        <f t="shared" si="220"/>
        <v>3343</v>
      </c>
      <c r="AN3346" s="2">
        <f t="shared" ca="1" si="217"/>
        <v>5.9839999999999997E-3</v>
      </c>
      <c r="AO3346" s="3">
        <f t="shared" ca="1" si="218"/>
        <v>2.5130864596717299</v>
      </c>
      <c r="AP3346" s="1">
        <f t="shared" ca="1" si="219"/>
        <v>2.4466574332888812E-2</v>
      </c>
      <c r="AQ3346" s="1">
        <f ca="1"/>
        <v>-2.5130864596717291</v>
      </c>
    </row>
    <row r="3347" spans="39:43" x14ac:dyDescent="0.25">
      <c r="AM3347" s="1">
        <f t="shared" si="220"/>
        <v>3344</v>
      </c>
      <c r="AN3347" s="2">
        <f t="shared" ca="1" si="217"/>
        <v>1.2669999999999999E-3</v>
      </c>
      <c r="AO3347" s="3">
        <f t="shared" ca="1" si="218"/>
        <v>3.0192515939919633</v>
      </c>
      <c r="AP3347" s="1">
        <f t="shared" ca="1" si="219"/>
        <v>2.91637485986657E-2</v>
      </c>
      <c r="AQ3347" s="1">
        <f ca="1"/>
        <v>-3.0192515939919673</v>
      </c>
    </row>
    <row r="3348" spans="39:43" x14ac:dyDescent="0.25">
      <c r="AM3348" s="1">
        <f t="shared" si="220"/>
        <v>3345</v>
      </c>
      <c r="AN3348" s="2">
        <f t="shared" ca="1" si="217"/>
        <v>6.6039999999999996E-3</v>
      </c>
      <c r="AO3348" s="3">
        <f t="shared" ca="1" si="218"/>
        <v>2.4781111293364018</v>
      </c>
      <c r="AP3348" s="1">
        <f t="shared" ca="1" si="219"/>
        <v>2.4142005905613037E-2</v>
      </c>
      <c r="AQ3348" s="1">
        <f ca="1"/>
        <v>-2.478111129336404</v>
      </c>
    </row>
    <row r="3349" spans="39:43" x14ac:dyDescent="0.25">
      <c r="AM3349" s="1">
        <f t="shared" si="220"/>
        <v>3346</v>
      </c>
      <c r="AN3349" s="2">
        <f t="shared" ca="1" si="217"/>
        <v>1.3799999999999999E-3</v>
      </c>
      <c r="AO3349" s="3">
        <f t="shared" ca="1" si="218"/>
        <v>2.9932760318091294</v>
      </c>
      <c r="AP3349" s="1">
        <f t="shared" ca="1" si="219"/>
        <v>2.8922697340980495E-2</v>
      </c>
      <c r="AQ3349" s="1">
        <f ca="1"/>
        <v>-2.99327603180914</v>
      </c>
    </row>
    <row r="3350" spans="39:43" x14ac:dyDescent="0.25">
      <c r="AM3350" s="1">
        <f t="shared" si="220"/>
        <v>3347</v>
      </c>
      <c r="AN3350" s="2">
        <f t="shared" ca="1" si="217"/>
        <v>7.5189999999999996E-3</v>
      </c>
      <c r="AO3350" s="3">
        <f t="shared" ca="1" si="218"/>
        <v>2.4314626183791304</v>
      </c>
      <c r="AP3350" s="1">
        <f t="shared" ca="1" si="219"/>
        <v>2.3709111242689297E-2</v>
      </c>
      <c r="AQ3350" s="1">
        <f ca="1"/>
        <v>-2.4314626183791326</v>
      </c>
    </row>
    <row r="3351" spans="39:43" x14ac:dyDescent="0.25">
      <c r="AM3351" s="1">
        <f t="shared" si="220"/>
        <v>3348</v>
      </c>
      <c r="AN3351" s="2">
        <f t="shared" ca="1" si="217"/>
        <v>7.9500000000000005E-3</v>
      </c>
      <c r="AO3351" s="3">
        <f t="shared" ca="1" si="218"/>
        <v>2.4112029049743247</v>
      </c>
      <c r="AP3351" s="1">
        <f t="shared" ca="1" si="219"/>
        <v>2.3521102630510052E-2</v>
      </c>
      <c r="AQ3351" s="1">
        <f ca="1"/>
        <v>-2.4112029049743251</v>
      </c>
    </row>
    <row r="3352" spans="39:43" x14ac:dyDescent="0.25">
      <c r="AM3352" s="1">
        <f t="shared" si="220"/>
        <v>3349</v>
      </c>
      <c r="AN3352" s="2">
        <f t="shared" ca="1" si="217"/>
        <v>8.8710000000000004E-3</v>
      </c>
      <c r="AO3352" s="3">
        <f t="shared" ca="1" si="218"/>
        <v>2.370958980610689</v>
      </c>
      <c r="AP3352" s="1">
        <f t="shared" ca="1" si="219"/>
        <v>2.3147642048068698E-2</v>
      </c>
      <c r="AQ3352" s="1">
        <f ca="1"/>
        <v>-2.3709589806106872</v>
      </c>
    </row>
    <row r="3353" spans="39:43" x14ac:dyDescent="0.25">
      <c r="AM3353" s="1">
        <f t="shared" si="220"/>
        <v>3350</v>
      </c>
      <c r="AN3353" s="2">
        <f t="shared" ca="1" si="217"/>
        <v>8.9739999999999993E-3</v>
      </c>
      <c r="AO3353" s="3">
        <f t="shared" ca="1" si="218"/>
        <v>2.366689157184529</v>
      </c>
      <c r="AP3353" s="1">
        <f t="shared" ca="1" si="219"/>
        <v>2.3108018408752439E-2</v>
      </c>
      <c r="AQ3353" s="1">
        <f ca="1"/>
        <v>-2.3666891571845303</v>
      </c>
    </row>
    <row r="3354" spans="39:43" x14ac:dyDescent="0.25">
      <c r="AM3354" s="1">
        <f t="shared" si="220"/>
        <v>3351</v>
      </c>
      <c r="AN3354" s="2">
        <f t="shared" ca="1" si="217"/>
        <v>9.4500000000000001E-3</v>
      </c>
      <c r="AO3354" s="3">
        <f t="shared" ca="1" si="218"/>
        <v>2.3474974998106397</v>
      </c>
      <c r="AP3354" s="1">
        <f t="shared" ca="1" si="219"/>
        <v>2.29299212759752E-2</v>
      </c>
      <c r="AQ3354" s="1">
        <f ca="1"/>
        <v>-2.3474974998106384</v>
      </c>
    </row>
    <row r="3355" spans="39:43" x14ac:dyDescent="0.25">
      <c r="AM3355" s="1">
        <f t="shared" si="220"/>
        <v>3352</v>
      </c>
      <c r="AN3355" s="2">
        <f t="shared" ca="1" si="217"/>
        <v>1.1360000000000001E-3</v>
      </c>
      <c r="AO3355" s="3">
        <f t="shared" ca="1" si="218"/>
        <v>3.052161267842032</v>
      </c>
      <c r="AP3355" s="1">
        <f t="shared" ca="1" si="219"/>
        <v>2.9469147889573506E-2</v>
      </c>
      <c r="AQ3355" s="1">
        <f ca="1"/>
        <v>-3.0521612678420387</v>
      </c>
    </row>
    <row r="3356" spans="39:43" x14ac:dyDescent="0.25">
      <c r="AM3356" s="1">
        <f t="shared" si="220"/>
        <v>3353</v>
      </c>
      <c r="AN3356" s="2">
        <f t="shared" ca="1" si="217"/>
        <v>2.6979999999999999E-3</v>
      </c>
      <c r="AO3356" s="3">
        <f t="shared" ca="1" si="218"/>
        <v>2.7823909250953047</v>
      </c>
      <c r="AP3356" s="1">
        <f t="shared" ca="1" si="219"/>
        <v>2.6965699458022609E-2</v>
      </c>
      <c r="AQ3356" s="1">
        <f ca="1"/>
        <v>-2.7823909250953025</v>
      </c>
    </row>
    <row r="3357" spans="39:43" x14ac:dyDescent="0.25">
      <c r="AM3357" s="1">
        <f t="shared" si="220"/>
        <v>3354</v>
      </c>
      <c r="AN3357" s="2">
        <f t="shared" ca="1" si="217"/>
        <v>2.8270000000000001E-3</v>
      </c>
      <c r="AO3357" s="3">
        <f t="shared" ca="1" si="218"/>
        <v>2.7672003279034705</v>
      </c>
      <c r="AP3357" s="1">
        <f t="shared" ca="1" si="219"/>
        <v>2.6824731861929504E-2</v>
      </c>
      <c r="AQ3357" s="1">
        <f ca="1"/>
        <v>-2.7672003279034727</v>
      </c>
    </row>
    <row r="3358" spans="39:43" x14ac:dyDescent="0.25">
      <c r="AM3358" s="1">
        <f t="shared" si="220"/>
        <v>3355</v>
      </c>
      <c r="AN3358" s="2">
        <f t="shared" ca="1" si="217"/>
        <v>5.6179999999999997E-3</v>
      </c>
      <c r="AO3358" s="3">
        <f t="shared" ca="1" si="218"/>
        <v>2.5352721388650075</v>
      </c>
      <c r="AP3358" s="1">
        <f t="shared" ca="1" si="219"/>
        <v>2.4672455762306894E-2</v>
      </c>
      <c r="AQ3358" s="1">
        <f ca="1"/>
        <v>-2.5352721388650079</v>
      </c>
    </row>
    <row r="3359" spans="39:43" x14ac:dyDescent="0.25">
      <c r="AM3359" s="1">
        <f t="shared" si="220"/>
        <v>3356</v>
      </c>
      <c r="AN3359" s="2">
        <f t="shared" ca="1" si="217"/>
        <v>1.709E-3</v>
      </c>
      <c r="AO3359" s="3">
        <f t="shared" ca="1" si="218"/>
        <v>2.9274081522231801</v>
      </c>
      <c r="AP3359" s="1">
        <f t="shared" ca="1" si="219"/>
        <v>2.8311448386925373E-2</v>
      </c>
      <c r="AQ3359" s="1">
        <f ca="1"/>
        <v>-2.9274081522231739</v>
      </c>
    </row>
    <row r="3360" spans="39:43" x14ac:dyDescent="0.25">
      <c r="AM3360" s="1">
        <f t="shared" si="220"/>
        <v>3357</v>
      </c>
      <c r="AN3360" s="2">
        <f t="shared" ca="1" si="217"/>
        <v>8.0420000000000005E-3</v>
      </c>
      <c r="AO3360" s="3">
        <f t="shared" ca="1" si="218"/>
        <v>2.4070038568937693</v>
      </c>
      <c r="AP3360" s="1">
        <f t="shared" ca="1" si="219"/>
        <v>2.3482135781062327E-2</v>
      </c>
      <c r="AQ3360" s="1">
        <f ca="1"/>
        <v>-2.4070038568937688</v>
      </c>
    </row>
    <row r="3361" spans="39:43" x14ac:dyDescent="0.25">
      <c r="AM3361" s="1">
        <f t="shared" si="220"/>
        <v>3358</v>
      </c>
      <c r="AN3361" s="2">
        <f t="shared" ca="1" si="217"/>
        <v>3.9579999999999997E-3</v>
      </c>
      <c r="AO3361" s="3">
        <f t="shared" ca="1" si="218"/>
        <v>2.655631770496846</v>
      </c>
      <c r="AP3361" s="1">
        <f t="shared" ca="1" si="219"/>
        <v>2.578938406496193E-2</v>
      </c>
      <c r="AQ3361" s="1">
        <f ca="1"/>
        <v>-2.6556317704968468</v>
      </c>
    </row>
    <row r="3362" spans="39:43" x14ac:dyDescent="0.25">
      <c r="AM3362" s="1">
        <f t="shared" si="220"/>
        <v>3359</v>
      </c>
      <c r="AN3362" s="2">
        <f t="shared" ca="1" si="217"/>
        <v>3.9100000000000003E-3</v>
      </c>
      <c r="AO3362" s="3">
        <f t="shared" ca="1" si="218"/>
        <v>2.6597442774578925</v>
      </c>
      <c r="AP3362" s="1">
        <f t="shared" ca="1" si="219"/>
        <v>2.5827547819348529E-2</v>
      </c>
      <c r="AQ3362" s="1">
        <f ca="1"/>
        <v>-2.6597442774578894</v>
      </c>
    </row>
    <row r="3363" spans="39:43" x14ac:dyDescent="0.25">
      <c r="AM3363" s="1">
        <f t="shared" si="220"/>
        <v>3360</v>
      </c>
      <c r="AN3363" s="2">
        <f t="shared" ca="1" si="217"/>
        <v>8.7299999999999997E-4</v>
      </c>
      <c r="AO3363" s="3">
        <f t="shared" ca="1" si="218"/>
        <v>3.1303468736418125</v>
      </c>
      <c r="AP3363" s="1">
        <f t="shared" ca="1" si="219"/>
        <v>3.0194704413750374E-2</v>
      </c>
      <c r="AQ3363" s="1">
        <f ca="1"/>
        <v>-3.1303468736418165</v>
      </c>
    </row>
    <row r="3364" spans="39:43" x14ac:dyDescent="0.25">
      <c r="AM3364" s="1">
        <f t="shared" si="220"/>
        <v>3361</v>
      </c>
      <c r="AN3364" s="2">
        <f t="shared" ca="1" si="217"/>
        <v>2.434E-3</v>
      </c>
      <c r="AO3364" s="3">
        <f t="shared" ca="1" si="218"/>
        <v>2.8156411994230051</v>
      </c>
      <c r="AP3364" s="1">
        <f t="shared" ca="1" si="219"/>
        <v>2.7274259495670885E-2</v>
      </c>
      <c r="AQ3364" s="1">
        <f ca="1"/>
        <v>-2.8156411994230108</v>
      </c>
    </row>
    <row r="3365" spans="39:43" x14ac:dyDescent="0.25">
      <c r="AM3365" s="1">
        <f t="shared" si="220"/>
        <v>3362</v>
      </c>
      <c r="AN3365" s="2">
        <f t="shared" ca="1" si="217"/>
        <v>5.5180000000000003E-3</v>
      </c>
      <c r="AO3365" s="3">
        <f t="shared" ca="1" si="218"/>
        <v>2.5415568416023127</v>
      </c>
      <c r="AP3365" s="1">
        <f t="shared" ca="1" si="219"/>
        <v>2.4730777329645529E-2</v>
      </c>
      <c r="AQ3365" s="1">
        <f ca="1"/>
        <v>-2.5415568416023144</v>
      </c>
    </row>
    <row r="3366" spans="39:43" x14ac:dyDescent="0.25">
      <c r="AM3366" s="1">
        <f t="shared" si="220"/>
        <v>3363</v>
      </c>
      <c r="AN3366" s="2">
        <f t="shared" ca="1" si="217"/>
        <v>1.5150000000000001E-3</v>
      </c>
      <c r="AO3366" s="3">
        <f t="shared" ca="1" si="218"/>
        <v>2.9646778941946521</v>
      </c>
      <c r="AP3366" s="1">
        <f t="shared" ca="1" si="219"/>
        <v>2.8657308781114017E-2</v>
      </c>
      <c r="AQ3366" s="1">
        <f ca="1"/>
        <v>-2.9646778941946619</v>
      </c>
    </row>
    <row r="3367" spans="39:43" x14ac:dyDescent="0.25">
      <c r="AM3367" s="1">
        <f t="shared" si="220"/>
        <v>3364</v>
      </c>
      <c r="AN3367" s="2">
        <f t="shared" ca="1" si="217"/>
        <v>8.0280000000000004E-3</v>
      </c>
      <c r="AO3367" s="3">
        <f t="shared" ca="1" si="218"/>
        <v>2.4076401092983017</v>
      </c>
      <c r="AP3367" s="1">
        <f t="shared" ca="1" si="219"/>
        <v>2.3488040155383014E-2</v>
      </c>
      <c r="AQ3367" s="1">
        <f ca="1"/>
        <v>-2.4076401092983031</v>
      </c>
    </row>
    <row r="3368" spans="39:43" x14ac:dyDescent="0.25">
      <c r="AM3368" s="1">
        <f t="shared" si="220"/>
        <v>3365</v>
      </c>
      <c r="AN3368" s="2">
        <f t="shared" ca="1" si="217"/>
        <v>6.8110000000000002E-3</v>
      </c>
      <c r="AO3368" s="3">
        <f t="shared" ca="1" si="218"/>
        <v>2.4670797897827024</v>
      </c>
      <c r="AP3368" s="1">
        <f t="shared" ca="1" si="219"/>
        <v>2.4039635906663442E-2</v>
      </c>
      <c r="AQ3368" s="1">
        <f ca="1"/>
        <v>-2.4670797897827028</v>
      </c>
    </row>
    <row r="3369" spans="39:43" x14ac:dyDescent="0.25">
      <c r="AM3369" s="1">
        <f t="shared" si="220"/>
        <v>3366</v>
      </c>
      <c r="AN3369" s="2">
        <f t="shared" ca="1" si="217"/>
        <v>3.8560000000000001E-3</v>
      </c>
      <c r="AO3369" s="3">
        <f t="shared" ca="1" si="218"/>
        <v>2.6644252664479464</v>
      </c>
      <c r="AP3369" s="1">
        <f t="shared" ca="1" si="219"/>
        <v>2.5870987044082951E-2</v>
      </c>
      <c r="AQ3369" s="1">
        <f ca="1"/>
        <v>-2.6644252664479442</v>
      </c>
    </row>
    <row r="3370" spans="39:43" x14ac:dyDescent="0.25">
      <c r="AM3370" s="1">
        <f t="shared" si="220"/>
        <v>3367</v>
      </c>
      <c r="AN3370" s="2">
        <f t="shared" ca="1" si="217"/>
        <v>6.2599999999999999E-3</v>
      </c>
      <c r="AO3370" s="3">
        <f t="shared" ca="1" si="218"/>
        <v>2.4971386316152531</v>
      </c>
      <c r="AP3370" s="1">
        <f t="shared" ca="1" si="219"/>
        <v>2.4318579691490764E-2</v>
      </c>
      <c r="AQ3370" s="1">
        <f ca="1"/>
        <v>-2.4971386316152562</v>
      </c>
    </row>
    <row r="3371" spans="39:43" x14ac:dyDescent="0.25">
      <c r="AM3371" s="1">
        <f t="shared" si="220"/>
        <v>3368</v>
      </c>
      <c r="AN3371" s="2">
        <f t="shared" ca="1" si="217"/>
        <v>8.2990000000000008E-3</v>
      </c>
      <c r="AO3371" s="3">
        <f t="shared" ca="1" si="218"/>
        <v>2.3954936883670479</v>
      </c>
      <c r="AP3371" s="1">
        <f t="shared" ca="1" si="219"/>
        <v>2.3375322285361797E-2</v>
      </c>
      <c r="AQ3371" s="1">
        <f ca="1"/>
        <v>-2.3954936883670501</v>
      </c>
    </row>
    <row r="3372" spans="39:43" x14ac:dyDescent="0.25">
      <c r="AM3372" s="1">
        <f t="shared" si="220"/>
        <v>3369</v>
      </c>
      <c r="AN3372" s="2">
        <f t="shared" ca="1" si="217"/>
        <v>8.7980000000000003E-3</v>
      </c>
      <c r="AO3372" s="3">
        <f t="shared" ca="1" si="218"/>
        <v>2.3740115512456526</v>
      </c>
      <c r="AP3372" s="1">
        <f t="shared" ca="1" si="219"/>
        <v>2.3175969673301662E-2</v>
      </c>
      <c r="AQ3372" s="1">
        <f ca="1"/>
        <v>-2.3740115512456512</v>
      </c>
    </row>
    <row r="3373" spans="39:43" x14ac:dyDescent="0.25">
      <c r="AM3373" s="1">
        <f t="shared" si="220"/>
        <v>3370</v>
      </c>
      <c r="AN3373" s="2">
        <f t="shared" ca="1" si="217"/>
        <v>6.5770000000000004E-3</v>
      </c>
      <c r="AO3373" s="3">
        <f t="shared" ca="1" si="218"/>
        <v>2.4795724608050445</v>
      </c>
      <c r="AP3373" s="1">
        <f t="shared" ca="1" si="219"/>
        <v>2.4155566951411848E-2</v>
      </c>
      <c r="AQ3373" s="1">
        <f ca="1"/>
        <v>-2.4795724608050476</v>
      </c>
    </row>
    <row r="3374" spans="39:43" x14ac:dyDescent="0.25">
      <c r="AM3374" s="1">
        <f t="shared" si="220"/>
        <v>3371</v>
      </c>
      <c r="AN3374" s="2">
        <f t="shared" ca="1" si="217"/>
        <v>4.15E-4</v>
      </c>
      <c r="AO3374" s="3">
        <f t="shared" ca="1" si="218"/>
        <v>3.3425914541189536</v>
      </c>
      <c r="AP3374" s="1">
        <f t="shared" ca="1" si="219"/>
        <v>3.216431811068491E-2</v>
      </c>
      <c r="AQ3374" s="1">
        <f ca="1"/>
        <v>-3.3425914541189896</v>
      </c>
    </row>
    <row r="3375" spans="39:43" x14ac:dyDescent="0.25">
      <c r="AM3375" s="1">
        <f t="shared" si="220"/>
        <v>3372</v>
      </c>
      <c r="AN3375" s="2">
        <f t="shared" ca="1" si="217"/>
        <v>3.7799999999999999E-3</v>
      </c>
      <c r="AO3375" s="3">
        <f t="shared" ca="1" si="218"/>
        <v>2.6711138518525828</v>
      </c>
      <c r="AP3375" s="1">
        <f t="shared" ca="1" si="219"/>
        <v>2.5933056612109009E-2</v>
      </c>
      <c r="AQ3375" s="1">
        <f ca="1"/>
        <v>-2.6711138518525837</v>
      </c>
    </row>
    <row r="3376" spans="39:43" x14ac:dyDescent="0.25">
      <c r="AM3376" s="1">
        <f t="shared" si="220"/>
        <v>3373</v>
      </c>
      <c r="AN3376" s="2">
        <f t="shared" ca="1" si="217"/>
        <v>1.74E-3</v>
      </c>
      <c r="AO3376" s="3">
        <f t="shared" ca="1" si="218"/>
        <v>2.9218133686576957</v>
      </c>
      <c r="AP3376" s="1">
        <f t="shared" ca="1" si="219"/>
        <v>2.8259529217459705E-2</v>
      </c>
      <c r="AQ3376" s="1">
        <f ca="1"/>
        <v>-2.9218133686576895</v>
      </c>
    </row>
    <row r="3377" spans="39:43" x14ac:dyDescent="0.25">
      <c r="AM3377" s="1">
        <f t="shared" si="220"/>
        <v>3374</v>
      </c>
      <c r="AN3377" s="2">
        <f t="shared" ca="1" si="217"/>
        <v>8.1609999999999999E-3</v>
      </c>
      <c r="AO3377" s="3">
        <f t="shared" ca="1" si="218"/>
        <v>2.4016346695492063</v>
      </c>
      <c r="AP3377" s="1">
        <f t="shared" ca="1" si="219"/>
        <v>2.3432310127509782E-2</v>
      </c>
      <c r="AQ3377" s="1">
        <f ca="1"/>
        <v>-2.4016346695492059</v>
      </c>
    </row>
    <row r="3378" spans="39:43" x14ac:dyDescent="0.25">
      <c r="AM3378" s="1">
        <f t="shared" si="220"/>
        <v>3375</v>
      </c>
      <c r="AN3378" s="2">
        <f t="shared" ca="1" si="217"/>
        <v>9.5930000000000008E-3</v>
      </c>
      <c r="AO3378" s="3">
        <f t="shared" ca="1" si="218"/>
        <v>2.3418971738260237</v>
      </c>
      <c r="AP3378" s="1">
        <f t="shared" ca="1" si="219"/>
        <v>2.2877950673278063E-2</v>
      </c>
      <c r="AQ3378" s="1">
        <f ca="1"/>
        <v>-2.3418971738260219</v>
      </c>
    </row>
    <row r="3379" spans="39:43" x14ac:dyDescent="0.25">
      <c r="AM3379" s="1">
        <f t="shared" si="220"/>
        <v>3376</v>
      </c>
      <c r="AN3379" s="2">
        <f t="shared" ca="1" si="217"/>
        <v>2.9500000000000001E-4</v>
      </c>
      <c r="AO3379" s="3">
        <f t="shared" ca="1" si="218"/>
        <v>3.4361702902406615</v>
      </c>
      <c r="AP3379" s="1">
        <f t="shared" ca="1" si="219"/>
        <v>3.3032722651117251E-2</v>
      </c>
      <c r="AQ3379" s="1">
        <f ca="1"/>
        <v>-3.4361702902407032</v>
      </c>
    </row>
    <row r="3380" spans="39:43" x14ac:dyDescent="0.25">
      <c r="AM3380" s="1">
        <f t="shared" si="220"/>
        <v>3377</v>
      </c>
      <c r="AN3380" s="2">
        <f t="shared" ca="1" si="217"/>
        <v>9.4300000000000004E-4</v>
      </c>
      <c r="AO3380" s="3">
        <f t="shared" ca="1" si="218"/>
        <v>3.1076206269807174</v>
      </c>
      <c r="AP3380" s="1">
        <f t="shared" ca="1" si="219"/>
        <v>2.9983806559006673E-2</v>
      </c>
      <c r="AQ3380" s="1">
        <f ca="1"/>
        <v>-3.1076206269807249</v>
      </c>
    </row>
    <row r="3381" spans="39:43" x14ac:dyDescent="0.25">
      <c r="AM3381" s="1">
        <f t="shared" si="220"/>
        <v>3378</v>
      </c>
      <c r="AN3381" s="2">
        <f t="shared" ca="1" si="217"/>
        <v>5.7320000000000001E-3</v>
      </c>
      <c r="AO3381" s="3">
        <f t="shared" ca="1" si="218"/>
        <v>2.5282276242288138</v>
      </c>
      <c r="AP3381" s="1">
        <f t="shared" ca="1" si="219"/>
        <v>2.4607083197860202E-2</v>
      </c>
      <c r="AQ3381" s="1">
        <f ca="1"/>
        <v>-2.5282276242288111</v>
      </c>
    </row>
    <row r="3382" spans="39:43" x14ac:dyDescent="0.25">
      <c r="AM3382" s="1">
        <f t="shared" si="220"/>
        <v>3379</v>
      </c>
      <c r="AN3382" s="2">
        <f t="shared" ca="1" si="217"/>
        <v>6.973E-3</v>
      </c>
      <c r="AO3382" s="3">
        <f t="shared" ca="1" si="218"/>
        <v>2.4586512972198427</v>
      </c>
      <c r="AP3382" s="1">
        <f t="shared" ca="1" si="219"/>
        <v>2.3961420131452599E-2</v>
      </c>
      <c r="AQ3382" s="1">
        <f ca="1"/>
        <v>-2.4586512972198427</v>
      </c>
    </row>
    <row r="3383" spans="39:43" x14ac:dyDescent="0.25">
      <c r="AM3383" s="1">
        <f t="shared" si="220"/>
        <v>3380</v>
      </c>
      <c r="AN3383" s="2">
        <f t="shared" ca="1" si="217"/>
        <v>1.2290000000000001E-3</v>
      </c>
      <c r="AO3383" s="3">
        <f t="shared" ca="1" si="218"/>
        <v>3.0284644442221675</v>
      </c>
      <c r="AP3383" s="1">
        <f t="shared" ca="1" si="219"/>
        <v>2.924924315386435E-2</v>
      </c>
      <c r="AQ3383" s="1">
        <f ca="1"/>
        <v>-3.0284644442221773</v>
      </c>
    </row>
    <row r="3384" spans="39:43" x14ac:dyDescent="0.25">
      <c r="AM3384" s="1">
        <f t="shared" si="220"/>
        <v>3381</v>
      </c>
      <c r="AN3384" s="2">
        <f t="shared" ca="1" si="217"/>
        <v>1.237E-3</v>
      </c>
      <c r="AO3384" s="3">
        <f t="shared" ca="1" si="218"/>
        <v>3.02650344723987</v>
      </c>
      <c r="AP3384" s="1">
        <f t="shared" ca="1" si="219"/>
        <v>2.9231045249789259E-2</v>
      </c>
      <c r="AQ3384" s="1">
        <f ca="1"/>
        <v>-3.026503447239882</v>
      </c>
    </row>
    <row r="3385" spans="39:43" x14ac:dyDescent="0.25">
      <c r="AM3385" s="1">
        <f t="shared" si="220"/>
        <v>3382</v>
      </c>
      <c r="AN3385" s="2">
        <f t="shared" ca="1" si="217"/>
        <v>3.104E-3</v>
      </c>
      <c r="AO3385" s="3">
        <f t="shared" ca="1" si="218"/>
        <v>2.7365879388820407</v>
      </c>
      <c r="AP3385" s="1">
        <f t="shared" ca="1" si="219"/>
        <v>2.654065120094419E-2</v>
      </c>
      <c r="AQ3385" s="1">
        <f ca="1"/>
        <v>-2.7365879388820398</v>
      </c>
    </row>
    <row r="3386" spans="39:43" x14ac:dyDescent="0.25">
      <c r="AM3386" s="1">
        <f t="shared" si="220"/>
        <v>3383</v>
      </c>
      <c r="AN3386" s="2">
        <f t="shared" ca="1" si="217"/>
        <v>3.9220000000000001E-3</v>
      </c>
      <c r="AO3386" s="3">
        <f t="shared" ca="1" si="218"/>
        <v>2.6587119285630507</v>
      </c>
      <c r="AP3386" s="1">
        <f t="shared" ca="1" si="219"/>
        <v>2.5817967699475856E-2</v>
      </c>
      <c r="AQ3386" s="1">
        <f ca="1"/>
        <v>-2.6587119285630489</v>
      </c>
    </row>
    <row r="3387" spans="39:43" x14ac:dyDescent="0.25">
      <c r="AM3387" s="1">
        <f t="shared" si="220"/>
        <v>3384</v>
      </c>
      <c r="AN3387" s="2">
        <f t="shared" ca="1" si="217"/>
        <v>6.1700000000000001E-3</v>
      </c>
      <c r="AO3387" s="3">
        <f t="shared" ca="1" si="218"/>
        <v>2.502269357762164</v>
      </c>
      <c r="AP3387" s="1">
        <f t="shared" ca="1" si="219"/>
        <v>2.4366192443116542E-2</v>
      </c>
      <c r="AQ3387" s="1">
        <f ca="1"/>
        <v>-2.5022693577621644</v>
      </c>
    </row>
    <row r="3388" spans="39:43" x14ac:dyDescent="0.25">
      <c r="AM3388" s="1">
        <f t="shared" si="220"/>
        <v>3385</v>
      </c>
      <c r="AN3388" s="2">
        <f t="shared" ca="1" si="217"/>
        <v>9.1000000000000003E-5</v>
      </c>
      <c r="AO3388" s="3">
        <f t="shared" ca="1" si="218"/>
        <v>3.742773870735161</v>
      </c>
      <c r="AP3388" s="1">
        <f t="shared" ca="1" si="219"/>
        <v>3.5877980750586964E-2</v>
      </c>
      <c r="AQ3388" s="1">
        <f ca="1"/>
        <v>-3.7427738707350287</v>
      </c>
    </row>
    <row r="3389" spans="39:43" x14ac:dyDescent="0.25">
      <c r="AM3389" s="1">
        <f t="shared" si="220"/>
        <v>3386</v>
      </c>
      <c r="AN3389" s="2">
        <f t="shared" ca="1" si="217"/>
        <v>4.2469999999999999E-3</v>
      </c>
      <c r="AO3389" s="3">
        <f t="shared" ca="1" si="218"/>
        <v>2.6317753777840052</v>
      </c>
      <c r="AP3389" s="1">
        <f t="shared" ca="1" si="219"/>
        <v>2.5567998540106465E-2</v>
      </c>
      <c r="AQ3389" s="1">
        <f ca="1"/>
        <v>-2.6317753777840052</v>
      </c>
    </row>
    <row r="3390" spans="39:43" x14ac:dyDescent="0.25">
      <c r="AM3390" s="1">
        <f t="shared" si="220"/>
        <v>3387</v>
      </c>
      <c r="AN3390" s="2">
        <f t="shared" ca="1" si="217"/>
        <v>9.1559999999999992E-3</v>
      </c>
      <c r="AO3390" s="3">
        <f t="shared" ca="1" si="218"/>
        <v>2.3592482710996796</v>
      </c>
      <c r="AP3390" s="1">
        <f t="shared" ca="1" si="219"/>
        <v>2.3038967547161053E-2</v>
      </c>
      <c r="AQ3390" s="1">
        <f ca="1"/>
        <v>-2.3592482710996823</v>
      </c>
    </row>
    <row r="3391" spans="39:43" x14ac:dyDescent="0.25">
      <c r="AM3391" s="1">
        <f t="shared" si="220"/>
        <v>3388</v>
      </c>
      <c r="AN3391" s="2">
        <f t="shared" ca="1" si="217"/>
        <v>2.761E-3</v>
      </c>
      <c r="AO3391" s="3">
        <f t="shared" ca="1" si="218"/>
        <v>2.7748922468880717</v>
      </c>
      <c r="AP3391" s="1">
        <f t="shared" ca="1" si="219"/>
        <v>2.6896112289894837E-2</v>
      </c>
      <c r="AQ3391" s="1">
        <f ca="1"/>
        <v>-2.7748922468880726</v>
      </c>
    </row>
    <row r="3392" spans="39:43" x14ac:dyDescent="0.25">
      <c r="AM3392" s="1">
        <f t="shared" si="220"/>
        <v>3389</v>
      </c>
      <c r="AN3392" s="2">
        <f t="shared" ca="1" si="217"/>
        <v>4.535E-3</v>
      </c>
      <c r="AO3392" s="3">
        <f t="shared" ca="1" si="218"/>
        <v>2.6094043437794565</v>
      </c>
      <c r="AP3392" s="1">
        <f t="shared" ca="1" si="219"/>
        <v>2.5360397032021347E-2</v>
      </c>
      <c r="AQ3392" s="1">
        <f ca="1"/>
        <v>-2.6094043437794534</v>
      </c>
    </row>
    <row r="3393" spans="39:43" x14ac:dyDescent="0.25">
      <c r="AM3393" s="1">
        <f t="shared" si="220"/>
        <v>3390</v>
      </c>
      <c r="AN3393" s="2">
        <f t="shared" ca="1" si="217"/>
        <v>5.973E-3</v>
      </c>
      <c r="AO3393" s="3">
        <f t="shared" ca="1" si="218"/>
        <v>2.5137354715725722</v>
      </c>
      <c r="AP3393" s="1">
        <f t="shared" ca="1" si="219"/>
        <v>2.4472597114372788E-2</v>
      </c>
      <c r="AQ3393" s="1">
        <f ca="1"/>
        <v>-2.5137354715725722</v>
      </c>
    </row>
    <row r="3394" spans="39:43" x14ac:dyDescent="0.25">
      <c r="AM3394" s="1">
        <f t="shared" si="220"/>
        <v>3391</v>
      </c>
      <c r="AN3394" s="2">
        <f t="shared" ca="1" si="217"/>
        <v>7.0600000000000003E-4</v>
      </c>
      <c r="AO3394" s="3">
        <f t="shared" ca="1" si="218"/>
        <v>3.1921867666450843</v>
      </c>
      <c r="AP3394" s="1">
        <f t="shared" ca="1" si="219"/>
        <v>3.0768573956154677E-2</v>
      </c>
      <c r="AQ3394" s="1">
        <f ca="1"/>
        <v>-3.1921867666450772</v>
      </c>
    </row>
    <row r="3395" spans="39:43" x14ac:dyDescent="0.25">
      <c r="AM3395" s="1">
        <f t="shared" si="220"/>
        <v>3392</v>
      </c>
      <c r="AN3395" s="2">
        <f t="shared" ca="1" si="217"/>
        <v>7.9439999999999997E-3</v>
      </c>
      <c r="AO3395" s="3">
        <f t="shared" ca="1" si="218"/>
        <v>2.4114782375305763</v>
      </c>
      <c r="AP3395" s="1">
        <f t="shared" ca="1" si="219"/>
        <v>2.3523657695863363E-2</v>
      </c>
      <c r="AQ3395" s="1">
        <f ca="1"/>
        <v>-2.4114782375305741</v>
      </c>
    </row>
    <row r="3396" spans="39:43" x14ac:dyDescent="0.25">
      <c r="AM3396" s="1">
        <f t="shared" si="220"/>
        <v>3393</v>
      </c>
      <c r="AN3396" s="2">
        <f t="shared" ca="1" si="217"/>
        <v>9.8320000000000005E-3</v>
      </c>
      <c r="AO3396" s="3">
        <f t="shared" ca="1" si="218"/>
        <v>2.3326980236979726</v>
      </c>
      <c r="AP3396" s="1">
        <f t="shared" ca="1" si="219"/>
        <v>2.2792583253993977E-2</v>
      </c>
      <c r="AQ3396" s="1">
        <f ca="1"/>
        <v>-2.33269802369797</v>
      </c>
    </row>
    <row r="3397" spans="39:43" x14ac:dyDescent="0.25">
      <c r="AM3397" s="1">
        <f t="shared" si="220"/>
        <v>3394</v>
      </c>
      <c r="AN3397" s="2">
        <f t="shared" ref="AN3397:AN3460" ca="1" si="221">RANDBETWEEN(1,1%*1000000)/1000000</f>
        <v>9.4529999999999996E-3</v>
      </c>
      <c r="AO3397" s="3">
        <f t="shared" ref="AO3397:AO3460" ca="1" si="222">NORMSINV(1-AN3397)</f>
        <v>2.3473792517906023</v>
      </c>
      <c r="AP3397" s="1">
        <f t="shared" ref="AP3397:AP3460" ca="1" si="223">($O$18+AO3397*$O$16)</f>
        <v>2.2928823943268856E-2</v>
      </c>
      <c r="AQ3397" s="1">
        <f ca="1"/>
        <v>-2.347379251790604</v>
      </c>
    </row>
    <row r="3398" spans="39:43" x14ac:dyDescent="0.25">
      <c r="AM3398" s="1">
        <f t="shared" ref="AM3398:AM3461" si="224">(AM3397+1)</f>
        <v>3395</v>
      </c>
      <c r="AN3398" s="2">
        <f t="shared" ca="1" si="221"/>
        <v>9.5189999999999997E-3</v>
      </c>
      <c r="AO3398" s="3">
        <f t="shared" ca="1" si="222"/>
        <v>2.3447860621204737</v>
      </c>
      <c r="AP3398" s="1">
        <f t="shared" ca="1" si="223"/>
        <v>2.290475933873784E-2</v>
      </c>
      <c r="AQ3398" s="1">
        <f ca="1"/>
        <v>-2.3447860621204755</v>
      </c>
    </row>
    <row r="3399" spans="39:43" x14ac:dyDescent="0.25">
      <c r="AM3399" s="1">
        <f t="shared" si="224"/>
        <v>3396</v>
      </c>
      <c r="AN3399" s="2">
        <f t="shared" ca="1" si="221"/>
        <v>8.9470000000000001E-3</v>
      </c>
      <c r="AO3399" s="3">
        <f t="shared" ca="1" si="222"/>
        <v>2.3678042619646424</v>
      </c>
      <c r="AP3399" s="1">
        <f t="shared" ca="1" si="223"/>
        <v>2.3118366496998041E-2</v>
      </c>
      <c r="AQ3399" s="1">
        <f ca="1"/>
        <v>-2.3678042619646447</v>
      </c>
    </row>
    <row r="3400" spans="39:43" x14ac:dyDescent="0.25">
      <c r="AM3400" s="1">
        <f t="shared" si="224"/>
        <v>3397</v>
      </c>
      <c r="AN3400" s="2">
        <f t="shared" ca="1" si="221"/>
        <v>1.108E-3</v>
      </c>
      <c r="AO3400" s="3">
        <f t="shared" ca="1" si="222"/>
        <v>3.0596443086534597</v>
      </c>
      <c r="AP3400" s="1">
        <f t="shared" ca="1" si="223"/>
        <v>2.9538589943847754E-2</v>
      </c>
      <c r="AQ3400" s="1">
        <f ca="1"/>
        <v>-3.0596443086534593</v>
      </c>
    </row>
    <row r="3401" spans="39:43" x14ac:dyDescent="0.25">
      <c r="AM3401" s="1">
        <f t="shared" si="224"/>
        <v>3398</v>
      </c>
      <c r="AN3401" s="2">
        <f t="shared" ca="1" si="221"/>
        <v>2.4689999999999998E-3</v>
      </c>
      <c r="AO3401" s="3">
        <f t="shared" ca="1" si="222"/>
        <v>2.8110507267469305</v>
      </c>
      <c r="AP3401" s="1">
        <f t="shared" ca="1" si="223"/>
        <v>2.7231660255502423E-2</v>
      </c>
      <c r="AQ3401" s="1">
        <f ca="1"/>
        <v>-2.811050726746938</v>
      </c>
    </row>
    <row r="3402" spans="39:43" x14ac:dyDescent="0.25">
      <c r="AM3402" s="1">
        <f t="shared" si="224"/>
        <v>3399</v>
      </c>
      <c r="AN3402" s="2">
        <f t="shared" ca="1" si="221"/>
        <v>6.0639999999999999E-3</v>
      </c>
      <c r="AO3402" s="3">
        <f t="shared" ca="1" si="222"/>
        <v>2.5083979337989262</v>
      </c>
      <c r="AP3402" s="1">
        <f t="shared" ca="1" si="223"/>
        <v>2.4423065166450986E-2</v>
      </c>
      <c r="AQ3402" s="1">
        <f ca="1"/>
        <v>-2.5083979337989235</v>
      </c>
    </row>
    <row r="3403" spans="39:43" x14ac:dyDescent="0.25">
      <c r="AM3403" s="1">
        <f t="shared" si="224"/>
        <v>3400</v>
      </c>
      <c r="AN3403" s="2">
        <f t="shared" ca="1" si="221"/>
        <v>9.1739999999999999E-3</v>
      </c>
      <c r="AO3403" s="3">
        <f t="shared" ca="1" si="222"/>
        <v>2.3585194147347979</v>
      </c>
      <c r="AP3403" s="1">
        <f t="shared" ca="1" si="223"/>
        <v>2.3032203815073562E-2</v>
      </c>
      <c r="AQ3403" s="1">
        <f ca="1"/>
        <v>-2.3585194147347974</v>
      </c>
    </row>
    <row r="3404" spans="39:43" x14ac:dyDescent="0.25">
      <c r="AM3404" s="1">
        <f t="shared" si="224"/>
        <v>3401</v>
      </c>
      <c r="AN3404" s="2">
        <f t="shared" ca="1" si="221"/>
        <v>3.4090000000000001E-3</v>
      </c>
      <c r="AO3404" s="3">
        <f t="shared" ca="1" si="222"/>
        <v>2.7056054397354079</v>
      </c>
      <c r="AP3404" s="1">
        <f t="shared" ca="1" si="223"/>
        <v>2.6253135945914899E-2</v>
      </c>
      <c r="AQ3404" s="1">
        <f ca="1"/>
        <v>-2.7056054397354079</v>
      </c>
    </row>
    <row r="3405" spans="39:43" x14ac:dyDescent="0.25">
      <c r="AM3405" s="1">
        <f t="shared" si="224"/>
        <v>3402</v>
      </c>
      <c r="AN3405" s="2">
        <f t="shared" ca="1" si="221"/>
        <v>7.424E-3</v>
      </c>
      <c r="AO3405" s="3">
        <f t="shared" ca="1" si="222"/>
        <v>2.4360653935441272</v>
      </c>
      <c r="AP3405" s="1">
        <f t="shared" ca="1" si="223"/>
        <v>2.3751824649026965E-2</v>
      </c>
      <c r="AQ3405" s="1">
        <f ca="1"/>
        <v>-2.4360653935441263</v>
      </c>
    </row>
    <row r="3406" spans="39:43" x14ac:dyDescent="0.25">
      <c r="AM3406" s="1">
        <f t="shared" si="224"/>
        <v>3403</v>
      </c>
      <c r="AN3406" s="2">
        <f t="shared" ca="1" si="221"/>
        <v>2.0140000000000002E-3</v>
      </c>
      <c r="AO3406" s="3">
        <f t="shared" ca="1" si="222"/>
        <v>2.8759605898972724</v>
      </c>
      <c r="AP3406" s="1">
        <f t="shared" ca="1" si="223"/>
        <v>2.783401888929957E-2</v>
      </c>
      <c r="AQ3406" s="1">
        <f ca="1"/>
        <v>-2.8759605898972658</v>
      </c>
    </row>
    <row r="3407" spans="39:43" x14ac:dyDescent="0.25">
      <c r="AM3407" s="1">
        <f t="shared" si="224"/>
        <v>3404</v>
      </c>
      <c r="AN3407" s="2">
        <f t="shared" ca="1" si="221"/>
        <v>6.4200000000000004E-3</v>
      </c>
      <c r="AO3407" s="3">
        <f t="shared" ca="1" si="222"/>
        <v>2.4881764788149106</v>
      </c>
      <c r="AP3407" s="1">
        <f t="shared" ca="1" si="223"/>
        <v>2.4235411589530787E-2</v>
      </c>
      <c r="AQ3407" s="1">
        <f ca="1"/>
        <v>-2.4881764788149101</v>
      </c>
    </row>
    <row r="3408" spans="39:43" x14ac:dyDescent="0.25">
      <c r="AM3408" s="1">
        <f t="shared" si="224"/>
        <v>3405</v>
      </c>
      <c r="AN3408" s="2">
        <f t="shared" ca="1" si="221"/>
        <v>8.5719999999999998E-3</v>
      </c>
      <c r="AO3408" s="3">
        <f t="shared" ca="1" si="222"/>
        <v>2.3836048481414571</v>
      </c>
      <c r="AP3408" s="1">
        <f t="shared" ca="1" si="223"/>
        <v>2.3264994744859477E-2</v>
      </c>
      <c r="AQ3408" s="1">
        <f ca="1"/>
        <v>-2.3836048481414593</v>
      </c>
    </row>
    <row r="3409" spans="39:43" x14ac:dyDescent="0.25">
      <c r="AM3409" s="1">
        <f t="shared" si="224"/>
        <v>3406</v>
      </c>
      <c r="AN3409" s="2">
        <f t="shared" ca="1" si="221"/>
        <v>1.591E-3</v>
      </c>
      <c r="AO3409" s="3">
        <f t="shared" ca="1" si="222"/>
        <v>2.9495860002489813</v>
      </c>
      <c r="AP3409" s="1">
        <f t="shared" ca="1" si="223"/>
        <v>2.851725714369999E-2</v>
      </c>
      <c r="AQ3409" s="1">
        <f ca="1"/>
        <v>-2.9495860002489831</v>
      </c>
    </row>
    <row r="3410" spans="39:43" x14ac:dyDescent="0.25">
      <c r="AM3410" s="1">
        <f t="shared" si="224"/>
        <v>3407</v>
      </c>
      <c r="AN3410" s="2">
        <f t="shared" ca="1" si="221"/>
        <v>8.6189999999999999E-3</v>
      </c>
      <c r="AO3410" s="3">
        <f t="shared" ca="1" si="222"/>
        <v>2.3815916646578033</v>
      </c>
      <c r="AP3410" s="1">
        <f t="shared" ca="1" si="223"/>
        <v>2.3246312553988301E-2</v>
      </c>
      <c r="AQ3410" s="1">
        <f ca="1"/>
        <v>-2.3815916646578046</v>
      </c>
    </row>
    <row r="3411" spans="39:43" x14ac:dyDescent="0.25">
      <c r="AM3411" s="1">
        <f t="shared" si="224"/>
        <v>3408</v>
      </c>
      <c r="AN3411" s="2">
        <f t="shared" ca="1" si="221"/>
        <v>1.8010000000000001E-3</v>
      </c>
      <c r="AO3411" s="3">
        <f t="shared" ca="1" si="222"/>
        <v>2.9110641983268484</v>
      </c>
      <c r="AP3411" s="1">
        <f t="shared" ca="1" si="223"/>
        <v>2.8159777727613775E-2</v>
      </c>
      <c r="AQ3411" s="1">
        <f ca="1"/>
        <v>-2.9110641983268568</v>
      </c>
    </row>
    <row r="3412" spans="39:43" x14ac:dyDescent="0.25">
      <c r="AM3412" s="1">
        <f t="shared" si="224"/>
        <v>3409</v>
      </c>
      <c r="AN3412" s="2">
        <f t="shared" ca="1" si="221"/>
        <v>1.84E-4</v>
      </c>
      <c r="AO3412" s="3">
        <f t="shared" ca="1" si="222"/>
        <v>3.5620288020428741</v>
      </c>
      <c r="AP3412" s="1">
        <f t="shared" ca="1" si="223"/>
        <v>3.4200680146965458E-2</v>
      </c>
      <c r="AQ3412" s="1">
        <f ca="1"/>
        <v>-3.562028802042819</v>
      </c>
    </row>
    <row r="3413" spans="39:43" x14ac:dyDescent="0.25">
      <c r="AM3413" s="1">
        <f t="shared" si="224"/>
        <v>3410</v>
      </c>
      <c r="AN3413" s="2">
        <f t="shared" ca="1" si="221"/>
        <v>9.7619999999999998E-3</v>
      </c>
      <c r="AO3413" s="3">
        <f t="shared" ca="1" si="222"/>
        <v>2.3353719202637921</v>
      </c>
      <c r="AP3413" s="1">
        <f t="shared" ca="1" si="223"/>
        <v>2.281739681242918E-2</v>
      </c>
      <c r="AQ3413" s="1">
        <f ca="1"/>
        <v>-2.3353719202637939</v>
      </c>
    </row>
    <row r="3414" spans="39:43" x14ac:dyDescent="0.25">
      <c r="AM3414" s="1">
        <f t="shared" si="224"/>
        <v>3411</v>
      </c>
      <c r="AN3414" s="2">
        <f t="shared" ca="1" si="221"/>
        <v>3.9399999999999998E-4</v>
      </c>
      <c r="AO3414" s="3">
        <f t="shared" ca="1" si="222"/>
        <v>3.35697583281683</v>
      </c>
      <c r="AP3414" s="1">
        <f t="shared" ca="1" si="223"/>
        <v>3.2297804059968224E-2</v>
      </c>
      <c r="AQ3414" s="1">
        <f ca="1"/>
        <v>-3.3569758328168335</v>
      </c>
    </row>
    <row r="3415" spans="39:43" x14ac:dyDescent="0.25">
      <c r="AM3415" s="1">
        <f t="shared" si="224"/>
        <v>3412</v>
      </c>
      <c r="AN3415" s="2">
        <f t="shared" ca="1" si="221"/>
        <v>9.8840000000000004E-3</v>
      </c>
      <c r="AO3415" s="3">
        <f t="shared" ca="1" si="222"/>
        <v>2.3307224426491557</v>
      </c>
      <c r="AP3415" s="1">
        <f t="shared" ca="1" si="223"/>
        <v>2.2774250010881684E-2</v>
      </c>
      <c r="AQ3415" s="1">
        <f ca="1"/>
        <v>-2.3307224426491557</v>
      </c>
    </row>
    <row r="3416" spans="39:43" x14ac:dyDescent="0.25">
      <c r="AM3416" s="1">
        <f t="shared" si="224"/>
        <v>3413</v>
      </c>
      <c r="AN3416" s="2">
        <f t="shared" ca="1" si="221"/>
        <v>4.9569999999999996E-3</v>
      </c>
      <c r="AO3416" s="3">
        <f t="shared" ca="1" si="222"/>
        <v>2.5788145293979476</v>
      </c>
      <c r="AP3416" s="1">
        <f t="shared" ca="1" si="223"/>
        <v>2.5076525861991668E-2</v>
      </c>
      <c r="AQ3416" s="1">
        <f ca="1"/>
        <v>-2.5788145293979468</v>
      </c>
    </row>
    <row r="3417" spans="39:43" x14ac:dyDescent="0.25">
      <c r="AM3417" s="1">
        <f t="shared" si="224"/>
        <v>3414</v>
      </c>
      <c r="AN3417" s="2">
        <f t="shared" ca="1" si="221"/>
        <v>5.9839999999999997E-3</v>
      </c>
      <c r="AO3417" s="3">
        <f t="shared" ca="1" si="222"/>
        <v>2.5130864596717299</v>
      </c>
      <c r="AP3417" s="1">
        <f t="shared" ca="1" si="223"/>
        <v>2.4466574332888812E-2</v>
      </c>
      <c r="AQ3417" s="1">
        <f ca="1"/>
        <v>-2.5130864596717291</v>
      </c>
    </row>
    <row r="3418" spans="39:43" x14ac:dyDescent="0.25">
      <c r="AM3418" s="1">
        <f t="shared" si="224"/>
        <v>3415</v>
      </c>
      <c r="AN3418" s="2">
        <f t="shared" ca="1" si="221"/>
        <v>9.1929999999999998E-3</v>
      </c>
      <c r="AO3418" s="3">
        <f t="shared" ca="1" si="222"/>
        <v>2.3577514231871901</v>
      </c>
      <c r="AP3418" s="1">
        <f t="shared" ca="1" si="223"/>
        <v>2.3025076911442396E-2</v>
      </c>
      <c r="AQ3418" s="1">
        <f ca="1"/>
        <v>-2.3577514231871919</v>
      </c>
    </row>
    <row r="3419" spans="39:43" x14ac:dyDescent="0.25">
      <c r="AM3419" s="1">
        <f t="shared" si="224"/>
        <v>3416</v>
      </c>
      <c r="AN3419" s="2">
        <f t="shared" ca="1" si="221"/>
        <v>7.2300000000000001E-4</v>
      </c>
      <c r="AO3419" s="3">
        <f t="shared" ca="1" si="222"/>
        <v>3.1853080402036706</v>
      </c>
      <c r="AP3419" s="1">
        <f t="shared" ca="1" si="223"/>
        <v>3.070473989364992E-2</v>
      </c>
      <c r="AQ3419" s="1">
        <f ca="1"/>
        <v>-3.1853080402036817</v>
      </c>
    </row>
    <row r="3420" spans="39:43" x14ac:dyDescent="0.25">
      <c r="AM3420" s="1">
        <f t="shared" si="224"/>
        <v>3417</v>
      </c>
      <c r="AN3420" s="2">
        <f t="shared" ca="1" si="221"/>
        <v>4.1830000000000001E-3</v>
      </c>
      <c r="AO3420" s="3">
        <f t="shared" ca="1" si="222"/>
        <v>2.6369303787473459</v>
      </c>
      <c r="AP3420" s="1">
        <f t="shared" ca="1" si="223"/>
        <v>2.5615836560197631E-2</v>
      </c>
      <c r="AQ3420" s="1">
        <f ca="1"/>
        <v>-2.6369303787473499</v>
      </c>
    </row>
    <row r="3421" spans="39:43" x14ac:dyDescent="0.25">
      <c r="AM3421" s="1">
        <f t="shared" si="224"/>
        <v>3418</v>
      </c>
      <c r="AN3421" s="2">
        <f t="shared" ca="1" si="221"/>
        <v>5.9100000000000005E-4</v>
      </c>
      <c r="AO3421" s="3">
        <f t="shared" ca="1" si="222"/>
        <v>3.243188455883887</v>
      </c>
      <c r="AP3421" s="1">
        <f t="shared" ca="1" si="223"/>
        <v>3.1241865785164951E-2</v>
      </c>
      <c r="AQ3421" s="1">
        <f ca="1"/>
        <v>-3.2431884558838906</v>
      </c>
    </row>
    <row r="3422" spans="39:43" x14ac:dyDescent="0.25">
      <c r="AM3422" s="1">
        <f t="shared" si="224"/>
        <v>3419</v>
      </c>
      <c r="AN3422" s="2">
        <f t="shared" ca="1" si="221"/>
        <v>3.7499999999999999E-3</v>
      </c>
      <c r="AO3422" s="3">
        <f t="shared" ca="1" si="222"/>
        <v>2.6737873154729108</v>
      </c>
      <c r="AP3422" s="1">
        <f t="shared" ca="1" si="223"/>
        <v>2.5957866152842707E-2</v>
      </c>
      <c r="AQ3422" s="1">
        <f ca="1"/>
        <v>-2.6737873154729139</v>
      </c>
    </row>
    <row r="3423" spans="39:43" x14ac:dyDescent="0.25">
      <c r="AM3423" s="1">
        <f t="shared" si="224"/>
        <v>3420</v>
      </c>
      <c r="AN3423" s="2">
        <f t="shared" ca="1" si="221"/>
        <v>2.3270000000000001E-3</v>
      </c>
      <c r="AO3423" s="3">
        <f t="shared" ca="1" si="222"/>
        <v>2.8300550197575673</v>
      </c>
      <c r="AP3423" s="1">
        <f t="shared" ca="1" si="223"/>
        <v>2.7408018661121823E-2</v>
      </c>
      <c r="AQ3423" s="1">
        <f ca="1"/>
        <v>-2.8300550197575634</v>
      </c>
    </row>
    <row r="3424" spans="39:43" x14ac:dyDescent="0.25">
      <c r="AM3424" s="1">
        <f t="shared" si="224"/>
        <v>3421</v>
      </c>
      <c r="AN3424" s="2">
        <f t="shared" ca="1" si="221"/>
        <v>5.4609999999999997E-3</v>
      </c>
      <c r="AO3424" s="3">
        <f t="shared" ca="1" si="222"/>
        <v>2.5451845413185104</v>
      </c>
      <c r="AP3424" s="1">
        <f t="shared" ca="1" si="223"/>
        <v>2.4764442109369591E-2</v>
      </c>
      <c r="AQ3424" s="1">
        <f ca="1"/>
        <v>-2.545184541318513</v>
      </c>
    </row>
    <row r="3425" spans="39:43" x14ac:dyDescent="0.25">
      <c r="AM3425" s="1">
        <f t="shared" si="224"/>
        <v>3422</v>
      </c>
      <c r="AN3425" s="2">
        <f t="shared" ca="1" si="221"/>
        <v>7.7260000000000002E-3</v>
      </c>
      <c r="AO3425" s="3">
        <f t="shared" ca="1" si="222"/>
        <v>2.421608205897102</v>
      </c>
      <c r="AP3425" s="1">
        <f t="shared" ca="1" si="223"/>
        <v>2.3617663038187624E-2</v>
      </c>
      <c r="AQ3425" s="1">
        <f ca="1"/>
        <v>-2.421608205897102</v>
      </c>
    </row>
    <row r="3426" spans="39:43" x14ac:dyDescent="0.25">
      <c r="AM3426" s="1">
        <f t="shared" si="224"/>
        <v>3423</v>
      </c>
      <c r="AN3426" s="2">
        <f t="shared" ca="1" si="221"/>
        <v>8.1279999999999998E-3</v>
      </c>
      <c r="AO3426" s="3">
        <f t="shared" ca="1" si="222"/>
        <v>2.4031166729356572</v>
      </c>
      <c r="AP3426" s="1">
        <f t="shared" ca="1" si="223"/>
        <v>2.3446063007146543E-2</v>
      </c>
      <c r="AQ3426" s="1">
        <f ca="1"/>
        <v>-2.4031166729356586</v>
      </c>
    </row>
    <row r="3427" spans="39:43" x14ac:dyDescent="0.25">
      <c r="AM3427" s="1">
        <f t="shared" si="224"/>
        <v>3424</v>
      </c>
      <c r="AN3427" s="2">
        <f t="shared" ca="1" si="221"/>
        <v>2.3730000000000001E-3</v>
      </c>
      <c r="AO3427" s="3">
        <f t="shared" ca="1" si="222"/>
        <v>2.8237864164194861</v>
      </c>
      <c r="AP3427" s="1">
        <f t="shared" ca="1" si="223"/>
        <v>2.7349846494993585E-2</v>
      </c>
      <c r="AQ3427" s="1">
        <f ca="1"/>
        <v>-2.8237864164194799</v>
      </c>
    </row>
    <row r="3428" spans="39:43" x14ac:dyDescent="0.25">
      <c r="AM3428" s="1">
        <f t="shared" si="224"/>
        <v>3425</v>
      </c>
      <c r="AN3428" s="2">
        <f t="shared" ca="1" si="221"/>
        <v>4.1399999999999996E-3</v>
      </c>
      <c r="AO3428" s="3">
        <f t="shared" ca="1" si="222"/>
        <v>2.6404336659493701</v>
      </c>
      <c r="AP3428" s="1">
        <f t="shared" ca="1" si="223"/>
        <v>2.5648346801174764E-2</v>
      </c>
      <c r="AQ3428" s="1">
        <f ca="1"/>
        <v>-2.6404336659493728</v>
      </c>
    </row>
    <row r="3429" spans="39:43" x14ac:dyDescent="0.25">
      <c r="AM3429" s="1">
        <f t="shared" si="224"/>
        <v>3426</v>
      </c>
      <c r="AN3429" s="2">
        <f t="shared" ca="1" si="221"/>
        <v>6.8120000000000003E-3</v>
      </c>
      <c r="AO3429" s="3">
        <f t="shared" ca="1" si="222"/>
        <v>2.4670272213903988</v>
      </c>
      <c r="AP3429" s="1">
        <f t="shared" ca="1" si="223"/>
        <v>2.4039148075948168E-2</v>
      </c>
      <c r="AQ3429" s="1">
        <f ca="1"/>
        <v>-2.467027221390401</v>
      </c>
    </row>
    <row r="3430" spans="39:43" x14ac:dyDescent="0.25">
      <c r="AM3430" s="1">
        <f t="shared" si="224"/>
        <v>3427</v>
      </c>
      <c r="AN3430" s="2">
        <f t="shared" ca="1" si="221"/>
        <v>7.3619999999999996E-3</v>
      </c>
      <c r="AO3430" s="3">
        <f t="shared" ca="1" si="222"/>
        <v>2.4390973777304406</v>
      </c>
      <c r="AP3430" s="1">
        <f t="shared" ca="1" si="223"/>
        <v>2.3779961233569319E-2</v>
      </c>
      <c r="AQ3430" s="1">
        <f ca="1"/>
        <v>-2.4390973777304392</v>
      </c>
    </row>
    <row r="3431" spans="39:43" x14ac:dyDescent="0.25">
      <c r="AM3431" s="1">
        <f t="shared" si="224"/>
        <v>3428</v>
      </c>
      <c r="AN3431" s="2">
        <f t="shared" ca="1" si="221"/>
        <v>4.7790000000000003E-3</v>
      </c>
      <c r="AO3431" s="3">
        <f t="shared" ca="1" si="222"/>
        <v>2.5914227413463862</v>
      </c>
      <c r="AP3431" s="1">
        <f t="shared" ca="1" si="223"/>
        <v>2.5193529117818841E-2</v>
      </c>
      <c r="AQ3431" s="1">
        <f ca="1"/>
        <v>-2.5914227413463853</v>
      </c>
    </row>
    <row r="3432" spans="39:43" x14ac:dyDescent="0.25">
      <c r="AM3432" s="1">
        <f t="shared" si="224"/>
        <v>3429</v>
      </c>
      <c r="AN3432" s="2">
        <f t="shared" ca="1" si="221"/>
        <v>8.796E-3</v>
      </c>
      <c r="AO3432" s="3">
        <f t="shared" ca="1" si="222"/>
        <v>2.3740954953185343</v>
      </c>
      <c r="AP3432" s="1">
        <f t="shared" ca="1" si="223"/>
        <v>2.3176748667965989E-2</v>
      </c>
      <c r="AQ3432" s="1">
        <f ca="1"/>
        <v>-2.3740954953185351</v>
      </c>
    </row>
    <row r="3433" spans="39:43" x14ac:dyDescent="0.25">
      <c r="AM3433" s="1">
        <f t="shared" si="224"/>
        <v>3430</v>
      </c>
      <c r="AN3433" s="2">
        <f t="shared" ca="1" si="221"/>
        <v>3.6400000000000001E-4</v>
      </c>
      <c r="AO3433" s="3">
        <f t="shared" ca="1" si="222"/>
        <v>3.3788111444270061</v>
      </c>
      <c r="AP3433" s="1">
        <f t="shared" ca="1" si="223"/>
        <v>3.2500434104643823E-2</v>
      </c>
      <c r="AQ3433" s="1">
        <f ca="1"/>
        <v>-3.3788111444270283</v>
      </c>
    </row>
    <row r="3434" spans="39:43" x14ac:dyDescent="0.25">
      <c r="AM3434" s="1">
        <f t="shared" si="224"/>
        <v>3431</v>
      </c>
      <c r="AN3434" s="2">
        <f t="shared" ca="1" si="221"/>
        <v>3.1710000000000002E-3</v>
      </c>
      <c r="AO3434" s="3">
        <f t="shared" ca="1" si="222"/>
        <v>2.7295543193971357</v>
      </c>
      <c r="AP3434" s="1">
        <f t="shared" ca="1" si="223"/>
        <v>2.6475379742679623E-2</v>
      </c>
      <c r="AQ3434" s="1">
        <f ca="1"/>
        <v>-2.7295543193971388</v>
      </c>
    </row>
    <row r="3435" spans="39:43" x14ac:dyDescent="0.25">
      <c r="AM3435" s="1">
        <f t="shared" si="224"/>
        <v>3432</v>
      </c>
      <c r="AN3435" s="2">
        <f t="shared" ca="1" si="221"/>
        <v>3.6120000000000002E-3</v>
      </c>
      <c r="AO3435" s="3">
        <f t="shared" ca="1" si="222"/>
        <v>2.686337860581173</v>
      </c>
      <c r="AP3435" s="1">
        <f t="shared" ca="1" si="223"/>
        <v>2.6074334264742934E-2</v>
      </c>
      <c r="AQ3435" s="1">
        <f ca="1"/>
        <v>-2.6863378605811681</v>
      </c>
    </row>
    <row r="3436" spans="39:43" x14ac:dyDescent="0.25">
      <c r="AM3436" s="1">
        <f t="shared" si="224"/>
        <v>3433</v>
      </c>
      <c r="AN3436" s="2">
        <f t="shared" ca="1" si="221"/>
        <v>6.0309999999999999E-3</v>
      </c>
      <c r="AO3436" s="3">
        <f t="shared" ca="1" si="222"/>
        <v>2.5103252680246069</v>
      </c>
      <c r="AP3436" s="1">
        <f t="shared" ca="1" si="223"/>
        <v>2.4440950682683898E-2</v>
      </c>
      <c r="AQ3436" s="1">
        <f ca="1"/>
        <v>-2.5103252680246073</v>
      </c>
    </row>
    <row r="3437" spans="39:43" x14ac:dyDescent="0.25">
      <c r="AM3437" s="1">
        <f t="shared" si="224"/>
        <v>3434</v>
      </c>
      <c r="AN3437" s="2">
        <f t="shared" ca="1" si="221"/>
        <v>2.98E-3</v>
      </c>
      <c r="AO3437" s="3">
        <f t="shared" ca="1" si="222"/>
        <v>2.749973964387491</v>
      </c>
      <c r="AP3437" s="1">
        <f t="shared" ca="1" si="223"/>
        <v>2.6664872507908915E-2</v>
      </c>
      <c r="AQ3437" s="1">
        <f ca="1"/>
        <v>-2.7499739643874892</v>
      </c>
    </row>
    <row r="3438" spans="39:43" x14ac:dyDescent="0.25">
      <c r="AM3438" s="1">
        <f t="shared" si="224"/>
        <v>3435</v>
      </c>
      <c r="AN3438" s="2">
        <f t="shared" ca="1" si="221"/>
        <v>6.6819999999999996E-3</v>
      </c>
      <c r="AO3438" s="3">
        <f t="shared" ca="1" si="222"/>
        <v>2.4739189798793917</v>
      </c>
      <c r="AP3438" s="1">
        <f t="shared" ca="1" si="223"/>
        <v>2.410310307487144E-2</v>
      </c>
      <c r="AQ3438" s="1">
        <f ca="1"/>
        <v>-2.4739189798793895</v>
      </c>
    </row>
    <row r="3439" spans="39:43" x14ac:dyDescent="0.25">
      <c r="AM3439" s="1">
        <f t="shared" si="224"/>
        <v>3436</v>
      </c>
      <c r="AN3439" s="2">
        <f t="shared" ca="1" si="221"/>
        <v>2.2190000000000001E-3</v>
      </c>
      <c r="AO3439" s="3">
        <f t="shared" ca="1" si="222"/>
        <v>2.8452254461977149</v>
      </c>
      <c r="AP3439" s="1">
        <f t="shared" ca="1" si="223"/>
        <v>2.7548799074160784E-2</v>
      </c>
      <c r="AQ3439" s="1">
        <f ca="1"/>
        <v>-2.8452254461977105</v>
      </c>
    </row>
    <row r="3440" spans="39:43" x14ac:dyDescent="0.25">
      <c r="AM3440" s="1">
        <f t="shared" si="224"/>
        <v>3437</v>
      </c>
      <c r="AN3440" s="2">
        <f t="shared" ca="1" si="221"/>
        <v>7.548E-3</v>
      </c>
      <c r="AO3440" s="3">
        <f t="shared" ca="1" si="222"/>
        <v>2.4300677662676402</v>
      </c>
      <c r="AP3440" s="1">
        <f t="shared" ca="1" si="223"/>
        <v>2.3696167120310235E-2</v>
      </c>
      <c r="AQ3440" s="1">
        <f ca="1"/>
        <v>-2.4300677662676402</v>
      </c>
    </row>
    <row r="3441" spans="39:43" x14ac:dyDescent="0.25">
      <c r="AM3441" s="1">
        <f t="shared" si="224"/>
        <v>3438</v>
      </c>
      <c r="AN3441" s="2">
        <f t="shared" ca="1" si="221"/>
        <v>6.9810000000000002E-3</v>
      </c>
      <c r="AO3441" s="3">
        <f t="shared" ca="1" si="222"/>
        <v>2.4582395716576086</v>
      </c>
      <c r="AP3441" s="1">
        <f t="shared" ca="1" si="223"/>
        <v>2.3957599349292081E-2</v>
      </c>
      <c r="AQ3441" s="1">
        <f ca="1"/>
        <v>-2.4582395716576095</v>
      </c>
    </row>
    <row r="3442" spans="39:43" x14ac:dyDescent="0.25">
      <c r="AM3442" s="1">
        <f t="shared" si="224"/>
        <v>3439</v>
      </c>
      <c r="AN3442" s="2">
        <f t="shared" ca="1" si="221"/>
        <v>5.078E-3</v>
      </c>
      <c r="AO3442" s="3">
        <f t="shared" ca="1" si="222"/>
        <v>2.5704721238720536</v>
      </c>
      <c r="AP3442" s="1">
        <f t="shared" ca="1" si="223"/>
        <v>2.4999108967990208E-2</v>
      </c>
      <c r="AQ3442" s="1">
        <f ca="1"/>
        <v>-2.5704721238720558</v>
      </c>
    </row>
    <row r="3443" spans="39:43" x14ac:dyDescent="0.25">
      <c r="AM3443" s="1">
        <f t="shared" si="224"/>
        <v>3440</v>
      </c>
      <c r="AN3443" s="2">
        <f t="shared" ca="1" si="221"/>
        <v>3.6400000000000001E-4</v>
      </c>
      <c r="AO3443" s="3">
        <f t="shared" ca="1" si="222"/>
        <v>3.3788111444270061</v>
      </c>
      <c r="AP3443" s="1">
        <f t="shared" ca="1" si="223"/>
        <v>3.2500434104643823E-2</v>
      </c>
      <c r="AQ3443" s="1">
        <f ca="1"/>
        <v>-3.3788111444270283</v>
      </c>
    </row>
    <row r="3444" spans="39:43" x14ac:dyDescent="0.25">
      <c r="AM3444" s="1">
        <f t="shared" si="224"/>
        <v>3441</v>
      </c>
      <c r="AN3444" s="2">
        <f t="shared" ca="1" si="221"/>
        <v>6.2399999999999999E-3</v>
      </c>
      <c r="AO3444" s="3">
        <f t="shared" ca="1" si="222"/>
        <v>2.4982731208871751</v>
      </c>
      <c r="AP3444" s="1">
        <f t="shared" ca="1" si="223"/>
        <v>2.4329107666358152E-2</v>
      </c>
      <c r="AQ3444" s="1">
        <f ca="1"/>
        <v>-2.4982731208871773</v>
      </c>
    </row>
    <row r="3445" spans="39:43" x14ac:dyDescent="0.25">
      <c r="AM3445" s="1">
        <f t="shared" si="224"/>
        <v>3442</v>
      </c>
      <c r="AN3445" s="2">
        <f t="shared" ca="1" si="221"/>
        <v>9.8989999999999998E-3</v>
      </c>
      <c r="AO3445" s="3">
        <f t="shared" ca="1" si="222"/>
        <v>2.33015425023539</v>
      </c>
      <c r="AP3445" s="1">
        <f t="shared" ca="1" si="223"/>
        <v>2.2768977228141456E-2</v>
      </c>
      <c r="AQ3445" s="1">
        <f ca="1"/>
        <v>-2.3301542502353891</v>
      </c>
    </row>
    <row r="3446" spans="39:43" x14ac:dyDescent="0.25">
      <c r="AM3446" s="1">
        <f t="shared" si="224"/>
        <v>3443</v>
      </c>
      <c r="AN3446" s="2">
        <f t="shared" ca="1" si="221"/>
        <v>5.999E-3</v>
      </c>
      <c r="AO3446" s="3">
        <f t="shared" ca="1" si="222"/>
        <v>2.5122031458742398</v>
      </c>
      <c r="AP3446" s="1">
        <f t="shared" ca="1" si="223"/>
        <v>2.4458377247477646E-2</v>
      </c>
      <c r="AQ3446" s="1">
        <f ca="1"/>
        <v>-2.5122031458742384</v>
      </c>
    </row>
    <row r="3447" spans="39:43" x14ac:dyDescent="0.25">
      <c r="AM3447" s="1">
        <f t="shared" si="224"/>
        <v>3444</v>
      </c>
      <c r="AN3447" s="2">
        <f t="shared" ca="1" si="221"/>
        <v>3.0800000000000001E-4</v>
      </c>
      <c r="AO3447" s="3">
        <f t="shared" ca="1" si="222"/>
        <v>3.4244699346553555</v>
      </c>
      <c r="AP3447" s="1">
        <f t="shared" ca="1" si="223"/>
        <v>3.2924144233859129E-2</v>
      </c>
      <c r="AQ3447" s="1">
        <f ca="1"/>
        <v>-3.4244699346553329</v>
      </c>
    </row>
    <row r="3448" spans="39:43" x14ac:dyDescent="0.25">
      <c r="AM3448" s="1">
        <f t="shared" si="224"/>
        <v>3445</v>
      </c>
      <c r="AN3448" s="2">
        <f t="shared" ca="1" si="221"/>
        <v>5.215E-3</v>
      </c>
      <c r="AO3448" s="3">
        <f t="shared" ca="1" si="222"/>
        <v>2.5612375920470578</v>
      </c>
      <c r="AP3448" s="1">
        <f t="shared" ca="1" si="223"/>
        <v>2.4913413209227367E-2</v>
      </c>
      <c r="AQ3448" s="1">
        <f ca="1"/>
        <v>-2.5612375920470556</v>
      </c>
    </row>
    <row r="3449" spans="39:43" x14ac:dyDescent="0.25">
      <c r="AM3449" s="1">
        <f t="shared" si="224"/>
        <v>3446</v>
      </c>
      <c r="AN3449" s="2">
        <f t="shared" ca="1" si="221"/>
        <v>6.7130000000000002E-3</v>
      </c>
      <c r="AO3449" s="3">
        <f t="shared" ca="1" si="222"/>
        <v>2.4722648721737968</v>
      </c>
      <c r="AP3449" s="1">
        <f t="shared" ca="1" si="223"/>
        <v>2.4087753080135079E-2</v>
      </c>
      <c r="AQ3449" s="1">
        <f ca="1"/>
        <v>-2.472264872173795</v>
      </c>
    </row>
    <row r="3450" spans="39:43" x14ac:dyDescent="0.25">
      <c r="AM3450" s="1">
        <f t="shared" si="224"/>
        <v>3447</v>
      </c>
      <c r="AN3450" s="2">
        <f t="shared" ca="1" si="221"/>
        <v>3.2139999999999998E-3</v>
      </c>
      <c r="AO3450" s="3">
        <f t="shared" ca="1" si="222"/>
        <v>2.7251103459426673</v>
      </c>
      <c r="AP3450" s="1">
        <f t="shared" ca="1" si="223"/>
        <v>2.6434140004237033E-2</v>
      </c>
      <c r="AQ3450" s="1">
        <f ca="1"/>
        <v>-2.7251103459426727</v>
      </c>
    </row>
    <row r="3451" spans="39:43" x14ac:dyDescent="0.25">
      <c r="AM3451" s="1">
        <f t="shared" si="224"/>
        <v>3448</v>
      </c>
      <c r="AN3451" s="2">
        <f t="shared" ca="1" si="221"/>
        <v>1.7949999999999999E-3</v>
      </c>
      <c r="AO3451" s="3">
        <f t="shared" ca="1" si="222"/>
        <v>2.9121066833147271</v>
      </c>
      <c r="AP3451" s="1">
        <f t="shared" ca="1" si="223"/>
        <v>2.8169451909665248E-2</v>
      </c>
      <c r="AQ3451" s="1">
        <f ca="1"/>
        <v>-2.912106683314724</v>
      </c>
    </row>
    <row r="3452" spans="39:43" x14ac:dyDescent="0.25">
      <c r="AM3452" s="1">
        <f t="shared" si="224"/>
        <v>3449</v>
      </c>
      <c r="AN3452" s="2">
        <f t="shared" ca="1" si="221"/>
        <v>2.1280000000000001E-3</v>
      </c>
      <c r="AO3452" s="3">
        <f t="shared" ca="1" si="222"/>
        <v>2.8585366063516831</v>
      </c>
      <c r="AP3452" s="1">
        <f t="shared" ca="1" si="223"/>
        <v>2.7672325636310946E-2</v>
      </c>
      <c r="AQ3452" s="1">
        <f ca="1"/>
        <v>-2.8585366063516853</v>
      </c>
    </row>
    <row r="3453" spans="39:43" x14ac:dyDescent="0.25">
      <c r="AM3453" s="1">
        <f t="shared" si="224"/>
        <v>3450</v>
      </c>
      <c r="AN3453" s="2">
        <f t="shared" ca="1" si="221"/>
        <v>6.9750000000000003E-3</v>
      </c>
      <c r="AO3453" s="3">
        <f t="shared" ca="1" si="222"/>
        <v>2.4585483267517825</v>
      </c>
      <c r="AP3453" s="1">
        <f t="shared" ca="1" si="223"/>
        <v>2.3960464573276202E-2</v>
      </c>
      <c r="AQ3453" s="1">
        <f ca="1"/>
        <v>-2.4585483267517798</v>
      </c>
    </row>
    <row r="3454" spans="39:43" x14ac:dyDescent="0.25">
      <c r="AM3454" s="1">
        <f t="shared" si="224"/>
        <v>3451</v>
      </c>
      <c r="AN3454" s="2">
        <f t="shared" ca="1" si="221"/>
        <v>6.7019999999999996E-3</v>
      </c>
      <c r="AO3454" s="3">
        <f t="shared" ca="1" si="222"/>
        <v>2.4728510394219057</v>
      </c>
      <c r="AP3454" s="1">
        <f t="shared" ca="1" si="223"/>
        <v>2.4093192667982148E-2</v>
      </c>
      <c r="AQ3454" s="1">
        <f ca="1"/>
        <v>-2.4728510394219043</v>
      </c>
    </row>
    <row r="3455" spans="39:43" x14ac:dyDescent="0.25">
      <c r="AM3455" s="1">
        <f t="shared" si="224"/>
        <v>3452</v>
      </c>
      <c r="AN3455" s="2">
        <f t="shared" ca="1" si="221"/>
        <v>1.163E-3</v>
      </c>
      <c r="AO3455" s="3">
        <f t="shared" ca="1" si="222"/>
        <v>3.0451038227190179</v>
      </c>
      <c r="AP3455" s="1">
        <f t="shared" ca="1" si="223"/>
        <v>2.9403655331184487E-2</v>
      </c>
      <c r="AQ3455" s="1">
        <f ca="1"/>
        <v>-3.0451038227190246</v>
      </c>
    </row>
    <row r="3456" spans="39:43" x14ac:dyDescent="0.25">
      <c r="AM3456" s="1">
        <f t="shared" si="224"/>
        <v>3453</v>
      </c>
      <c r="AN3456" s="2">
        <f t="shared" ca="1" si="221"/>
        <v>3.7260000000000001E-3</v>
      </c>
      <c r="AO3456" s="3">
        <f t="shared" ca="1" si="222"/>
        <v>2.6759399309367113</v>
      </c>
      <c r="AP3456" s="1">
        <f t="shared" ca="1" si="223"/>
        <v>2.5977842261972105E-2</v>
      </c>
      <c r="AQ3456" s="1">
        <f ca="1"/>
        <v>-2.6759399309367118</v>
      </c>
    </row>
    <row r="3457" spans="39:43" x14ac:dyDescent="0.25">
      <c r="AM3457" s="1">
        <f t="shared" si="224"/>
        <v>3454</v>
      </c>
      <c r="AN3457" s="2">
        <f t="shared" ca="1" si="221"/>
        <v>2.3640000000000002E-3</v>
      </c>
      <c r="AO3457" s="3">
        <f t="shared" ca="1" si="222"/>
        <v>2.8250041748216161</v>
      </c>
      <c r="AP3457" s="1">
        <f t="shared" ca="1" si="223"/>
        <v>2.7361147201108205E-2</v>
      </c>
      <c r="AQ3457" s="1">
        <f ca="1"/>
        <v>-2.825004174821621</v>
      </c>
    </row>
    <row r="3458" spans="39:43" x14ac:dyDescent="0.25">
      <c r="AM3458" s="1">
        <f t="shared" si="224"/>
        <v>3455</v>
      </c>
      <c r="AN3458" s="2">
        <f t="shared" ca="1" si="221"/>
        <v>5.483E-3</v>
      </c>
      <c r="AO3458" s="3">
        <f t="shared" ca="1" si="222"/>
        <v>2.5437804072536534</v>
      </c>
      <c r="AP3458" s="1">
        <f t="shared" ca="1" si="223"/>
        <v>2.4751411851163432E-2</v>
      </c>
      <c r="AQ3458" s="1">
        <f ca="1"/>
        <v>-2.5437804072536538</v>
      </c>
    </row>
    <row r="3459" spans="39:43" x14ac:dyDescent="0.25">
      <c r="AM3459" s="1">
        <f t="shared" si="224"/>
        <v>3456</v>
      </c>
      <c r="AN3459" s="2">
        <f t="shared" ca="1" si="221"/>
        <v>1.4649999999999999E-3</v>
      </c>
      <c r="AO3459" s="3">
        <f t="shared" ca="1" si="222"/>
        <v>2.9749880097517383</v>
      </c>
      <c r="AP3459" s="1">
        <f t="shared" ca="1" si="223"/>
        <v>2.8752985875777931E-2</v>
      </c>
      <c r="AQ3459" s="1">
        <f ca="1"/>
        <v>-2.9749880097517489</v>
      </c>
    </row>
    <row r="3460" spans="39:43" x14ac:dyDescent="0.25">
      <c r="AM3460" s="1">
        <f t="shared" si="224"/>
        <v>3457</v>
      </c>
      <c r="AN3460" s="2">
        <f t="shared" ca="1" si="221"/>
        <v>3.5790000000000001E-3</v>
      </c>
      <c r="AO3460" s="3">
        <f t="shared" ca="1" si="222"/>
        <v>2.6894027508566585</v>
      </c>
      <c r="AP3460" s="1">
        <f t="shared" ca="1" si="223"/>
        <v>2.6102776215310656E-2</v>
      </c>
      <c r="AQ3460" s="1">
        <f ca="1"/>
        <v>-2.6894027508566585</v>
      </c>
    </row>
    <row r="3461" spans="39:43" x14ac:dyDescent="0.25">
      <c r="AM3461" s="1">
        <f t="shared" si="224"/>
        <v>3458</v>
      </c>
      <c r="AN3461" s="2">
        <f t="shared" ref="AN3461:AN3524" ca="1" si="225">RANDBETWEEN(1,1%*1000000)/1000000</f>
        <v>8.5210000000000008E-3</v>
      </c>
      <c r="AO3461" s="3">
        <f t="shared" ref="AO3461:AO3524" ca="1" si="226">NORMSINV(1-AN3461)</f>
        <v>2.3858003511690917</v>
      </c>
      <c r="AP3461" s="1">
        <f t="shared" ref="AP3461:AP3524" ca="1" si="227">($O$18+AO3461*$O$16)</f>
        <v>2.328536884734619E-2</v>
      </c>
      <c r="AQ3461" s="1">
        <f ca="1"/>
        <v>-2.3858003511690917</v>
      </c>
    </row>
    <row r="3462" spans="39:43" x14ac:dyDescent="0.25">
      <c r="AM3462" s="1">
        <f t="shared" ref="AM3462:AM3525" si="228">(AM3461+1)</f>
        <v>3459</v>
      </c>
      <c r="AN3462" s="2">
        <f t="shared" ca="1" si="225"/>
        <v>2.545E-3</v>
      </c>
      <c r="AO3462" s="3">
        <f t="shared" ca="1" si="226"/>
        <v>2.8012821160665546</v>
      </c>
      <c r="AP3462" s="1">
        <f t="shared" ca="1" si="227"/>
        <v>2.7141008285247938E-2</v>
      </c>
      <c r="AQ3462" s="1">
        <f ca="1"/>
        <v>-2.8012821160665573</v>
      </c>
    </row>
    <row r="3463" spans="39:43" x14ac:dyDescent="0.25">
      <c r="AM3463" s="1">
        <f t="shared" si="228"/>
        <v>3460</v>
      </c>
      <c r="AN3463" s="2">
        <f t="shared" ca="1" si="225"/>
        <v>2.9450000000000001E-3</v>
      </c>
      <c r="AO3463" s="3">
        <f t="shared" ca="1" si="226"/>
        <v>2.7538430858970426</v>
      </c>
      <c r="AP3463" s="1">
        <f t="shared" ca="1" si="227"/>
        <v>2.6700777663664528E-2</v>
      </c>
      <c r="AQ3463" s="1">
        <f ca="1"/>
        <v>-2.7538430858970395</v>
      </c>
    </row>
    <row r="3464" spans="39:43" x14ac:dyDescent="0.25">
      <c r="AM3464" s="1">
        <f t="shared" si="228"/>
        <v>3461</v>
      </c>
      <c r="AN3464" s="2">
        <f t="shared" ca="1" si="225"/>
        <v>8.5529999999999998E-3</v>
      </c>
      <c r="AO3464" s="3">
        <f t="shared" ca="1" si="226"/>
        <v>2.3844214378003343</v>
      </c>
      <c r="AP3464" s="1">
        <f t="shared" ca="1" si="227"/>
        <v>2.3272572635297407E-2</v>
      </c>
      <c r="AQ3464" s="1">
        <f ca="1"/>
        <v>-2.3844214378003366</v>
      </c>
    </row>
    <row r="3465" spans="39:43" x14ac:dyDescent="0.25">
      <c r="AM3465" s="1">
        <f t="shared" si="228"/>
        <v>3462</v>
      </c>
      <c r="AN3465" s="2">
        <f t="shared" ca="1" si="225"/>
        <v>7.737E-3</v>
      </c>
      <c r="AO3465" s="3">
        <f t="shared" ca="1" si="226"/>
        <v>2.4210910725378634</v>
      </c>
      <c r="AP3465" s="1">
        <f t="shared" ca="1" si="227"/>
        <v>2.3612864079621952E-2</v>
      </c>
      <c r="AQ3465" s="1">
        <f ca="1"/>
        <v>-2.4210910725378634</v>
      </c>
    </row>
    <row r="3466" spans="39:43" x14ac:dyDescent="0.25">
      <c r="AM3466" s="1">
        <f t="shared" si="228"/>
        <v>3463</v>
      </c>
      <c r="AN3466" s="2">
        <f t="shared" ca="1" si="225"/>
        <v>1.2930000000000001E-3</v>
      </c>
      <c r="AO3466" s="3">
        <f t="shared" ca="1" si="226"/>
        <v>3.0130925963249493</v>
      </c>
      <c r="AP3466" s="1">
        <f t="shared" ca="1" si="227"/>
        <v>2.9106593564897264E-2</v>
      </c>
      <c r="AQ3466" s="1">
        <f ca="1"/>
        <v>-3.0130925963249466</v>
      </c>
    </row>
    <row r="3467" spans="39:43" x14ac:dyDescent="0.25">
      <c r="AM3467" s="1">
        <f t="shared" si="228"/>
        <v>3464</v>
      </c>
      <c r="AN3467" s="2">
        <f t="shared" ca="1" si="225"/>
        <v>7.6449999999999999E-3</v>
      </c>
      <c r="AO3467" s="3">
        <f t="shared" ca="1" si="226"/>
        <v>2.4254362708957133</v>
      </c>
      <c r="AP3467" s="1">
        <f t="shared" ca="1" si="227"/>
        <v>2.365318719261866E-2</v>
      </c>
      <c r="AQ3467" s="1">
        <f ca="1"/>
        <v>-2.4254362708957138</v>
      </c>
    </row>
    <row r="3468" spans="39:43" x14ac:dyDescent="0.25">
      <c r="AM3468" s="1">
        <f t="shared" si="228"/>
        <v>3465</v>
      </c>
      <c r="AN3468" s="2">
        <f t="shared" ca="1" si="225"/>
        <v>8.2319999999999997E-3</v>
      </c>
      <c r="AO3468" s="3">
        <f t="shared" ca="1" si="226"/>
        <v>2.3984638838796197</v>
      </c>
      <c r="AP3468" s="1">
        <f t="shared" ca="1" si="227"/>
        <v>2.3402885475672635E-2</v>
      </c>
      <c r="AQ3468" s="1">
        <f ca="1"/>
        <v>-2.3984638838796197</v>
      </c>
    </row>
    <row r="3469" spans="39:43" x14ac:dyDescent="0.25">
      <c r="AM3469" s="1">
        <f t="shared" si="228"/>
        <v>3466</v>
      </c>
      <c r="AN3469" s="2">
        <f t="shared" ca="1" si="225"/>
        <v>9.4219999999999998E-3</v>
      </c>
      <c r="AO3469" s="3">
        <f t="shared" ca="1" si="226"/>
        <v>2.3486027339577693</v>
      </c>
      <c r="AP3469" s="1">
        <f t="shared" ca="1" si="227"/>
        <v>2.2940177765491267E-2</v>
      </c>
      <c r="AQ3469" s="1">
        <f ca="1"/>
        <v>-2.3486027339577706</v>
      </c>
    </row>
    <row r="3470" spans="39:43" x14ac:dyDescent="0.25">
      <c r="AM3470" s="1">
        <f t="shared" si="228"/>
        <v>3467</v>
      </c>
      <c r="AN3470" s="2">
        <f t="shared" ca="1" si="225"/>
        <v>1.835E-3</v>
      </c>
      <c r="AO3470" s="3">
        <f t="shared" ca="1" si="226"/>
        <v>2.9052157742236639</v>
      </c>
      <c r="AP3470" s="1">
        <f t="shared" ca="1" si="227"/>
        <v>2.8105504793090697E-2</v>
      </c>
      <c r="AQ3470" s="1">
        <f ca="1"/>
        <v>-2.9052157742236697</v>
      </c>
    </row>
    <row r="3471" spans="39:43" x14ac:dyDescent="0.25">
      <c r="AM3471" s="1">
        <f t="shared" si="228"/>
        <v>3468</v>
      </c>
      <c r="AN3471" s="2">
        <f t="shared" ca="1" si="225"/>
        <v>3.7680000000000001E-3</v>
      </c>
      <c r="AO3471" s="3">
        <f t="shared" ca="1" si="226"/>
        <v>2.6721809463428592</v>
      </c>
      <c r="AP3471" s="1">
        <f t="shared" ca="1" si="227"/>
        <v>2.5942959168486407E-2</v>
      </c>
      <c r="AQ3471" s="1">
        <f ca="1"/>
        <v>-2.6721809463428583</v>
      </c>
    </row>
    <row r="3472" spans="39:43" x14ac:dyDescent="0.25">
      <c r="AM3472" s="1">
        <f t="shared" si="228"/>
        <v>3469</v>
      </c>
      <c r="AN3472" s="2">
        <f t="shared" ca="1" si="225"/>
        <v>6.5339999999999999E-3</v>
      </c>
      <c r="AO3472" s="3">
        <f t="shared" ca="1" si="226"/>
        <v>2.481910754932684</v>
      </c>
      <c r="AP3472" s="1">
        <f t="shared" ca="1" si="227"/>
        <v>2.4177266144535681E-2</v>
      </c>
      <c r="AQ3472" s="1">
        <f ca="1"/>
        <v>-2.4819107549326862</v>
      </c>
    </row>
    <row r="3473" spans="39:43" x14ac:dyDescent="0.25">
      <c r="AM3473" s="1">
        <f t="shared" si="228"/>
        <v>3470</v>
      </c>
      <c r="AN3473" s="2">
        <f t="shared" ca="1" si="225"/>
        <v>8.7530000000000004E-3</v>
      </c>
      <c r="AO3473" s="3">
        <f t="shared" ca="1" si="226"/>
        <v>2.3759043521413026</v>
      </c>
      <c r="AP3473" s="1">
        <f t="shared" ca="1" si="227"/>
        <v>2.3193534722836785E-2</v>
      </c>
      <c r="AQ3473" s="1">
        <f ca="1"/>
        <v>-2.3759043521413039</v>
      </c>
    </row>
    <row r="3474" spans="39:43" x14ac:dyDescent="0.25">
      <c r="AM3474" s="1">
        <f t="shared" si="228"/>
        <v>3471</v>
      </c>
      <c r="AN3474" s="2">
        <f t="shared" ca="1" si="225"/>
        <v>2.9459999999999998E-3</v>
      </c>
      <c r="AO3474" s="3">
        <f t="shared" ca="1" si="226"/>
        <v>2.7537319658192372</v>
      </c>
      <c r="AP3474" s="1">
        <f t="shared" ca="1" si="227"/>
        <v>2.6699746477724433E-2</v>
      </c>
      <c r="AQ3474" s="1">
        <f ca="1"/>
        <v>-2.753731965819239</v>
      </c>
    </row>
    <row r="3475" spans="39:43" x14ac:dyDescent="0.25">
      <c r="AM3475" s="1">
        <f t="shared" si="228"/>
        <v>3472</v>
      </c>
      <c r="AN3475" s="2">
        <f t="shared" ca="1" si="225"/>
        <v>4.4929999999999996E-3</v>
      </c>
      <c r="AO3475" s="3">
        <f t="shared" ca="1" si="226"/>
        <v>2.6125863080918541</v>
      </c>
      <c r="AP3475" s="1">
        <f t="shared" ca="1" si="227"/>
        <v>2.5389925420820563E-2</v>
      </c>
      <c r="AQ3475" s="1">
        <f ca="1"/>
        <v>-2.6125863080918528</v>
      </c>
    </row>
    <row r="3476" spans="39:43" x14ac:dyDescent="0.25">
      <c r="AM3476" s="1">
        <f t="shared" si="228"/>
        <v>3473</v>
      </c>
      <c r="AN3476" s="2">
        <f t="shared" ca="1" si="225"/>
        <v>9.1479999999999999E-3</v>
      </c>
      <c r="AO3476" s="3">
        <f t="shared" ca="1" si="226"/>
        <v>2.3595726099709893</v>
      </c>
      <c r="AP3476" s="1">
        <f t="shared" ca="1" si="227"/>
        <v>2.3041977387421489E-2</v>
      </c>
      <c r="AQ3476" s="1">
        <f ca="1"/>
        <v>-2.3595726099709911</v>
      </c>
    </row>
    <row r="3477" spans="39:43" x14ac:dyDescent="0.25">
      <c r="AM3477" s="1">
        <f t="shared" si="228"/>
        <v>3474</v>
      </c>
      <c r="AN3477" s="2">
        <f t="shared" ca="1" si="225"/>
        <v>9.6970000000000008E-3</v>
      </c>
      <c r="AO3477" s="3">
        <f t="shared" ca="1" si="226"/>
        <v>2.3378698641840949</v>
      </c>
      <c r="AP3477" s="1">
        <f t="shared" ca="1" si="227"/>
        <v>2.284057754358633E-2</v>
      </c>
      <c r="AQ3477" s="1">
        <f ca="1"/>
        <v>-2.3378698641840949</v>
      </c>
    </row>
    <row r="3478" spans="39:43" x14ac:dyDescent="0.25">
      <c r="AM3478" s="1">
        <f t="shared" si="228"/>
        <v>3475</v>
      </c>
      <c r="AN3478" s="2">
        <f t="shared" ca="1" si="225"/>
        <v>1.333E-3</v>
      </c>
      <c r="AO3478" s="3">
        <f t="shared" ca="1" si="226"/>
        <v>3.0038348472281222</v>
      </c>
      <c r="AP3478" s="1">
        <f t="shared" ca="1" si="227"/>
        <v>2.9020682351603138E-2</v>
      </c>
      <c r="AQ3478" s="1">
        <f ca="1"/>
        <v>-3.0038348472281293</v>
      </c>
    </row>
    <row r="3479" spans="39:43" x14ac:dyDescent="0.25">
      <c r="AM3479" s="1">
        <f t="shared" si="228"/>
        <v>3476</v>
      </c>
      <c r="AN3479" s="2">
        <f t="shared" ca="1" si="225"/>
        <v>4.7600000000000003E-3</v>
      </c>
      <c r="AO3479" s="3">
        <f t="shared" ca="1" si="226"/>
        <v>2.5927931837782041</v>
      </c>
      <c r="AP3479" s="1">
        <f t="shared" ca="1" si="227"/>
        <v>2.5206246720211802E-2</v>
      </c>
      <c r="AQ3479" s="1">
        <f ca="1"/>
        <v>-2.5927931837782032</v>
      </c>
    </row>
    <row r="3480" spans="39:43" x14ac:dyDescent="0.25">
      <c r="AM3480" s="1">
        <f t="shared" si="228"/>
        <v>3477</v>
      </c>
      <c r="AN3480" s="2">
        <f t="shared" ca="1" si="225"/>
        <v>9.0939999999999997E-3</v>
      </c>
      <c r="AO3480" s="3">
        <f t="shared" ca="1" si="226"/>
        <v>2.3617684156192471</v>
      </c>
      <c r="AP3480" s="1">
        <f t="shared" ca="1" si="227"/>
        <v>2.306235429820476E-2</v>
      </c>
      <c r="AQ3480" s="1">
        <f ca="1"/>
        <v>-2.3617684156192493</v>
      </c>
    </row>
    <row r="3481" spans="39:43" x14ac:dyDescent="0.25">
      <c r="AM3481" s="1">
        <f t="shared" si="228"/>
        <v>3478</v>
      </c>
      <c r="AN3481" s="2">
        <f t="shared" ca="1" si="225"/>
        <v>5.4650000000000002E-3</v>
      </c>
      <c r="AO3481" s="3">
        <f t="shared" ca="1" si="226"/>
        <v>2.5449288707694642</v>
      </c>
      <c r="AP3481" s="1">
        <f t="shared" ca="1" si="227"/>
        <v>2.4762069505960015E-2</v>
      </c>
      <c r="AQ3481" s="1">
        <f ca="1"/>
        <v>-2.5449288707694682</v>
      </c>
    </row>
    <row r="3482" spans="39:43" x14ac:dyDescent="0.25">
      <c r="AM3482" s="1">
        <f t="shared" si="228"/>
        <v>3479</v>
      </c>
      <c r="AN3482" s="2">
        <f t="shared" ca="1" si="225"/>
        <v>8.0859999999999994E-3</v>
      </c>
      <c r="AO3482" s="3">
        <f t="shared" ca="1" si="226"/>
        <v>2.4050105253188665</v>
      </c>
      <c r="AP3482" s="1">
        <f t="shared" ca="1" si="227"/>
        <v>2.3463637814406902E-2</v>
      </c>
      <c r="AQ3482" s="1">
        <f ca="1"/>
        <v>-2.4050105253188692</v>
      </c>
    </row>
    <row r="3483" spans="39:43" x14ac:dyDescent="0.25">
      <c r="AM3483" s="1">
        <f t="shared" si="228"/>
        <v>3480</v>
      </c>
      <c r="AN3483" s="2">
        <f t="shared" ca="1" si="225"/>
        <v>4.7010000000000003E-3</v>
      </c>
      <c r="AO3483" s="3">
        <f t="shared" ca="1" si="226"/>
        <v>2.5970800859910868</v>
      </c>
      <c r="AP3483" s="1">
        <f t="shared" ca="1" si="227"/>
        <v>2.524602884938057E-2</v>
      </c>
      <c r="AQ3483" s="1">
        <f ca="1"/>
        <v>-2.5970800859910832</v>
      </c>
    </row>
    <row r="3484" spans="39:43" x14ac:dyDescent="0.25">
      <c r="AM3484" s="1">
        <f t="shared" si="228"/>
        <v>3481</v>
      </c>
      <c r="AN3484" s="2">
        <f t="shared" ca="1" si="225"/>
        <v>8.5900000000000004E-3</v>
      </c>
      <c r="AO3484" s="3">
        <f t="shared" ca="1" si="226"/>
        <v>2.3828327002987852</v>
      </c>
      <c r="AP3484" s="1">
        <f t="shared" ca="1" si="227"/>
        <v>2.3257829271123631E-2</v>
      </c>
      <c r="AQ3484" s="1">
        <f ca="1"/>
        <v>-2.3828327002987848</v>
      </c>
    </row>
    <row r="3485" spans="39:43" x14ac:dyDescent="0.25">
      <c r="AM3485" s="1">
        <f t="shared" si="228"/>
        <v>3482</v>
      </c>
      <c r="AN3485" s="2">
        <f t="shared" ca="1" si="225"/>
        <v>5.5770000000000004E-3</v>
      </c>
      <c r="AO3485" s="3">
        <f t="shared" ca="1" si="226"/>
        <v>2.5378367530712285</v>
      </c>
      <c r="AP3485" s="1">
        <f t="shared" ca="1" si="227"/>
        <v>2.4696255188688336E-2</v>
      </c>
      <c r="AQ3485" s="1">
        <f ca="1"/>
        <v>-2.537836753071232</v>
      </c>
    </row>
    <row r="3486" spans="39:43" x14ac:dyDescent="0.25">
      <c r="AM3486" s="1">
        <f t="shared" si="228"/>
        <v>3483</v>
      </c>
      <c r="AN3486" s="2">
        <f t="shared" ca="1" si="225"/>
        <v>5.6179999999999997E-3</v>
      </c>
      <c r="AO3486" s="3">
        <f t="shared" ca="1" si="226"/>
        <v>2.5352721388650075</v>
      </c>
      <c r="AP3486" s="1">
        <f t="shared" ca="1" si="227"/>
        <v>2.4672455762306894E-2</v>
      </c>
      <c r="AQ3486" s="1">
        <f ca="1"/>
        <v>-2.5352721388650079</v>
      </c>
    </row>
    <row r="3487" spans="39:43" x14ac:dyDescent="0.25">
      <c r="AM3487" s="1">
        <f t="shared" si="228"/>
        <v>3484</v>
      </c>
      <c r="AN3487" s="2">
        <f t="shared" ca="1" si="225"/>
        <v>8.6979999999999991E-3</v>
      </c>
      <c r="AO3487" s="3">
        <f t="shared" ca="1" si="226"/>
        <v>2.3782293958858998</v>
      </c>
      <c r="AP3487" s="1">
        <f t="shared" ca="1" si="227"/>
        <v>2.3215110953405477E-2</v>
      </c>
      <c r="AQ3487" s="1">
        <f ca="1"/>
        <v>-2.3782293958858989</v>
      </c>
    </row>
    <row r="3488" spans="39:43" x14ac:dyDescent="0.25">
      <c r="AM3488" s="1">
        <f t="shared" si="228"/>
        <v>3485</v>
      </c>
      <c r="AN3488" s="2">
        <f t="shared" ca="1" si="225"/>
        <v>1.1739999999999999E-3</v>
      </c>
      <c r="AO3488" s="3">
        <f t="shared" ca="1" si="226"/>
        <v>3.0422715114754206</v>
      </c>
      <c r="AP3488" s="1">
        <f t="shared" ca="1" si="227"/>
        <v>2.9377371696488939E-2</v>
      </c>
      <c r="AQ3488" s="1">
        <f ca="1"/>
        <v>-3.042271511475422</v>
      </c>
    </row>
    <row r="3489" spans="39:43" x14ac:dyDescent="0.25">
      <c r="AM3489" s="1">
        <f t="shared" si="228"/>
        <v>3486</v>
      </c>
      <c r="AN3489" s="2">
        <f t="shared" ca="1" si="225"/>
        <v>6.3090000000000004E-3</v>
      </c>
      <c r="AO3489" s="3">
        <f t="shared" ca="1" si="226"/>
        <v>2.4943726378486946</v>
      </c>
      <c r="AP3489" s="1">
        <f t="shared" ca="1" si="227"/>
        <v>2.4292911477979719E-2</v>
      </c>
      <c r="AQ3489" s="1">
        <f ca="1"/>
        <v>-2.4943726378486946</v>
      </c>
    </row>
    <row r="3490" spans="39:43" x14ac:dyDescent="0.25">
      <c r="AM3490" s="1">
        <f t="shared" si="228"/>
        <v>3487</v>
      </c>
      <c r="AN3490" s="2">
        <f t="shared" ca="1" si="225"/>
        <v>1.841E-3</v>
      </c>
      <c r="AO3490" s="3">
        <f t="shared" ca="1" si="226"/>
        <v>2.9041939417524172</v>
      </c>
      <c r="AP3490" s="1">
        <f t="shared" ca="1" si="227"/>
        <v>2.8096022264835721E-2</v>
      </c>
      <c r="AQ3490" s="1">
        <f ca="1"/>
        <v>-2.9041939417524141</v>
      </c>
    </row>
    <row r="3491" spans="39:43" x14ac:dyDescent="0.25">
      <c r="AM3491" s="1">
        <f t="shared" si="228"/>
        <v>3488</v>
      </c>
      <c r="AN3491" s="2">
        <f t="shared" ca="1" si="225"/>
        <v>5.4520000000000002E-3</v>
      </c>
      <c r="AO3491" s="3">
        <f t="shared" ca="1" si="226"/>
        <v>2.5457604091043415</v>
      </c>
      <c r="AP3491" s="1">
        <f t="shared" ca="1" si="227"/>
        <v>2.4769786118983624E-2</v>
      </c>
      <c r="AQ3491" s="1">
        <f ca="1"/>
        <v>-2.545760409104342</v>
      </c>
    </row>
    <row r="3492" spans="39:43" x14ac:dyDescent="0.25">
      <c r="AM3492" s="1">
        <f t="shared" si="228"/>
        <v>3489</v>
      </c>
      <c r="AN3492" s="2">
        <f t="shared" ca="1" si="225"/>
        <v>6.6969999999999998E-3</v>
      </c>
      <c r="AO3492" s="3">
        <f t="shared" ca="1" si="226"/>
        <v>2.4731177602040191</v>
      </c>
      <c r="AP3492" s="1">
        <f t="shared" ca="1" si="227"/>
        <v>2.4095667816721057E-2</v>
      </c>
      <c r="AQ3492" s="1">
        <f ca="1"/>
        <v>-2.4731177602040173</v>
      </c>
    </row>
    <row r="3493" spans="39:43" x14ac:dyDescent="0.25">
      <c r="AM3493" s="1">
        <f t="shared" si="228"/>
        <v>3490</v>
      </c>
      <c r="AN3493" s="2">
        <f t="shared" ca="1" si="225"/>
        <v>4.0860000000000002E-3</v>
      </c>
      <c r="AO3493" s="3">
        <f t="shared" ca="1" si="226"/>
        <v>2.6448795527320992</v>
      </c>
      <c r="AP3493" s="1">
        <f t="shared" ca="1" si="227"/>
        <v>2.5689604295159287E-2</v>
      </c>
      <c r="AQ3493" s="1">
        <f ca="1"/>
        <v>-2.6448795527321023</v>
      </c>
    </row>
    <row r="3494" spans="39:43" x14ac:dyDescent="0.25">
      <c r="AM3494" s="1">
        <f t="shared" si="228"/>
        <v>3491</v>
      </c>
      <c r="AN3494" s="2">
        <f t="shared" ca="1" si="225"/>
        <v>8.4679999999999998E-3</v>
      </c>
      <c r="AO3494" s="3">
        <f t="shared" ca="1" si="226"/>
        <v>2.3880942038347235</v>
      </c>
      <c r="AP3494" s="1">
        <f t="shared" ca="1" si="227"/>
        <v>2.3306655627054869E-2</v>
      </c>
      <c r="AQ3494" s="1">
        <f ca="1"/>
        <v>-2.3880942038347239</v>
      </c>
    </row>
    <row r="3495" spans="39:43" x14ac:dyDescent="0.25">
      <c r="AM3495" s="1">
        <f t="shared" si="228"/>
        <v>3492</v>
      </c>
      <c r="AN3495" s="2">
        <f t="shared" ca="1" si="225"/>
        <v>5.7799999999999995E-4</v>
      </c>
      <c r="AO3495" s="3">
        <f t="shared" ca="1" si="226"/>
        <v>3.2495198747631355</v>
      </c>
      <c r="AP3495" s="1">
        <f t="shared" ca="1" si="227"/>
        <v>3.130062087477696E-2</v>
      </c>
      <c r="AQ3495" s="1">
        <f ca="1"/>
        <v>-3.2495198747631195</v>
      </c>
    </row>
    <row r="3496" spans="39:43" x14ac:dyDescent="0.25">
      <c r="AM3496" s="1">
        <f t="shared" si="228"/>
        <v>3493</v>
      </c>
      <c r="AN3496" s="2">
        <f t="shared" ca="1" si="225"/>
        <v>7.0939999999999996E-3</v>
      </c>
      <c r="AO3496" s="3">
        <f t="shared" ca="1" si="226"/>
        <v>2.4524679955742403</v>
      </c>
      <c r="AP3496" s="1">
        <f t="shared" ca="1" si="227"/>
        <v>2.3904039558596147E-2</v>
      </c>
      <c r="AQ3496" s="1">
        <f ca="1"/>
        <v>-2.4524679955742421</v>
      </c>
    </row>
    <row r="3497" spans="39:43" x14ac:dyDescent="0.25">
      <c r="AM3497" s="1">
        <f t="shared" si="228"/>
        <v>3494</v>
      </c>
      <c r="AN3497" s="2">
        <f t="shared" ca="1" si="225"/>
        <v>9.7009999999999996E-3</v>
      </c>
      <c r="AO3497" s="3">
        <f t="shared" ca="1" si="226"/>
        <v>2.3377157227687504</v>
      </c>
      <c r="AP3497" s="1">
        <f t="shared" ca="1" si="227"/>
        <v>2.2839147122879027E-2</v>
      </c>
      <c r="AQ3497" s="1">
        <f ca="1"/>
        <v>-2.3377157227687477</v>
      </c>
    </row>
    <row r="3498" spans="39:43" x14ac:dyDescent="0.25">
      <c r="AM3498" s="1">
        <f t="shared" si="228"/>
        <v>3495</v>
      </c>
      <c r="AN3498" s="2">
        <f t="shared" ca="1" si="225"/>
        <v>2.3900000000000001E-4</v>
      </c>
      <c r="AO3498" s="3">
        <f t="shared" ca="1" si="226"/>
        <v>3.4927912599322397</v>
      </c>
      <c r="AP3498" s="1">
        <f t="shared" ca="1" si="227"/>
        <v>3.3558160978859428E-2</v>
      </c>
      <c r="AQ3498" s="1">
        <f ca="1"/>
        <v>-3.4927912599322277</v>
      </c>
    </row>
    <row r="3499" spans="39:43" x14ac:dyDescent="0.25">
      <c r="AM3499" s="1">
        <f t="shared" si="228"/>
        <v>3496</v>
      </c>
      <c r="AN3499" s="2">
        <f t="shared" ca="1" si="225"/>
        <v>3.209E-3</v>
      </c>
      <c r="AO3499" s="3">
        <f t="shared" ca="1" si="226"/>
        <v>2.7256243288119806</v>
      </c>
      <c r="AP3499" s="1">
        <f t="shared" ca="1" si="227"/>
        <v>2.6438909726493844E-2</v>
      </c>
      <c r="AQ3499" s="1">
        <f ca="1"/>
        <v>-2.7256243288119819</v>
      </c>
    </row>
    <row r="3500" spans="39:43" x14ac:dyDescent="0.25">
      <c r="AM3500" s="1">
        <f t="shared" si="228"/>
        <v>3497</v>
      </c>
      <c r="AN3500" s="2">
        <f t="shared" ca="1" si="225"/>
        <v>2.794E-3</v>
      </c>
      <c r="AO3500" s="3">
        <f t="shared" ca="1" si="226"/>
        <v>2.7710257940263414</v>
      </c>
      <c r="AP3500" s="1">
        <f t="shared" ca="1" si="227"/>
        <v>2.6860231898989704E-2</v>
      </c>
      <c r="AQ3500" s="1">
        <f ca="1"/>
        <v>-2.7710257940263365</v>
      </c>
    </row>
    <row r="3501" spans="39:43" x14ac:dyDescent="0.25">
      <c r="AM3501" s="1">
        <f t="shared" si="228"/>
        <v>3498</v>
      </c>
      <c r="AN3501" s="2">
        <f t="shared" ca="1" si="225"/>
        <v>7.2579999999999997E-3</v>
      </c>
      <c r="AO3501" s="3">
        <f t="shared" ca="1" si="226"/>
        <v>2.4442341997810475</v>
      </c>
      <c r="AP3501" s="1">
        <f t="shared" ca="1" si="227"/>
        <v>2.3827630554721577E-2</v>
      </c>
      <c r="AQ3501" s="1">
        <f ca="1"/>
        <v>-2.4442341997810475</v>
      </c>
    </row>
    <row r="3502" spans="39:43" x14ac:dyDescent="0.25">
      <c r="AM3502" s="1">
        <f t="shared" si="228"/>
        <v>3499</v>
      </c>
      <c r="AN3502" s="2">
        <f t="shared" ca="1" si="225"/>
        <v>2.3700000000000001E-3</v>
      </c>
      <c r="AO3502" s="3">
        <f t="shared" ca="1" si="226"/>
        <v>2.8241918706986953</v>
      </c>
      <c r="AP3502" s="1">
        <f t="shared" ca="1" si="227"/>
        <v>2.7353609080120689E-2</v>
      </c>
      <c r="AQ3502" s="1">
        <f ca="1"/>
        <v>-2.8241918706986939</v>
      </c>
    </row>
    <row r="3503" spans="39:43" x14ac:dyDescent="0.25">
      <c r="AM3503" s="1">
        <f t="shared" si="228"/>
        <v>3500</v>
      </c>
      <c r="AN3503" s="2">
        <f t="shared" ca="1" si="225"/>
        <v>4.4289999999999998E-3</v>
      </c>
      <c r="AO3503" s="3">
        <f t="shared" ca="1" si="226"/>
        <v>2.6174864695429783</v>
      </c>
      <c r="AP3503" s="1">
        <f t="shared" ca="1" si="227"/>
        <v>2.5435398549461245E-2</v>
      </c>
      <c r="AQ3503" s="1">
        <f ca="1"/>
        <v>-2.6174864695429791</v>
      </c>
    </row>
    <row r="3504" spans="39:43" x14ac:dyDescent="0.25">
      <c r="AM3504" s="1">
        <f t="shared" si="228"/>
        <v>3501</v>
      </c>
      <c r="AN3504" s="2">
        <f t="shared" ca="1" si="225"/>
        <v>5.0860000000000002E-3</v>
      </c>
      <c r="AO3504" s="3">
        <f t="shared" ca="1" si="226"/>
        <v>2.5699268202912533</v>
      </c>
      <c r="AP3504" s="1">
        <f t="shared" ca="1" si="227"/>
        <v>2.4994048591893359E-2</v>
      </c>
      <c r="AQ3504" s="1">
        <f ca="1"/>
        <v>-2.5699268202912555</v>
      </c>
    </row>
    <row r="3505" spans="39:43" x14ac:dyDescent="0.25">
      <c r="AM3505" s="1">
        <f t="shared" si="228"/>
        <v>3502</v>
      </c>
      <c r="AN3505" s="2">
        <f t="shared" ca="1" si="225"/>
        <v>6.3800000000000003E-3</v>
      </c>
      <c r="AO3505" s="3">
        <f t="shared" ca="1" si="226"/>
        <v>2.4903983229032414</v>
      </c>
      <c r="AP3505" s="1">
        <f t="shared" ca="1" si="227"/>
        <v>2.4256030135073818E-2</v>
      </c>
      <c r="AQ3505" s="1">
        <f ca="1"/>
        <v>-2.4903983229032436</v>
      </c>
    </row>
    <row r="3506" spans="39:43" x14ac:dyDescent="0.25">
      <c r="AM3506" s="1">
        <f t="shared" si="228"/>
        <v>3503</v>
      </c>
      <c r="AN3506" s="2">
        <f t="shared" ca="1" si="225"/>
        <v>9.5779999999999997E-3</v>
      </c>
      <c r="AO3506" s="3">
        <f t="shared" ca="1" si="226"/>
        <v>2.3424811812775896</v>
      </c>
      <c r="AP3506" s="1">
        <f t="shared" ca="1" si="227"/>
        <v>2.288337021837613E-2</v>
      </c>
      <c r="AQ3506" s="1">
        <f ca="1"/>
        <v>-2.3424811812775892</v>
      </c>
    </row>
    <row r="3507" spans="39:43" x14ac:dyDescent="0.25">
      <c r="AM3507" s="1">
        <f t="shared" si="228"/>
        <v>3504</v>
      </c>
      <c r="AN3507" s="2">
        <f t="shared" ca="1" si="225"/>
        <v>7.8519999999999996E-3</v>
      </c>
      <c r="AO3507" s="3">
        <f t="shared" ca="1" si="226"/>
        <v>2.4157230696278136</v>
      </c>
      <c r="AP3507" s="1">
        <f t="shared" ca="1" si="227"/>
        <v>2.3563049417532348E-2</v>
      </c>
      <c r="AQ3507" s="1">
        <f ca="1"/>
        <v>-2.4157230696278122</v>
      </c>
    </row>
    <row r="3508" spans="39:43" x14ac:dyDescent="0.25">
      <c r="AM3508" s="1">
        <f t="shared" si="228"/>
        <v>3505</v>
      </c>
      <c r="AN3508" s="2">
        <f t="shared" ca="1" si="225"/>
        <v>3.8479999999999999E-3</v>
      </c>
      <c r="AO3508" s="3">
        <f t="shared" ca="1" si="226"/>
        <v>2.6651237359544049</v>
      </c>
      <c r="AP3508" s="1">
        <f t="shared" ca="1" si="227"/>
        <v>2.5877468788416395E-2</v>
      </c>
      <c r="AQ3508" s="1">
        <f ca="1"/>
        <v>-2.6651237359544009</v>
      </c>
    </row>
    <row r="3509" spans="39:43" x14ac:dyDescent="0.25">
      <c r="AM3509" s="1">
        <f t="shared" si="228"/>
        <v>3506</v>
      </c>
      <c r="AN3509" s="2">
        <f t="shared" ca="1" si="225"/>
        <v>5.0689999999999997E-3</v>
      </c>
      <c r="AO3509" s="3">
        <f t="shared" ca="1" si="226"/>
        <v>2.5710865054297729</v>
      </c>
      <c r="AP3509" s="1">
        <f t="shared" ca="1" si="227"/>
        <v>2.5004810382502216E-2</v>
      </c>
      <c r="AQ3509" s="1">
        <f ca="1"/>
        <v>-2.571086505429772</v>
      </c>
    </row>
    <row r="3510" spans="39:43" x14ac:dyDescent="0.25">
      <c r="AM3510" s="1">
        <f t="shared" si="228"/>
        <v>3507</v>
      </c>
      <c r="AN3510" s="2">
        <f t="shared" ca="1" si="225"/>
        <v>7.0870000000000004E-3</v>
      </c>
      <c r="AO3510" s="3">
        <f t="shared" ca="1" si="226"/>
        <v>2.4528231610544577</v>
      </c>
      <c r="AP3510" s="1">
        <f t="shared" ca="1" si="227"/>
        <v>2.3907335467461956E-2</v>
      </c>
      <c r="AQ3510" s="1">
        <f ca="1"/>
        <v>-2.452823161054456</v>
      </c>
    </row>
    <row r="3511" spans="39:43" x14ac:dyDescent="0.25">
      <c r="AM3511" s="1">
        <f t="shared" si="228"/>
        <v>3508</v>
      </c>
      <c r="AN3511" s="2">
        <f t="shared" ca="1" si="225"/>
        <v>5.8979999999999996E-3</v>
      </c>
      <c r="AO3511" s="3">
        <f t="shared" ca="1" si="226"/>
        <v>2.5181890146084713</v>
      </c>
      <c r="AP3511" s="1">
        <f t="shared" ca="1" si="227"/>
        <v>2.4513925657809209E-2</v>
      </c>
      <c r="AQ3511" s="1">
        <f ca="1"/>
        <v>-2.5181890146084687</v>
      </c>
    </row>
    <row r="3512" spans="39:43" x14ac:dyDescent="0.25">
      <c r="AM3512" s="1">
        <f t="shared" si="228"/>
        <v>3509</v>
      </c>
      <c r="AN3512" s="2">
        <f t="shared" ca="1" si="225"/>
        <v>7.221E-3</v>
      </c>
      <c r="AO3512" s="3">
        <f t="shared" ca="1" si="226"/>
        <v>2.446077382624992</v>
      </c>
      <c r="AP3512" s="1">
        <f t="shared" ca="1" si="227"/>
        <v>2.3844735152479625E-2</v>
      </c>
      <c r="AQ3512" s="1">
        <f ca="1"/>
        <v>-2.4460773826249937</v>
      </c>
    </row>
    <row r="3513" spans="39:43" x14ac:dyDescent="0.25">
      <c r="AM3513" s="1">
        <f t="shared" si="228"/>
        <v>3510</v>
      </c>
      <c r="AN3513" s="2">
        <f t="shared" ca="1" si="225"/>
        <v>7.9509999999999997E-3</v>
      </c>
      <c r="AO3513" s="3">
        <f t="shared" ca="1" si="226"/>
        <v>2.4111570339813739</v>
      </c>
      <c r="AP3513" s="1">
        <f t="shared" ca="1" si="227"/>
        <v>2.3520676951155579E-2</v>
      </c>
      <c r="AQ3513" s="1">
        <f ca="1"/>
        <v>-2.4111570339813762</v>
      </c>
    </row>
    <row r="3514" spans="39:43" x14ac:dyDescent="0.25">
      <c r="AM3514" s="1">
        <f t="shared" si="228"/>
        <v>3511</v>
      </c>
      <c r="AN3514" s="2">
        <f t="shared" ca="1" si="225"/>
        <v>1.9919999999999998E-3</v>
      </c>
      <c r="AO3514" s="3">
        <f t="shared" ca="1" si="226"/>
        <v>2.8794258273740185</v>
      </c>
      <c r="AP3514" s="1">
        <f t="shared" ca="1" si="227"/>
        <v>2.7866176031696263E-2</v>
      </c>
      <c r="AQ3514" s="1">
        <f ca="1"/>
        <v>-2.879425827374019</v>
      </c>
    </row>
    <row r="3515" spans="39:43" x14ac:dyDescent="0.25">
      <c r="AM3515" s="1">
        <f t="shared" si="228"/>
        <v>3512</v>
      </c>
      <c r="AN3515" s="2">
        <f t="shared" ca="1" si="225"/>
        <v>4.8690000000000001E-3</v>
      </c>
      <c r="AO3515" s="3">
        <f t="shared" ca="1" si="226"/>
        <v>2.5849964501546348</v>
      </c>
      <c r="AP3515" s="1">
        <f t="shared" ca="1" si="227"/>
        <v>2.513389362030315E-2</v>
      </c>
      <c r="AQ3515" s="1">
        <f ca="1"/>
        <v>-2.5849964501546352</v>
      </c>
    </row>
    <row r="3516" spans="39:43" x14ac:dyDescent="0.25">
      <c r="AM3516" s="1">
        <f t="shared" si="228"/>
        <v>3513</v>
      </c>
      <c r="AN3516" s="2">
        <f t="shared" ca="1" si="225"/>
        <v>3.6540000000000001E-3</v>
      </c>
      <c r="AO3516" s="3">
        <f t="shared" ca="1" si="226"/>
        <v>2.6824732320018034</v>
      </c>
      <c r="AP3516" s="1">
        <f t="shared" ca="1" si="227"/>
        <v>2.60384708030405E-2</v>
      </c>
      <c r="AQ3516" s="1">
        <f ca="1"/>
        <v>-2.6824732320018074</v>
      </c>
    </row>
    <row r="3517" spans="39:43" x14ac:dyDescent="0.25">
      <c r="AM3517" s="1">
        <f t="shared" si="228"/>
        <v>3514</v>
      </c>
      <c r="AN3517" s="2">
        <f t="shared" ca="1" si="225"/>
        <v>9.0600000000000003E-3</v>
      </c>
      <c r="AO3517" s="3">
        <f t="shared" ca="1" si="226"/>
        <v>2.3631568242567518</v>
      </c>
      <c r="AP3517" s="1">
        <f t="shared" ca="1" si="227"/>
        <v>2.3075238625631277E-2</v>
      </c>
      <c r="AQ3517" s="1">
        <f ca="1"/>
        <v>-2.36315682425675</v>
      </c>
    </row>
    <row r="3518" spans="39:43" x14ac:dyDescent="0.25">
      <c r="AM3518" s="1">
        <f t="shared" si="228"/>
        <v>3515</v>
      </c>
      <c r="AN3518" s="2">
        <f t="shared" ca="1" si="225"/>
        <v>3.8560000000000001E-3</v>
      </c>
      <c r="AO3518" s="3">
        <f t="shared" ca="1" si="226"/>
        <v>2.6644252664479464</v>
      </c>
      <c r="AP3518" s="1">
        <f t="shared" ca="1" si="227"/>
        <v>2.5870987044082951E-2</v>
      </c>
      <c r="AQ3518" s="1">
        <f ca="1"/>
        <v>-2.6644252664479442</v>
      </c>
    </row>
    <row r="3519" spans="39:43" x14ac:dyDescent="0.25">
      <c r="AM3519" s="1">
        <f t="shared" si="228"/>
        <v>3516</v>
      </c>
      <c r="AN3519" s="2">
        <f t="shared" ca="1" si="225"/>
        <v>1.2999999999999999E-5</v>
      </c>
      <c r="AO3519" s="3">
        <f t="shared" ca="1" si="226"/>
        <v>4.2059393136126202</v>
      </c>
      <c r="AP3519" s="1">
        <f t="shared" ca="1" si="227"/>
        <v>4.0176121123299297E-2</v>
      </c>
      <c r="AQ3519" s="1">
        <f ca="1"/>
        <v>-4.205939313613329</v>
      </c>
    </row>
    <row r="3520" spans="39:43" x14ac:dyDescent="0.25">
      <c r="AM3520" s="1">
        <f t="shared" si="228"/>
        <v>3517</v>
      </c>
      <c r="AN3520" s="2">
        <f t="shared" ca="1" si="225"/>
        <v>6.3499999999999997E-3</v>
      </c>
      <c r="AO3520" s="3">
        <f t="shared" ca="1" si="226"/>
        <v>2.4920728107449004</v>
      </c>
      <c r="AP3520" s="1">
        <f t="shared" ca="1" si="227"/>
        <v>2.427156925593555E-2</v>
      </c>
      <c r="AQ3520" s="1">
        <f ca="1"/>
        <v>-2.4920728107448991</v>
      </c>
    </row>
    <row r="3521" spans="39:43" x14ac:dyDescent="0.25">
      <c r="AM3521" s="1">
        <f t="shared" si="228"/>
        <v>3518</v>
      </c>
      <c r="AN3521" s="2">
        <f t="shared" ca="1" si="225"/>
        <v>1.407E-3</v>
      </c>
      <c r="AO3521" s="3">
        <f t="shared" ca="1" si="226"/>
        <v>2.9873579851624572</v>
      </c>
      <c r="AP3521" s="1">
        <f t="shared" ca="1" si="227"/>
        <v>2.8867778314505571E-2</v>
      </c>
      <c r="AQ3521" s="1">
        <f ca="1"/>
        <v>-2.9873579851624679</v>
      </c>
    </row>
    <row r="3522" spans="39:43" x14ac:dyDescent="0.25">
      <c r="AM3522" s="1">
        <f t="shared" si="228"/>
        <v>3519</v>
      </c>
      <c r="AN3522" s="2">
        <f t="shared" ca="1" si="225"/>
        <v>2.4970000000000001E-3</v>
      </c>
      <c r="AO3522" s="3">
        <f t="shared" ca="1" si="226"/>
        <v>2.8074205316580549</v>
      </c>
      <c r="AP3522" s="1">
        <f t="shared" ca="1" si="227"/>
        <v>2.719797231890814E-2</v>
      </c>
      <c r="AQ3522" s="1">
        <f ca="1"/>
        <v>-2.8074205316580505</v>
      </c>
    </row>
    <row r="3523" spans="39:43" x14ac:dyDescent="0.25">
      <c r="AM3523" s="1">
        <f t="shared" si="228"/>
        <v>3520</v>
      </c>
      <c r="AN3523" s="2">
        <f t="shared" ca="1" si="225"/>
        <v>7.4599999999999996E-3</v>
      </c>
      <c r="AO3523" s="3">
        <f t="shared" ca="1" si="226"/>
        <v>2.4343151107955494</v>
      </c>
      <c r="AP3523" s="1">
        <f t="shared" ca="1" si="227"/>
        <v>2.3735582157146336E-2</v>
      </c>
      <c r="AQ3523" s="1">
        <f ca="1"/>
        <v>-2.4343151107955503</v>
      </c>
    </row>
    <row r="3524" spans="39:43" x14ac:dyDescent="0.25">
      <c r="AM3524" s="1">
        <f t="shared" si="228"/>
        <v>3521</v>
      </c>
      <c r="AN3524" s="2">
        <f t="shared" ca="1" si="225"/>
        <v>3.1310000000000001E-3</v>
      </c>
      <c r="AO3524" s="3">
        <f t="shared" ca="1" si="226"/>
        <v>2.7337372089484817</v>
      </c>
      <c r="AP3524" s="1">
        <f t="shared" ca="1" si="227"/>
        <v>2.6514196642195145E-2</v>
      </c>
      <c r="AQ3524" s="1">
        <f ca="1"/>
        <v>-2.7337372089484817</v>
      </c>
    </row>
    <row r="3525" spans="39:43" x14ac:dyDescent="0.25">
      <c r="AM3525" s="1">
        <f t="shared" si="228"/>
        <v>3522</v>
      </c>
      <c r="AN3525" s="2">
        <f t="shared" ref="AN3525:AN3588" ca="1" si="229">RANDBETWEEN(1,1%*1000000)/1000000</f>
        <v>2.0790000000000001E-3</v>
      </c>
      <c r="AO3525" s="3">
        <f t="shared" ref="AO3525:AO3588" ca="1" si="230">NORMSINV(1-AN3525)</f>
        <v>2.8659194722197094</v>
      </c>
      <c r="AP3525" s="1">
        <f t="shared" ref="AP3525:AP3588" ca="1" si="231">($O$18+AO3525*$O$16)</f>
        <v>2.7740838074666756E-2</v>
      </c>
      <c r="AQ3525" s="1">
        <f ca="1"/>
        <v>-2.8659194722197174</v>
      </c>
    </row>
    <row r="3526" spans="39:43" x14ac:dyDescent="0.25">
      <c r="AM3526" s="1">
        <f t="shared" ref="AM3526:AM3589" si="232">(AM3525+1)</f>
        <v>3523</v>
      </c>
      <c r="AN3526" s="2">
        <f t="shared" ca="1" si="229"/>
        <v>1.818E-3</v>
      </c>
      <c r="AO3526" s="3">
        <f t="shared" ca="1" si="230"/>
        <v>2.9081275526757522</v>
      </c>
      <c r="AP3526" s="1">
        <f t="shared" ca="1" si="231"/>
        <v>2.8132525877486721E-2</v>
      </c>
      <c r="AQ3526" s="1">
        <f ca="1"/>
        <v>-2.9081275526757495</v>
      </c>
    </row>
    <row r="3527" spans="39:43" x14ac:dyDescent="0.25">
      <c r="AM3527" s="1">
        <f t="shared" si="232"/>
        <v>3524</v>
      </c>
      <c r="AN3527" s="2">
        <f t="shared" ca="1" si="229"/>
        <v>7.3119999999999999E-3</v>
      </c>
      <c r="AO3527" s="3">
        <f t="shared" ca="1" si="230"/>
        <v>2.4415589635856683</v>
      </c>
      <c r="AP3527" s="1">
        <f t="shared" ca="1" si="231"/>
        <v>2.3802804564625111E-2</v>
      </c>
      <c r="AQ3527" s="1">
        <f ca="1"/>
        <v>-2.4415589635856669</v>
      </c>
    </row>
    <row r="3528" spans="39:43" x14ac:dyDescent="0.25">
      <c r="AM3528" s="1">
        <f t="shared" si="232"/>
        <v>3525</v>
      </c>
      <c r="AN3528" s="2">
        <f t="shared" ca="1" si="229"/>
        <v>8.8210000000000007E-3</v>
      </c>
      <c r="AO3528" s="3">
        <f t="shared" ca="1" si="230"/>
        <v>2.3730473947231014</v>
      </c>
      <c r="AP3528" s="1">
        <f t="shared" ca="1" si="231"/>
        <v>2.3167022373500008E-2</v>
      </c>
      <c r="AQ3528" s="1">
        <f ca="1"/>
        <v>-2.3730473947231014</v>
      </c>
    </row>
    <row r="3529" spans="39:43" x14ac:dyDescent="0.25">
      <c r="AM3529" s="1">
        <f t="shared" si="232"/>
        <v>3526</v>
      </c>
      <c r="AN3529" s="2">
        <f t="shared" ca="1" si="229"/>
        <v>5.2690000000000002E-3</v>
      </c>
      <c r="AO3529" s="3">
        <f t="shared" ca="1" si="230"/>
        <v>2.5576569237132332</v>
      </c>
      <c r="AP3529" s="1">
        <f t="shared" ca="1" si="231"/>
        <v>2.4880184877184085E-2</v>
      </c>
      <c r="AQ3529" s="1">
        <f ca="1"/>
        <v>-2.5576569237132309</v>
      </c>
    </row>
    <row r="3530" spans="39:43" x14ac:dyDescent="0.25">
      <c r="AM3530" s="1">
        <f t="shared" si="232"/>
        <v>3527</v>
      </c>
      <c r="AN3530" s="2">
        <f t="shared" ca="1" si="229"/>
        <v>5.6449999999999998E-3</v>
      </c>
      <c r="AO3530" s="3">
        <f t="shared" ca="1" si="230"/>
        <v>2.5335923084737098</v>
      </c>
      <c r="AP3530" s="1">
        <f t="shared" ca="1" si="231"/>
        <v>2.465686706298751E-2</v>
      </c>
      <c r="AQ3530" s="1">
        <f ca="1"/>
        <v>-2.5335923084737111</v>
      </c>
    </row>
    <row r="3531" spans="39:43" x14ac:dyDescent="0.25">
      <c r="AM3531" s="1">
        <f t="shared" si="232"/>
        <v>3528</v>
      </c>
      <c r="AN3531" s="2">
        <f t="shared" ca="1" si="229"/>
        <v>5.1339999999999997E-3</v>
      </c>
      <c r="AO3531" s="3">
        <f t="shared" ca="1" si="230"/>
        <v>2.5666709442788123</v>
      </c>
      <c r="AP3531" s="1">
        <f t="shared" ca="1" si="231"/>
        <v>2.4963834308093E-2</v>
      </c>
      <c r="AQ3531" s="1">
        <f ca="1"/>
        <v>-2.56667094427881</v>
      </c>
    </row>
    <row r="3532" spans="39:43" x14ac:dyDescent="0.25">
      <c r="AM3532" s="1">
        <f t="shared" si="232"/>
        <v>3529</v>
      </c>
      <c r="AN3532" s="2">
        <f t="shared" ca="1" si="229"/>
        <v>1.2019999999999999E-3</v>
      </c>
      <c r="AO3532" s="3">
        <f t="shared" ca="1" si="230"/>
        <v>3.0351701775095239</v>
      </c>
      <c r="AP3532" s="1">
        <f t="shared" ca="1" si="231"/>
        <v>2.9311471852948561E-2</v>
      </c>
      <c r="AQ3532" s="1">
        <f ca="1"/>
        <v>-3.0351701775095328</v>
      </c>
    </row>
    <row r="3533" spans="39:43" x14ac:dyDescent="0.25">
      <c r="AM3533" s="1">
        <f t="shared" si="232"/>
        <v>3530</v>
      </c>
      <c r="AN3533" s="2">
        <f t="shared" ca="1" si="229"/>
        <v>4.9639999999999997E-3</v>
      </c>
      <c r="AO3533" s="3">
        <f t="shared" ca="1" si="230"/>
        <v>2.5783269943342981</v>
      </c>
      <c r="AP3533" s="1">
        <f t="shared" ca="1" si="231"/>
        <v>2.5072001573376423E-2</v>
      </c>
      <c r="AQ3533" s="1">
        <f ca="1"/>
        <v>-2.5783269943342955</v>
      </c>
    </row>
    <row r="3534" spans="39:43" x14ac:dyDescent="0.25">
      <c r="AM3534" s="1">
        <f t="shared" si="232"/>
        <v>3531</v>
      </c>
      <c r="AN3534" s="2">
        <f t="shared" ca="1" si="229"/>
        <v>8.6400000000000001E-3</v>
      </c>
      <c r="AO3534" s="3">
        <f t="shared" ca="1" si="230"/>
        <v>2.3806952680852955</v>
      </c>
      <c r="AP3534" s="1">
        <f t="shared" ca="1" si="231"/>
        <v>2.3237994061411825E-2</v>
      </c>
      <c r="AQ3534" s="1">
        <f ca="1"/>
        <v>-2.3806952680852951</v>
      </c>
    </row>
    <row r="3535" spans="39:43" x14ac:dyDescent="0.25">
      <c r="AM3535" s="1">
        <f t="shared" si="232"/>
        <v>3532</v>
      </c>
      <c r="AN3535" s="2">
        <f t="shared" ca="1" si="229"/>
        <v>7.8999999999999996E-5</v>
      </c>
      <c r="AO3535" s="3">
        <f t="shared" ca="1" si="230"/>
        <v>3.7781463868249885</v>
      </c>
      <c r="AP3535" s="1">
        <f t="shared" ca="1" si="231"/>
        <v>3.6206235031704233E-2</v>
      </c>
      <c r="AQ3535" s="1">
        <f ca="1"/>
        <v>-3.7781463868251506</v>
      </c>
    </row>
    <row r="3536" spans="39:43" x14ac:dyDescent="0.25">
      <c r="AM3536" s="1">
        <f t="shared" si="232"/>
        <v>3533</v>
      </c>
      <c r="AN3536" s="2">
        <f t="shared" ca="1" si="229"/>
        <v>5.1900000000000002E-3</v>
      </c>
      <c r="AO3536" s="3">
        <f t="shared" ca="1" si="230"/>
        <v>2.5629064925168685</v>
      </c>
      <c r="AP3536" s="1">
        <f t="shared" ca="1" si="231"/>
        <v>2.4928900479699808E-2</v>
      </c>
      <c r="AQ3536" s="1">
        <f ca="1"/>
        <v>-2.5629064925168699</v>
      </c>
    </row>
    <row r="3537" spans="39:43" x14ac:dyDescent="0.25">
      <c r="AM3537" s="1">
        <f t="shared" si="232"/>
        <v>3534</v>
      </c>
      <c r="AN3537" s="2">
        <f t="shared" ca="1" si="229"/>
        <v>9.0650000000000001E-3</v>
      </c>
      <c r="AO3537" s="3">
        <f t="shared" ca="1" si="230"/>
        <v>2.3629523606615366</v>
      </c>
      <c r="AP3537" s="1">
        <f t="shared" ca="1" si="231"/>
        <v>2.3073341218890642E-2</v>
      </c>
      <c r="AQ3537" s="1">
        <f ca="1"/>
        <v>-2.3629523606615348</v>
      </c>
    </row>
    <row r="3538" spans="39:43" x14ac:dyDescent="0.25">
      <c r="AM3538" s="1">
        <f t="shared" si="232"/>
        <v>3535</v>
      </c>
      <c r="AN3538" s="2">
        <f t="shared" ca="1" si="229"/>
        <v>2.9250000000000001E-3</v>
      </c>
      <c r="AO3538" s="3">
        <f t="shared" ca="1" si="230"/>
        <v>2.7560726600485674</v>
      </c>
      <c r="AP3538" s="1">
        <f t="shared" ca="1" si="231"/>
        <v>2.672146794361091E-2</v>
      </c>
      <c r="AQ3538" s="1">
        <f ca="1"/>
        <v>-2.7560726600485639</v>
      </c>
    </row>
    <row r="3539" spans="39:43" x14ac:dyDescent="0.25">
      <c r="AM3539" s="1">
        <f t="shared" si="232"/>
        <v>3536</v>
      </c>
      <c r="AN3539" s="2">
        <f t="shared" ca="1" si="229"/>
        <v>1.645E-3</v>
      </c>
      <c r="AO3539" s="3">
        <f t="shared" ca="1" si="230"/>
        <v>2.9392571353569457</v>
      </c>
      <c r="AP3539" s="1">
        <f t="shared" ca="1" si="231"/>
        <v>2.842140605662203E-2</v>
      </c>
      <c r="AQ3539" s="1">
        <f ca="1"/>
        <v>-2.939257135356947</v>
      </c>
    </row>
    <row r="3540" spans="39:43" x14ac:dyDescent="0.25">
      <c r="AM3540" s="1">
        <f t="shared" si="232"/>
        <v>3537</v>
      </c>
      <c r="AN3540" s="2">
        <f t="shared" ca="1" si="229"/>
        <v>2.447E-3</v>
      </c>
      <c r="AO3540" s="3">
        <f t="shared" ca="1" si="230"/>
        <v>2.8139292381096022</v>
      </c>
      <c r="AP3540" s="1">
        <f t="shared" ca="1" si="231"/>
        <v>2.7258372623818042E-2</v>
      </c>
      <c r="AQ3540" s="1">
        <f ca="1"/>
        <v>-2.8139292381095982</v>
      </c>
    </row>
    <row r="3541" spans="39:43" x14ac:dyDescent="0.25">
      <c r="AM3541" s="1">
        <f t="shared" si="232"/>
        <v>3538</v>
      </c>
      <c r="AN3541" s="2">
        <f t="shared" ca="1" si="229"/>
        <v>8.0309999999999999E-3</v>
      </c>
      <c r="AO3541" s="3">
        <f t="shared" ca="1" si="230"/>
        <v>2.4075036874322242</v>
      </c>
      <c r="AP3541" s="1">
        <f t="shared" ca="1" si="231"/>
        <v>2.34867741707563E-2</v>
      </c>
      <c r="AQ3541" s="1">
        <f ca="1"/>
        <v>-2.4075036874322255</v>
      </c>
    </row>
    <row r="3542" spans="39:43" x14ac:dyDescent="0.25">
      <c r="AM3542" s="1">
        <f t="shared" si="232"/>
        <v>3539</v>
      </c>
      <c r="AN3542" s="2">
        <f t="shared" ca="1" si="229"/>
        <v>7.4000000000000003E-3</v>
      </c>
      <c r="AO3542" s="3">
        <f t="shared" ca="1" si="230"/>
        <v>2.4372364082100932</v>
      </c>
      <c r="AP3542" s="1">
        <f t="shared" ca="1" si="231"/>
        <v>2.3762691576795923E-2</v>
      </c>
      <c r="AQ3542" s="1">
        <f ca="1"/>
        <v>-2.437236408210091</v>
      </c>
    </row>
    <row r="3543" spans="39:43" x14ac:dyDescent="0.25">
      <c r="AM3543" s="1">
        <f t="shared" si="232"/>
        <v>3540</v>
      </c>
      <c r="AN3543" s="2">
        <f t="shared" ca="1" si="229"/>
        <v>9.5820000000000002E-3</v>
      </c>
      <c r="AO3543" s="3">
        <f t="shared" ca="1" si="230"/>
        <v>2.3423253678304299</v>
      </c>
      <c r="AP3543" s="1">
        <f t="shared" ca="1" si="231"/>
        <v>2.2881924281339703E-2</v>
      </c>
      <c r="AQ3543" s="1">
        <f ca="1"/>
        <v>-2.342325367830429</v>
      </c>
    </row>
    <row r="3544" spans="39:43" x14ac:dyDescent="0.25">
      <c r="AM3544" s="1">
        <f t="shared" si="232"/>
        <v>3541</v>
      </c>
      <c r="AN3544" s="2">
        <f t="shared" ca="1" si="229"/>
        <v>6.9999999999999999E-6</v>
      </c>
      <c r="AO3544" s="3">
        <f t="shared" ca="1" si="230"/>
        <v>4.3438611831666041</v>
      </c>
      <c r="AP3544" s="1">
        <f t="shared" ca="1" si="231"/>
        <v>4.145602566912869E-2</v>
      </c>
      <c r="AQ3544" s="1">
        <f ca="1"/>
        <v>-4.3438611831659548</v>
      </c>
    </row>
    <row r="3545" spans="39:43" x14ac:dyDescent="0.25">
      <c r="AM3545" s="1">
        <f t="shared" si="232"/>
        <v>3542</v>
      </c>
      <c r="AN3545" s="2">
        <f t="shared" ca="1" si="229"/>
        <v>7.8689999999999993E-3</v>
      </c>
      <c r="AO3545" s="3">
        <f t="shared" ca="1" si="230"/>
        <v>2.4149354152183715</v>
      </c>
      <c r="AP3545" s="1">
        <f t="shared" ca="1" si="231"/>
        <v>2.3555740044026552E-2</v>
      </c>
      <c r="AQ3545" s="1">
        <f ca="1"/>
        <v>-2.4149354152183724</v>
      </c>
    </row>
    <row r="3546" spans="39:43" x14ac:dyDescent="0.25">
      <c r="AM3546" s="1">
        <f t="shared" si="232"/>
        <v>3543</v>
      </c>
      <c r="AN3546" s="2">
        <f t="shared" ca="1" si="229"/>
        <v>2.3089999999999999E-3</v>
      </c>
      <c r="AO3546" s="3">
        <f t="shared" ca="1" si="230"/>
        <v>2.8325385323501209</v>
      </c>
      <c r="AP3546" s="1">
        <f t="shared" ca="1" si="231"/>
        <v>2.7431065470646034E-2</v>
      </c>
      <c r="AQ3546" s="1">
        <f ca="1"/>
        <v>-2.8325385323501209</v>
      </c>
    </row>
    <row r="3547" spans="39:43" x14ac:dyDescent="0.25">
      <c r="AM3547" s="1">
        <f t="shared" si="232"/>
        <v>3544</v>
      </c>
      <c r="AN3547" s="2">
        <f t="shared" ca="1" si="229"/>
        <v>2.1559999999999999E-3</v>
      </c>
      <c r="AO3547" s="3">
        <f t="shared" ca="1" si="230"/>
        <v>2.8543867682876098</v>
      </c>
      <c r="AP3547" s="1">
        <f t="shared" ca="1" si="231"/>
        <v>2.7633815452104197E-2</v>
      </c>
      <c r="AQ3547" s="1">
        <f ca="1"/>
        <v>-2.8543867682876169</v>
      </c>
    </row>
    <row r="3548" spans="39:43" x14ac:dyDescent="0.25">
      <c r="AM3548" s="1">
        <f t="shared" si="232"/>
        <v>3545</v>
      </c>
      <c r="AN3548" s="2">
        <f t="shared" ca="1" si="229"/>
        <v>8.1770000000000002E-3</v>
      </c>
      <c r="AO3548" s="3">
        <f t="shared" ca="1" si="230"/>
        <v>2.4009180169582125</v>
      </c>
      <c r="AP3548" s="1">
        <f t="shared" ca="1" si="231"/>
        <v>2.3425659645523428E-2</v>
      </c>
      <c r="AQ3548" s="1">
        <f ca="1"/>
        <v>-2.4009180169582121</v>
      </c>
    </row>
    <row r="3549" spans="39:43" x14ac:dyDescent="0.25">
      <c r="AM3549" s="1">
        <f t="shared" si="232"/>
        <v>3546</v>
      </c>
      <c r="AN3549" s="2">
        <f t="shared" ca="1" si="229"/>
        <v>8.5159999999999993E-3</v>
      </c>
      <c r="AO3549" s="3">
        <f t="shared" ca="1" si="230"/>
        <v>2.3860162166858512</v>
      </c>
      <c r="AP3549" s="1">
        <f t="shared" ca="1" si="231"/>
        <v>2.3287372063058691E-2</v>
      </c>
      <c r="AQ3549" s="1">
        <f ca="1"/>
        <v>-2.3860162166858498</v>
      </c>
    </row>
    <row r="3550" spans="39:43" x14ac:dyDescent="0.25">
      <c r="AM3550" s="1">
        <f t="shared" si="232"/>
        <v>3547</v>
      </c>
      <c r="AN3550" s="2">
        <f t="shared" ca="1" si="229"/>
        <v>2.5999999999999998E-5</v>
      </c>
      <c r="AO3550" s="3">
        <f t="shared" ca="1" si="230"/>
        <v>4.0464510151486186</v>
      </c>
      <c r="AP3550" s="1">
        <f t="shared" ca="1" si="231"/>
        <v>3.8696081743969601E-2</v>
      </c>
      <c r="AQ3550" s="1">
        <f ca="1"/>
        <v>-4.046451015148353</v>
      </c>
    </row>
    <row r="3551" spans="39:43" x14ac:dyDescent="0.25">
      <c r="AM3551" s="1">
        <f t="shared" si="232"/>
        <v>3548</v>
      </c>
      <c r="AN3551" s="2">
        <f t="shared" ca="1" si="229"/>
        <v>2.5929999999999998E-3</v>
      </c>
      <c r="AO3551" s="3">
        <f t="shared" ca="1" si="230"/>
        <v>2.7952474722678424</v>
      </c>
      <c r="AP3551" s="1">
        <f t="shared" ca="1" si="231"/>
        <v>2.7085007245997161E-2</v>
      </c>
      <c r="AQ3551" s="1">
        <f ca="1"/>
        <v>-2.7952474722678371</v>
      </c>
    </row>
    <row r="3552" spans="39:43" x14ac:dyDescent="0.25">
      <c r="AM3552" s="1">
        <f t="shared" si="232"/>
        <v>3549</v>
      </c>
      <c r="AN3552" s="2">
        <f t="shared" ca="1" si="229"/>
        <v>6.2200000000000005E-4</v>
      </c>
      <c r="AO3552" s="3">
        <f t="shared" ca="1" si="230"/>
        <v>3.2285948452721525</v>
      </c>
      <c r="AP3552" s="1">
        <f t="shared" ca="1" si="231"/>
        <v>3.1106438179503672E-2</v>
      </c>
      <c r="AQ3552" s="1">
        <f ca="1"/>
        <v>-3.2285948452721569</v>
      </c>
    </row>
    <row r="3553" spans="39:43" x14ac:dyDescent="0.25">
      <c r="AM3553" s="1">
        <f t="shared" si="232"/>
        <v>3550</v>
      </c>
      <c r="AN3553" s="2">
        <f t="shared" ca="1" si="229"/>
        <v>2.4000000000000001E-5</v>
      </c>
      <c r="AO3553" s="3">
        <f t="shared" ca="1" si="230"/>
        <v>4.065157675442328</v>
      </c>
      <c r="AP3553" s="1">
        <f t="shared" ca="1" si="231"/>
        <v>3.8869678140426751E-2</v>
      </c>
      <c r="AQ3553" s="1">
        <f ca="1"/>
        <v>-4.0651576754425625</v>
      </c>
    </row>
    <row r="3554" spans="39:43" x14ac:dyDescent="0.25">
      <c r="AM3554" s="1">
        <f t="shared" si="232"/>
        <v>3551</v>
      </c>
      <c r="AN3554" s="2">
        <f t="shared" ca="1" si="229"/>
        <v>3.4299999999999999E-4</v>
      </c>
      <c r="AO3554" s="3">
        <f t="shared" ca="1" si="230"/>
        <v>3.39511412040636</v>
      </c>
      <c r="AP3554" s="1">
        <f t="shared" ca="1" si="231"/>
        <v>3.2651724491976883E-2</v>
      </c>
      <c r="AQ3554" s="1">
        <f ca="1"/>
        <v>-3.3951141204063462</v>
      </c>
    </row>
    <row r="3555" spans="39:43" x14ac:dyDescent="0.25">
      <c r="AM3555" s="1">
        <f t="shared" si="232"/>
        <v>3552</v>
      </c>
      <c r="AN3555" s="2">
        <f t="shared" ca="1" si="229"/>
        <v>9.6799999999999994E-3</v>
      </c>
      <c r="AO3555" s="3">
        <f t="shared" ca="1" si="230"/>
        <v>2.3385255856457405</v>
      </c>
      <c r="AP3555" s="1">
        <f t="shared" ca="1" si="231"/>
        <v>2.2846662589288452E-2</v>
      </c>
      <c r="AQ3555" s="1">
        <f ca="1"/>
        <v>-2.3385255856457414</v>
      </c>
    </row>
    <row r="3556" spans="39:43" x14ac:dyDescent="0.25">
      <c r="AM3556" s="1">
        <f t="shared" si="232"/>
        <v>3553</v>
      </c>
      <c r="AN3556" s="2">
        <f t="shared" ca="1" si="229"/>
        <v>8.2740000000000001E-3</v>
      </c>
      <c r="AO3556" s="3">
        <f t="shared" ca="1" si="230"/>
        <v>2.3965994987858417</v>
      </c>
      <c r="AP3556" s="1">
        <f t="shared" ca="1" si="231"/>
        <v>2.3385584122635441E-2</v>
      </c>
      <c r="AQ3556" s="1">
        <f ca="1"/>
        <v>-2.3965994987858417</v>
      </c>
    </row>
    <row r="3557" spans="39:43" x14ac:dyDescent="0.25">
      <c r="AM3557" s="1">
        <f t="shared" si="232"/>
        <v>3554</v>
      </c>
      <c r="AN3557" s="2">
        <f t="shared" ca="1" si="229"/>
        <v>6.2129999999999998E-3</v>
      </c>
      <c r="AO3557" s="3">
        <f t="shared" ca="1" si="230"/>
        <v>2.4998098000722</v>
      </c>
      <c r="AP3557" s="1">
        <f t="shared" ca="1" si="231"/>
        <v>2.4343367933281412E-2</v>
      </c>
      <c r="AQ3557" s="1">
        <f ca="1"/>
        <v>-2.4998098000722013</v>
      </c>
    </row>
    <row r="3558" spans="39:43" x14ac:dyDescent="0.25">
      <c r="AM3558" s="1">
        <f t="shared" si="232"/>
        <v>3555</v>
      </c>
      <c r="AN3558" s="2">
        <f t="shared" ca="1" si="229"/>
        <v>6.659E-3</v>
      </c>
      <c r="AO3558" s="3">
        <f t="shared" ca="1" si="230"/>
        <v>2.4751506097271005</v>
      </c>
      <c r="AP3558" s="1">
        <f t="shared" ca="1" si="231"/>
        <v>2.4114532506954684E-2</v>
      </c>
      <c r="AQ3558" s="1">
        <f ca="1"/>
        <v>-2.4751506097270992</v>
      </c>
    </row>
    <row r="3559" spans="39:43" x14ac:dyDescent="0.25">
      <c r="AM3559" s="1">
        <f t="shared" si="232"/>
        <v>3556</v>
      </c>
      <c r="AN3559" s="2">
        <f t="shared" ca="1" si="229"/>
        <v>9.5100000000000002E-4</v>
      </c>
      <c r="AO3559" s="3">
        <f t="shared" ca="1" si="230"/>
        <v>3.1051228646606961</v>
      </c>
      <c r="AP3559" s="1">
        <f t="shared" ca="1" si="231"/>
        <v>2.9960627513086438E-2</v>
      </c>
      <c r="AQ3559" s="1">
        <f ca="1"/>
        <v>-3.1051228646607063</v>
      </c>
    </row>
    <row r="3560" spans="39:43" x14ac:dyDescent="0.25">
      <c r="AM3560" s="1">
        <f t="shared" si="232"/>
        <v>3557</v>
      </c>
      <c r="AN3560" s="2">
        <f t="shared" ca="1" si="229"/>
        <v>1.183E-3</v>
      </c>
      <c r="AO3560" s="3">
        <f t="shared" ca="1" si="230"/>
        <v>3.0399721831230133</v>
      </c>
      <c r="AP3560" s="1">
        <f t="shared" ca="1" si="231"/>
        <v>2.9356034102820019E-2</v>
      </c>
      <c r="AQ3560" s="1">
        <f ca="1"/>
        <v>-3.0399721831230235</v>
      </c>
    </row>
    <row r="3561" spans="39:43" x14ac:dyDescent="0.25">
      <c r="AM3561" s="1">
        <f t="shared" si="232"/>
        <v>3558</v>
      </c>
      <c r="AN3561" s="2">
        <f t="shared" ca="1" si="229"/>
        <v>2.6459999999999999E-3</v>
      </c>
      <c r="AO3561" s="3">
        <f t="shared" ca="1" si="230"/>
        <v>2.7887003721419585</v>
      </c>
      <c r="AP3561" s="1">
        <f t="shared" ca="1" si="231"/>
        <v>2.7024250650685502E-2</v>
      </c>
      <c r="AQ3561" s="1">
        <f ca="1"/>
        <v>-2.788700372141963</v>
      </c>
    </row>
    <row r="3562" spans="39:43" x14ac:dyDescent="0.25">
      <c r="AM3562" s="1">
        <f t="shared" si="232"/>
        <v>3559</v>
      </c>
      <c r="AN3562" s="2">
        <f t="shared" ca="1" si="229"/>
        <v>8.4069999999999995E-3</v>
      </c>
      <c r="AO3562" s="3">
        <f t="shared" ca="1" si="230"/>
        <v>2.390749947358529</v>
      </c>
      <c r="AP3562" s="1">
        <f t="shared" ca="1" si="231"/>
        <v>2.3331300726629488E-2</v>
      </c>
      <c r="AQ3562" s="1">
        <f ca="1"/>
        <v>-2.3907499473585312</v>
      </c>
    </row>
    <row r="3563" spans="39:43" x14ac:dyDescent="0.25">
      <c r="AM3563" s="1">
        <f t="shared" si="232"/>
        <v>3560</v>
      </c>
      <c r="AN3563" s="2">
        <f t="shared" ca="1" si="229"/>
        <v>3.444E-3</v>
      </c>
      <c r="AO3563" s="3">
        <f t="shared" ca="1" si="230"/>
        <v>2.7022111709838317</v>
      </c>
      <c r="AP3563" s="1">
        <f t="shared" ca="1" si="231"/>
        <v>2.6221637387934513E-2</v>
      </c>
      <c r="AQ3563" s="1">
        <f ca="1"/>
        <v>-2.7022111709838317</v>
      </c>
    </row>
    <row r="3564" spans="39:43" x14ac:dyDescent="0.25">
      <c r="AM3564" s="1">
        <f t="shared" si="232"/>
        <v>3561</v>
      </c>
      <c r="AN3564" s="2">
        <f t="shared" ca="1" si="229"/>
        <v>9.7000000000000005E-4</v>
      </c>
      <c r="AO3564" s="3">
        <f t="shared" ca="1" si="230"/>
        <v>3.0992671569928816</v>
      </c>
      <c r="AP3564" s="1">
        <f t="shared" ca="1" si="231"/>
        <v>2.9906286987633E-2</v>
      </c>
      <c r="AQ3564" s="1">
        <f ca="1"/>
        <v>-3.0992671569928896</v>
      </c>
    </row>
    <row r="3565" spans="39:43" x14ac:dyDescent="0.25">
      <c r="AM3565" s="1">
        <f t="shared" si="232"/>
        <v>3562</v>
      </c>
      <c r="AN3565" s="2">
        <f t="shared" ca="1" si="229"/>
        <v>9.8519999999999996E-3</v>
      </c>
      <c r="AO3565" s="3">
        <f t="shared" ca="1" si="230"/>
        <v>2.3319371074375201</v>
      </c>
      <c r="AP3565" s="1">
        <f t="shared" ca="1" si="231"/>
        <v>2.2785522008493913E-2</v>
      </c>
      <c r="AQ3565" s="1">
        <f ca="1"/>
        <v>-2.3319371074375184</v>
      </c>
    </row>
    <row r="3566" spans="39:43" x14ac:dyDescent="0.25">
      <c r="AM3566" s="1">
        <f t="shared" si="232"/>
        <v>3563</v>
      </c>
      <c r="AN3566" s="2">
        <f t="shared" ca="1" si="229"/>
        <v>1.9300000000000001E-3</v>
      </c>
      <c r="AO3566" s="3">
        <f t="shared" ca="1" si="230"/>
        <v>2.8893818752853142</v>
      </c>
      <c r="AP3566" s="1">
        <f t="shared" ca="1" si="231"/>
        <v>2.7958567405315042E-2</v>
      </c>
      <c r="AQ3566" s="1">
        <f ca="1"/>
        <v>-2.8893818752853138</v>
      </c>
    </row>
    <row r="3567" spans="39:43" x14ac:dyDescent="0.25">
      <c r="AM3567" s="1">
        <f t="shared" si="232"/>
        <v>3564</v>
      </c>
      <c r="AN3567" s="2">
        <f t="shared" ca="1" si="229"/>
        <v>7.7860000000000004E-3</v>
      </c>
      <c r="AO3567" s="3">
        <f t="shared" ca="1" si="230"/>
        <v>2.4187953100880182</v>
      </c>
      <c r="AP3567" s="1">
        <f t="shared" ca="1" si="231"/>
        <v>2.3591559577259828E-2</v>
      </c>
      <c r="AQ3567" s="1">
        <f ca="1"/>
        <v>-2.4187953100880155</v>
      </c>
    </row>
    <row r="3568" spans="39:43" x14ac:dyDescent="0.25">
      <c r="AM3568" s="1">
        <f t="shared" si="232"/>
        <v>3565</v>
      </c>
      <c r="AN3568" s="2">
        <f t="shared" ca="1" si="229"/>
        <v>9.2200000000000008E-3</v>
      </c>
      <c r="AO3568" s="3">
        <f t="shared" ca="1" si="230"/>
        <v>2.3566624533237386</v>
      </c>
      <c r="AP3568" s="1">
        <f t="shared" ca="1" si="231"/>
        <v>2.3014971353252024E-2</v>
      </c>
      <c r="AQ3568" s="1">
        <f ca="1"/>
        <v>-2.3566624533237386</v>
      </c>
    </row>
    <row r="3569" spans="39:43" x14ac:dyDescent="0.25">
      <c r="AM3569" s="1">
        <f t="shared" si="232"/>
        <v>3566</v>
      </c>
      <c r="AN3569" s="2">
        <f t="shared" ca="1" si="229"/>
        <v>7.4299999999999995E-4</v>
      </c>
      <c r="AO3569" s="3">
        <f t="shared" ca="1" si="230"/>
        <v>3.1774037595733056</v>
      </c>
      <c r="AP3569" s="1">
        <f t="shared" ca="1" si="231"/>
        <v>3.0631388765630617E-2</v>
      </c>
      <c r="AQ3569" s="1">
        <f ca="1"/>
        <v>-3.1774037595733251</v>
      </c>
    </row>
    <row r="3570" spans="39:43" x14ac:dyDescent="0.25">
      <c r="AM3570" s="1">
        <f t="shared" si="232"/>
        <v>3567</v>
      </c>
      <c r="AN3570" s="2">
        <f t="shared" ca="1" si="229"/>
        <v>8.6130000000000009E-3</v>
      </c>
      <c r="AO3570" s="3">
        <f t="shared" ca="1" si="230"/>
        <v>2.3818481298170755</v>
      </c>
      <c r="AP3570" s="1">
        <f t="shared" ca="1" si="231"/>
        <v>2.3248692531320836E-2</v>
      </c>
      <c r="AQ3570" s="1">
        <f ca="1"/>
        <v>-2.3818481298170737</v>
      </c>
    </row>
    <row r="3571" spans="39:43" x14ac:dyDescent="0.25">
      <c r="AM3571" s="1">
        <f t="shared" si="232"/>
        <v>3568</v>
      </c>
      <c r="AN3571" s="2">
        <f t="shared" ca="1" si="229"/>
        <v>5.1879999999999999E-3</v>
      </c>
      <c r="AO3571" s="3">
        <f t="shared" ca="1" si="230"/>
        <v>2.563040313377118</v>
      </c>
      <c r="AP3571" s="1">
        <f t="shared" ca="1" si="231"/>
        <v>2.4930142327188636E-2</v>
      </c>
      <c r="AQ3571" s="1">
        <f ca="1"/>
        <v>-2.5630403133771167</v>
      </c>
    </row>
    <row r="3572" spans="39:43" x14ac:dyDescent="0.25">
      <c r="AM3572" s="1">
        <f t="shared" si="232"/>
        <v>3569</v>
      </c>
      <c r="AN3572" s="2">
        <f t="shared" ca="1" si="229"/>
        <v>2.8349999999999998E-3</v>
      </c>
      <c r="AO3572" s="3">
        <f t="shared" ca="1" si="230"/>
        <v>2.7662790110226179</v>
      </c>
      <c r="AP3572" s="1">
        <f t="shared" ca="1" si="231"/>
        <v>2.6816182110771358E-2</v>
      </c>
      <c r="AQ3572" s="1">
        <f ca="1"/>
        <v>-2.766279011022621</v>
      </c>
    </row>
    <row r="3573" spans="39:43" x14ac:dyDescent="0.25">
      <c r="AM3573" s="1">
        <f t="shared" si="232"/>
        <v>3570</v>
      </c>
      <c r="AN3573" s="2">
        <f t="shared" ca="1" si="229"/>
        <v>1.003E-3</v>
      </c>
      <c r="AO3573" s="3">
        <f t="shared" ca="1" si="230"/>
        <v>3.0893425533241152</v>
      </c>
      <c r="AP3573" s="1">
        <f t="shared" ca="1" si="231"/>
        <v>2.9814187414213014E-2</v>
      </c>
      <c r="AQ3573" s="1">
        <f ca="1"/>
        <v>-3.0893425533241081</v>
      </c>
    </row>
    <row r="3574" spans="39:43" x14ac:dyDescent="0.25">
      <c r="AM3574" s="1">
        <f t="shared" si="232"/>
        <v>3571</v>
      </c>
      <c r="AN3574" s="2">
        <f t="shared" ca="1" si="229"/>
        <v>4.6690000000000004E-3</v>
      </c>
      <c r="AO3574" s="3">
        <f t="shared" ca="1" si="230"/>
        <v>2.5994252993128559</v>
      </c>
      <c r="AP3574" s="1">
        <f t="shared" ca="1" si="231"/>
        <v>2.5267792252104002E-2</v>
      </c>
      <c r="AQ3574" s="1">
        <f ca="1"/>
        <v>-2.5994252993128582</v>
      </c>
    </row>
    <row r="3575" spans="39:43" x14ac:dyDescent="0.25">
      <c r="AM3575" s="1">
        <f t="shared" si="232"/>
        <v>3572</v>
      </c>
      <c r="AN3575" s="2">
        <f t="shared" ca="1" si="229"/>
        <v>7.6599999999999997E-4</v>
      </c>
      <c r="AO3575" s="3">
        <f t="shared" ca="1" si="230"/>
        <v>3.16855264661169</v>
      </c>
      <c r="AP3575" s="1">
        <f t="shared" ca="1" si="231"/>
        <v>3.0549251104998145E-2</v>
      </c>
      <c r="AQ3575" s="1">
        <f ca="1"/>
        <v>-3.1685526466117073</v>
      </c>
    </row>
    <row r="3576" spans="39:43" x14ac:dyDescent="0.25">
      <c r="AM3576" s="1">
        <f t="shared" si="232"/>
        <v>3573</v>
      </c>
      <c r="AN3576" s="2">
        <f t="shared" ca="1" si="229"/>
        <v>4.4250000000000001E-3</v>
      </c>
      <c r="AO3576" s="3">
        <f t="shared" ca="1" si="230"/>
        <v>2.6177948252935157</v>
      </c>
      <c r="AP3576" s="1">
        <f t="shared" ca="1" si="231"/>
        <v>2.5438260067566543E-2</v>
      </c>
      <c r="AQ3576" s="1">
        <f ca="1"/>
        <v>-2.6177948252935161</v>
      </c>
    </row>
    <row r="3577" spans="39:43" x14ac:dyDescent="0.25">
      <c r="AM3577" s="1">
        <f t="shared" si="232"/>
        <v>3574</v>
      </c>
      <c r="AN3577" s="2">
        <f t="shared" ca="1" si="229"/>
        <v>4.15E-3</v>
      </c>
      <c r="AO3577" s="3">
        <f t="shared" ca="1" si="230"/>
        <v>2.6396160529741572</v>
      </c>
      <c r="AP3577" s="1">
        <f t="shared" ca="1" si="231"/>
        <v>2.5640759414438431E-2</v>
      </c>
      <c r="AQ3577" s="1">
        <f ca="1"/>
        <v>-2.6396160529741559</v>
      </c>
    </row>
    <row r="3578" spans="39:43" x14ac:dyDescent="0.25">
      <c r="AM3578" s="1">
        <f t="shared" si="232"/>
        <v>3575</v>
      </c>
      <c r="AN3578" s="2">
        <f t="shared" ca="1" si="229"/>
        <v>2.8379999999999998E-3</v>
      </c>
      <c r="AO3578" s="3">
        <f t="shared" ca="1" si="230"/>
        <v>2.7659341217015241</v>
      </c>
      <c r="AP3578" s="1">
        <f t="shared" ca="1" si="231"/>
        <v>2.6812981563887072E-2</v>
      </c>
      <c r="AQ3578" s="1">
        <f ca="1"/>
        <v>-2.7659341217015263</v>
      </c>
    </row>
    <row r="3579" spans="39:43" x14ac:dyDescent="0.25">
      <c r="AM3579" s="1">
        <f t="shared" si="232"/>
        <v>3576</v>
      </c>
      <c r="AN3579" s="2">
        <f t="shared" ca="1" si="229"/>
        <v>1.8829999999999999E-3</v>
      </c>
      <c r="AO3579" s="3">
        <f t="shared" ca="1" si="230"/>
        <v>2.8971247247882834</v>
      </c>
      <c r="AP3579" s="1">
        <f t="shared" ca="1" si="231"/>
        <v>2.8030420464649076E-2</v>
      </c>
      <c r="AQ3579" s="1">
        <f ca="1"/>
        <v>-2.8971247247882781</v>
      </c>
    </row>
    <row r="3580" spans="39:43" x14ac:dyDescent="0.25">
      <c r="AM3580" s="1">
        <f t="shared" si="232"/>
        <v>3577</v>
      </c>
      <c r="AN3580" s="2">
        <f t="shared" ca="1" si="229"/>
        <v>1.3190000000000001E-3</v>
      </c>
      <c r="AO3580" s="3">
        <f t="shared" ca="1" si="230"/>
        <v>3.0070458167639793</v>
      </c>
      <c r="AP3580" s="1">
        <f t="shared" ca="1" si="231"/>
        <v>2.9050479906688156E-2</v>
      </c>
      <c r="AQ3580" s="1">
        <f ca="1"/>
        <v>-3.0070458167639695</v>
      </c>
    </row>
    <row r="3581" spans="39:43" x14ac:dyDescent="0.25">
      <c r="AM3581" s="1">
        <f t="shared" si="232"/>
        <v>3578</v>
      </c>
      <c r="AN3581" s="2">
        <f t="shared" ca="1" si="229"/>
        <v>2.4030000000000002E-3</v>
      </c>
      <c r="AO3581" s="3">
        <f t="shared" ca="1" si="230"/>
        <v>2.8197571916873132</v>
      </c>
      <c r="AP3581" s="1">
        <f t="shared" ca="1" si="231"/>
        <v>2.7312455593408846E-2</v>
      </c>
      <c r="AQ3581" s="1">
        <f ca="1"/>
        <v>-2.819757191687319</v>
      </c>
    </row>
    <row r="3582" spans="39:43" x14ac:dyDescent="0.25">
      <c r="AM3582" s="1">
        <f t="shared" si="232"/>
        <v>3579</v>
      </c>
      <c r="AN3582" s="2">
        <f t="shared" ca="1" si="229"/>
        <v>3.9090000000000001E-3</v>
      </c>
      <c r="AO3582" s="3">
        <f t="shared" ca="1" si="230"/>
        <v>2.6598304346050132</v>
      </c>
      <c r="AP3582" s="1">
        <f t="shared" ca="1" si="231"/>
        <v>2.5828347351174858E-2</v>
      </c>
      <c r="AQ3582" s="1">
        <f ca="1"/>
        <v>-2.6598304346050181</v>
      </c>
    </row>
    <row r="3583" spans="39:43" x14ac:dyDescent="0.25">
      <c r="AM3583" s="1">
        <f t="shared" si="232"/>
        <v>3580</v>
      </c>
      <c r="AN3583" s="2">
        <f t="shared" ca="1" si="229"/>
        <v>7.0429999999999998E-3</v>
      </c>
      <c r="AO3583" s="3">
        <f t="shared" ca="1" si="230"/>
        <v>2.4550627444092981</v>
      </c>
      <c r="AP3583" s="1">
        <f t="shared" ca="1" si="231"/>
        <v>2.3928118632060097E-2</v>
      </c>
      <c r="AQ3583" s="1">
        <f ca="1"/>
        <v>-2.4550627444092998</v>
      </c>
    </row>
    <row r="3584" spans="39:43" x14ac:dyDescent="0.25">
      <c r="AM3584" s="1">
        <f t="shared" si="232"/>
        <v>3581</v>
      </c>
      <c r="AN3584" s="2">
        <f t="shared" ca="1" si="229"/>
        <v>9.1280000000000007E-3</v>
      </c>
      <c r="AO3584" s="3">
        <f t="shared" ca="1" si="230"/>
        <v>2.3603845448381984</v>
      </c>
      <c r="AP3584" s="1">
        <f t="shared" ca="1" si="231"/>
        <v>2.3049512081743856E-2</v>
      </c>
      <c r="AQ3584" s="1">
        <f ca="1"/>
        <v>-2.3603845448381988</v>
      </c>
    </row>
    <row r="3585" spans="39:43" x14ac:dyDescent="0.25">
      <c r="AM3585" s="1">
        <f t="shared" si="232"/>
        <v>3582</v>
      </c>
      <c r="AN3585" s="2">
        <f t="shared" ca="1" si="229"/>
        <v>3.2550000000000001E-3</v>
      </c>
      <c r="AO3585" s="3">
        <f t="shared" ca="1" si="230"/>
        <v>2.7209226109864084</v>
      </c>
      <c r="AP3585" s="1">
        <f t="shared" ca="1" si="231"/>
        <v>2.6395278139729413E-2</v>
      </c>
      <c r="AQ3585" s="1">
        <f ca="1"/>
        <v>-2.720922610986408</v>
      </c>
    </row>
    <row r="3586" spans="39:43" x14ac:dyDescent="0.25">
      <c r="AM3586" s="1">
        <f t="shared" si="232"/>
        <v>3583</v>
      </c>
      <c r="AN3586" s="2">
        <f t="shared" ca="1" si="229"/>
        <v>6.9639999999999997E-3</v>
      </c>
      <c r="AO3586" s="3">
        <f t="shared" ca="1" si="230"/>
        <v>2.4591149872167746</v>
      </c>
      <c r="AP3586" s="1">
        <f t="shared" ca="1" si="231"/>
        <v>2.3965723139647371E-2</v>
      </c>
      <c r="AQ3586" s="1">
        <f ca="1"/>
        <v>-2.4591149872167732</v>
      </c>
    </row>
    <row r="3587" spans="39:43" x14ac:dyDescent="0.25">
      <c r="AM3587" s="1">
        <f t="shared" si="232"/>
        <v>3584</v>
      </c>
      <c r="AN3587" s="2">
        <f t="shared" ca="1" si="229"/>
        <v>4.143E-3</v>
      </c>
      <c r="AO3587" s="3">
        <f t="shared" ca="1" si="230"/>
        <v>2.6401881966922285</v>
      </c>
      <c r="AP3587" s="1">
        <f t="shared" ca="1" si="231"/>
        <v>2.5646068864984564E-2</v>
      </c>
      <c r="AQ3587" s="1">
        <f ca="1"/>
        <v>-2.6401881966922298</v>
      </c>
    </row>
    <row r="3588" spans="39:43" x14ac:dyDescent="0.25">
      <c r="AM3588" s="1">
        <f t="shared" si="232"/>
        <v>3585</v>
      </c>
      <c r="AN3588" s="2">
        <f t="shared" ca="1" si="229"/>
        <v>8.7500000000000002E-4</v>
      </c>
      <c r="AO3588" s="3">
        <f t="shared" ca="1" si="230"/>
        <v>3.1296746646743747</v>
      </c>
      <c r="AP3588" s="1">
        <f t="shared" ca="1" si="231"/>
        <v>3.0188466365238174E-2</v>
      </c>
      <c r="AQ3588" s="1">
        <f ca="1"/>
        <v>-3.1296746646743605</v>
      </c>
    </row>
    <row r="3589" spans="39:43" x14ac:dyDescent="0.25">
      <c r="AM3589" s="1">
        <f t="shared" si="232"/>
        <v>3586</v>
      </c>
      <c r="AN3589" s="2">
        <f t="shared" ref="AN3589:AN3652" ca="1" si="233">RANDBETWEEN(1,1%*1000000)/1000000</f>
        <v>6.4949999999999999E-3</v>
      </c>
      <c r="AO3589" s="3">
        <f t="shared" ref="AO3589:AO3652" ca="1" si="234">NORMSINV(1-AN3589)</f>
        <v>2.4840433326021594</v>
      </c>
      <c r="AP3589" s="1">
        <f t="shared" ref="AP3589:AP3652" ca="1" si="235">($O$18+AO3589*$O$16)</f>
        <v>2.4197056304445221E-2</v>
      </c>
      <c r="AQ3589" s="1">
        <f ca="1"/>
        <v>-2.4840433326021607</v>
      </c>
    </row>
    <row r="3590" spans="39:43" x14ac:dyDescent="0.25">
      <c r="AM3590" s="1">
        <f t="shared" ref="AM3590:AM3653" si="236">(AM3589+1)</f>
        <v>3587</v>
      </c>
      <c r="AN3590" s="2">
        <f t="shared" ca="1" si="233"/>
        <v>9.2940000000000002E-3</v>
      </c>
      <c r="AO3590" s="3">
        <f t="shared" ca="1" si="234"/>
        <v>2.3536921125261152</v>
      </c>
      <c r="AP3590" s="1">
        <f t="shared" ca="1" si="235"/>
        <v>2.2987406814706866E-2</v>
      </c>
      <c r="AQ3590" s="1">
        <f ca="1"/>
        <v>-2.3536921125261165</v>
      </c>
    </row>
    <row r="3591" spans="39:43" x14ac:dyDescent="0.25">
      <c r="AM3591" s="1">
        <f t="shared" si="236"/>
        <v>3588</v>
      </c>
      <c r="AN3591" s="2">
        <f t="shared" ca="1" si="233"/>
        <v>2.5349999999999999E-3</v>
      </c>
      <c r="AO3591" s="3">
        <f t="shared" ca="1" si="234"/>
        <v>2.8025522697002923</v>
      </c>
      <c r="AP3591" s="1">
        <f t="shared" ca="1" si="235"/>
        <v>2.715279521515963E-2</v>
      </c>
      <c r="AQ3591" s="1">
        <f ca="1"/>
        <v>-2.8025522697002869</v>
      </c>
    </row>
    <row r="3592" spans="39:43" x14ac:dyDescent="0.25">
      <c r="AM3592" s="1">
        <f t="shared" si="236"/>
        <v>3589</v>
      </c>
      <c r="AN3592" s="2">
        <f t="shared" ca="1" si="233"/>
        <v>2.2139999999999998E-3</v>
      </c>
      <c r="AO3592" s="3">
        <f t="shared" ca="1" si="234"/>
        <v>2.8459438647267157</v>
      </c>
      <c r="AP3592" s="1">
        <f t="shared" ca="1" si="235"/>
        <v>2.7555465943918635E-2</v>
      </c>
      <c r="AQ3592" s="1">
        <f ca="1"/>
        <v>-2.8459438647267232</v>
      </c>
    </row>
    <row r="3593" spans="39:43" x14ac:dyDescent="0.25">
      <c r="AM3593" s="1">
        <f t="shared" si="236"/>
        <v>3590</v>
      </c>
      <c r="AN3593" s="2">
        <f t="shared" ca="1" si="233"/>
        <v>1.704E-3</v>
      </c>
      <c r="AO3593" s="3">
        <f t="shared" ca="1" si="234"/>
        <v>2.9283191760045226</v>
      </c>
      <c r="AP3593" s="1">
        <f t="shared" ca="1" si="235"/>
        <v>2.8319902618896487E-2</v>
      </c>
      <c r="AQ3593" s="1">
        <f ca="1"/>
        <v>-2.9283191760045288</v>
      </c>
    </row>
    <row r="3594" spans="39:43" x14ac:dyDescent="0.25">
      <c r="AM3594" s="1">
        <f t="shared" si="236"/>
        <v>3591</v>
      </c>
      <c r="AN3594" s="2">
        <f t="shared" ca="1" si="233"/>
        <v>2.6930000000000001E-3</v>
      </c>
      <c r="AO3594" s="3">
        <f t="shared" ca="1" si="234"/>
        <v>2.7829928082650608</v>
      </c>
      <c r="AP3594" s="1">
        <f t="shared" ca="1" si="235"/>
        <v>2.6971284888437089E-2</v>
      </c>
      <c r="AQ3594" s="1">
        <f ca="1"/>
        <v>-2.7829928082650541</v>
      </c>
    </row>
    <row r="3595" spans="39:43" x14ac:dyDescent="0.25">
      <c r="AM3595" s="1">
        <f t="shared" si="236"/>
        <v>3592</v>
      </c>
      <c r="AN3595" s="2">
        <f t="shared" ca="1" si="233"/>
        <v>7.6699999999999997E-3</v>
      </c>
      <c r="AO3595" s="3">
        <f t="shared" ca="1" si="234"/>
        <v>2.4242509754179715</v>
      </c>
      <c r="AP3595" s="1">
        <f t="shared" ca="1" si="235"/>
        <v>2.3642187739993641E-2</v>
      </c>
      <c r="AQ3595" s="1">
        <f ca="1"/>
        <v>-2.4242509754179697</v>
      </c>
    </row>
    <row r="3596" spans="39:43" x14ac:dyDescent="0.25">
      <c r="AM3596" s="1">
        <f t="shared" si="236"/>
        <v>3593</v>
      </c>
      <c r="AN3596" s="2">
        <f t="shared" ca="1" si="233"/>
        <v>5.4619999999999998E-3</v>
      </c>
      <c r="AO3596" s="3">
        <f t="shared" ca="1" si="234"/>
        <v>2.5451206080828244</v>
      </c>
      <c r="AP3596" s="1">
        <f t="shared" ca="1" si="235"/>
        <v>2.4763848813764994E-2</v>
      </c>
      <c r="AQ3596" s="1">
        <f ca="1"/>
        <v>-2.5451206080828221</v>
      </c>
    </row>
    <row r="3597" spans="39:43" x14ac:dyDescent="0.25">
      <c r="AM3597" s="1">
        <f t="shared" si="236"/>
        <v>3594</v>
      </c>
      <c r="AN3597" s="2">
        <f t="shared" ca="1" si="233"/>
        <v>2.7200000000000002E-3</v>
      </c>
      <c r="AO3597" s="3">
        <f t="shared" ca="1" si="234"/>
        <v>2.7797545456937667</v>
      </c>
      <c r="AP3597" s="1">
        <f t="shared" ca="1" si="235"/>
        <v>2.6941234056041968E-2</v>
      </c>
      <c r="AQ3597" s="1">
        <f ca="1"/>
        <v>-2.7797545456937729</v>
      </c>
    </row>
    <row r="3598" spans="39:43" x14ac:dyDescent="0.25">
      <c r="AM3598" s="1">
        <f t="shared" si="236"/>
        <v>3595</v>
      </c>
      <c r="AN3598" s="2">
        <f t="shared" ca="1" si="233"/>
        <v>1.11E-4</v>
      </c>
      <c r="AO3598" s="3">
        <f t="shared" ca="1" si="234"/>
        <v>3.6925690928825841</v>
      </c>
      <c r="AP3598" s="1">
        <f t="shared" ca="1" si="235"/>
        <v>3.5412084199128765E-2</v>
      </c>
      <c r="AQ3598" s="1">
        <f ca="1"/>
        <v>-3.6925690928825206</v>
      </c>
    </row>
    <row r="3599" spans="39:43" x14ac:dyDescent="0.25">
      <c r="AM3599" s="1">
        <f t="shared" si="236"/>
        <v>3596</v>
      </c>
      <c r="AN3599" s="2">
        <f t="shared" ca="1" si="233"/>
        <v>5.3629999999999997E-3</v>
      </c>
      <c r="AO3599" s="3">
        <f t="shared" ca="1" si="234"/>
        <v>2.5515010529918758</v>
      </c>
      <c r="AP3599" s="1">
        <f t="shared" ca="1" si="235"/>
        <v>2.4823058861235474E-2</v>
      </c>
      <c r="AQ3599" s="1">
        <f ca="1"/>
        <v>-2.5515010529918771</v>
      </c>
    </row>
    <row r="3600" spans="39:43" x14ac:dyDescent="0.25">
      <c r="AM3600" s="1">
        <f t="shared" si="236"/>
        <v>3597</v>
      </c>
      <c r="AN3600" s="2">
        <f t="shared" ca="1" si="233"/>
        <v>5.9839999999999997E-3</v>
      </c>
      <c r="AO3600" s="3">
        <f t="shared" ca="1" si="234"/>
        <v>2.5130864596717299</v>
      </c>
      <c r="AP3600" s="1">
        <f t="shared" ca="1" si="235"/>
        <v>2.4466574332888812E-2</v>
      </c>
      <c r="AQ3600" s="1">
        <f ca="1"/>
        <v>-2.5130864596717291</v>
      </c>
    </row>
    <row r="3601" spans="39:43" x14ac:dyDescent="0.25">
      <c r="AM3601" s="1">
        <f t="shared" si="236"/>
        <v>3598</v>
      </c>
      <c r="AN3601" s="2">
        <f t="shared" ca="1" si="233"/>
        <v>4.1130000000000003E-3</v>
      </c>
      <c r="AO3601" s="3">
        <f t="shared" ca="1" si="234"/>
        <v>2.642650080072503</v>
      </c>
      <c r="AP3601" s="1">
        <f t="shared" ca="1" si="235"/>
        <v>2.5668914957050346E-2</v>
      </c>
      <c r="AQ3601" s="1">
        <f ca="1"/>
        <v>-2.6426500800725048</v>
      </c>
    </row>
    <row r="3602" spans="39:43" x14ac:dyDescent="0.25">
      <c r="AM3602" s="1">
        <f t="shared" si="236"/>
        <v>3599</v>
      </c>
      <c r="AN3602" s="2">
        <f t="shared" ca="1" si="233"/>
        <v>9.9609999999999994E-3</v>
      </c>
      <c r="AO3602" s="3">
        <f t="shared" ca="1" si="234"/>
        <v>2.3278136678754842</v>
      </c>
      <c r="AP3602" s="1">
        <f t="shared" ca="1" si="235"/>
        <v>2.2747256800394796E-2</v>
      </c>
      <c r="AQ3602" s="1">
        <f ca="1"/>
        <v>-2.3278136678754842</v>
      </c>
    </row>
    <row r="3603" spans="39:43" x14ac:dyDescent="0.25">
      <c r="AM3603" s="1">
        <f t="shared" si="236"/>
        <v>3600</v>
      </c>
      <c r="AN3603" s="2">
        <f t="shared" ca="1" si="233"/>
        <v>1.4840000000000001E-3</v>
      </c>
      <c r="AO3603" s="3">
        <f t="shared" ca="1" si="234"/>
        <v>2.9710328828738848</v>
      </c>
      <c r="AP3603" s="1">
        <f t="shared" ca="1" si="235"/>
        <v>2.8716282596691976E-2</v>
      </c>
      <c r="AQ3603" s="1">
        <f ca="1"/>
        <v>-2.9710328828738937</v>
      </c>
    </row>
    <row r="3604" spans="39:43" x14ac:dyDescent="0.25">
      <c r="AM3604" s="1">
        <f t="shared" si="236"/>
        <v>3601</v>
      </c>
      <c r="AN3604" s="2">
        <f t="shared" ca="1" si="233"/>
        <v>7.7739999999999997E-3</v>
      </c>
      <c r="AO3604" s="3">
        <f t="shared" ca="1" si="234"/>
        <v>2.419356359548595</v>
      </c>
      <c r="AP3604" s="1">
        <f t="shared" ca="1" si="235"/>
        <v>2.3596766073933267E-2</v>
      </c>
      <c r="AQ3604" s="1">
        <f ca="1"/>
        <v>-2.4193563595485932</v>
      </c>
    </row>
    <row r="3605" spans="39:43" x14ac:dyDescent="0.25">
      <c r="AM3605" s="1">
        <f t="shared" si="236"/>
        <v>3602</v>
      </c>
      <c r="AN3605" s="2">
        <f t="shared" ca="1" si="233"/>
        <v>7.9249999999999998E-3</v>
      </c>
      <c r="AO3605" s="3">
        <f t="shared" ca="1" si="234"/>
        <v>2.4123513320537189</v>
      </c>
      <c r="AP3605" s="1">
        <f t="shared" ca="1" si="235"/>
        <v>2.3531759947179435E-2</v>
      </c>
      <c r="AQ3605" s="1">
        <f ca="1"/>
        <v>-2.4123513320537171</v>
      </c>
    </row>
    <row r="3606" spans="39:43" x14ac:dyDescent="0.25">
      <c r="AM3606" s="1">
        <f t="shared" si="236"/>
        <v>3603</v>
      </c>
      <c r="AN3606" s="2">
        <f t="shared" ca="1" si="233"/>
        <v>6.0080000000000003E-3</v>
      </c>
      <c r="AO3606" s="3">
        <f t="shared" ca="1" si="234"/>
        <v>2.5116740969735143</v>
      </c>
      <c r="AP3606" s="1">
        <f t="shared" ca="1" si="235"/>
        <v>2.445346771358578E-2</v>
      </c>
      <c r="AQ3606" s="1">
        <f ca="1"/>
        <v>-2.5116740969735147</v>
      </c>
    </row>
    <row r="3607" spans="39:43" x14ac:dyDescent="0.25">
      <c r="AM3607" s="1">
        <f t="shared" si="236"/>
        <v>3604</v>
      </c>
      <c r="AN3607" s="2">
        <f t="shared" ca="1" si="233"/>
        <v>3.2439999999999999E-3</v>
      </c>
      <c r="AO3607" s="3">
        <f t="shared" ca="1" si="234"/>
        <v>2.7220414711351801</v>
      </c>
      <c r="AP3607" s="1">
        <f t="shared" ca="1" si="235"/>
        <v>2.6405661077512896E-2</v>
      </c>
      <c r="AQ3607" s="1">
        <f ca="1"/>
        <v>-2.7220414711351841</v>
      </c>
    </row>
    <row r="3608" spans="39:43" x14ac:dyDescent="0.25">
      <c r="AM3608" s="1">
        <f t="shared" si="236"/>
        <v>3605</v>
      </c>
      <c r="AN3608" s="2">
        <f t="shared" ca="1" si="233"/>
        <v>1.1400000000000001E-4</v>
      </c>
      <c r="AO3608" s="3">
        <f t="shared" ca="1" si="234"/>
        <v>3.6857836303216178</v>
      </c>
      <c r="AP3608" s="1">
        <f t="shared" ca="1" si="235"/>
        <v>3.534911561839954E-2</v>
      </c>
      <c r="AQ3608" s="1">
        <f ca="1"/>
        <v>-3.6857836303215006</v>
      </c>
    </row>
    <row r="3609" spans="39:43" x14ac:dyDescent="0.25">
      <c r="AM3609" s="1">
        <f t="shared" si="236"/>
        <v>3606</v>
      </c>
      <c r="AN3609" s="2">
        <f t="shared" ca="1" si="233"/>
        <v>4.5269999999999998E-3</v>
      </c>
      <c r="AO3609" s="3">
        <f t="shared" ca="1" si="234"/>
        <v>2.6100083978154118</v>
      </c>
      <c r="AP3609" s="1">
        <f t="shared" ca="1" si="235"/>
        <v>2.5366002607910408E-2</v>
      </c>
      <c r="AQ3609" s="1">
        <f ca="1"/>
        <v>-2.6100083978154074</v>
      </c>
    </row>
    <row r="3610" spans="39:43" x14ac:dyDescent="0.25">
      <c r="AM3610" s="1">
        <f t="shared" si="236"/>
        <v>3607</v>
      </c>
      <c r="AN3610" s="2">
        <f t="shared" ca="1" si="233"/>
        <v>1.658E-3</v>
      </c>
      <c r="AO3610" s="3">
        <f t="shared" ca="1" si="234"/>
        <v>2.9368167371216756</v>
      </c>
      <c r="AP3610" s="1">
        <f t="shared" ca="1" si="235"/>
        <v>2.8398759345081234E-2</v>
      </c>
      <c r="AQ3610" s="1">
        <f ca="1"/>
        <v>-2.9368167371216845</v>
      </c>
    </row>
    <row r="3611" spans="39:43" x14ac:dyDescent="0.25">
      <c r="AM3611" s="1">
        <f t="shared" si="236"/>
        <v>3608</v>
      </c>
      <c r="AN3611" s="2">
        <f t="shared" ca="1" si="233"/>
        <v>2.3890000000000001E-3</v>
      </c>
      <c r="AO3611" s="3">
        <f t="shared" ca="1" si="234"/>
        <v>2.8216317972690175</v>
      </c>
      <c r="AP3611" s="1">
        <f t="shared" ca="1" si="235"/>
        <v>2.7329851791803049E-2</v>
      </c>
      <c r="AQ3611" s="1">
        <f ca="1"/>
        <v>-2.8216317972690144</v>
      </c>
    </row>
    <row r="3612" spans="39:43" x14ac:dyDescent="0.25">
      <c r="AM3612" s="1">
        <f t="shared" si="236"/>
        <v>3609</v>
      </c>
      <c r="AN3612" s="2">
        <f t="shared" ca="1" si="233"/>
        <v>4.3300000000000001E-4</v>
      </c>
      <c r="AO3612" s="3">
        <f t="shared" ca="1" si="234"/>
        <v>3.3307896996124162</v>
      </c>
      <c r="AP3612" s="1">
        <f t="shared" ca="1" si="235"/>
        <v>3.2054798719086411E-2</v>
      </c>
      <c r="AQ3612" s="1">
        <f ca="1"/>
        <v>-3.3307896996124269</v>
      </c>
    </row>
    <row r="3613" spans="39:43" x14ac:dyDescent="0.25">
      <c r="AM3613" s="1">
        <f t="shared" si="236"/>
        <v>3610</v>
      </c>
      <c r="AN3613" s="2">
        <f t="shared" ca="1" si="233"/>
        <v>2.0929999999999998E-3</v>
      </c>
      <c r="AO3613" s="3">
        <f t="shared" ca="1" si="234"/>
        <v>2.863794111695352</v>
      </c>
      <c r="AP3613" s="1">
        <f t="shared" ca="1" si="235"/>
        <v>2.7721114889319515E-2</v>
      </c>
      <c r="AQ3613" s="1">
        <f ca="1"/>
        <v>-2.8637941116953529</v>
      </c>
    </row>
    <row r="3614" spans="39:43" x14ac:dyDescent="0.25">
      <c r="AM3614" s="1">
        <f t="shared" si="236"/>
        <v>3611</v>
      </c>
      <c r="AN3614" s="2">
        <f t="shared" ca="1" si="233"/>
        <v>1.2509999999999999E-3</v>
      </c>
      <c r="AO3614" s="3">
        <f t="shared" ca="1" si="234"/>
        <v>3.0230994562609417</v>
      </c>
      <c r="AP3614" s="1">
        <f t="shared" ca="1" si="235"/>
        <v>2.919945647027241E-2</v>
      </c>
      <c r="AQ3614" s="1">
        <f ca="1"/>
        <v>-3.0230994562609417</v>
      </c>
    </row>
    <row r="3615" spans="39:43" x14ac:dyDescent="0.25">
      <c r="AM3615" s="1">
        <f t="shared" si="236"/>
        <v>3612</v>
      </c>
      <c r="AN3615" s="2">
        <f t="shared" ca="1" si="233"/>
        <v>5.1520000000000003E-3</v>
      </c>
      <c r="AO3615" s="3">
        <f t="shared" ca="1" si="234"/>
        <v>2.5654569732968873</v>
      </c>
      <c r="AP3615" s="1">
        <f t="shared" ca="1" si="235"/>
        <v>2.4952568748952197E-2</v>
      </c>
      <c r="AQ3615" s="1">
        <f ca="1"/>
        <v>-2.5654569732968895</v>
      </c>
    </row>
    <row r="3616" spans="39:43" x14ac:dyDescent="0.25">
      <c r="AM3616" s="1">
        <f t="shared" si="236"/>
        <v>3613</v>
      </c>
      <c r="AN3616" s="2">
        <f t="shared" ca="1" si="233"/>
        <v>8.5380000000000005E-3</v>
      </c>
      <c r="AO3616" s="3">
        <f t="shared" ca="1" si="234"/>
        <v>2.3850672388168768</v>
      </c>
      <c r="AP3616" s="1">
        <f t="shared" ca="1" si="235"/>
        <v>2.3278565620017282E-2</v>
      </c>
      <c r="AQ3616" s="1">
        <f ca="1"/>
        <v>-2.385067238816879</v>
      </c>
    </row>
    <row r="3617" spans="39:43" x14ac:dyDescent="0.25">
      <c r="AM3617" s="1">
        <f t="shared" si="236"/>
        <v>3614</v>
      </c>
      <c r="AN3617" s="2">
        <f t="shared" ca="1" si="233"/>
        <v>4.032E-3</v>
      </c>
      <c r="AO3617" s="3">
        <f t="shared" ca="1" si="234"/>
        <v>2.649378340904176</v>
      </c>
      <c r="AP3617" s="1">
        <f t="shared" ca="1" si="235"/>
        <v>2.5731352710046534E-2</v>
      </c>
      <c r="AQ3617" s="1">
        <f ca="1"/>
        <v>-2.64937834090418</v>
      </c>
    </row>
    <row r="3618" spans="39:43" x14ac:dyDescent="0.25">
      <c r="AM3618" s="1">
        <f t="shared" si="236"/>
        <v>3615</v>
      </c>
      <c r="AN3618" s="2">
        <f t="shared" ca="1" si="233"/>
        <v>2.9499999999999999E-3</v>
      </c>
      <c r="AO3618" s="3">
        <f t="shared" ca="1" si="234"/>
        <v>2.7532878252043163</v>
      </c>
      <c r="AP3618" s="1">
        <f t="shared" ca="1" si="235"/>
        <v>2.6695624886320088E-2</v>
      </c>
      <c r="AQ3618" s="1">
        <f ca="1"/>
        <v>-2.7532878252043163</v>
      </c>
    </row>
    <row r="3619" spans="39:43" x14ac:dyDescent="0.25">
      <c r="AM3619" s="1">
        <f t="shared" si="236"/>
        <v>3616</v>
      </c>
      <c r="AN3619" s="2">
        <f t="shared" ca="1" si="233"/>
        <v>8.3770000000000008E-3</v>
      </c>
      <c r="AO3619" s="3">
        <f t="shared" ca="1" si="234"/>
        <v>2.392062261206199</v>
      </c>
      <c r="AP3619" s="1">
        <f t="shared" ca="1" si="235"/>
        <v>2.3343478900146274E-2</v>
      </c>
      <c r="AQ3619" s="1">
        <f ca="1"/>
        <v>-2.3920622612061981</v>
      </c>
    </row>
    <row r="3620" spans="39:43" x14ac:dyDescent="0.25">
      <c r="AM3620" s="1">
        <f t="shared" si="236"/>
        <v>3617</v>
      </c>
      <c r="AN3620" s="2">
        <f t="shared" ca="1" si="233"/>
        <v>2.8189999999999999E-3</v>
      </c>
      <c r="AO3620" s="3">
        <f t="shared" ca="1" si="234"/>
        <v>2.7681239996580294</v>
      </c>
      <c r="AP3620" s="1">
        <f t="shared" ca="1" si="235"/>
        <v>2.6833303466138009E-2</v>
      </c>
      <c r="AQ3620" s="1">
        <f ca="1"/>
        <v>-2.768123999658032</v>
      </c>
    </row>
    <row r="3621" spans="39:43" x14ac:dyDescent="0.25">
      <c r="AM3621" s="1">
        <f t="shared" si="236"/>
        <v>3618</v>
      </c>
      <c r="AN3621" s="2">
        <f t="shared" ca="1" si="233"/>
        <v>3.2429999999999998E-3</v>
      </c>
      <c r="AO3621" s="3">
        <f t="shared" ca="1" si="234"/>
        <v>2.7221433548470197</v>
      </c>
      <c r="AP3621" s="1">
        <f t="shared" ca="1" si="235"/>
        <v>2.6406606550673541E-2</v>
      </c>
      <c r="AQ3621" s="1">
        <f ca="1"/>
        <v>-2.7221433548470197</v>
      </c>
    </row>
    <row r="3622" spans="39:43" x14ac:dyDescent="0.25">
      <c r="AM3622" s="1">
        <f t="shared" si="236"/>
        <v>3619</v>
      </c>
      <c r="AN3622" s="2">
        <f t="shared" ca="1" si="233"/>
        <v>4.3080000000000002E-3</v>
      </c>
      <c r="AO3622" s="3">
        <f t="shared" ca="1" si="234"/>
        <v>2.6269262725233853</v>
      </c>
      <c r="AP3622" s="1">
        <f t="shared" ca="1" si="235"/>
        <v>2.5522999209062425E-2</v>
      </c>
      <c r="AQ3622" s="1">
        <f ca="1"/>
        <v>-2.626926272523384</v>
      </c>
    </row>
    <row r="3623" spans="39:43" x14ac:dyDescent="0.25">
      <c r="AM3623" s="1">
        <f t="shared" si="236"/>
        <v>3620</v>
      </c>
      <c r="AN3623" s="2">
        <f t="shared" ca="1" si="233"/>
        <v>3.8700000000000002E-3</v>
      </c>
      <c r="AO3623" s="3">
        <f t="shared" ca="1" si="234"/>
        <v>2.6632060637058492</v>
      </c>
      <c r="AP3623" s="1">
        <f t="shared" ca="1" si="235"/>
        <v>2.5859672934602389E-2</v>
      </c>
      <c r="AQ3623" s="1">
        <f ca="1"/>
        <v>-2.6632060637058519</v>
      </c>
    </row>
    <row r="3624" spans="39:43" x14ac:dyDescent="0.25">
      <c r="AM3624" s="1">
        <f t="shared" si="236"/>
        <v>3621</v>
      </c>
      <c r="AN3624" s="2">
        <f t="shared" ca="1" si="233"/>
        <v>5.3449999999999999E-3</v>
      </c>
      <c r="AO3624" s="3">
        <f t="shared" ca="1" si="234"/>
        <v>2.5526723690905624</v>
      </c>
      <c r="AP3624" s="1">
        <f t="shared" ca="1" si="235"/>
        <v>2.4833928586277341E-2</v>
      </c>
      <c r="AQ3624" s="1">
        <f ca="1"/>
        <v>-2.5526723690905664</v>
      </c>
    </row>
    <row r="3625" spans="39:43" x14ac:dyDescent="0.25">
      <c r="AM3625" s="1">
        <f t="shared" si="236"/>
        <v>3622</v>
      </c>
      <c r="AN3625" s="2">
        <f t="shared" ca="1" si="233"/>
        <v>1.196E-3</v>
      </c>
      <c r="AO3625" s="3">
        <f t="shared" ca="1" si="234"/>
        <v>3.0366790475762309</v>
      </c>
      <c r="AP3625" s="1">
        <f t="shared" ca="1" si="235"/>
        <v>2.9325474053351511E-2</v>
      </c>
      <c r="AQ3625" s="1">
        <f ca="1"/>
        <v>-3.0366790475762238</v>
      </c>
    </row>
    <row r="3626" spans="39:43" x14ac:dyDescent="0.25">
      <c r="AM3626" s="1">
        <f t="shared" si="236"/>
        <v>3623</v>
      </c>
      <c r="AN3626" s="2">
        <f t="shared" ca="1" si="233"/>
        <v>5.5110000000000003E-3</v>
      </c>
      <c r="AO3626" s="3">
        <f t="shared" ca="1" si="234"/>
        <v>2.5420005502317351</v>
      </c>
      <c r="AP3626" s="1">
        <f t="shared" ca="1" si="235"/>
        <v>2.4734894912257034E-2</v>
      </c>
      <c r="AQ3626" s="1">
        <f ca="1"/>
        <v>-2.5420005502317369</v>
      </c>
    </row>
    <row r="3627" spans="39:43" x14ac:dyDescent="0.25">
      <c r="AM3627" s="1">
        <f t="shared" si="236"/>
        <v>3624</v>
      </c>
      <c r="AN3627" s="2">
        <f t="shared" ca="1" si="233"/>
        <v>1.5690000000000001E-3</v>
      </c>
      <c r="AO3627" s="3">
        <f t="shared" ca="1" si="234"/>
        <v>2.9538859026689099</v>
      </c>
      <c r="AP3627" s="1">
        <f t="shared" ca="1" si="235"/>
        <v>2.8557159913809523E-2</v>
      </c>
      <c r="AQ3627" s="1">
        <f ca="1"/>
        <v>-2.9538859026689179</v>
      </c>
    </row>
    <row r="3628" spans="39:43" x14ac:dyDescent="0.25">
      <c r="AM3628" s="1">
        <f t="shared" si="236"/>
        <v>3625</v>
      </c>
      <c r="AN3628" s="2">
        <f t="shared" ca="1" si="233"/>
        <v>5.9810000000000002E-3</v>
      </c>
      <c r="AO3628" s="3">
        <f t="shared" ca="1" si="234"/>
        <v>2.5132633579513688</v>
      </c>
      <c r="AP3628" s="1">
        <f t="shared" ca="1" si="235"/>
        <v>2.4468215935580184E-2</v>
      </c>
      <c r="AQ3628" s="1">
        <f ca="1"/>
        <v>-2.5132633579513706</v>
      </c>
    </row>
    <row r="3629" spans="39:43" x14ac:dyDescent="0.25">
      <c r="AM3629" s="1">
        <f t="shared" si="236"/>
        <v>3626</v>
      </c>
      <c r="AN3629" s="2">
        <f t="shared" ca="1" si="233"/>
        <v>7.6969999999999998E-3</v>
      </c>
      <c r="AO3629" s="3">
        <f t="shared" ca="1" si="234"/>
        <v>2.4229746702108241</v>
      </c>
      <c r="AP3629" s="1">
        <f t="shared" ca="1" si="235"/>
        <v>2.3630343723944729E-2</v>
      </c>
      <c r="AQ3629" s="1">
        <f ca="1"/>
        <v>-2.4229746702108224</v>
      </c>
    </row>
    <row r="3630" spans="39:43" x14ac:dyDescent="0.25">
      <c r="AM3630" s="1">
        <f t="shared" si="236"/>
        <v>3627</v>
      </c>
      <c r="AN3630" s="2">
        <f t="shared" ca="1" si="233"/>
        <v>6.5099999999999999E-4</v>
      </c>
      <c r="AO3630" s="3">
        <f t="shared" ca="1" si="234"/>
        <v>3.2155385635832725</v>
      </c>
      <c r="AP3630" s="1">
        <f t="shared" ca="1" si="235"/>
        <v>3.0985276870283705E-2</v>
      </c>
      <c r="AQ3630" s="1">
        <f ca="1"/>
        <v>-3.215538563583253</v>
      </c>
    </row>
    <row r="3631" spans="39:43" x14ac:dyDescent="0.25">
      <c r="AM3631" s="1">
        <f t="shared" si="236"/>
        <v>3628</v>
      </c>
      <c r="AN3631" s="2">
        <f t="shared" ca="1" si="233"/>
        <v>1.124E-3</v>
      </c>
      <c r="AO3631" s="3">
        <f t="shared" ca="1" si="234"/>
        <v>3.0553473566400626</v>
      </c>
      <c r="AP3631" s="1">
        <f t="shared" ca="1" si="235"/>
        <v>2.9498714553288282E-2</v>
      </c>
      <c r="AQ3631" s="1">
        <f ca="1"/>
        <v>-3.0553473566400666</v>
      </c>
    </row>
    <row r="3632" spans="39:43" x14ac:dyDescent="0.25">
      <c r="AM3632" s="1">
        <f t="shared" si="236"/>
        <v>3629</v>
      </c>
      <c r="AN3632" s="2">
        <f t="shared" ca="1" si="233"/>
        <v>9.4230000000000008E-3</v>
      </c>
      <c r="AO3632" s="3">
        <f t="shared" ca="1" si="234"/>
        <v>2.3485632118769746</v>
      </c>
      <c r="AP3632" s="1">
        <f t="shared" ca="1" si="235"/>
        <v>2.2939811003562696E-2</v>
      </c>
      <c r="AQ3632" s="1">
        <f ca="1"/>
        <v>-2.3485632118769728</v>
      </c>
    </row>
    <row r="3633" spans="39:43" x14ac:dyDescent="0.25">
      <c r="AM3633" s="1">
        <f t="shared" si="236"/>
        <v>3630</v>
      </c>
      <c r="AN3633" s="2">
        <f t="shared" ca="1" si="233"/>
        <v>4.9829999999999996E-3</v>
      </c>
      <c r="AO3633" s="3">
        <f t="shared" ca="1" si="234"/>
        <v>2.577006765480907</v>
      </c>
      <c r="AP3633" s="1">
        <f t="shared" ca="1" si="235"/>
        <v>2.5059749949203586E-2</v>
      </c>
      <c r="AQ3633" s="1">
        <f ca="1"/>
        <v>-2.5770067654809043</v>
      </c>
    </row>
    <row r="3634" spans="39:43" x14ac:dyDescent="0.25">
      <c r="AM3634" s="1">
        <f t="shared" si="236"/>
        <v>3631</v>
      </c>
      <c r="AN3634" s="2">
        <f t="shared" ca="1" si="233"/>
        <v>7.1939999999999999E-3</v>
      </c>
      <c r="AO3634" s="3">
        <f t="shared" ca="1" si="234"/>
        <v>2.4474276717092236</v>
      </c>
      <c r="AP3634" s="1">
        <f t="shared" ca="1" si="235"/>
        <v>2.3857265733327179E-2</v>
      </c>
      <c r="AQ3634" s="1">
        <f ca="1"/>
        <v>-2.4474276717092254</v>
      </c>
    </row>
    <row r="3635" spans="39:43" x14ac:dyDescent="0.25">
      <c r="AM3635" s="1">
        <f t="shared" si="236"/>
        <v>3632</v>
      </c>
      <c r="AN3635" s="2">
        <f t="shared" ca="1" si="233"/>
        <v>6.0600000000000003E-3</v>
      </c>
      <c r="AO3635" s="3">
        <f t="shared" ca="1" si="234"/>
        <v>2.5086310542705954</v>
      </c>
      <c r="AP3635" s="1">
        <f t="shared" ca="1" si="235"/>
        <v>2.4425228506843488E-2</v>
      </c>
      <c r="AQ3635" s="1">
        <f ca="1"/>
        <v>-2.5086310542705923</v>
      </c>
    </row>
    <row r="3636" spans="39:43" x14ac:dyDescent="0.25">
      <c r="AM3636" s="1">
        <f t="shared" si="236"/>
        <v>3633</v>
      </c>
      <c r="AN3636" s="2">
        <f t="shared" ca="1" si="233"/>
        <v>6.0089999999999996E-3</v>
      </c>
      <c r="AO3636" s="3">
        <f t="shared" ca="1" si="234"/>
        <v>2.5116153571365656</v>
      </c>
      <c r="AP3636" s="1">
        <f t="shared" ca="1" si="235"/>
        <v>2.4452922612329724E-2</v>
      </c>
      <c r="AQ3636" s="1">
        <f ca="1"/>
        <v>-2.5116153571365691</v>
      </c>
    </row>
    <row r="3637" spans="39:43" x14ac:dyDescent="0.25">
      <c r="AM3637" s="1">
        <f t="shared" si="236"/>
        <v>3634</v>
      </c>
      <c r="AN3637" s="2">
        <f t="shared" ca="1" si="233"/>
        <v>8.3850000000000001E-3</v>
      </c>
      <c r="AO3637" s="3">
        <f t="shared" ca="1" si="234"/>
        <v>2.3917119079449156</v>
      </c>
      <c r="AP3637" s="1">
        <f t="shared" ca="1" si="235"/>
        <v>2.3340227648309179E-2</v>
      </c>
      <c r="AQ3637" s="1">
        <f ca="1"/>
        <v>-2.3917119079449138</v>
      </c>
    </row>
    <row r="3638" spans="39:43" x14ac:dyDescent="0.25">
      <c r="AM3638" s="1">
        <f t="shared" si="236"/>
        <v>3635</v>
      </c>
      <c r="AN3638" s="2">
        <f t="shared" ca="1" si="233"/>
        <v>2.5630000000000002E-3</v>
      </c>
      <c r="AO3638" s="3">
        <f t="shared" ca="1" si="234"/>
        <v>2.7990071650046668</v>
      </c>
      <c r="AP3638" s="1">
        <f t="shared" ca="1" si="235"/>
        <v>2.7119896910996227E-2</v>
      </c>
      <c r="AQ3638" s="1">
        <f ca="1"/>
        <v>-2.7990071650046651</v>
      </c>
    </row>
    <row r="3639" spans="39:43" x14ac:dyDescent="0.25">
      <c r="AM3639" s="1">
        <f t="shared" si="236"/>
        <v>3636</v>
      </c>
      <c r="AN3639" s="2">
        <f t="shared" ca="1" si="233"/>
        <v>4.1349999999999998E-3</v>
      </c>
      <c r="AO3639" s="3">
        <f t="shared" ca="1" si="234"/>
        <v>2.6408431352716044</v>
      </c>
      <c r="AP3639" s="1">
        <f t="shared" ca="1" si="235"/>
        <v>2.5652146645598277E-2</v>
      </c>
      <c r="AQ3639" s="1">
        <f ca="1"/>
        <v>-2.6408431352716044</v>
      </c>
    </row>
    <row r="3640" spans="39:43" x14ac:dyDescent="0.25">
      <c r="AM3640" s="1">
        <f t="shared" si="236"/>
        <v>3637</v>
      </c>
      <c r="AN3640" s="2">
        <f t="shared" ca="1" si="233"/>
        <v>4.7289999999999997E-3</v>
      </c>
      <c r="AO3640" s="3">
        <f t="shared" ca="1" si="234"/>
        <v>2.5950396771031068</v>
      </c>
      <c r="AP3640" s="1">
        <f t="shared" ca="1" si="235"/>
        <v>2.5227094008810895E-2</v>
      </c>
      <c r="AQ3640" s="1">
        <f ca="1"/>
        <v>-2.5950396771031068</v>
      </c>
    </row>
    <row r="3641" spans="39:43" x14ac:dyDescent="0.25">
      <c r="AM3641" s="1">
        <f t="shared" si="236"/>
        <v>3638</v>
      </c>
      <c r="AN3641" s="2">
        <f t="shared" ca="1" si="233"/>
        <v>6.7380000000000001E-3</v>
      </c>
      <c r="AO3641" s="3">
        <f t="shared" ca="1" si="234"/>
        <v>2.4709358242438855</v>
      </c>
      <c r="AP3641" s="1">
        <f t="shared" ca="1" si="235"/>
        <v>2.4075419615597369E-2</v>
      </c>
      <c r="AQ3641" s="1">
        <f ca="1"/>
        <v>-2.4709358242438868</v>
      </c>
    </row>
    <row r="3642" spans="39:43" x14ac:dyDescent="0.25">
      <c r="AM3642" s="1">
        <f t="shared" si="236"/>
        <v>3639</v>
      </c>
      <c r="AN3642" s="2">
        <f t="shared" ca="1" si="233"/>
        <v>3.686E-3</v>
      </c>
      <c r="AO3642" s="3">
        <f t="shared" ca="1" si="234"/>
        <v>2.6795554146255958</v>
      </c>
      <c r="AP3642" s="1">
        <f t="shared" ca="1" si="235"/>
        <v>2.601139367788417E-2</v>
      </c>
      <c r="AQ3642" s="1">
        <f ca="1"/>
        <v>-2.6795554146255918</v>
      </c>
    </row>
    <row r="3643" spans="39:43" x14ac:dyDescent="0.25">
      <c r="AM3643" s="1">
        <f t="shared" si="236"/>
        <v>3640</v>
      </c>
      <c r="AN3643" s="2">
        <f t="shared" ca="1" si="233"/>
        <v>3.898E-3</v>
      </c>
      <c r="AO3643" s="3">
        <f t="shared" ca="1" si="234"/>
        <v>2.6607794687670845</v>
      </c>
      <c r="AP3643" s="1">
        <f t="shared" ca="1" si="235"/>
        <v>2.583715431661196E-2</v>
      </c>
      <c r="AQ3643" s="1">
        <f ca="1"/>
        <v>-2.6607794687670809</v>
      </c>
    </row>
    <row r="3644" spans="39:43" x14ac:dyDescent="0.25">
      <c r="AM3644" s="1">
        <f t="shared" si="236"/>
        <v>3641</v>
      </c>
      <c r="AN3644" s="2">
        <f t="shared" ca="1" si="233"/>
        <v>1.2819999999999999E-3</v>
      </c>
      <c r="AO3644" s="3">
        <f t="shared" ca="1" si="234"/>
        <v>3.0156843772059432</v>
      </c>
      <c r="AP3644" s="1">
        <f t="shared" ca="1" si="235"/>
        <v>2.913064509597138E-2</v>
      </c>
      <c r="AQ3644" s="1">
        <f ca="1"/>
        <v>-3.015684377205945</v>
      </c>
    </row>
    <row r="3645" spans="39:43" x14ac:dyDescent="0.25">
      <c r="AM3645" s="1">
        <f t="shared" si="236"/>
        <v>3642</v>
      </c>
      <c r="AN3645" s="2">
        <f t="shared" ca="1" si="233"/>
        <v>4.4010000000000004E-3</v>
      </c>
      <c r="AO3645" s="3">
        <f t="shared" ca="1" si="234"/>
        <v>2.6196502062673441</v>
      </c>
      <c r="AP3645" s="1">
        <f t="shared" ca="1" si="235"/>
        <v>2.5455477863049799E-2</v>
      </c>
      <c r="AQ3645" s="1">
        <f ca="1"/>
        <v>-2.6196502062673428</v>
      </c>
    </row>
    <row r="3646" spans="39:43" x14ac:dyDescent="0.25">
      <c r="AM3646" s="1">
        <f t="shared" si="236"/>
        <v>3643</v>
      </c>
      <c r="AN3646" s="2">
        <f t="shared" ca="1" si="233"/>
        <v>3.4780000000000002E-3</v>
      </c>
      <c r="AO3646" s="3">
        <f t="shared" ca="1" si="234"/>
        <v>2.6989434269375483</v>
      </c>
      <c r="AP3646" s="1">
        <f t="shared" ca="1" si="235"/>
        <v>2.6191312969675321E-2</v>
      </c>
      <c r="AQ3646" s="1">
        <f ca="1"/>
        <v>-2.698943426937547</v>
      </c>
    </row>
    <row r="3647" spans="39:43" x14ac:dyDescent="0.25">
      <c r="AM3647" s="1">
        <f t="shared" si="236"/>
        <v>3644</v>
      </c>
      <c r="AN3647" s="2">
        <f t="shared" ca="1" si="233"/>
        <v>3.4900000000000003E-4</v>
      </c>
      <c r="AO3647" s="3">
        <f t="shared" ca="1" si="234"/>
        <v>3.3903635191539965</v>
      </c>
      <c r="AP3647" s="1">
        <f t="shared" ca="1" si="235"/>
        <v>3.2607639270699172E-2</v>
      </c>
      <c r="AQ3647" s="1">
        <f ca="1"/>
        <v>-3.3903635191540307</v>
      </c>
    </row>
    <row r="3648" spans="39:43" x14ac:dyDescent="0.25">
      <c r="AM3648" s="1">
        <f t="shared" si="236"/>
        <v>3645</v>
      </c>
      <c r="AN3648" s="2">
        <f t="shared" ca="1" si="233"/>
        <v>2.4499999999999999E-3</v>
      </c>
      <c r="AO3648" s="3">
        <f t="shared" ca="1" si="234"/>
        <v>2.8135353387388053</v>
      </c>
      <c r="AP3648" s="1">
        <f t="shared" ca="1" si="235"/>
        <v>2.7254717267369406E-2</v>
      </c>
      <c r="AQ3648" s="1">
        <f ca="1"/>
        <v>-2.8135353387387996</v>
      </c>
    </row>
    <row r="3649" spans="39:43" x14ac:dyDescent="0.25">
      <c r="AM3649" s="1">
        <f t="shared" si="236"/>
        <v>3646</v>
      </c>
      <c r="AN3649" s="2">
        <f t="shared" ca="1" si="233"/>
        <v>5.921E-3</v>
      </c>
      <c r="AO3649" s="3">
        <f t="shared" ca="1" si="234"/>
        <v>2.516817948057497</v>
      </c>
      <c r="AP3649" s="1">
        <f t="shared" ca="1" si="235"/>
        <v>2.4501202263637556E-2</v>
      </c>
      <c r="AQ3649" s="1">
        <f ca="1"/>
        <v>-2.5168179480574944</v>
      </c>
    </row>
    <row r="3650" spans="39:43" x14ac:dyDescent="0.25">
      <c r="AM3650" s="1">
        <f t="shared" si="236"/>
        <v>3647</v>
      </c>
      <c r="AN3650" s="2">
        <f t="shared" ca="1" si="233"/>
        <v>5.9569999999999996E-3</v>
      </c>
      <c r="AO3650" s="3">
        <f t="shared" ca="1" si="234"/>
        <v>2.5146813831220025</v>
      </c>
      <c r="AP3650" s="1">
        <f t="shared" ca="1" si="235"/>
        <v>2.4481375102200126E-2</v>
      </c>
      <c r="AQ3650" s="1">
        <f ca="1"/>
        <v>-2.5146813831220012</v>
      </c>
    </row>
    <row r="3651" spans="39:43" x14ac:dyDescent="0.25">
      <c r="AM3651" s="1">
        <f t="shared" si="236"/>
        <v>3648</v>
      </c>
      <c r="AN3651" s="2">
        <f t="shared" ca="1" si="233"/>
        <v>8.2310000000000005E-3</v>
      </c>
      <c r="AO3651" s="3">
        <f t="shared" ca="1" si="234"/>
        <v>2.3985083757458123</v>
      </c>
      <c r="AP3651" s="1">
        <f t="shared" ca="1" si="235"/>
        <v>2.3403298356834822E-2</v>
      </c>
      <c r="AQ3651" s="1">
        <f ca="1"/>
        <v>-2.3985083757458123</v>
      </c>
    </row>
    <row r="3652" spans="39:43" x14ac:dyDescent="0.25">
      <c r="AM3652" s="1">
        <f t="shared" si="236"/>
        <v>3649</v>
      </c>
      <c r="AN3652" s="2">
        <f t="shared" ca="1" si="233"/>
        <v>9.7050000000000001E-3</v>
      </c>
      <c r="AO3652" s="3">
        <f t="shared" ca="1" si="234"/>
        <v>2.3375616368765311</v>
      </c>
      <c r="AP3652" s="1">
        <f t="shared" ca="1" si="235"/>
        <v>2.2837717217422136E-2</v>
      </c>
      <c r="AQ3652" s="1">
        <f ca="1"/>
        <v>-2.3375616368765297</v>
      </c>
    </row>
    <row r="3653" spans="39:43" x14ac:dyDescent="0.25">
      <c r="AM3653" s="1">
        <f t="shared" si="236"/>
        <v>3650</v>
      </c>
      <c r="AN3653" s="2">
        <f t="shared" ref="AN3653:AN3716" ca="1" si="237">RANDBETWEEN(1,1%*1000000)/1000000</f>
        <v>4.5929999999999999E-3</v>
      </c>
      <c r="AO3653" s="3">
        <f t="shared" ref="AO3653:AO3716" ca="1" si="238">NORMSINV(1-AN3653)</f>
        <v>2.605053183223998</v>
      </c>
      <c r="AP3653" s="1">
        <f t="shared" ref="AP3653:AP3716" ca="1" si="239">($O$18+AO3653*$O$16)</f>
        <v>2.5320018590280571E-2</v>
      </c>
      <c r="AQ3653" s="1">
        <f ca="1"/>
        <v>-2.6050531832239945</v>
      </c>
    </row>
    <row r="3654" spans="39:43" x14ac:dyDescent="0.25">
      <c r="AM3654" s="1">
        <f t="shared" ref="AM3654:AM3717" si="240">(AM3653+1)</f>
        <v>3651</v>
      </c>
      <c r="AN3654" s="2">
        <f t="shared" ca="1" si="237"/>
        <v>5.0200000000000002E-3</v>
      </c>
      <c r="AO3654" s="3">
        <f t="shared" ca="1" si="238"/>
        <v>2.5744486107452964</v>
      </c>
      <c r="AP3654" s="1">
        <f t="shared" ca="1" si="239"/>
        <v>2.5036010466222162E-2</v>
      </c>
      <c r="AQ3654" s="1">
        <f ca="1"/>
        <v>-2.5744486107452973</v>
      </c>
    </row>
    <row r="3655" spans="39:43" x14ac:dyDescent="0.25">
      <c r="AM3655" s="1">
        <f t="shared" si="240"/>
        <v>3652</v>
      </c>
      <c r="AN3655" s="2">
        <f t="shared" ca="1" si="237"/>
        <v>6.5269999999999998E-3</v>
      </c>
      <c r="AO3655" s="3">
        <f t="shared" ca="1" si="238"/>
        <v>2.4822926947833333</v>
      </c>
      <c r="AP3655" s="1">
        <f t="shared" ca="1" si="239"/>
        <v>2.418081051753947E-2</v>
      </c>
      <c r="AQ3655" s="1">
        <f ca="1"/>
        <v>-2.4822926947833301</v>
      </c>
    </row>
    <row r="3656" spans="39:43" x14ac:dyDescent="0.25">
      <c r="AM3656" s="1">
        <f t="shared" si="240"/>
        <v>3653</v>
      </c>
      <c r="AN3656" s="2">
        <f t="shared" ca="1" si="237"/>
        <v>4.1599999999999997E-4</v>
      </c>
      <c r="AO3656" s="3">
        <f t="shared" ca="1" si="238"/>
        <v>3.3419234590464173</v>
      </c>
      <c r="AP3656" s="1">
        <f t="shared" ca="1" si="239"/>
        <v>3.2158119166799538E-2</v>
      </c>
      <c r="AQ3656" s="1">
        <f ca="1"/>
        <v>-3.3419234590463982</v>
      </c>
    </row>
    <row r="3657" spans="39:43" x14ac:dyDescent="0.25">
      <c r="AM3657" s="1">
        <f t="shared" si="240"/>
        <v>3654</v>
      </c>
      <c r="AN3657" s="2">
        <f t="shared" ca="1" si="237"/>
        <v>3.189E-3</v>
      </c>
      <c r="AO3657" s="3">
        <f t="shared" ca="1" si="238"/>
        <v>2.7276874925796348</v>
      </c>
      <c r="AP3657" s="1">
        <f t="shared" ca="1" si="239"/>
        <v>2.6458055730630464E-2</v>
      </c>
      <c r="AQ3657" s="1">
        <f ca="1"/>
        <v>-2.7276874925796348</v>
      </c>
    </row>
    <row r="3658" spans="39:43" x14ac:dyDescent="0.25">
      <c r="AM3658" s="1">
        <f t="shared" si="240"/>
        <v>3655</v>
      </c>
      <c r="AN3658" s="2">
        <f t="shared" ca="1" si="237"/>
        <v>9.1059999999999995E-3</v>
      </c>
      <c r="AO3658" s="3">
        <f t="shared" ca="1" si="238"/>
        <v>2.3612794741397338</v>
      </c>
      <c r="AP3658" s="1">
        <f t="shared" ca="1" si="239"/>
        <v>2.3057816958156386E-2</v>
      </c>
      <c r="AQ3658" s="1">
        <f ca="1"/>
        <v>-2.3612794741397325</v>
      </c>
    </row>
    <row r="3659" spans="39:43" x14ac:dyDescent="0.25">
      <c r="AM3659" s="1">
        <f t="shared" si="240"/>
        <v>3656</v>
      </c>
      <c r="AN3659" s="2">
        <f t="shared" ca="1" si="237"/>
        <v>7.7349999999999997E-3</v>
      </c>
      <c r="AO3659" s="3">
        <f t="shared" ca="1" si="238"/>
        <v>2.4211850486351874</v>
      </c>
      <c r="AP3659" s="1">
        <f t="shared" ca="1" si="239"/>
        <v>2.3613736170716375E-2</v>
      </c>
      <c r="AQ3659" s="1">
        <f ca="1"/>
        <v>-2.42118504863519</v>
      </c>
    </row>
    <row r="3660" spans="39:43" x14ac:dyDescent="0.25">
      <c r="AM3660" s="1">
        <f t="shared" si="240"/>
        <v>3657</v>
      </c>
      <c r="AN3660" s="2">
        <f t="shared" ca="1" si="237"/>
        <v>2.9750000000000002E-3</v>
      </c>
      <c r="AO3660" s="3">
        <f t="shared" ca="1" si="238"/>
        <v>2.750524180615745</v>
      </c>
      <c r="AP3660" s="1">
        <f t="shared" ca="1" si="239"/>
        <v>2.6669978473003564E-2</v>
      </c>
      <c r="AQ3660" s="1">
        <f ca="1"/>
        <v>-2.7505241806157397</v>
      </c>
    </row>
    <row r="3661" spans="39:43" x14ac:dyDescent="0.25">
      <c r="AM3661" s="1">
        <f t="shared" si="240"/>
        <v>3658</v>
      </c>
      <c r="AN3661" s="2">
        <f t="shared" ca="1" si="237"/>
        <v>3.8149999999999998E-3</v>
      </c>
      <c r="AO3661" s="3">
        <f t="shared" ca="1" si="238"/>
        <v>2.6680187494653675</v>
      </c>
      <c r="AP3661" s="1">
        <f t="shared" ca="1" si="239"/>
        <v>2.5904334295423378E-2</v>
      </c>
      <c r="AQ3661" s="1">
        <f ca="1"/>
        <v>-2.6680187494653693</v>
      </c>
    </row>
    <row r="3662" spans="39:43" x14ac:dyDescent="0.25">
      <c r="AM3662" s="1">
        <f t="shared" si="240"/>
        <v>3659</v>
      </c>
      <c r="AN3662" s="2">
        <f t="shared" ca="1" si="237"/>
        <v>8.8800000000000001E-4</v>
      </c>
      <c r="AO3662" s="3">
        <f t="shared" ca="1" si="238"/>
        <v>3.1253394293234464</v>
      </c>
      <c r="AP3662" s="1">
        <f t="shared" ca="1" si="239"/>
        <v>3.0148235708194176E-2</v>
      </c>
      <c r="AQ3662" s="1">
        <f ca="1"/>
        <v>-3.1253394293234464</v>
      </c>
    </row>
    <row r="3663" spans="39:43" x14ac:dyDescent="0.25">
      <c r="AM3663" s="1">
        <f t="shared" si="240"/>
        <v>3660</v>
      </c>
      <c r="AN3663" s="2">
        <f t="shared" ca="1" si="237"/>
        <v>1.737E-3</v>
      </c>
      <c r="AO3663" s="3">
        <f t="shared" ca="1" si="238"/>
        <v>2.9223508169794039</v>
      </c>
      <c r="AP3663" s="1">
        <f t="shared" ca="1" si="239"/>
        <v>2.826451669734471E-2</v>
      </c>
      <c r="AQ3663" s="1">
        <f ca="1"/>
        <v>-2.9223508169794017</v>
      </c>
    </row>
    <row r="3664" spans="39:43" x14ac:dyDescent="0.25">
      <c r="AM3664" s="1">
        <f t="shared" si="240"/>
        <v>3661</v>
      </c>
      <c r="AN3664" s="2">
        <f t="shared" ca="1" si="237"/>
        <v>8.8099999999999995E-4</v>
      </c>
      <c r="AO3664" s="3">
        <f t="shared" ca="1" si="238"/>
        <v>3.1276664802905159</v>
      </c>
      <c r="AP3664" s="1">
        <f t="shared" ca="1" si="239"/>
        <v>3.0169830565636005E-2</v>
      </c>
      <c r="AQ3664" s="1">
        <f ca="1"/>
        <v>-3.1276664802905221</v>
      </c>
    </row>
    <row r="3665" spans="39:43" x14ac:dyDescent="0.25">
      <c r="AM3665" s="1">
        <f t="shared" si="240"/>
        <v>3662</v>
      </c>
      <c r="AN3665" s="2">
        <f t="shared" ca="1" si="237"/>
        <v>7.6800000000000002E-3</v>
      </c>
      <c r="AO3665" s="3">
        <f t="shared" ca="1" si="238"/>
        <v>2.4237778093282398</v>
      </c>
      <c r="AP3665" s="1">
        <f t="shared" ca="1" si="239"/>
        <v>2.3637796794372484E-2</v>
      </c>
      <c r="AQ3665" s="1">
        <f ca="1"/>
        <v>-2.423777809328242</v>
      </c>
    </row>
    <row r="3666" spans="39:43" x14ac:dyDescent="0.25">
      <c r="AM3666" s="1">
        <f t="shared" si="240"/>
        <v>3663</v>
      </c>
      <c r="AN3666" s="2">
        <f t="shared" ca="1" si="237"/>
        <v>7.659E-3</v>
      </c>
      <c r="AO3666" s="3">
        <f t="shared" ca="1" si="238"/>
        <v>2.4247720857722705</v>
      </c>
      <c r="AP3666" s="1">
        <f t="shared" ca="1" si="239"/>
        <v>2.3647023604773484E-2</v>
      </c>
      <c r="AQ3666" s="1">
        <f ca="1"/>
        <v>-2.4247720857722701</v>
      </c>
    </row>
    <row r="3667" spans="39:43" x14ac:dyDescent="0.25">
      <c r="AM3667" s="1">
        <f t="shared" si="240"/>
        <v>3664</v>
      </c>
      <c r="AN3667" s="2">
        <f t="shared" ca="1" si="237"/>
        <v>9.0910000000000001E-3</v>
      </c>
      <c r="AO3667" s="3">
        <f t="shared" ca="1" si="238"/>
        <v>2.3618907392563466</v>
      </c>
      <c r="AP3667" s="1">
        <f t="shared" ca="1" si="239"/>
        <v>2.3063489452330006E-2</v>
      </c>
      <c r="AQ3667" s="1">
        <f ca="1"/>
        <v>-2.3618907392563444</v>
      </c>
    </row>
    <row r="3668" spans="39:43" x14ac:dyDescent="0.25">
      <c r="AM3668" s="1">
        <f t="shared" si="240"/>
        <v>3665</v>
      </c>
      <c r="AN3668" s="2">
        <f t="shared" ca="1" si="237"/>
        <v>3.3609999999999998E-3</v>
      </c>
      <c r="AO3668" s="3">
        <f t="shared" ca="1" si="238"/>
        <v>2.7103117219532598</v>
      </c>
      <c r="AP3668" s="1">
        <f t="shared" ca="1" si="239"/>
        <v>2.6296809889895384E-2</v>
      </c>
      <c r="AQ3668" s="1">
        <f ca="1"/>
        <v>-2.7103117219532549</v>
      </c>
    </row>
    <row r="3669" spans="39:43" x14ac:dyDescent="0.25">
      <c r="AM3669" s="1">
        <f t="shared" si="240"/>
        <v>3666</v>
      </c>
      <c r="AN3669" s="2">
        <f t="shared" ca="1" si="237"/>
        <v>3.8400000000000001E-4</v>
      </c>
      <c r="AO3669" s="3">
        <f t="shared" ca="1" si="238"/>
        <v>3.3640774057353631</v>
      </c>
      <c r="AP3669" s="1">
        <f t="shared" ca="1" si="239"/>
        <v>3.2363706120971045E-2</v>
      </c>
      <c r="AQ3669" s="1">
        <f ca="1"/>
        <v>-3.3640774057353995</v>
      </c>
    </row>
    <row r="3670" spans="39:43" x14ac:dyDescent="0.25">
      <c r="AM3670" s="1">
        <f t="shared" si="240"/>
        <v>3667</v>
      </c>
      <c r="AN3670" s="2">
        <f t="shared" ca="1" si="237"/>
        <v>5.934E-3</v>
      </c>
      <c r="AO3670" s="3">
        <f t="shared" ca="1" si="238"/>
        <v>2.516045085254075</v>
      </c>
      <c r="AP3670" s="1">
        <f t="shared" ca="1" si="239"/>
        <v>2.4494030155119879E-2</v>
      </c>
      <c r="AQ3670" s="1">
        <f ca="1"/>
        <v>-2.516045085254075</v>
      </c>
    </row>
    <row r="3671" spans="39:43" x14ac:dyDescent="0.25">
      <c r="AM3671" s="1">
        <f t="shared" si="240"/>
        <v>3668</v>
      </c>
      <c r="AN3671" s="2">
        <f t="shared" ca="1" si="237"/>
        <v>5.3189999999999999E-3</v>
      </c>
      <c r="AO3671" s="3">
        <f t="shared" ca="1" si="238"/>
        <v>2.5543704775465654</v>
      </c>
      <c r="AP3671" s="1">
        <f t="shared" ca="1" si="239"/>
        <v>2.4849686904658452E-2</v>
      </c>
      <c r="AQ3671" s="1">
        <f ca="1"/>
        <v>-2.5543704775465632</v>
      </c>
    </row>
    <row r="3672" spans="39:43" x14ac:dyDescent="0.25">
      <c r="AM3672" s="1">
        <f t="shared" si="240"/>
        <v>3669</v>
      </c>
      <c r="AN3672" s="2">
        <f t="shared" ca="1" si="237"/>
        <v>7.835E-3</v>
      </c>
      <c r="AO3672" s="3">
        <f t="shared" ca="1" si="238"/>
        <v>2.4165122256083693</v>
      </c>
      <c r="AP3672" s="1">
        <f t="shared" ca="1" si="239"/>
        <v>2.3570372725504812E-2</v>
      </c>
      <c r="AQ3672" s="1">
        <f ca="1"/>
        <v>-2.4165122256083706</v>
      </c>
    </row>
    <row r="3673" spans="39:43" x14ac:dyDescent="0.25">
      <c r="AM3673" s="1">
        <f t="shared" si="240"/>
        <v>3670</v>
      </c>
      <c r="AN3673" s="2">
        <f t="shared" ca="1" si="237"/>
        <v>5.3860000000000002E-3</v>
      </c>
      <c r="AO3673" s="3">
        <f t="shared" ca="1" si="238"/>
        <v>2.5500094473781636</v>
      </c>
      <c r="AP3673" s="1">
        <f t="shared" ca="1" si="239"/>
        <v>2.4809216873654037E-2</v>
      </c>
      <c r="AQ3673" s="1">
        <f ca="1"/>
        <v>-2.5500094473781636</v>
      </c>
    </row>
    <row r="3674" spans="39:43" x14ac:dyDescent="0.25">
      <c r="AM3674" s="1">
        <f t="shared" si="240"/>
        <v>3671</v>
      </c>
      <c r="AN3674" s="2">
        <f t="shared" ca="1" si="237"/>
        <v>6.7289999999999997E-3</v>
      </c>
      <c r="AO3674" s="3">
        <f t="shared" ca="1" si="238"/>
        <v>2.4714137787305099</v>
      </c>
      <c r="AP3674" s="1">
        <f t="shared" ca="1" si="239"/>
        <v>2.4079854997180499E-2</v>
      </c>
      <c r="AQ3674" s="1">
        <f ca="1"/>
        <v>-2.4714137787305095</v>
      </c>
    </row>
    <row r="3675" spans="39:43" x14ac:dyDescent="0.25">
      <c r="AM3675" s="1">
        <f t="shared" si="240"/>
        <v>3672</v>
      </c>
      <c r="AN3675" s="2">
        <f t="shared" ca="1" si="237"/>
        <v>7.1269999999999997E-3</v>
      </c>
      <c r="AO3675" s="3">
        <f t="shared" ca="1" si="238"/>
        <v>2.4507977976062154</v>
      </c>
      <c r="AP3675" s="1">
        <f t="shared" ca="1" si="239"/>
        <v>2.3888540247438146E-2</v>
      </c>
      <c r="AQ3675" s="1">
        <f ca="1"/>
        <v>-2.4507977976062154</v>
      </c>
    </row>
    <row r="3676" spans="39:43" x14ac:dyDescent="0.25">
      <c r="AM3676" s="1">
        <f t="shared" si="240"/>
        <v>3673</v>
      </c>
      <c r="AN3676" s="2">
        <f t="shared" ca="1" si="237"/>
        <v>4.2950000000000002E-3</v>
      </c>
      <c r="AO3676" s="3">
        <f t="shared" ca="1" si="238"/>
        <v>2.6279545179360881</v>
      </c>
      <c r="AP3676" s="1">
        <f t="shared" ca="1" si="239"/>
        <v>2.5532541248930375E-2</v>
      </c>
      <c r="AQ3676" s="1">
        <f ca="1"/>
        <v>-2.6279545179360917</v>
      </c>
    </row>
    <row r="3677" spans="39:43" x14ac:dyDescent="0.25">
      <c r="AM3677" s="1">
        <f t="shared" si="240"/>
        <v>3674</v>
      </c>
      <c r="AN3677" s="2">
        <f t="shared" ca="1" si="237"/>
        <v>1.428E-3</v>
      </c>
      <c r="AO3677" s="3">
        <f t="shared" ca="1" si="238"/>
        <v>2.9828263333000322</v>
      </c>
      <c r="AP3677" s="1">
        <f t="shared" ca="1" si="239"/>
        <v>2.8825724927050843E-2</v>
      </c>
      <c r="AQ3677" s="1">
        <f ca="1"/>
        <v>-2.98282633330003</v>
      </c>
    </row>
    <row r="3678" spans="39:43" x14ac:dyDescent="0.25">
      <c r="AM3678" s="1">
        <f t="shared" si="240"/>
        <v>3675</v>
      </c>
      <c r="AN3678" s="2">
        <f t="shared" ca="1" si="237"/>
        <v>7.4399999999999998E-4</v>
      </c>
      <c r="AO3678" s="3">
        <f t="shared" ca="1" si="238"/>
        <v>3.1770137129993321</v>
      </c>
      <c r="AP3678" s="1">
        <f t="shared" ca="1" si="239"/>
        <v>3.0627769162845882E-2</v>
      </c>
      <c r="AQ3678" s="1">
        <f ca="1"/>
        <v>-3.1770137129993197</v>
      </c>
    </row>
    <row r="3679" spans="39:43" x14ac:dyDescent="0.25">
      <c r="AM3679" s="1">
        <f t="shared" si="240"/>
        <v>3676</v>
      </c>
      <c r="AN3679" s="2">
        <f t="shared" ca="1" si="237"/>
        <v>9.5989999999999999E-3</v>
      </c>
      <c r="AO3679" s="3">
        <f t="shared" ca="1" si="238"/>
        <v>2.3416637943199294</v>
      </c>
      <c r="AP3679" s="1">
        <f t="shared" ca="1" si="239"/>
        <v>2.2875784929065637E-2</v>
      </c>
      <c r="AQ3679" s="1">
        <f ca="1"/>
        <v>-2.3416637943199303</v>
      </c>
    </row>
    <row r="3680" spans="39:43" x14ac:dyDescent="0.25">
      <c r="AM3680" s="1">
        <f t="shared" si="240"/>
        <v>3677</v>
      </c>
      <c r="AN3680" s="2">
        <f t="shared" ca="1" si="237"/>
        <v>7.6740000000000003E-3</v>
      </c>
      <c r="AO3680" s="3">
        <f t="shared" ca="1" si="238"/>
        <v>2.4240616438522906</v>
      </c>
      <c r="AP3680" s="1">
        <f t="shared" ca="1" si="239"/>
        <v>2.3640430757345659E-2</v>
      </c>
      <c r="AQ3680" s="1">
        <f ca="1"/>
        <v>-2.4240616438522897</v>
      </c>
    </row>
    <row r="3681" spans="39:43" x14ac:dyDescent="0.25">
      <c r="AM3681" s="1">
        <f t="shared" si="240"/>
        <v>3678</v>
      </c>
      <c r="AN3681" s="2">
        <f t="shared" ca="1" si="237"/>
        <v>2.3930000000000002E-3</v>
      </c>
      <c r="AO3681" s="3">
        <f t="shared" ca="1" si="238"/>
        <v>2.8210951834003453</v>
      </c>
      <c r="AP3681" s="1">
        <f t="shared" ca="1" si="239"/>
        <v>2.7324872055579274E-2</v>
      </c>
      <c r="AQ3681" s="1">
        <f ca="1"/>
        <v>-2.8210951834003426</v>
      </c>
    </row>
    <row r="3682" spans="39:43" x14ac:dyDescent="0.25">
      <c r="AM3682" s="1">
        <f t="shared" si="240"/>
        <v>3679</v>
      </c>
      <c r="AN3682" s="2">
        <f t="shared" ca="1" si="237"/>
        <v>7.9120000000000006E-3</v>
      </c>
      <c r="AO3682" s="3">
        <f t="shared" ca="1" si="238"/>
        <v>2.4129497737859831</v>
      </c>
      <c r="AP3682" s="1">
        <f t="shared" ca="1" si="239"/>
        <v>2.3537313441313584E-2</v>
      </c>
      <c r="AQ3682" s="1">
        <f ca="1"/>
        <v>-2.4129497737859849</v>
      </c>
    </row>
    <row r="3683" spans="39:43" x14ac:dyDescent="0.25">
      <c r="AM3683" s="1">
        <f t="shared" si="240"/>
        <v>3680</v>
      </c>
      <c r="AN3683" s="2">
        <f t="shared" ca="1" si="237"/>
        <v>1.165E-3</v>
      </c>
      <c r="AO3683" s="3">
        <f t="shared" ca="1" si="238"/>
        <v>3.044587037439459</v>
      </c>
      <c r="AP3683" s="1">
        <f t="shared" ca="1" si="239"/>
        <v>2.9398859602771988E-2</v>
      </c>
      <c r="AQ3683" s="1">
        <f ca="1"/>
        <v>-3.0445870374394524</v>
      </c>
    </row>
    <row r="3684" spans="39:43" x14ac:dyDescent="0.25">
      <c r="AM3684" s="1">
        <f t="shared" si="240"/>
        <v>3681</v>
      </c>
      <c r="AN3684" s="2">
        <f t="shared" ca="1" si="237"/>
        <v>2.9320000000000001E-3</v>
      </c>
      <c r="AO3684" s="3">
        <f t="shared" ca="1" si="238"/>
        <v>2.7552907502831525</v>
      </c>
      <c r="AP3684" s="1">
        <f t="shared" ca="1" si="239"/>
        <v>2.6714211879968364E-2</v>
      </c>
      <c r="AQ3684" s="1">
        <f ca="1"/>
        <v>-2.7552907502831565</v>
      </c>
    </row>
    <row r="3685" spans="39:43" x14ac:dyDescent="0.25">
      <c r="AM3685" s="1">
        <f t="shared" si="240"/>
        <v>3682</v>
      </c>
      <c r="AN3685" s="2">
        <f t="shared" ca="1" si="237"/>
        <v>7.8770000000000003E-3</v>
      </c>
      <c r="AO3685" s="3">
        <f t="shared" ca="1" si="238"/>
        <v>2.414565272129173</v>
      </c>
      <c r="AP3685" s="1">
        <f t="shared" ca="1" si="239"/>
        <v>2.3552305144079182E-2</v>
      </c>
      <c r="AQ3685" s="1">
        <f ca="1"/>
        <v>-2.4145652721291735</v>
      </c>
    </row>
    <row r="3686" spans="39:43" x14ac:dyDescent="0.25">
      <c r="AM3686" s="1">
        <f t="shared" si="240"/>
        <v>3683</v>
      </c>
      <c r="AN3686" s="2">
        <f t="shared" ca="1" si="237"/>
        <v>2.6740000000000002E-3</v>
      </c>
      <c r="AO3686" s="3">
        <f t="shared" ca="1" si="238"/>
        <v>2.7852892051493559</v>
      </c>
      <c r="AP3686" s="1">
        <f t="shared" ca="1" si="239"/>
        <v>2.6992595278303052E-2</v>
      </c>
      <c r="AQ3686" s="1">
        <f ca="1"/>
        <v>-2.7852892051493501</v>
      </c>
    </row>
    <row r="3687" spans="39:43" x14ac:dyDescent="0.25">
      <c r="AM3687" s="1">
        <f t="shared" si="240"/>
        <v>3684</v>
      </c>
      <c r="AN3687" s="2">
        <f t="shared" ca="1" si="237"/>
        <v>4.0549999999999996E-3</v>
      </c>
      <c r="AO3687" s="3">
        <f t="shared" ca="1" si="238"/>
        <v>2.6474556363504314</v>
      </c>
      <c r="AP3687" s="1">
        <f t="shared" ca="1" si="239"/>
        <v>2.5713510156819969E-2</v>
      </c>
      <c r="AQ3687" s="1">
        <f ca="1"/>
        <v>-2.6474556363504345</v>
      </c>
    </row>
    <row r="3688" spans="39:43" x14ac:dyDescent="0.25">
      <c r="AM3688" s="1">
        <f t="shared" si="240"/>
        <v>3685</v>
      </c>
      <c r="AN3688" s="2">
        <f t="shared" ca="1" si="237"/>
        <v>9.3679999999999996E-3</v>
      </c>
      <c r="AO3688" s="3">
        <f t="shared" ca="1" si="238"/>
        <v>2.3507423941280599</v>
      </c>
      <c r="AP3688" s="1">
        <f t="shared" ca="1" si="239"/>
        <v>2.2960033650474127E-2</v>
      </c>
      <c r="AQ3688" s="1">
        <f ca="1"/>
        <v>-2.3507423941280616</v>
      </c>
    </row>
    <row r="3689" spans="39:43" x14ac:dyDescent="0.25">
      <c r="AM3689" s="1">
        <f t="shared" si="240"/>
        <v>3686</v>
      </c>
      <c r="AN3689" s="2">
        <f t="shared" ca="1" si="237"/>
        <v>4.3889999999999997E-3</v>
      </c>
      <c r="AO3689" s="3">
        <f t="shared" ca="1" si="238"/>
        <v>2.6205812890923075</v>
      </c>
      <c r="AP3689" s="1">
        <f t="shared" ca="1" si="239"/>
        <v>2.5464118241432632E-2</v>
      </c>
      <c r="AQ3689" s="1">
        <f ca="1"/>
        <v>-2.6205812890923066</v>
      </c>
    </row>
    <row r="3690" spans="39:43" x14ac:dyDescent="0.25">
      <c r="AM3690" s="1">
        <f t="shared" si="240"/>
        <v>3687</v>
      </c>
      <c r="AN3690" s="2">
        <f t="shared" ca="1" si="237"/>
        <v>3.5E-4</v>
      </c>
      <c r="AO3690" s="3">
        <f t="shared" ca="1" si="238"/>
        <v>3.3895791411330203</v>
      </c>
      <c r="AP3690" s="1">
        <f t="shared" ca="1" si="239"/>
        <v>3.2600360301831201E-2</v>
      </c>
      <c r="AQ3690" s="1">
        <f ca="1"/>
        <v>-3.3895791411329901</v>
      </c>
    </row>
    <row r="3691" spans="39:43" x14ac:dyDescent="0.25">
      <c r="AM3691" s="1">
        <f t="shared" si="240"/>
        <v>3688</v>
      </c>
      <c r="AN3691" s="2">
        <f t="shared" ca="1" si="237"/>
        <v>5.9810000000000002E-3</v>
      </c>
      <c r="AO3691" s="3">
        <f t="shared" ca="1" si="238"/>
        <v>2.5132633579513688</v>
      </c>
      <c r="AP3691" s="1">
        <f t="shared" ca="1" si="239"/>
        <v>2.4468215935580184E-2</v>
      </c>
      <c r="AQ3691" s="1">
        <f ca="1"/>
        <v>-2.5132633579513706</v>
      </c>
    </row>
    <row r="3692" spans="39:43" x14ac:dyDescent="0.25">
      <c r="AM3692" s="1">
        <f t="shared" si="240"/>
        <v>3689</v>
      </c>
      <c r="AN3692" s="2">
        <f t="shared" ca="1" si="237"/>
        <v>6.4920000000000004E-3</v>
      </c>
      <c r="AO3692" s="3">
        <f t="shared" ca="1" si="238"/>
        <v>2.4842078457984322</v>
      </c>
      <c r="AP3692" s="1">
        <f t="shared" ca="1" si="239"/>
        <v>2.4198582974497181E-2</v>
      </c>
      <c r="AQ3692" s="1">
        <f ca="1"/>
        <v>-2.4842078457984362</v>
      </c>
    </row>
    <row r="3693" spans="39:43" x14ac:dyDescent="0.25">
      <c r="AM3693" s="1">
        <f t="shared" si="240"/>
        <v>3690</v>
      </c>
      <c r="AN3693" s="2">
        <f t="shared" ca="1" si="237"/>
        <v>3.3890000000000001E-3</v>
      </c>
      <c r="AO3693" s="3">
        <f t="shared" ca="1" si="238"/>
        <v>2.7075591071335339</v>
      </c>
      <c r="AP3693" s="1">
        <f t="shared" ca="1" si="239"/>
        <v>2.6271265832001754E-2</v>
      </c>
      <c r="AQ3693" s="1">
        <f ca="1"/>
        <v>-2.7075591071335312</v>
      </c>
    </row>
    <row r="3694" spans="39:43" x14ac:dyDescent="0.25">
      <c r="AM3694" s="1">
        <f t="shared" si="240"/>
        <v>3691</v>
      </c>
      <c r="AN3694" s="2">
        <f t="shared" ca="1" si="237"/>
        <v>2.02E-4</v>
      </c>
      <c r="AO3694" s="3">
        <f t="shared" ca="1" si="238"/>
        <v>3.5374569764175878</v>
      </c>
      <c r="AP3694" s="1">
        <f t="shared" ca="1" si="239"/>
        <v>3.3972655458648561E-2</v>
      </c>
      <c r="AQ3694" s="1">
        <f ca="1"/>
        <v>-3.5374569764176353</v>
      </c>
    </row>
    <row r="3695" spans="39:43" x14ac:dyDescent="0.25">
      <c r="AM3695" s="1">
        <f t="shared" si="240"/>
        <v>3692</v>
      </c>
      <c r="AN3695" s="2">
        <f t="shared" ca="1" si="237"/>
        <v>4.28E-4</v>
      </c>
      <c r="AO3695" s="3">
        <f t="shared" ca="1" si="238"/>
        <v>3.3340216330032524</v>
      </c>
      <c r="AP3695" s="1">
        <f t="shared" ca="1" si="239"/>
        <v>3.2084790817164303E-2</v>
      </c>
      <c r="AQ3695" s="1">
        <f ca="1"/>
        <v>-3.3340216330032413</v>
      </c>
    </row>
    <row r="3696" spans="39:43" x14ac:dyDescent="0.25">
      <c r="AM3696" s="1">
        <f t="shared" si="240"/>
        <v>3693</v>
      </c>
      <c r="AN3696" s="2">
        <f t="shared" ca="1" si="237"/>
        <v>7.051E-3</v>
      </c>
      <c r="AO3696" s="3">
        <f t="shared" ca="1" si="238"/>
        <v>2.4546546307843968</v>
      </c>
      <c r="AP3696" s="1">
        <f t="shared" ca="1" si="239"/>
        <v>2.3924331368405573E-2</v>
      </c>
      <c r="AQ3696" s="1">
        <f ca="1"/>
        <v>-2.4546546307843982</v>
      </c>
    </row>
    <row r="3697" spans="39:43" x14ac:dyDescent="0.25">
      <c r="AM3697" s="1">
        <f t="shared" si="240"/>
        <v>3694</v>
      </c>
      <c r="AN3697" s="2">
        <f t="shared" ca="1" si="237"/>
        <v>1.361E-3</v>
      </c>
      <c r="AO3697" s="3">
        <f t="shared" ca="1" si="238"/>
        <v>2.9975043209332974</v>
      </c>
      <c r="AP3697" s="1">
        <f t="shared" ca="1" si="239"/>
        <v>2.8961935545107252E-2</v>
      </c>
      <c r="AQ3697" s="1">
        <f ca="1"/>
        <v>-2.997504320933285</v>
      </c>
    </row>
    <row r="3698" spans="39:43" x14ac:dyDescent="0.25">
      <c r="AM3698" s="1">
        <f t="shared" si="240"/>
        <v>3695</v>
      </c>
      <c r="AN3698" s="2">
        <f t="shared" ca="1" si="237"/>
        <v>2.614E-3</v>
      </c>
      <c r="AO3698" s="3">
        <f t="shared" ca="1" si="238"/>
        <v>2.7926390040186044</v>
      </c>
      <c r="AP3698" s="1">
        <f t="shared" ca="1" si="239"/>
        <v>2.7060800857404491E-2</v>
      </c>
      <c r="AQ3698" s="1">
        <f ca="1"/>
        <v>-2.7926390040186044</v>
      </c>
    </row>
    <row r="3699" spans="39:43" x14ac:dyDescent="0.25">
      <c r="AM3699" s="1">
        <f t="shared" si="240"/>
        <v>3696</v>
      </c>
      <c r="AN3699" s="2">
        <f t="shared" ca="1" si="237"/>
        <v>2.8579999999999999E-3</v>
      </c>
      <c r="AO3699" s="3">
        <f t="shared" ca="1" si="238"/>
        <v>2.7636432273626905</v>
      </c>
      <c r="AP3699" s="1">
        <f t="shared" ca="1" si="239"/>
        <v>2.6791722237227929E-2</v>
      </c>
      <c r="AQ3699" s="1">
        <f ca="1"/>
        <v>-2.7636432273626932</v>
      </c>
    </row>
    <row r="3700" spans="39:43" x14ac:dyDescent="0.25">
      <c r="AM3700" s="1">
        <f t="shared" si="240"/>
        <v>3697</v>
      </c>
      <c r="AN3700" s="2">
        <f t="shared" ca="1" si="237"/>
        <v>9.3860000000000002E-3</v>
      </c>
      <c r="AO3700" s="3">
        <f t="shared" ca="1" si="238"/>
        <v>2.3500279781061164</v>
      </c>
      <c r="AP3700" s="1">
        <f t="shared" ca="1" si="239"/>
        <v>2.2953403923679852E-2</v>
      </c>
      <c r="AQ3700" s="1">
        <f ca="1"/>
        <v>-2.3500279781061164</v>
      </c>
    </row>
    <row r="3701" spans="39:43" x14ac:dyDescent="0.25">
      <c r="AM3701" s="1">
        <f t="shared" si="240"/>
        <v>3698</v>
      </c>
      <c r="AN3701" s="2">
        <f t="shared" ca="1" si="237"/>
        <v>8.626E-3</v>
      </c>
      <c r="AO3701" s="3">
        <f t="shared" ca="1" si="238"/>
        <v>2.3812926531551799</v>
      </c>
      <c r="AP3701" s="1">
        <f t="shared" ca="1" si="239"/>
        <v>2.3243537749798794E-2</v>
      </c>
      <c r="AQ3701" s="1">
        <f ca="1"/>
        <v>-2.3812926531551803</v>
      </c>
    </row>
    <row r="3702" spans="39:43" x14ac:dyDescent="0.25">
      <c r="AM3702" s="1">
        <f t="shared" si="240"/>
        <v>3699</v>
      </c>
      <c r="AN3702" s="2">
        <f t="shared" ca="1" si="237"/>
        <v>9.5399999999999999E-4</v>
      </c>
      <c r="AO3702" s="3">
        <f t="shared" ca="1" si="238"/>
        <v>3.1041911765465553</v>
      </c>
      <c r="AP3702" s="1">
        <f t="shared" ca="1" si="239"/>
        <v>2.9951981517665694E-2</v>
      </c>
      <c r="AQ3702" s="1">
        <f ca="1"/>
        <v>-3.1041911765465575</v>
      </c>
    </row>
    <row r="3703" spans="39:43" x14ac:dyDescent="0.25">
      <c r="AM3703" s="1">
        <f t="shared" si="240"/>
        <v>3700</v>
      </c>
      <c r="AN3703" s="2">
        <f t="shared" ca="1" si="237"/>
        <v>6.8739999999999999E-3</v>
      </c>
      <c r="AO3703" s="3">
        <f t="shared" ca="1" si="238"/>
        <v>2.463781218389625</v>
      </c>
      <c r="AP3703" s="1">
        <f t="shared" ca="1" si="239"/>
        <v>2.4009025412951347E-2</v>
      </c>
      <c r="AQ3703" s="1">
        <f ca="1"/>
        <v>-2.4637812183896273</v>
      </c>
    </row>
    <row r="3704" spans="39:43" x14ac:dyDescent="0.25">
      <c r="AM3704" s="1">
        <f t="shared" si="240"/>
        <v>3701</v>
      </c>
      <c r="AN3704" s="2">
        <f t="shared" ca="1" si="237"/>
        <v>7.6499999999999997E-3</v>
      </c>
      <c r="AO3704" s="3">
        <f t="shared" ca="1" si="238"/>
        <v>2.4251989390922279</v>
      </c>
      <c r="AP3704" s="1">
        <f t="shared" ca="1" si="239"/>
        <v>2.3650984771384571E-2</v>
      </c>
      <c r="AQ3704" s="1">
        <f ca="1"/>
        <v>-2.4251989390922297</v>
      </c>
    </row>
    <row r="3705" spans="39:43" x14ac:dyDescent="0.25">
      <c r="AM3705" s="1">
        <f t="shared" si="240"/>
        <v>3702</v>
      </c>
      <c r="AN3705" s="2">
        <f t="shared" ca="1" si="237"/>
        <v>6.7039999999999999E-3</v>
      </c>
      <c r="AO3705" s="3">
        <f t="shared" ca="1" si="238"/>
        <v>2.4727444003478318</v>
      </c>
      <c r="AP3705" s="1">
        <f t="shared" ca="1" si="239"/>
        <v>2.4092203065418673E-2</v>
      </c>
      <c r="AQ3705" s="1">
        <f ca="1"/>
        <v>-2.4727444003478336</v>
      </c>
    </row>
    <row r="3706" spans="39:43" x14ac:dyDescent="0.25">
      <c r="AM3706" s="1">
        <f t="shared" si="240"/>
        <v>3703</v>
      </c>
      <c r="AN3706" s="2">
        <f t="shared" ca="1" si="237"/>
        <v>1.3600000000000001E-3</v>
      </c>
      <c r="AO3706" s="3">
        <f t="shared" ca="1" si="238"/>
        <v>2.9977283532625902</v>
      </c>
      <c r="AP3706" s="1">
        <f t="shared" ca="1" si="239"/>
        <v>2.8964014548224032E-2</v>
      </c>
      <c r="AQ3706" s="1">
        <f ca="1"/>
        <v>-2.9977283532625956</v>
      </c>
    </row>
    <row r="3707" spans="39:43" x14ac:dyDescent="0.25">
      <c r="AM3707" s="1">
        <f t="shared" si="240"/>
        <v>3704</v>
      </c>
      <c r="AN3707" s="2">
        <f t="shared" ca="1" si="237"/>
        <v>3.5669999999999999E-3</v>
      </c>
      <c r="AO3707" s="3">
        <f t="shared" ca="1" si="238"/>
        <v>2.6905235483176524</v>
      </c>
      <c r="AP3707" s="1">
        <f t="shared" ca="1" si="239"/>
        <v>2.6113177131205423E-2</v>
      </c>
      <c r="AQ3707" s="1">
        <f ca="1"/>
        <v>-2.6905235483176502</v>
      </c>
    </row>
    <row r="3708" spans="39:43" x14ac:dyDescent="0.25">
      <c r="AM3708" s="1">
        <f t="shared" si="240"/>
        <v>3705</v>
      </c>
      <c r="AN3708" s="2">
        <f t="shared" ca="1" si="237"/>
        <v>6.0239999999999998E-3</v>
      </c>
      <c r="AO3708" s="3">
        <f t="shared" ca="1" si="238"/>
        <v>2.5107352978065021</v>
      </c>
      <c r="AP3708" s="1">
        <f t="shared" ca="1" si="239"/>
        <v>2.4444755728130787E-2</v>
      </c>
      <c r="AQ3708" s="1">
        <f ca="1"/>
        <v>-2.5107352978065043</v>
      </c>
    </row>
    <row r="3709" spans="39:43" x14ac:dyDescent="0.25">
      <c r="AM3709" s="1">
        <f t="shared" si="240"/>
        <v>3706</v>
      </c>
      <c r="AN3709" s="2">
        <f t="shared" ca="1" si="237"/>
        <v>5.1060000000000003E-3</v>
      </c>
      <c r="AO3709" s="3">
        <f t="shared" ca="1" si="238"/>
        <v>2.5685668949476028</v>
      </c>
      <c r="AP3709" s="1">
        <f t="shared" ca="1" si="239"/>
        <v>2.4981428587285276E-2</v>
      </c>
      <c r="AQ3709" s="1">
        <f ca="1"/>
        <v>-2.5685668949476068</v>
      </c>
    </row>
    <row r="3710" spans="39:43" x14ac:dyDescent="0.25">
      <c r="AM3710" s="1">
        <f t="shared" si="240"/>
        <v>3707</v>
      </c>
      <c r="AN3710" s="2">
        <f t="shared" ca="1" si="237"/>
        <v>4.6119999999999998E-3</v>
      </c>
      <c r="AO3710" s="3">
        <f t="shared" ca="1" si="238"/>
        <v>2.603638465055548</v>
      </c>
      <c r="AP3710" s="1">
        <f t="shared" ca="1" si="239"/>
        <v>2.5306890112391442E-2</v>
      </c>
      <c r="AQ3710" s="1">
        <f ca="1"/>
        <v>-2.603638465055544</v>
      </c>
    </row>
    <row r="3711" spans="39:43" x14ac:dyDescent="0.25">
      <c r="AM3711" s="1">
        <f t="shared" si="240"/>
        <v>3708</v>
      </c>
      <c r="AN3711" s="2">
        <f t="shared" ca="1" si="237"/>
        <v>9.9799999999999997E-4</v>
      </c>
      <c r="AO3711" s="3">
        <f t="shared" ca="1" si="238"/>
        <v>3.0908268367185543</v>
      </c>
      <c r="AP3711" s="1">
        <f t="shared" ca="1" si="239"/>
        <v>2.982796145215192E-2</v>
      </c>
      <c r="AQ3711" s="1">
        <f ca="1"/>
        <v>-3.0908268367185698</v>
      </c>
    </row>
    <row r="3712" spans="39:43" x14ac:dyDescent="0.25">
      <c r="AM3712" s="1">
        <f t="shared" si="240"/>
        <v>3709</v>
      </c>
      <c r="AN3712" s="2">
        <f t="shared" ca="1" si="237"/>
        <v>3.6419999999999998E-3</v>
      </c>
      <c r="AO3712" s="3">
        <f t="shared" ca="1" si="238"/>
        <v>2.6835733270138205</v>
      </c>
      <c r="AP3712" s="1">
        <f t="shared" ca="1" si="239"/>
        <v>2.6048679601770375E-2</v>
      </c>
      <c r="AQ3712" s="1">
        <f ca="1"/>
        <v>-2.6835733270138227</v>
      </c>
    </row>
    <row r="3713" spans="39:43" x14ac:dyDescent="0.25">
      <c r="AM3713" s="1">
        <f t="shared" si="240"/>
        <v>3710</v>
      </c>
      <c r="AN3713" s="2">
        <f t="shared" ca="1" si="237"/>
        <v>2.5460000000000001E-3</v>
      </c>
      <c r="AO3713" s="3">
        <f t="shared" ca="1" si="238"/>
        <v>2.8011553489440275</v>
      </c>
      <c r="AP3713" s="1">
        <f t="shared" ca="1" si="239"/>
        <v>2.71398318959131E-2</v>
      </c>
      <c r="AQ3713" s="1">
        <f ca="1"/>
        <v>-2.8011553489440337</v>
      </c>
    </row>
    <row r="3714" spans="39:43" x14ac:dyDescent="0.25">
      <c r="AM3714" s="1">
        <f t="shared" si="240"/>
        <v>3711</v>
      </c>
      <c r="AN3714" s="2">
        <f t="shared" ca="1" si="237"/>
        <v>4.96E-3</v>
      </c>
      <c r="AO3714" s="3">
        <f t="shared" ca="1" si="238"/>
        <v>2.578605510745239</v>
      </c>
      <c r="AP3714" s="1">
        <f t="shared" ca="1" si="239"/>
        <v>2.5074586184661088E-2</v>
      </c>
      <c r="AQ3714" s="1">
        <f ca="1"/>
        <v>-2.5786055107452368</v>
      </c>
    </row>
    <row r="3715" spans="39:43" x14ac:dyDescent="0.25">
      <c r="AM3715" s="1">
        <f t="shared" si="240"/>
        <v>3712</v>
      </c>
      <c r="AN3715" s="2">
        <f t="shared" ca="1" si="237"/>
        <v>3.4269999999999999E-3</v>
      </c>
      <c r="AO3715" s="3">
        <f t="shared" ca="1" si="238"/>
        <v>2.7038559253782037</v>
      </c>
      <c r="AP3715" s="1">
        <f t="shared" ca="1" si="239"/>
        <v>2.6236900584648257E-2</v>
      </c>
      <c r="AQ3715" s="1">
        <f ca="1"/>
        <v>-2.7038559253781997</v>
      </c>
    </row>
    <row r="3716" spans="39:43" x14ac:dyDescent="0.25">
      <c r="AM3716" s="1">
        <f t="shared" si="240"/>
        <v>3713</v>
      </c>
      <c r="AN3716" s="2">
        <f t="shared" ca="1" si="237"/>
        <v>4.2589999999999998E-3</v>
      </c>
      <c r="AO3716" s="3">
        <f t="shared" ca="1" si="238"/>
        <v>2.6308165569897906</v>
      </c>
      <c r="AP3716" s="1">
        <f t="shared" ca="1" si="239"/>
        <v>2.5559100755461292E-2</v>
      </c>
      <c r="AQ3716" s="1">
        <f ca="1"/>
        <v>-2.6308165569897914</v>
      </c>
    </row>
    <row r="3717" spans="39:43" x14ac:dyDescent="0.25">
      <c r="AM3717" s="1">
        <f t="shared" si="240"/>
        <v>3714</v>
      </c>
      <c r="AN3717" s="2">
        <f t="shared" ref="AN3717:AN3780" ca="1" si="241">RANDBETWEEN(1,1%*1000000)/1000000</f>
        <v>2.6419999999999998E-3</v>
      </c>
      <c r="AO3717" s="3">
        <f t="shared" ref="AO3717:AO3780" ca="1" si="242">NORMSINV(1-AN3717)</f>
        <v>2.7891903405555043</v>
      </c>
      <c r="AP3717" s="1">
        <f t="shared" ref="AP3717:AP3780" ca="1" si="243">($O$18+AO3717*$O$16)</f>
        <v>2.7028797520604234E-2</v>
      </c>
      <c r="AQ3717" s="1">
        <f ca="1"/>
        <v>-2.7891903405555083</v>
      </c>
    </row>
    <row r="3718" spans="39:43" x14ac:dyDescent="0.25">
      <c r="AM3718" s="1">
        <f t="shared" ref="AM3718:AM3781" si="244">(AM3717+1)</f>
        <v>3715</v>
      </c>
      <c r="AN3718" s="2">
        <f t="shared" ca="1" si="241"/>
        <v>2.9390000000000002E-3</v>
      </c>
      <c r="AO3718" s="3">
        <f t="shared" ca="1" si="242"/>
        <v>2.7545105214349013</v>
      </c>
      <c r="AP3718" s="1">
        <f t="shared" ca="1" si="243"/>
        <v>2.67069714151103E-2</v>
      </c>
      <c r="AQ3718" s="1">
        <f ca="1"/>
        <v>-2.7545105214349044</v>
      </c>
    </row>
    <row r="3719" spans="39:43" x14ac:dyDescent="0.25">
      <c r="AM3719" s="1">
        <f t="shared" si="244"/>
        <v>3716</v>
      </c>
      <c r="AN3719" s="2">
        <f t="shared" ca="1" si="241"/>
        <v>8.5609999999999992E-3</v>
      </c>
      <c r="AO3719" s="3">
        <f t="shared" ca="1" si="242"/>
        <v>2.3840774167949865</v>
      </c>
      <c r="AP3719" s="1">
        <f t="shared" ca="1" si="243"/>
        <v>2.3269380146317745E-2</v>
      </c>
      <c r="AQ3719" s="1">
        <f ca="1"/>
        <v>-2.3840774167949883</v>
      </c>
    </row>
    <row r="3720" spans="39:43" x14ac:dyDescent="0.25">
      <c r="AM3720" s="1">
        <f t="shared" si="244"/>
        <v>3717</v>
      </c>
      <c r="AN3720" s="2">
        <f t="shared" ca="1" si="241"/>
        <v>3.0850000000000001E-3</v>
      </c>
      <c r="AO3720" s="3">
        <f t="shared" ca="1" si="242"/>
        <v>2.7386074221281826</v>
      </c>
      <c r="AP3720" s="1">
        <f t="shared" ca="1" si="243"/>
        <v>2.655939185313606E-2</v>
      </c>
      <c r="AQ3720" s="1">
        <f ca="1"/>
        <v>-2.7386074221281831</v>
      </c>
    </row>
    <row r="3721" spans="39:43" x14ac:dyDescent="0.25">
      <c r="AM3721" s="1">
        <f t="shared" si="244"/>
        <v>3718</v>
      </c>
      <c r="AN3721" s="2">
        <f t="shared" ca="1" si="241"/>
        <v>8.0800000000000004E-3</v>
      </c>
      <c r="AO3721" s="3">
        <f t="shared" ca="1" si="242"/>
        <v>2.4052817810401317</v>
      </c>
      <c r="AP3721" s="1">
        <f t="shared" ca="1" si="243"/>
        <v>2.3466155047039059E-2</v>
      </c>
      <c r="AQ3721" s="1">
        <f ca="1"/>
        <v>-2.4052817810401304</v>
      </c>
    </row>
    <row r="3722" spans="39:43" x14ac:dyDescent="0.25">
      <c r="AM3722" s="1">
        <f t="shared" si="244"/>
        <v>3719</v>
      </c>
      <c r="AN3722" s="2">
        <f t="shared" ca="1" si="241"/>
        <v>1.7489999999999999E-3</v>
      </c>
      <c r="AO3722" s="3">
        <f t="shared" ca="1" si="242"/>
        <v>2.9202060684068649</v>
      </c>
      <c r="AP3722" s="1">
        <f t="shared" ca="1" si="243"/>
        <v>2.8244613592372809E-2</v>
      </c>
      <c r="AQ3722" s="1">
        <f ca="1"/>
        <v>-2.9202060684068649</v>
      </c>
    </row>
    <row r="3723" spans="39:43" x14ac:dyDescent="0.25">
      <c r="AM3723" s="1">
        <f t="shared" si="244"/>
        <v>3720</v>
      </c>
      <c r="AN3723" s="2">
        <f t="shared" ca="1" si="241"/>
        <v>3.29E-3</v>
      </c>
      <c r="AO3723" s="3">
        <f t="shared" ca="1" si="242"/>
        <v>2.7173850878253809</v>
      </c>
      <c r="AP3723" s="1">
        <f t="shared" ca="1" si="243"/>
        <v>2.6362450191635196E-2</v>
      </c>
      <c r="AQ3723" s="1">
        <f ca="1"/>
        <v>-2.7173850878253818</v>
      </c>
    </row>
    <row r="3724" spans="39:43" x14ac:dyDescent="0.25">
      <c r="AM3724" s="1">
        <f t="shared" si="244"/>
        <v>3721</v>
      </c>
      <c r="AN3724" s="2">
        <f t="shared" ca="1" si="241"/>
        <v>9.7619999999999998E-3</v>
      </c>
      <c r="AO3724" s="3">
        <f t="shared" ca="1" si="242"/>
        <v>2.3353719202637921</v>
      </c>
      <c r="AP3724" s="1">
        <f t="shared" ca="1" si="243"/>
        <v>2.281739681242918E-2</v>
      </c>
      <c r="AQ3724" s="1">
        <f ca="1"/>
        <v>-2.3353719202637939</v>
      </c>
    </row>
    <row r="3725" spans="39:43" x14ac:dyDescent="0.25">
      <c r="AM3725" s="1">
        <f t="shared" si="244"/>
        <v>3722</v>
      </c>
      <c r="AN3725" s="2">
        <f t="shared" ca="1" si="241"/>
        <v>2.7099999999999997E-4</v>
      </c>
      <c r="AO3725" s="3">
        <f t="shared" ca="1" si="242"/>
        <v>3.4590918701128661</v>
      </c>
      <c r="AP3725" s="1">
        <f t="shared" ca="1" si="243"/>
        <v>3.3245433183325804E-2</v>
      </c>
      <c r="AQ3725" s="1">
        <f ca="1"/>
        <v>-3.4590918701128874</v>
      </c>
    </row>
    <row r="3726" spans="39:43" x14ac:dyDescent="0.25">
      <c r="AM3726" s="1">
        <f t="shared" si="244"/>
        <v>3723</v>
      </c>
      <c r="AN3726" s="2">
        <f t="shared" ca="1" si="241"/>
        <v>5.3E-3</v>
      </c>
      <c r="AO3726" s="3">
        <f t="shared" ca="1" si="242"/>
        <v>2.5556160773702064</v>
      </c>
      <c r="AP3726" s="1">
        <f t="shared" ca="1" si="243"/>
        <v>2.4861245977064576E-2</v>
      </c>
      <c r="AQ3726" s="1">
        <f ca="1"/>
        <v>-2.5556160773702046</v>
      </c>
    </row>
    <row r="3727" spans="39:43" x14ac:dyDescent="0.25">
      <c r="AM3727" s="1">
        <f t="shared" si="244"/>
        <v>3724</v>
      </c>
      <c r="AN3727" s="2">
        <f t="shared" ca="1" si="241"/>
        <v>8.6800000000000002E-3</v>
      </c>
      <c r="AO3727" s="3">
        <f t="shared" ca="1" si="242"/>
        <v>2.3789931194797007</v>
      </c>
      <c r="AP3727" s="1">
        <f t="shared" ca="1" si="243"/>
        <v>2.3222198250747256E-2</v>
      </c>
      <c r="AQ3727" s="1">
        <f ca="1"/>
        <v>-2.3789931194797016</v>
      </c>
    </row>
    <row r="3728" spans="39:43" x14ac:dyDescent="0.25">
      <c r="AM3728" s="1">
        <f t="shared" si="244"/>
        <v>3725</v>
      </c>
      <c r="AN3728" s="2">
        <f t="shared" ca="1" si="241"/>
        <v>7.9080000000000001E-3</v>
      </c>
      <c r="AO3728" s="3">
        <f t="shared" ca="1" si="242"/>
        <v>2.413134083682742</v>
      </c>
      <c r="AP3728" s="1">
        <f t="shared" ca="1" si="243"/>
        <v>2.3539023823252764E-2</v>
      </c>
      <c r="AQ3728" s="1">
        <f ca="1"/>
        <v>-2.4131340836827428</v>
      </c>
    </row>
    <row r="3729" spans="39:43" x14ac:dyDescent="0.25">
      <c r="AM3729" s="1">
        <f t="shared" si="244"/>
        <v>3726</v>
      </c>
      <c r="AN3729" s="2">
        <f t="shared" ca="1" si="241"/>
        <v>3.2720000000000002E-3</v>
      </c>
      <c r="AO3729" s="3">
        <f t="shared" ca="1" si="242"/>
        <v>2.7192001350670156</v>
      </c>
      <c r="AP3729" s="1">
        <f t="shared" ca="1" si="243"/>
        <v>2.6379293693126117E-2</v>
      </c>
      <c r="AQ3729" s="1">
        <f ca="1"/>
        <v>-2.7192001350670201</v>
      </c>
    </row>
    <row r="3730" spans="39:43" x14ac:dyDescent="0.25">
      <c r="AM3730" s="1">
        <f t="shared" si="244"/>
        <v>3727</v>
      </c>
      <c r="AN3730" s="2">
        <f t="shared" ca="1" si="241"/>
        <v>7.7809999999999997E-3</v>
      </c>
      <c r="AO3730" s="3">
        <f t="shared" ca="1" si="242"/>
        <v>2.4190289881646292</v>
      </c>
      <c r="AP3730" s="1">
        <f t="shared" ca="1" si="243"/>
        <v>2.3593728092184126E-2</v>
      </c>
      <c r="AQ3730" s="1">
        <f ca="1"/>
        <v>-2.419028988164631</v>
      </c>
    </row>
    <row r="3731" spans="39:43" x14ac:dyDescent="0.25">
      <c r="AM3731" s="1">
        <f t="shared" si="244"/>
        <v>3728</v>
      </c>
      <c r="AN3731" s="2">
        <f t="shared" ca="1" si="241"/>
        <v>5.31E-4</v>
      </c>
      <c r="AO3731" s="3">
        <f t="shared" ca="1" si="242"/>
        <v>3.2735648987322339</v>
      </c>
      <c r="AP3731" s="1">
        <f t="shared" ca="1" si="243"/>
        <v>3.152375688346179E-2</v>
      </c>
      <c r="AQ3731" s="1">
        <f ca="1"/>
        <v>-3.2735648987322064</v>
      </c>
    </row>
    <row r="3732" spans="39:43" x14ac:dyDescent="0.25">
      <c r="AM3732" s="1">
        <f t="shared" si="244"/>
        <v>3729</v>
      </c>
      <c r="AN3732" s="2">
        <f t="shared" ca="1" si="241"/>
        <v>5.1780000000000003E-3</v>
      </c>
      <c r="AO3732" s="3">
        <f t="shared" ca="1" si="242"/>
        <v>2.5637101070782853</v>
      </c>
      <c r="AP3732" s="1">
        <f t="shared" ca="1" si="243"/>
        <v>2.4936357962212032E-2</v>
      </c>
      <c r="AQ3732" s="1">
        <f ca="1"/>
        <v>-2.5637101070782866</v>
      </c>
    </row>
    <row r="3733" spans="39:43" x14ac:dyDescent="0.25">
      <c r="AM3733" s="1">
        <f t="shared" si="244"/>
        <v>3730</v>
      </c>
      <c r="AN3733" s="2">
        <f t="shared" ca="1" si="241"/>
        <v>4.9389999999999998E-3</v>
      </c>
      <c r="AO3733" s="3">
        <f t="shared" ca="1" si="242"/>
        <v>2.5800710131481845</v>
      </c>
      <c r="AP3733" s="1">
        <f t="shared" ca="1" si="243"/>
        <v>2.5088185936415611E-2</v>
      </c>
      <c r="AQ3733" s="1">
        <f ca="1"/>
        <v>-2.5800710131481859</v>
      </c>
    </row>
    <row r="3734" spans="39:43" x14ac:dyDescent="0.25">
      <c r="AM3734" s="1">
        <f t="shared" si="244"/>
        <v>3731</v>
      </c>
      <c r="AN3734" s="2">
        <f t="shared" ca="1" si="241"/>
        <v>7.8399999999999997E-4</v>
      </c>
      <c r="AO3734" s="3">
        <f t="shared" ca="1" si="242"/>
        <v>3.1617948273442948</v>
      </c>
      <c r="AP3734" s="1">
        <f t="shared" ca="1" si="243"/>
        <v>3.0486539051948088E-2</v>
      </c>
      <c r="AQ3734" s="1">
        <f ca="1"/>
        <v>-3.1617948273442957</v>
      </c>
    </row>
    <row r="3735" spans="39:43" x14ac:dyDescent="0.25">
      <c r="AM3735" s="1">
        <f t="shared" si="244"/>
        <v>3732</v>
      </c>
      <c r="AN3735" s="2">
        <f t="shared" ca="1" si="241"/>
        <v>2.1570000000000001E-3</v>
      </c>
      <c r="AO3735" s="3">
        <f t="shared" ca="1" si="242"/>
        <v>2.8542394655054055</v>
      </c>
      <c r="AP3735" s="1">
        <f t="shared" ca="1" si="243"/>
        <v>2.7632448493396588E-2</v>
      </c>
      <c r="AQ3735" s="1">
        <f ca="1"/>
        <v>-2.8542394655053998</v>
      </c>
    </row>
    <row r="3736" spans="39:43" x14ac:dyDescent="0.25">
      <c r="AM3736" s="1">
        <f t="shared" si="244"/>
        <v>3733</v>
      </c>
      <c r="AN3736" s="2">
        <f t="shared" ca="1" si="241"/>
        <v>7.0549999999999996E-3</v>
      </c>
      <c r="AO3736" s="3">
        <f t="shared" ca="1" si="242"/>
        <v>2.4544507271885885</v>
      </c>
      <c r="AP3736" s="1">
        <f t="shared" ca="1" si="243"/>
        <v>2.3922439158417193E-2</v>
      </c>
      <c r="AQ3736" s="1">
        <f ca="1"/>
        <v>-2.4544507271885894</v>
      </c>
    </row>
    <row r="3737" spans="39:43" x14ac:dyDescent="0.25">
      <c r="AM3737" s="1">
        <f t="shared" si="244"/>
        <v>3734</v>
      </c>
      <c r="AN3737" s="2">
        <f t="shared" ca="1" si="241"/>
        <v>9.9240000000000005E-3</v>
      </c>
      <c r="AO3737" s="3">
        <f t="shared" ca="1" si="242"/>
        <v>2.3292089313169195</v>
      </c>
      <c r="AP3737" s="1">
        <f t="shared" ca="1" si="243"/>
        <v>2.2760204739884722E-2</v>
      </c>
      <c r="AQ3737" s="1">
        <f ca="1"/>
        <v>-2.3292089313169213</v>
      </c>
    </row>
    <row r="3738" spans="39:43" x14ac:dyDescent="0.25">
      <c r="AM3738" s="1">
        <f t="shared" si="244"/>
        <v>3735</v>
      </c>
      <c r="AN3738" s="2">
        <f t="shared" ca="1" si="241"/>
        <v>4.0299999999999997E-3</v>
      </c>
      <c r="AO3738" s="3">
        <f t="shared" ca="1" si="242"/>
        <v>2.6495459962900605</v>
      </c>
      <c r="AP3738" s="1">
        <f t="shared" ca="1" si="243"/>
        <v>2.5732908539381073E-2</v>
      </c>
      <c r="AQ3738" s="1">
        <f ca="1"/>
        <v>-2.6495459962900587</v>
      </c>
    </row>
    <row r="3739" spans="39:43" x14ac:dyDescent="0.25">
      <c r="AM3739" s="1">
        <f t="shared" si="244"/>
        <v>3736</v>
      </c>
      <c r="AN3739" s="2">
        <f t="shared" ca="1" si="241"/>
        <v>3.078E-3</v>
      </c>
      <c r="AO3739" s="3">
        <f t="shared" ca="1" si="242"/>
        <v>2.7393542663041797</v>
      </c>
      <c r="AP3739" s="1">
        <f t="shared" ca="1" si="243"/>
        <v>2.6566322510753852E-2</v>
      </c>
      <c r="AQ3739" s="1">
        <f ca="1"/>
        <v>-2.7393542663041823</v>
      </c>
    </row>
    <row r="3740" spans="39:43" x14ac:dyDescent="0.25">
      <c r="AM3740" s="1">
        <f t="shared" si="244"/>
        <v>3737</v>
      </c>
      <c r="AN3740" s="2">
        <f t="shared" ca="1" si="241"/>
        <v>6.6169999999999996E-3</v>
      </c>
      <c r="AO3740" s="3">
        <f t="shared" ca="1" si="242"/>
        <v>2.4774094084268459</v>
      </c>
      <c r="AP3740" s="1">
        <f t="shared" ca="1" si="243"/>
        <v>2.4135493988504106E-2</v>
      </c>
      <c r="AQ3740" s="1">
        <f ca="1"/>
        <v>-2.477409408426845</v>
      </c>
    </row>
    <row r="3741" spans="39:43" x14ac:dyDescent="0.25">
      <c r="AM3741" s="1">
        <f t="shared" si="244"/>
        <v>3738</v>
      </c>
      <c r="AN3741" s="2">
        <f t="shared" ca="1" si="241"/>
        <v>3.8930000000000002E-3</v>
      </c>
      <c r="AO3741" s="3">
        <f t="shared" ca="1" si="242"/>
        <v>2.6612116413778333</v>
      </c>
      <c r="AP3741" s="1">
        <f t="shared" ca="1" si="243"/>
        <v>2.5841164845840349E-2</v>
      </c>
      <c r="AQ3741" s="1">
        <f ca="1"/>
        <v>-2.6612116413778359</v>
      </c>
    </row>
    <row r="3742" spans="39:43" x14ac:dyDescent="0.25">
      <c r="AM3742" s="1">
        <f t="shared" si="244"/>
        <v>3739</v>
      </c>
      <c r="AN3742" s="2">
        <f t="shared" ca="1" si="241"/>
        <v>3.8649999999999999E-3</v>
      </c>
      <c r="AO3742" s="3">
        <f t="shared" ca="1" si="242"/>
        <v>2.6636410388564342</v>
      </c>
      <c r="AP3742" s="1">
        <f t="shared" ca="1" si="243"/>
        <v>2.5863709471189059E-2</v>
      </c>
      <c r="AQ3742" s="1">
        <f ca="1"/>
        <v>-2.6636410388564342</v>
      </c>
    </row>
    <row r="3743" spans="39:43" x14ac:dyDescent="0.25">
      <c r="AM3743" s="1">
        <f t="shared" si="244"/>
        <v>3740</v>
      </c>
      <c r="AN3743" s="2">
        <f t="shared" ca="1" si="241"/>
        <v>9.2359999999999994E-3</v>
      </c>
      <c r="AO3743" s="3">
        <f t="shared" ca="1" si="242"/>
        <v>2.3560184542139337</v>
      </c>
      <c r="AP3743" s="1">
        <f t="shared" ca="1" si="243"/>
        <v>2.3008995090090748E-2</v>
      </c>
      <c r="AQ3743" s="1">
        <f ca="1"/>
        <v>-2.3560184542139351</v>
      </c>
    </row>
    <row r="3744" spans="39:43" x14ac:dyDescent="0.25">
      <c r="AM3744" s="1">
        <f t="shared" si="244"/>
        <v>3741</v>
      </c>
      <c r="AN3744" s="2">
        <f t="shared" ca="1" si="241"/>
        <v>8.8579999999999996E-3</v>
      </c>
      <c r="AO3744" s="3">
        <f t="shared" ca="1" si="242"/>
        <v>2.3715009739089914</v>
      </c>
      <c r="AP3744" s="1">
        <f t="shared" ca="1" si="243"/>
        <v>2.315267170499366E-2</v>
      </c>
      <c r="AQ3744" s="1">
        <f ca="1"/>
        <v>-2.3715009739089918</v>
      </c>
    </row>
    <row r="3745" spans="39:43" x14ac:dyDescent="0.25">
      <c r="AM3745" s="1">
        <f t="shared" si="244"/>
        <v>3742</v>
      </c>
      <c r="AN3745" s="2">
        <f t="shared" ca="1" si="241"/>
        <v>3.7109999999999999E-3</v>
      </c>
      <c r="AO3745" s="3">
        <f t="shared" ca="1" si="242"/>
        <v>2.6772916389883892</v>
      </c>
      <c r="AP3745" s="1">
        <f t="shared" ca="1" si="243"/>
        <v>2.5990386010730525E-2</v>
      </c>
      <c r="AQ3745" s="1">
        <f ca="1"/>
        <v>-2.677291638988391</v>
      </c>
    </row>
    <row r="3746" spans="39:43" x14ac:dyDescent="0.25">
      <c r="AM3746" s="1">
        <f t="shared" si="244"/>
        <v>3743</v>
      </c>
      <c r="AN3746" s="2">
        <f t="shared" ca="1" si="241"/>
        <v>3.0699999999999998E-4</v>
      </c>
      <c r="AO3746" s="3">
        <f t="shared" ca="1" si="242"/>
        <v>3.4253534850185363</v>
      </c>
      <c r="AP3746" s="1">
        <f t="shared" ca="1" si="243"/>
        <v>3.2932343514582053E-2</v>
      </c>
      <c r="AQ3746" s="1">
        <f ca="1"/>
        <v>-3.4253534850184888</v>
      </c>
    </row>
    <row r="3747" spans="39:43" x14ac:dyDescent="0.25">
      <c r="AM3747" s="1">
        <f t="shared" si="244"/>
        <v>3744</v>
      </c>
      <c r="AN3747" s="2">
        <f t="shared" ca="1" si="241"/>
        <v>1.9629999999999999E-3</v>
      </c>
      <c r="AO3747" s="3">
        <f t="shared" ca="1" si="242"/>
        <v>2.8840471231689482</v>
      </c>
      <c r="AP3747" s="1">
        <f t="shared" ca="1" si="243"/>
        <v>2.7909061308082673E-2</v>
      </c>
      <c r="AQ3747" s="1">
        <f ca="1"/>
        <v>-2.8840471231689566</v>
      </c>
    </row>
    <row r="3748" spans="39:43" x14ac:dyDescent="0.25">
      <c r="AM3748" s="1">
        <f t="shared" si="244"/>
        <v>3745</v>
      </c>
      <c r="AN3748" s="2">
        <f t="shared" ca="1" si="241"/>
        <v>8.071E-3</v>
      </c>
      <c r="AO3748" s="3">
        <f t="shared" ca="1" si="242"/>
        <v>2.4056889967544146</v>
      </c>
      <c r="AP3748" s="1">
        <f t="shared" ca="1" si="243"/>
        <v>2.3469933978150778E-2</v>
      </c>
      <c r="AQ3748" s="1">
        <f ca="1"/>
        <v>-2.4056889967544168</v>
      </c>
    </row>
    <row r="3749" spans="39:43" x14ac:dyDescent="0.25">
      <c r="AM3749" s="1">
        <f t="shared" si="244"/>
        <v>3746</v>
      </c>
      <c r="AN3749" s="2">
        <f t="shared" ca="1" si="241"/>
        <v>2.846E-3</v>
      </c>
      <c r="AO3749" s="3">
        <f t="shared" ca="1" si="242"/>
        <v>2.7650160219671083</v>
      </c>
      <c r="AP3749" s="1">
        <f t="shared" ca="1" si="243"/>
        <v>2.6804461667605188E-2</v>
      </c>
      <c r="AQ3749" s="1">
        <f ca="1"/>
        <v>-2.7650160219671096</v>
      </c>
    </row>
    <row r="3750" spans="39:43" x14ac:dyDescent="0.25">
      <c r="AM3750" s="1">
        <f t="shared" si="244"/>
        <v>3747</v>
      </c>
      <c r="AN3750" s="2">
        <f t="shared" ca="1" si="241"/>
        <v>8.3429999999999997E-3</v>
      </c>
      <c r="AO3750" s="3">
        <f t="shared" ca="1" si="242"/>
        <v>2.3935545475015489</v>
      </c>
      <c r="AP3750" s="1">
        <f t="shared" ca="1" si="243"/>
        <v>2.3357327204401965E-2</v>
      </c>
      <c r="AQ3750" s="1">
        <f ca="1"/>
        <v>-2.3935545475015489</v>
      </c>
    </row>
    <row r="3751" spans="39:43" x14ac:dyDescent="0.25">
      <c r="AM3751" s="1">
        <f t="shared" si="244"/>
        <v>3748</v>
      </c>
      <c r="AN3751" s="2">
        <f t="shared" ca="1" si="241"/>
        <v>8.9589999999999999E-3</v>
      </c>
      <c r="AO3751" s="3">
        <f t="shared" ca="1" si="242"/>
        <v>2.3673082963974479</v>
      </c>
      <c r="AP3751" s="1">
        <f t="shared" ca="1" si="243"/>
        <v>2.3113763973945826E-2</v>
      </c>
      <c r="AQ3751" s="1">
        <f ca="1"/>
        <v>-2.3673082963974497</v>
      </c>
    </row>
    <row r="3752" spans="39:43" x14ac:dyDescent="0.25">
      <c r="AM3752" s="1">
        <f t="shared" si="244"/>
        <v>3749</v>
      </c>
      <c r="AN3752" s="2">
        <f t="shared" ca="1" si="241"/>
        <v>9.3189999999999992E-3</v>
      </c>
      <c r="AO3752" s="3">
        <f t="shared" ca="1" si="242"/>
        <v>2.3526932949854817</v>
      </c>
      <c r="AP3752" s="1">
        <f t="shared" ca="1" si="243"/>
        <v>2.2978137863271936E-2</v>
      </c>
      <c r="AQ3752" s="1">
        <f ca="1"/>
        <v>-2.3526932949854804</v>
      </c>
    </row>
    <row r="3753" spans="39:43" x14ac:dyDescent="0.25">
      <c r="AM3753" s="1">
        <f t="shared" si="244"/>
        <v>3750</v>
      </c>
      <c r="AN3753" s="2">
        <f t="shared" ca="1" si="241"/>
        <v>6.5120000000000004E-3</v>
      </c>
      <c r="AO3753" s="3">
        <f t="shared" ca="1" si="242"/>
        <v>2.483112358789743</v>
      </c>
      <c r="AP3753" s="1">
        <f t="shared" ca="1" si="243"/>
        <v>2.41884169376906E-2</v>
      </c>
      <c r="AQ3753" s="1">
        <f ca="1"/>
        <v>-2.4831123587897412</v>
      </c>
    </row>
    <row r="3754" spans="39:43" x14ac:dyDescent="0.25">
      <c r="AM3754" s="1">
        <f t="shared" si="244"/>
        <v>3751</v>
      </c>
      <c r="AN3754" s="2">
        <f t="shared" ca="1" si="241"/>
        <v>1.243E-3</v>
      </c>
      <c r="AO3754" s="3">
        <f t="shared" ca="1" si="242"/>
        <v>3.0250403000698083</v>
      </c>
      <c r="AP3754" s="1">
        <f t="shared" ca="1" si="243"/>
        <v>2.9217467354418242E-2</v>
      </c>
      <c r="AQ3754" s="1">
        <f ca="1"/>
        <v>-3.0250403000698065</v>
      </c>
    </row>
    <row r="3755" spans="39:43" x14ac:dyDescent="0.25">
      <c r="AM3755" s="1">
        <f t="shared" si="244"/>
        <v>3752</v>
      </c>
      <c r="AN3755" s="2">
        <f t="shared" ca="1" si="241"/>
        <v>9.2199999999999997E-4</v>
      </c>
      <c r="AO3755" s="3">
        <f t="shared" ca="1" si="242"/>
        <v>3.1142710583348525</v>
      </c>
      <c r="AP3755" s="1">
        <f t="shared" ca="1" si="243"/>
        <v>3.0045522060322093E-2</v>
      </c>
      <c r="AQ3755" s="1">
        <f ca="1"/>
        <v>-3.1142710583348454</v>
      </c>
    </row>
    <row r="3756" spans="39:43" x14ac:dyDescent="0.25">
      <c r="AM3756" s="1">
        <f t="shared" si="244"/>
        <v>3753</v>
      </c>
      <c r="AN3756" s="2">
        <f t="shared" ca="1" si="241"/>
        <v>7.2220000000000001E-3</v>
      </c>
      <c r="AO3756" s="3">
        <f t="shared" ca="1" si="242"/>
        <v>2.4460274574815011</v>
      </c>
      <c r="AP3756" s="1">
        <f t="shared" ca="1" si="243"/>
        <v>2.3844271850913951E-2</v>
      </c>
      <c r="AQ3756" s="1">
        <f ca="1"/>
        <v>-2.4460274574814989</v>
      </c>
    </row>
    <row r="3757" spans="39:43" x14ac:dyDescent="0.25">
      <c r="AM3757" s="1">
        <f t="shared" si="244"/>
        <v>3754</v>
      </c>
      <c r="AN3757" s="2">
        <f t="shared" ca="1" si="241"/>
        <v>4.431E-3</v>
      </c>
      <c r="AO3757" s="3">
        <f t="shared" ca="1" si="242"/>
        <v>2.6173323849490422</v>
      </c>
      <c r="AP3757" s="1">
        <f t="shared" ca="1" si="243"/>
        <v>2.5433968656052325E-2</v>
      </c>
      <c r="AQ3757" s="1">
        <f ca="1"/>
        <v>-2.6173323849490386</v>
      </c>
    </row>
    <row r="3758" spans="39:43" x14ac:dyDescent="0.25">
      <c r="AM3758" s="1">
        <f t="shared" si="244"/>
        <v>3755</v>
      </c>
      <c r="AN3758" s="2">
        <f t="shared" ca="1" si="241"/>
        <v>2.6589999999999999E-3</v>
      </c>
      <c r="AO3758" s="3">
        <f t="shared" ca="1" si="242"/>
        <v>2.7871125820617162</v>
      </c>
      <c r="AP3758" s="1">
        <f t="shared" ca="1" si="243"/>
        <v>2.7009516078509987E-2</v>
      </c>
      <c r="AQ3758" s="1">
        <f ca="1"/>
        <v>-2.7871125820617126</v>
      </c>
    </row>
    <row r="3759" spans="39:43" x14ac:dyDescent="0.25">
      <c r="AM3759" s="1">
        <f t="shared" si="244"/>
        <v>3756</v>
      </c>
      <c r="AN3759" s="2">
        <f t="shared" ca="1" si="241"/>
        <v>7.5490000000000002E-3</v>
      </c>
      <c r="AO3759" s="3">
        <f t="shared" ca="1" si="242"/>
        <v>2.4300197521603981</v>
      </c>
      <c r="AP3759" s="1">
        <f t="shared" ca="1" si="243"/>
        <v>2.3695721553016795E-2</v>
      </c>
      <c r="AQ3759" s="1">
        <f ca="1"/>
        <v>-2.4300197521603999</v>
      </c>
    </row>
    <row r="3760" spans="39:43" x14ac:dyDescent="0.25">
      <c r="AM3760" s="1">
        <f t="shared" si="244"/>
        <v>3757</v>
      </c>
      <c r="AN3760" s="2">
        <f t="shared" ca="1" si="241"/>
        <v>3.5E-4</v>
      </c>
      <c r="AO3760" s="3">
        <f t="shared" ca="1" si="242"/>
        <v>3.3895791411330203</v>
      </c>
      <c r="AP3760" s="1">
        <f t="shared" ca="1" si="243"/>
        <v>3.2600360301831201E-2</v>
      </c>
      <c r="AQ3760" s="1">
        <f ca="1"/>
        <v>-3.3895791411329901</v>
      </c>
    </row>
    <row r="3761" spans="39:43" x14ac:dyDescent="0.25">
      <c r="AM3761" s="1">
        <f t="shared" si="244"/>
        <v>3758</v>
      </c>
      <c r="AN3761" s="2">
        <f t="shared" ca="1" si="241"/>
        <v>8.9940000000000003E-3</v>
      </c>
      <c r="AO3761" s="3">
        <f t="shared" ca="1" si="242"/>
        <v>2.365865046918914</v>
      </c>
      <c r="AP3761" s="1">
        <f t="shared" ca="1" si="243"/>
        <v>2.3100370727651275E-2</v>
      </c>
      <c r="AQ3761" s="1">
        <f ca="1"/>
        <v>-2.3658650469189118</v>
      </c>
    </row>
    <row r="3762" spans="39:43" x14ac:dyDescent="0.25">
      <c r="AM3762" s="1">
        <f t="shared" si="244"/>
        <v>3759</v>
      </c>
      <c r="AN3762" s="2">
        <f t="shared" ca="1" si="241"/>
        <v>9.8499999999999998E-4</v>
      </c>
      <c r="AO3762" s="3">
        <f t="shared" ca="1" si="242"/>
        <v>3.0947181552863143</v>
      </c>
      <c r="AP3762" s="1">
        <f t="shared" ca="1" si="243"/>
        <v>2.9864072594933358E-2</v>
      </c>
      <c r="AQ3762" s="1">
        <f ca="1"/>
        <v>-3.0947181552863179</v>
      </c>
    </row>
    <row r="3763" spans="39:43" x14ac:dyDescent="0.25">
      <c r="AM3763" s="1">
        <f t="shared" si="244"/>
        <v>3760</v>
      </c>
      <c r="AN3763" s="2">
        <f t="shared" ca="1" si="241"/>
        <v>5.8129999999999996E-3</v>
      </c>
      <c r="AO3763" s="3">
        <f t="shared" ca="1" si="242"/>
        <v>2.5232974949307834</v>
      </c>
      <c r="AP3763" s="1">
        <f t="shared" ca="1" si="243"/>
        <v>2.4561331969860743E-2</v>
      </c>
      <c r="AQ3763" s="1">
        <f ca="1"/>
        <v>-2.5232974949307816</v>
      </c>
    </row>
    <row r="3764" spans="39:43" x14ac:dyDescent="0.25">
      <c r="AM3764" s="1">
        <f t="shared" si="244"/>
        <v>3761</v>
      </c>
      <c r="AN3764" s="2">
        <f t="shared" ca="1" si="241"/>
        <v>5.241E-3</v>
      </c>
      <c r="AO3764" s="3">
        <f t="shared" ca="1" si="242"/>
        <v>2.5595094698048673</v>
      </c>
      <c r="AP3764" s="1">
        <f t="shared" ca="1" si="243"/>
        <v>2.4897376365174414E-2</v>
      </c>
      <c r="AQ3764" s="1">
        <f ca="1"/>
        <v>-2.5595094698048708</v>
      </c>
    </row>
    <row r="3765" spans="39:43" x14ac:dyDescent="0.25">
      <c r="AM3765" s="1">
        <f t="shared" si="244"/>
        <v>3762</v>
      </c>
      <c r="AN3765" s="2">
        <f t="shared" ca="1" si="241"/>
        <v>8.5889999999999994E-3</v>
      </c>
      <c r="AO3765" s="3">
        <f t="shared" ca="1" si="242"/>
        <v>2.3828755601464522</v>
      </c>
      <c r="AP3765" s="1">
        <f t="shared" ca="1" si="243"/>
        <v>2.3258227007277005E-2</v>
      </c>
      <c r="AQ3765" s="1">
        <f ca="1"/>
        <v>-2.38287556014645</v>
      </c>
    </row>
    <row r="3766" spans="39:43" x14ac:dyDescent="0.25">
      <c r="AM3766" s="1">
        <f t="shared" si="244"/>
        <v>3763</v>
      </c>
      <c r="AN3766" s="2">
        <f t="shared" ca="1" si="241"/>
        <v>9.6640000000000007E-3</v>
      </c>
      <c r="AO3766" s="3">
        <f t="shared" ca="1" si="242"/>
        <v>2.3391436551237175</v>
      </c>
      <c r="AP3766" s="1">
        <f t="shared" ca="1" si="243"/>
        <v>2.2852398227422268E-2</v>
      </c>
      <c r="AQ3766" s="1">
        <f ca="1"/>
        <v>-2.3391436551237175</v>
      </c>
    </row>
    <row r="3767" spans="39:43" x14ac:dyDescent="0.25">
      <c r="AM3767" s="1">
        <f t="shared" si="244"/>
        <v>3764</v>
      </c>
      <c r="AN3767" s="2">
        <f t="shared" ca="1" si="241"/>
        <v>4.1599999999999996E-3</v>
      </c>
      <c r="AO3767" s="3">
        <f t="shared" ca="1" si="242"/>
        <v>2.63880020075938</v>
      </c>
      <c r="AP3767" s="1">
        <f t="shared" ca="1" si="243"/>
        <v>2.5633188367426125E-2</v>
      </c>
      <c r="AQ3767" s="1">
        <f ca="1"/>
        <v>-2.6388002007593845</v>
      </c>
    </row>
    <row r="3768" spans="39:43" x14ac:dyDescent="0.25">
      <c r="AM3768" s="1">
        <f t="shared" si="244"/>
        <v>3765</v>
      </c>
      <c r="AN3768" s="2">
        <f t="shared" ca="1" si="241"/>
        <v>9.9659999999999992E-3</v>
      </c>
      <c r="AO3768" s="3">
        <f t="shared" ca="1" si="242"/>
        <v>2.3276254659176239</v>
      </c>
      <c r="AP3768" s="1">
        <f t="shared" ca="1" si="243"/>
        <v>2.2745510300422177E-2</v>
      </c>
      <c r="AQ3768" s="1">
        <f ca="1"/>
        <v>-2.3276254659176243</v>
      </c>
    </row>
    <row r="3769" spans="39:43" x14ac:dyDescent="0.25">
      <c r="AM3769" s="1">
        <f t="shared" si="244"/>
        <v>3766</v>
      </c>
      <c r="AN3769" s="2">
        <f t="shared" ca="1" si="241"/>
        <v>9.2829999999999996E-3</v>
      </c>
      <c r="AO3769" s="3">
        <f t="shared" ca="1" si="242"/>
        <v>2.3541323371698115</v>
      </c>
      <c r="AP3769" s="1">
        <f t="shared" ca="1" si="243"/>
        <v>2.2991492066193633E-2</v>
      </c>
      <c r="AQ3769" s="1">
        <f ca="1"/>
        <v>-2.3541323371698124</v>
      </c>
    </row>
    <row r="3770" spans="39:43" x14ac:dyDescent="0.25">
      <c r="AM3770" s="1">
        <f t="shared" si="244"/>
        <v>3767</v>
      </c>
      <c r="AN3770" s="2">
        <f t="shared" ca="1" si="241"/>
        <v>2.6029999999999998E-3</v>
      </c>
      <c r="AO3770" s="3">
        <f t="shared" ca="1" si="242"/>
        <v>2.7940029733469327</v>
      </c>
      <c r="AP3770" s="1">
        <f t="shared" ca="1" si="243"/>
        <v>2.7073458389885344E-2</v>
      </c>
      <c r="AQ3770" s="1">
        <f ca="1"/>
        <v>-2.7940029733469358</v>
      </c>
    </row>
    <row r="3771" spans="39:43" x14ac:dyDescent="0.25">
      <c r="AM3771" s="1">
        <f t="shared" si="244"/>
        <v>3768</v>
      </c>
      <c r="AN3771" s="2">
        <f t="shared" ca="1" si="241"/>
        <v>4.2630000000000003E-3</v>
      </c>
      <c r="AO3771" s="3">
        <f t="shared" ca="1" si="242"/>
        <v>2.6304974868180637</v>
      </c>
      <c r="AP3771" s="1">
        <f t="shared" ca="1" si="243"/>
        <v>2.5556139808335557E-2</v>
      </c>
      <c r="AQ3771" s="1">
        <f ca="1"/>
        <v>-2.6304974868180651</v>
      </c>
    </row>
    <row r="3772" spans="39:43" x14ac:dyDescent="0.25">
      <c r="AM3772" s="1">
        <f t="shared" si="244"/>
        <v>3769</v>
      </c>
      <c r="AN3772" s="2">
        <f t="shared" ca="1" si="241"/>
        <v>5.9810000000000002E-3</v>
      </c>
      <c r="AO3772" s="3">
        <f t="shared" ca="1" si="242"/>
        <v>2.5132633579513688</v>
      </c>
      <c r="AP3772" s="1">
        <f t="shared" ca="1" si="243"/>
        <v>2.4468215935580184E-2</v>
      </c>
      <c r="AQ3772" s="1">
        <f ca="1"/>
        <v>-2.5132633579513706</v>
      </c>
    </row>
    <row r="3773" spans="39:43" x14ac:dyDescent="0.25">
      <c r="AM3773" s="1">
        <f t="shared" si="244"/>
        <v>3770</v>
      </c>
      <c r="AN3773" s="2">
        <f t="shared" ca="1" si="241"/>
        <v>3.6200000000000002E-4</v>
      </c>
      <c r="AO3773" s="3">
        <f t="shared" ca="1" si="242"/>
        <v>3.3803256221883844</v>
      </c>
      <c r="AP3773" s="1">
        <f t="shared" ca="1" si="243"/>
        <v>3.2514488344030326E-2</v>
      </c>
      <c r="AQ3773" s="1">
        <f ca="1"/>
        <v>-3.3803256221883644</v>
      </c>
    </row>
    <row r="3774" spans="39:43" x14ac:dyDescent="0.25">
      <c r="AM3774" s="1">
        <f t="shared" si="244"/>
        <v>3771</v>
      </c>
      <c r="AN3774" s="2">
        <f t="shared" ca="1" si="241"/>
        <v>1.7769999999999999E-3</v>
      </c>
      <c r="AO3774" s="3">
        <f t="shared" ca="1" si="242"/>
        <v>2.9152532673200899</v>
      </c>
      <c r="AP3774" s="1">
        <f t="shared" ca="1" si="243"/>
        <v>2.8198651971883964E-2</v>
      </c>
      <c r="AQ3774" s="1">
        <f ca="1"/>
        <v>-2.9152532673200944</v>
      </c>
    </row>
    <row r="3775" spans="39:43" x14ac:dyDescent="0.25">
      <c r="AM3775" s="1">
        <f t="shared" si="244"/>
        <v>3772</v>
      </c>
      <c r="AN3775" s="2">
        <f t="shared" ca="1" si="241"/>
        <v>5.4100000000000003E-4</v>
      </c>
      <c r="AO3775" s="3">
        <f t="shared" ca="1" si="242"/>
        <v>3.2682885312512275</v>
      </c>
      <c r="AP3775" s="1">
        <f t="shared" ca="1" si="243"/>
        <v>3.1474792591241529E-2</v>
      </c>
      <c r="AQ3775" s="1">
        <f ca="1"/>
        <v>-3.2682885312512355</v>
      </c>
    </row>
    <row r="3776" spans="39:43" x14ac:dyDescent="0.25">
      <c r="AM3776" s="1">
        <f t="shared" si="244"/>
        <v>3773</v>
      </c>
      <c r="AN3776" s="2">
        <f t="shared" ca="1" si="241"/>
        <v>9.6410000000000003E-3</v>
      </c>
      <c r="AO3776" s="3">
        <f t="shared" ca="1" si="242"/>
        <v>2.3400336984918639</v>
      </c>
      <c r="AP3776" s="1">
        <f t="shared" ca="1" si="243"/>
        <v>2.2860657762741501E-2</v>
      </c>
      <c r="AQ3776" s="1">
        <f ca="1"/>
        <v>-2.3400336984918644</v>
      </c>
    </row>
    <row r="3777" spans="39:43" x14ac:dyDescent="0.25">
      <c r="AM3777" s="1">
        <f t="shared" si="244"/>
        <v>3774</v>
      </c>
      <c r="AN3777" s="2">
        <f t="shared" ca="1" si="241"/>
        <v>8.4510000000000002E-3</v>
      </c>
      <c r="AO3777" s="3">
        <f t="shared" ca="1" si="242"/>
        <v>2.3888326369471349</v>
      </c>
      <c r="AP3777" s="1">
        <f t="shared" ca="1" si="243"/>
        <v>2.3313508230637048E-2</v>
      </c>
      <c r="AQ3777" s="1">
        <f ca="1"/>
        <v>-2.3888326369471335</v>
      </c>
    </row>
    <row r="3778" spans="39:43" x14ac:dyDescent="0.25">
      <c r="AM3778" s="1">
        <f t="shared" si="244"/>
        <v>3775</v>
      </c>
      <c r="AN3778" s="2">
        <f t="shared" ca="1" si="241"/>
        <v>4.437E-3</v>
      </c>
      <c r="AO3778" s="3">
        <f t="shared" ca="1" si="242"/>
        <v>2.6168705036473514</v>
      </c>
      <c r="AP3778" s="1">
        <f t="shared" ca="1" si="243"/>
        <v>2.5429682432412962E-2</v>
      </c>
      <c r="AQ3778" s="1">
        <f ca="1"/>
        <v>-2.6168705036473536</v>
      </c>
    </row>
    <row r="3779" spans="39:43" x14ac:dyDescent="0.25">
      <c r="AM3779" s="1">
        <f t="shared" si="244"/>
        <v>3776</v>
      </c>
      <c r="AN3779" s="2">
        <f t="shared" ca="1" si="241"/>
        <v>1.9269999999999999E-3</v>
      </c>
      <c r="AO3779" s="3">
        <f t="shared" ca="1" si="242"/>
        <v>2.8898709528789572</v>
      </c>
      <c r="AP3779" s="1">
        <f t="shared" ca="1" si="243"/>
        <v>2.7963106008492271E-2</v>
      </c>
      <c r="AQ3779" s="1">
        <f ca="1"/>
        <v>-2.8898709528789595</v>
      </c>
    </row>
    <row r="3780" spans="39:43" x14ac:dyDescent="0.25">
      <c r="AM3780" s="1">
        <f t="shared" si="244"/>
        <v>3777</v>
      </c>
      <c r="AN3780" s="2">
        <f t="shared" ca="1" si="241"/>
        <v>2.098E-3</v>
      </c>
      <c r="AO3780" s="3">
        <f t="shared" ca="1" si="242"/>
        <v>2.8630381790452679</v>
      </c>
      <c r="AP3780" s="1">
        <f t="shared" ca="1" si="243"/>
        <v>2.7714099891347748E-2</v>
      </c>
      <c r="AQ3780" s="1">
        <f ca="1"/>
        <v>-2.863038179045275</v>
      </c>
    </row>
    <row r="3781" spans="39:43" x14ac:dyDescent="0.25">
      <c r="AM3781" s="1">
        <f t="shared" si="244"/>
        <v>3778</v>
      </c>
      <c r="AN3781" s="2">
        <f t="shared" ref="AN3781:AN3844" ca="1" si="245">RANDBETWEEN(1,1%*1000000)/1000000</f>
        <v>3.3349999999999999E-3</v>
      </c>
      <c r="AO3781" s="3">
        <f t="shared" ref="AO3781:AO3844" ca="1" si="246">NORMSINV(1-AN3781)</f>
        <v>2.7128862405278564</v>
      </c>
      <c r="AP3781" s="1">
        <f t="shared" ref="AP3781:AP3844" ca="1" si="247">($O$18+AO3781*$O$16)</f>
        <v>2.6320701228068254E-2</v>
      </c>
      <c r="AQ3781" s="1">
        <f ca="1"/>
        <v>-2.7128862405278547</v>
      </c>
    </row>
    <row r="3782" spans="39:43" x14ac:dyDescent="0.25">
      <c r="AM3782" s="1">
        <f t="shared" ref="AM3782:AM3845" si="248">(AM3781+1)</f>
        <v>3779</v>
      </c>
      <c r="AN3782" s="2">
        <f t="shared" ca="1" si="245"/>
        <v>9.3030000000000005E-3</v>
      </c>
      <c r="AO3782" s="3">
        <f t="shared" ca="1" si="246"/>
        <v>2.3533322676997872</v>
      </c>
      <c r="AP3782" s="1">
        <f t="shared" ca="1" si="247"/>
        <v>2.298406748186212E-2</v>
      </c>
      <c r="AQ3782" s="1">
        <f ca="1"/>
        <v>-2.3533322676997859</v>
      </c>
    </row>
    <row r="3783" spans="39:43" x14ac:dyDescent="0.25">
      <c r="AM3783" s="1">
        <f t="shared" si="248"/>
        <v>3780</v>
      </c>
      <c r="AN3783" s="2">
        <f t="shared" ca="1" si="245"/>
        <v>8.737E-3</v>
      </c>
      <c r="AO3783" s="3">
        <f t="shared" ca="1" si="246"/>
        <v>2.3765794042588526</v>
      </c>
      <c r="AP3783" s="1">
        <f t="shared" ca="1" si="247"/>
        <v>2.3199799155567562E-2</v>
      </c>
      <c r="AQ3783" s="1">
        <f ca="1"/>
        <v>-2.3765794042588526</v>
      </c>
    </row>
    <row r="3784" spans="39:43" x14ac:dyDescent="0.25">
      <c r="AM3784" s="1">
        <f t="shared" si="248"/>
        <v>3781</v>
      </c>
      <c r="AN3784" s="2">
        <f t="shared" ca="1" si="245"/>
        <v>3.0400000000000002E-4</v>
      </c>
      <c r="AO3784" s="3">
        <f t="shared" ca="1" si="246"/>
        <v>3.4280202973739953</v>
      </c>
      <c r="AP3784" s="1">
        <f t="shared" ca="1" si="247"/>
        <v>3.2957091332079483E-2</v>
      </c>
      <c r="AQ3784" s="1">
        <f ca="1"/>
        <v>-3.42802029737397</v>
      </c>
    </row>
    <row r="3785" spans="39:43" x14ac:dyDescent="0.25">
      <c r="AM3785" s="1">
        <f t="shared" si="248"/>
        <v>3782</v>
      </c>
      <c r="AN3785" s="2">
        <f t="shared" ca="1" si="245"/>
        <v>7.4330000000000004E-3</v>
      </c>
      <c r="AO3785" s="3">
        <f t="shared" ca="1" si="246"/>
        <v>2.4356271229265478</v>
      </c>
      <c r="AP3785" s="1">
        <f t="shared" ca="1" si="247"/>
        <v>2.3747757530755167E-2</v>
      </c>
      <c r="AQ3785" s="1">
        <f ca="1"/>
        <v>-2.4356271229265496</v>
      </c>
    </row>
    <row r="3786" spans="39:43" x14ac:dyDescent="0.25">
      <c r="AM3786" s="1">
        <f t="shared" si="248"/>
        <v>3783</v>
      </c>
      <c r="AN3786" s="2">
        <f t="shared" ca="1" si="245"/>
        <v>4.3899999999999998E-3</v>
      </c>
      <c r="AO3786" s="3">
        <f t="shared" ca="1" si="246"/>
        <v>2.6205036120382359</v>
      </c>
      <c r="AP3786" s="1">
        <f t="shared" ca="1" si="247"/>
        <v>2.5463397404230131E-2</v>
      </c>
      <c r="AQ3786" s="1">
        <f ca="1"/>
        <v>-2.6205036120382372</v>
      </c>
    </row>
    <row r="3787" spans="39:43" x14ac:dyDescent="0.25">
      <c r="AM3787" s="1">
        <f t="shared" si="248"/>
        <v>3784</v>
      </c>
      <c r="AN3787" s="2">
        <f t="shared" ca="1" si="245"/>
        <v>6.7120000000000001E-3</v>
      </c>
      <c r="AO3787" s="3">
        <f t="shared" ca="1" si="246"/>
        <v>2.4723181250150232</v>
      </c>
      <c r="AP3787" s="1">
        <f t="shared" ca="1" si="247"/>
        <v>2.4088247262484729E-2</v>
      </c>
      <c r="AQ3787" s="1">
        <f ca="1"/>
        <v>-2.4723181250150263</v>
      </c>
    </row>
    <row r="3788" spans="39:43" x14ac:dyDescent="0.25">
      <c r="AM3788" s="1">
        <f t="shared" si="248"/>
        <v>3785</v>
      </c>
      <c r="AN3788" s="2">
        <f t="shared" ca="1" si="245"/>
        <v>2.9020000000000001E-3</v>
      </c>
      <c r="AO3788" s="3">
        <f t="shared" ca="1" si="246"/>
        <v>2.7586537235478641</v>
      </c>
      <c r="AP3788" s="1">
        <f t="shared" ca="1" si="247"/>
        <v>2.6745420018191305E-2</v>
      </c>
      <c r="AQ3788" s="1">
        <f ca="1"/>
        <v>-2.7586537235478592</v>
      </c>
    </row>
    <row r="3789" spans="39:43" x14ac:dyDescent="0.25">
      <c r="AM3789" s="1">
        <f t="shared" si="248"/>
        <v>3786</v>
      </c>
      <c r="AN3789" s="2">
        <f t="shared" ca="1" si="245"/>
        <v>6.8450000000000004E-3</v>
      </c>
      <c r="AO3789" s="3">
        <f t="shared" ca="1" si="246"/>
        <v>2.4652962771418392</v>
      </c>
      <c r="AP3789" s="1">
        <f t="shared" ca="1" si="247"/>
        <v>2.4023085043888982E-2</v>
      </c>
      <c r="AQ3789" s="1">
        <f ca="1"/>
        <v>-2.4652962771418379</v>
      </c>
    </row>
    <row r="3790" spans="39:43" x14ac:dyDescent="0.25">
      <c r="AM3790" s="1">
        <f t="shared" si="248"/>
        <v>3787</v>
      </c>
      <c r="AN3790" s="2">
        <f t="shared" ca="1" si="245"/>
        <v>1.8699999999999999E-4</v>
      </c>
      <c r="AO3790" s="3">
        <f t="shared" ca="1" si="246"/>
        <v>3.5577816469313523</v>
      </c>
      <c r="AP3790" s="1">
        <f t="shared" ca="1" si="247"/>
        <v>3.4161266867899144E-2</v>
      </c>
      <c r="AQ3790" s="1">
        <f ca="1"/>
        <v>-3.5577816469314203</v>
      </c>
    </row>
    <row r="3791" spans="39:43" x14ac:dyDescent="0.25">
      <c r="AM3791" s="1">
        <f t="shared" si="248"/>
        <v>3788</v>
      </c>
      <c r="AN3791" s="2">
        <f t="shared" ca="1" si="245"/>
        <v>6.9249999999999997E-3</v>
      </c>
      <c r="AO3791" s="3">
        <f t="shared" ca="1" si="246"/>
        <v>2.4611304441455637</v>
      </c>
      <c r="AP3791" s="1">
        <f t="shared" ca="1" si="247"/>
        <v>2.3984426427917916E-2</v>
      </c>
      <c r="AQ3791" s="1">
        <f ca="1"/>
        <v>-2.4611304441455615</v>
      </c>
    </row>
    <row r="3792" spans="39:43" x14ac:dyDescent="0.25">
      <c r="AM3792" s="1">
        <f t="shared" si="248"/>
        <v>3789</v>
      </c>
      <c r="AN3792" s="2">
        <f t="shared" ca="1" si="245"/>
        <v>2.0100000000000001E-3</v>
      </c>
      <c r="AO3792" s="3">
        <f t="shared" ca="1" si="246"/>
        <v>2.8765880686332892</v>
      </c>
      <c r="AP3792" s="1">
        <f t="shared" ca="1" si="247"/>
        <v>2.7839841844638242E-2</v>
      </c>
      <c r="AQ3792" s="1">
        <f ca="1"/>
        <v>-2.8765880686332812</v>
      </c>
    </row>
    <row r="3793" spans="39:43" x14ac:dyDescent="0.25">
      <c r="AM3793" s="1">
        <f t="shared" si="248"/>
        <v>3790</v>
      </c>
      <c r="AN3793" s="2">
        <f t="shared" ca="1" si="245"/>
        <v>8.5470000000000008E-3</v>
      </c>
      <c r="AO3793" s="3">
        <f t="shared" ca="1" si="246"/>
        <v>2.3846796388708218</v>
      </c>
      <c r="AP3793" s="1">
        <f t="shared" ca="1" si="247"/>
        <v>2.3274968721755076E-2</v>
      </c>
      <c r="AQ3793" s="1">
        <f ca="1"/>
        <v>-2.38467963887082</v>
      </c>
    </row>
    <row r="3794" spans="39:43" x14ac:dyDescent="0.25">
      <c r="AM3794" s="1">
        <f t="shared" si="248"/>
        <v>3791</v>
      </c>
      <c r="AN3794" s="2">
        <f t="shared" ca="1" si="245"/>
        <v>4.2950000000000002E-3</v>
      </c>
      <c r="AO3794" s="3">
        <f t="shared" ca="1" si="246"/>
        <v>2.6279545179360881</v>
      </c>
      <c r="AP3794" s="1">
        <f t="shared" ca="1" si="247"/>
        <v>2.5532541248930375E-2</v>
      </c>
      <c r="AQ3794" s="1">
        <f ca="1"/>
        <v>-2.6279545179360917</v>
      </c>
    </row>
    <row r="3795" spans="39:43" x14ac:dyDescent="0.25">
      <c r="AM3795" s="1">
        <f t="shared" si="248"/>
        <v>3792</v>
      </c>
      <c r="AN3795" s="2">
        <f t="shared" ca="1" si="245"/>
        <v>6.4000000000000005E-4</v>
      </c>
      <c r="AO3795" s="3">
        <f t="shared" ca="1" si="246"/>
        <v>3.2204265235859824</v>
      </c>
      <c r="AP3795" s="1">
        <f t="shared" ca="1" si="247"/>
        <v>3.1030636770403474E-2</v>
      </c>
      <c r="AQ3795" s="1">
        <f ca="1"/>
        <v>-3.2204265235859704</v>
      </c>
    </row>
    <row r="3796" spans="39:43" x14ac:dyDescent="0.25">
      <c r="AM3796" s="1">
        <f t="shared" si="248"/>
        <v>3793</v>
      </c>
      <c r="AN3796" s="2">
        <f t="shared" ca="1" si="245"/>
        <v>9.5420000000000001E-3</v>
      </c>
      <c r="AO3796" s="3">
        <f t="shared" ca="1" si="246"/>
        <v>2.3438860678562663</v>
      </c>
      <c r="AP3796" s="1">
        <f t="shared" ca="1" si="247"/>
        <v>2.289640745985377E-2</v>
      </c>
      <c r="AQ3796" s="1">
        <f ca="1"/>
        <v>-2.3438860678562676</v>
      </c>
    </row>
    <row r="3797" spans="39:43" x14ac:dyDescent="0.25">
      <c r="AM3797" s="1">
        <f t="shared" si="248"/>
        <v>3794</v>
      </c>
      <c r="AN3797" s="2">
        <f t="shared" ca="1" si="245"/>
        <v>3.8099999999999999E-4</v>
      </c>
      <c r="AO3797" s="3">
        <f t="shared" ca="1" si="246"/>
        <v>3.3662413711599952</v>
      </c>
      <c r="AP3797" s="1">
        <f t="shared" ca="1" si="247"/>
        <v>3.2383787556880816E-2</v>
      </c>
      <c r="AQ3797" s="1">
        <f ca="1"/>
        <v>-3.3662413711599695</v>
      </c>
    </row>
    <row r="3798" spans="39:43" x14ac:dyDescent="0.25">
      <c r="AM3798" s="1">
        <f t="shared" si="248"/>
        <v>3795</v>
      </c>
      <c r="AN3798" s="2">
        <f t="shared" ca="1" si="245"/>
        <v>7.0320000000000001E-3</v>
      </c>
      <c r="AO3798" s="3">
        <f t="shared" ca="1" si="246"/>
        <v>2.4556245691636813</v>
      </c>
      <c r="AP3798" s="1">
        <f t="shared" ca="1" si="247"/>
        <v>2.3933332323401581E-2</v>
      </c>
      <c r="AQ3798" s="1">
        <f ca="1"/>
        <v>-2.4556245691636835</v>
      </c>
    </row>
    <row r="3799" spans="39:43" x14ac:dyDescent="0.25">
      <c r="AM3799" s="1">
        <f t="shared" si="248"/>
        <v>3796</v>
      </c>
      <c r="AN3799" s="2">
        <f t="shared" ca="1" si="245"/>
        <v>7.3289999999999996E-3</v>
      </c>
      <c r="AO3799" s="3">
        <f t="shared" ca="1" si="246"/>
        <v>2.4407203641504918</v>
      </c>
      <c r="AP3799" s="1">
        <f t="shared" ca="1" si="247"/>
        <v>2.3795022425123352E-2</v>
      </c>
      <c r="AQ3799" s="1">
        <f ca="1"/>
        <v>-2.4407203641504931</v>
      </c>
    </row>
    <row r="3800" spans="39:43" x14ac:dyDescent="0.25">
      <c r="AM3800" s="1">
        <f t="shared" si="248"/>
        <v>3797</v>
      </c>
      <c r="AN3800" s="2">
        <f t="shared" ca="1" si="245"/>
        <v>3.5400000000000002E-3</v>
      </c>
      <c r="AO3800" s="3">
        <f t="shared" ca="1" si="246"/>
        <v>2.6930577709256789</v>
      </c>
      <c r="AP3800" s="1">
        <f t="shared" ca="1" si="247"/>
        <v>2.61366945258481E-2</v>
      </c>
      <c r="AQ3800" s="1">
        <f ca="1"/>
        <v>-2.6930577709256776</v>
      </c>
    </row>
    <row r="3801" spans="39:43" x14ac:dyDescent="0.25">
      <c r="AM3801" s="1">
        <f t="shared" si="248"/>
        <v>3798</v>
      </c>
      <c r="AN3801" s="2">
        <f t="shared" ca="1" si="245"/>
        <v>1.3450000000000001E-3</v>
      </c>
      <c r="AO3801" s="3">
        <f t="shared" ca="1" si="246"/>
        <v>3.001107025793357</v>
      </c>
      <c r="AP3801" s="1">
        <f t="shared" ca="1" si="247"/>
        <v>2.8995368374451748E-2</v>
      </c>
      <c r="AQ3801" s="1">
        <f ca="1"/>
        <v>-3.0011070257933663</v>
      </c>
    </row>
    <row r="3802" spans="39:43" x14ac:dyDescent="0.25">
      <c r="AM3802" s="1">
        <f t="shared" si="248"/>
        <v>3799</v>
      </c>
      <c r="AN3802" s="2">
        <f t="shared" ca="1" si="245"/>
        <v>6.5550000000000001E-3</v>
      </c>
      <c r="AO3802" s="3">
        <f t="shared" ca="1" si="246"/>
        <v>2.4807671027041192</v>
      </c>
      <c r="AP3802" s="1">
        <f t="shared" ca="1" si="247"/>
        <v>2.4166653138121819E-2</v>
      </c>
      <c r="AQ3802" s="1">
        <f ca="1"/>
        <v>-2.4807671027041174</v>
      </c>
    </row>
    <row r="3803" spans="39:43" x14ac:dyDescent="0.25">
      <c r="AM3803" s="1">
        <f t="shared" si="248"/>
        <v>3800</v>
      </c>
      <c r="AN3803" s="2">
        <f t="shared" ca="1" si="245"/>
        <v>4.2900000000000002E-4</v>
      </c>
      <c r="AO3803" s="3">
        <f t="shared" ca="1" si="246"/>
        <v>3.3333724553929622</v>
      </c>
      <c r="AP3803" s="1">
        <f t="shared" ca="1" si="247"/>
        <v>3.2078766497909146E-2</v>
      </c>
      <c r="AQ3803" s="1">
        <f ca="1"/>
        <v>-3.3333724553929698</v>
      </c>
    </row>
    <row r="3804" spans="39:43" x14ac:dyDescent="0.25">
      <c r="AM3804" s="1">
        <f t="shared" si="248"/>
        <v>3801</v>
      </c>
      <c r="AN3804" s="2">
        <f t="shared" ca="1" si="245"/>
        <v>3.2109999999999999E-3</v>
      </c>
      <c r="AO3804" s="3">
        <f t="shared" ca="1" si="246"/>
        <v>2.7254186492576791</v>
      </c>
      <c r="AP3804" s="1">
        <f t="shared" ca="1" si="247"/>
        <v>2.643700103574461E-2</v>
      </c>
      <c r="AQ3804" s="1">
        <f ca="1"/>
        <v>-2.725418649257676</v>
      </c>
    </row>
    <row r="3805" spans="39:43" x14ac:dyDescent="0.25">
      <c r="AM3805" s="1">
        <f t="shared" si="248"/>
        <v>3802</v>
      </c>
      <c r="AN3805" s="2">
        <f t="shared" ca="1" si="245"/>
        <v>4.1229999999999999E-3</v>
      </c>
      <c r="AO3805" s="3">
        <f t="shared" ca="1" si="246"/>
        <v>2.6418276720934819</v>
      </c>
      <c r="AP3805" s="1">
        <f t="shared" ca="1" si="247"/>
        <v>2.5661283073040369E-2</v>
      </c>
      <c r="AQ3805" s="1">
        <f ca="1"/>
        <v>-2.6418276720934801</v>
      </c>
    </row>
    <row r="3806" spans="39:43" x14ac:dyDescent="0.25">
      <c r="AM3806" s="1">
        <f t="shared" si="248"/>
        <v>3803</v>
      </c>
      <c r="AN3806" s="2">
        <f t="shared" ca="1" si="245"/>
        <v>3.5300000000000002E-4</v>
      </c>
      <c r="AO3806" s="3">
        <f t="shared" ca="1" si="246"/>
        <v>3.3872384406943392</v>
      </c>
      <c r="AP3806" s="1">
        <f t="shared" ca="1" si="247"/>
        <v>3.2578638778322414E-2</v>
      </c>
      <c r="AQ3806" s="1">
        <f ca="1"/>
        <v>-3.3872384406943761</v>
      </c>
    </row>
    <row r="3807" spans="39:43" x14ac:dyDescent="0.25">
      <c r="AM3807" s="1">
        <f t="shared" si="248"/>
        <v>3804</v>
      </c>
      <c r="AN3807" s="2">
        <f t="shared" ca="1" si="245"/>
        <v>9.946E-3</v>
      </c>
      <c r="AO3807" s="3">
        <f t="shared" ca="1" si="246"/>
        <v>2.3283787689887303</v>
      </c>
      <c r="AP3807" s="1">
        <f t="shared" ca="1" si="247"/>
        <v>2.2752500896099384E-2</v>
      </c>
      <c r="AQ3807" s="1">
        <f ca="1"/>
        <v>-2.3283787689887303</v>
      </c>
    </row>
    <row r="3808" spans="39:43" x14ac:dyDescent="0.25">
      <c r="AM3808" s="1">
        <f t="shared" si="248"/>
        <v>3805</v>
      </c>
      <c r="AN3808" s="2">
        <f t="shared" ca="1" si="245"/>
        <v>4.9620000000000003E-3</v>
      </c>
      <c r="AO3808" s="3">
        <f t="shared" ca="1" si="246"/>
        <v>2.5784662275378643</v>
      </c>
      <c r="AP3808" s="1">
        <f t="shared" ca="1" si="247"/>
        <v>2.5073293647002969E-2</v>
      </c>
      <c r="AQ3808" s="1">
        <f ca="1"/>
        <v>-2.5784662275378656</v>
      </c>
    </row>
    <row r="3809" spans="39:43" x14ac:dyDescent="0.25">
      <c r="AM3809" s="1">
        <f t="shared" si="248"/>
        <v>3806</v>
      </c>
      <c r="AN3809" s="2">
        <f t="shared" ca="1" si="245"/>
        <v>8.3809999999999996E-3</v>
      </c>
      <c r="AO3809" s="3">
        <f t="shared" ca="1" si="246"/>
        <v>2.3918870478758163</v>
      </c>
      <c r="AP3809" s="1">
        <f t="shared" ca="1" si="247"/>
        <v>2.3341852933656898E-2</v>
      </c>
      <c r="AQ3809" s="1">
        <f ca="1"/>
        <v>-2.391887047875815</v>
      </c>
    </row>
    <row r="3810" spans="39:43" x14ac:dyDescent="0.25">
      <c r="AM3810" s="1">
        <f t="shared" si="248"/>
        <v>3807</v>
      </c>
      <c r="AN3810" s="2">
        <f t="shared" ca="1" si="245"/>
        <v>7.0629999999999998E-3</v>
      </c>
      <c r="AO3810" s="3">
        <f t="shared" ca="1" si="246"/>
        <v>2.454043225877105</v>
      </c>
      <c r="AP3810" s="1">
        <f t="shared" ca="1" si="247"/>
        <v>2.3918657576984997E-2</v>
      </c>
      <c r="AQ3810" s="1">
        <f ca="1"/>
        <v>-2.4540432258771068</v>
      </c>
    </row>
    <row r="3811" spans="39:43" x14ac:dyDescent="0.25">
      <c r="AM3811" s="1">
        <f t="shared" si="248"/>
        <v>3808</v>
      </c>
      <c r="AN3811" s="2">
        <f t="shared" ca="1" si="245"/>
        <v>6.8820000000000001E-3</v>
      </c>
      <c r="AO3811" s="3">
        <f t="shared" ca="1" si="246"/>
        <v>2.463364264614555</v>
      </c>
      <c r="AP3811" s="1">
        <f t="shared" ca="1" si="247"/>
        <v>2.400515611337008E-2</v>
      </c>
      <c r="AQ3811" s="1">
        <f ca="1"/>
        <v>-2.4633642646145582</v>
      </c>
    </row>
    <row r="3812" spans="39:43" x14ac:dyDescent="0.25">
      <c r="AM3812" s="1">
        <f t="shared" si="248"/>
        <v>3809</v>
      </c>
      <c r="AN3812" s="2">
        <f t="shared" ca="1" si="245"/>
        <v>3.5950000000000001E-3</v>
      </c>
      <c r="AO3812" s="3">
        <f t="shared" ca="1" si="246"/>
        <v>2.6879135899973834</v>
      </c>
      <c r="AP3812" s="1">
        <f t="shared" ca="1" si="247"/>
        <v>2.6088956914865982E-2</v>
      </c>
      <c r="AQ3812" s="1">
        <f ca="1"/>
        <v>-2.6879135899973847</v>
      </c>
    </row>
    <row r="3813" spans="39:43" x14ac:dyDescent="0.25">
      <c r="AM3813" s="1">
        <f t="shared" si="248"/>
        <v>3810</v>
      </c>
      <c r="AN3813" s="2">
        <f t="shared" ca="1" si="245"/>
        <v>7.1050000000000002E-3</v>
      </c>
      <c r="AO3813" s="3">
        <f t="shared" ca="1" si="246"/>
        <v>2.4519105026575185</v>
      </c>
      <c r="AP3813" s="1">
        <f t="shared" ca="1" si="247"/>
        <v>2.3898866066381405E-2</v>
      </c>
      <c r="AQ3813" s="1">
        <f ca="1"/>
        <v>-2.4519105026575208</v>
      </c>
    </row>
    <row r="3814" spans="39:43" x14ac:dyDescent="0.25">
      <c r="AM3814" s="1">
        <f t="shared" si="248"/>
        <v>3811</v>
      </c>
      <c r="AN3814" s="2">
        <f t="shared" ca="1" si="245"/>
        <v>2.14E-3</v>
      </c>
      <c r="AO3814" s="3">
        <f t="shared" ca="1" si="246"/>
        <v>2.8567520772973318</v>
      </c>
      <c r="AP3814" s="1">
        <f t="shared" ca="1" si="247"/>
        <v>2.7655765341295987E-2</v>
      </c>
      <c r="AQ3814" s="1">
        <f ca="1"/>
        <v>-2.8567520772973363</v>
      </c>
    </row>
    <row r="3815" spans="39:43" x14ac:dyDescent="0.25">
      <c r="AM3815" s="1">
        <f t="shared" si="248"/>
        <v>3812</v>
      </c>
      <c r="AN3815" s="2">
        <f t="shared" ca="1" si="245"/>
        <v>8.7999999999999998E-5</v>
      </c>
      <c r="AO3815" s="3">
        <f t="shared" ca="1" si="246"/>
        <v>3.75118610075062</v>
      </c>
      <c r="AP3815" s="1">
        <f t="shared" ca="1" si="247"/>
        <v>3.595604561058463E-2</v>
      </c>
      <c r="AQ3815" s="1">
        <f ca="1"/>
        <v>-3.7511861007505551</v>
      </c>
    </row>
    <row r="3816" spans="39:43" x14ac:dyDescent="0.25">
      <c r="AM3816" s="1">
        <f t="shared" si="248"/>
        <v>3813</v>
      </c>
      <c r="AN3816" s="2">
        <f t="shared" ca="1" si="245"/>
        <v>4.5890000000000002E-3</v>
      </c>
      <c r="AO3816" s="3">
        <f t="shared" ca="1" si="246"/>
        <v>2.6053516840598387</v>
      </c>
      <c r="AP3816" s="1">
        <f t="shared" ca="1" si="247"/>
        <v>2.5322788655520852E-2</v>
      </c>
      <c r="AQ3816" s="1">
        <f ca="1"/>
        <v>-2.6053516840598361</v>
      </c>
    </row>
    <row r="3817" spans="39:43" x14ac:dyDescent="0.25">
      <c r="AM3817" s="1">
        <f t="shared" si="248"/>
        <v>3814</v>
      </c>
      <c r="AN3817" s="2">
        <f t="shared" ca="1" si="245"/>
        <v>7.1890000000000001E-3</v>
      </c>
      <c r="AO3817" s="3">
        <f t="shared" ca="1" si="246"/>
        <v>2.4476782156051962</v>
      </c>
      <c r="AP3817" s="1">
        <f t="shared" ca="1" si="247"/>
        <v>2.3859590761782942E-2</v>
      </c>
      <c r="AQ3817" s="1">
        <f ca="1"/>
        <v>-2.4476782156051962</v>
      </c>
    </row>
    <row r="3818" spans="39:43" x14ac:dyDescent="0.25">
      <c r="AM3818" s="1">
        <f t="shared" si="248"/>
        <v>3815</v>
      </c>
      <c r="AN3818" s="2">
        <f t="shared" ca="1" si="245"/>
        <v>8.201E-3</v>
      </c>
      <c r="AO3818" s="3">
        <f t="shared" ca="1" si="246"/>
        <v>2.3998453447102142</v>
      </c>
      <c r="AP3818" s="1">
        <f t="shared" ca="1" si="247"/>
        <v>2.3415705327975107E-2</v>
      </c>
      <c r="AQ3818" s="1">
        <f ca="1"/>
        <v>-2.3998453447102142</v>
      </c>
    </row>
    <row r="3819" spans="39:43" x14ac:dyDescent="0.25">
      <c r="AM3819" s="1">
        <f t="shared" si="248"/>
        <v>3816</v>
      </c>
      <c r="AN3819" s="2">
        <f t="shared" ca="1" si="245"/>
        <v>9.2300000000000004E-3</v>
      </c>
      <c r="AO3819" s="3">
        <f t="shared" ca="1" si="246"/>
        <v>2.3562598393736631</v>
      </c>
      <c r="AP3819" s="1">
        <f t="shared" ca="1" si="247"/>
        <v>2.3011235126165031E-2</v>
      </c>
      <c r="AQ3819" s="1">
        <f ca="1"/>
        <v>-2.3562598393736618</v>
      </c>
    </row>
    <row r="3820" spans="39:43" x14ac:dyDescent="0.25">
      <c r="AM3820" s="1">
        <f t="shared" si="248"/>
        <v>3817</v>
      </c>
      <c r="AN3820" s="2">
        <f t="shared" ca="1" si="245"/>
        <v>6.5009999999999998E-3</v>
      </c>
      <c r="AO3820" s="3">
        <f t="shared" ca="1" si="246"/>
        <v>2.4837145077567611</v>
      </c>
      <c r="AP3820" s="1">
        <f t="shared" ca="1" si="247"/>
        <v>2.4194004834683622E-2</v>
      </c>
      <c r="AQ3820" s="1">
        <f ca="1"/>
        <v>-2.4837145077567597</v>
      </c>
    </row>
    <row r="3821" spans="39:43" x14ac:dyDescent="0.25">
      <c r="AM3821" s="1">
        <f t="shared" si="248"/>
        <v>3818</v>
      </c>
      <c r="AN3821" s="2">
        <f t="shared" ca="1" si="245"/>
        <v>7.548E-3</v>
      </c>
      <c r="AO3821" s="3">
        <f t="shared" ca="1" si="246"/>
        <v>2.4300677662676402</v>
      </c>
      <c r="AP3821" s="1">
        <f t="shared" ca="1" si="247"/>
        <v>2.3696167120310235E-2</v>
      </c>
      <c r="AQ3821" s="1">
        <f ca="1"/>
        <v>-2.4300677662676402</v>
      </c>
    </row>
    <row r="3822" spans="39:43" x14ac:dyDescent="0.25">
      <c r="AM3822" s="1">
        <f t="shared" si="248"/>
        <v>3819</v>
      </c>
      <c r="AN3822" s="2">
        <f t="shared" ca="1" si="245"/>
        <v>5.3489999999999996E-3</v>
      </c>
      <c r="AO3822" s="3">
        <f t="shared" ca="1" si="246"/>
        <v>2.5524117738523731</v>
      </c>
      <c r="AP3822" s="1">
        <f t="shared" ca="1" si="247"/>
        <v>2.4831510282123992E-2</v>
      </c>
      <c r="AQ3822" s="1">
        <f ca="1"/>
        <v>-2.5524117738523771</v>
      </c>
    </row>
    <row r="3823" spans="39:43" x14ac:dyDescent="0.25">
      <c r="AM3823" s="1">
        <f t="shared" si="248"/>
        <v>3820</v>
      </c>
      <c r="AN3823" s="2">
        <f t="shared" ca="1" si="245"/>
        <v>6.9709999999999998E-3</v>
      </c>
      <c r="AO3823" s="3">
        <f t="shared" ca="1" si="246"/>
        <v>2.4587542937633864</v>
      </c>
      <c r="AP3823" s="1">
        <f t="shared" ca="1" si="247"/>
        <v>2.3962375931607518E-2</v>
      </c>
      <c r="AQ3823" s="1">
        <f ca="1"/>
        <v>-2.4587542937633842</v>
      </c>
    </row>
    <row r="3824" spans="39:43" x14ac:dyDescent="0.25">
      <c r="AM3824" s="1">
        <f t="shared" si="248"/>
        <v>3821</v>
      </c>
      <c r="AN3824" s="2">
        <f t="shared" ca="1" si="245"/>
        <v>1.6620000000000001E-3</v>
      </c>
      <c r="AO3824" s="3">
        <f t="shared" ca="1" si="246"/>
        <v>2.9360693512655209</v>
      </c>
      <c r="AP3824" s="1">
        <f t="shared" ca="1" si="247"/>
        <v>2.8391823660712436E-2</v>
      </c>
      <c r="AQ3824" s="1">
        <f ca="1"/>
        <v>-2.9360693512655311</v>
      </c>
    </row>
    <row r="3825" spans="39:43" x14ac:dyDescent="0.25">
      <c r="AM3825" s="1">
        <f t="shared" si="248"/>
        <v>3822</v>
      </c>
      <c r="AN3825" s="2">
        <f t="shared" ca="1" si="245"/>
        <v>4.2240000000000003E-3</v>
      </c>
      <c r="AO3825" s="3">
        <f t="shared" ca="1" si="246"/>
        <v>2.6336199088305752</v>
      </c>
      <c r="AP3825" s="1">
        <f t="shared" ca="1" si="247"/>
        <v>2.5585115649083182E-2</v>
      </c>
      <c r="AQ3825" s="1">
        <f ca="1"/>
        <v>-2.6336199088305756</v>
      </c>
    </row>
    <row r="3826" spans="39:43" x14ac:dyDescent="0.25">
      <c r="AM3826" s="1">
        <f t="shared" si="248"/>
        <v>3823</v>
      </c>
      <c r="AN3826" s="2">
        <f t="shared" ca="1" si="245"/>
        <v>6.0599999999999998E-4</v>
      </c>
      <c r="AO3826" s="3">
        <f t="shared" ca="1" si="246"/>
        <v>3.2360409394912795</v>
      </c>
      <c r="AP3826" s="1">
        <f t="shared" ca="1" si="247"/>
        <v>3.1175537372188301E-2</v>
      </c>
      <c r="AQ3826" s="1">
        <f ca="1"/>
        <v>-3.2360409394912772</v>
      </c>
    </row>
    <row r="3827" spans="39:43" x14ac:dyDescent="0.25">
      <c r="AM3827" s="1">
        <f t="shared" si="248"/>
        <v>3824</v>
      </c>
      <c r="AN3827" s="2">
        <f t="shared" ca="1" si="245"/>
        <v>3.872E-3</v>
      </c>
      <c r="AO3827" s="3">
        <f t="shared" ca="1" si="246"/>
        <v>2.6630322146407552</v>
      </c>
      <c r="AP3827" s="1">
        <f t="shared" ca="1" si="247"/>
        <v>2.5858059628391983E-2</v>
      </c>
      <c r="AQ3827" s="1">
        <f ca="1"/>
        <v>-2.6630322146407543</v>
      </c>
    </row>
    <row r="3828" spans="39:43" x14ac:dyDescent="0.25">
      <c r="AM3828" s="1">
        <f t="shared" si="248"/>
        <v>3825</v>
      </c>
      <c r="AN3828" s="2">
        <f t="shared" ca="1" si="245"/>
        <v>7.5100000000000004E-4</v>
      </c>
      <c r="AO3828" s="3">
        <f t="shared" ca="1" si="246"/>
        <v>3.1742968339393411</v>
      </c>
      <c r="AP3828" s="1">
        <f t="shared" ca="1" si="247"/>
        <v>3.0602556730106995E-2</v>
      </c>
      <c r="AQ3828" s="1">
        <f ca="1"/>
        <v>-3.1742968339393203</v>
      </c>
    </row>
    <row r="3829" spans="39:43" x14ac:dyDescent="0.25">
      <c r="AM3829" s="1">
        <f t="shared" si="248"/>
        <v>3826</v>
      </c>
      <c r="AN3829" s="2">
        <f t="shared" ca="1" si="245"/>
        <v>5.0460000000000001E-3</v>
      </c>
      <c r="AO3829" s="3">
        <f t="shared" ca="1" si="246"/>
        <v>2.5726610155831726</v>
      </c>
      <c r="AP3829" s="1">
        <f t="shared" ca="1" si="247"/>
        <v>2.5019421717958353E-2</v>
      </c>
      <c r="AQ3829" s="1">
        <f ca="1"/>
        <v>-2.5726610155831726</v>
      </c>
    </row>
    <row r="3830" spans="39:43" x14ac:dyDescent="0.25">
      <c r="AM3830" s="1">
        <f t="shared" si="248"/>
        <v>3827</v>
      </c>
      <c r="AN3830" s="2">
        <f t="shared" ca="1" si="245"/>
        <v>2.2360000000000001E-3</v>
      </c>
      <c r="AO3830" s="3">
        <f t="shared" ca="1" si="246"/>
        <v>2.8427937473070295</v>
      </c>
      <c r="AP3830" s="1">
        <f t="shared" ca="1" si="247"/>
        <v>2.7526233091881531E-2</v>
      </c>
      <c r="AQ3830" s="1">
        <f ca="1"/>
        <v>-2.8427937473070313</v>
      </c>
    </row>
    <row r="3831" spans="39:43" x14ac:dyDescent="0.25">
      <c r="AM3831" s="1">
        <f t="shared" si="248"/>
        <v>3828</v>
      </c>
      <c r="AN3831" s="2">
        <f t="shared" ca="1" si="245"/>
        <v>8.7240000000000009E-3</v>
      </c>
      <c r="AO3831" s="3">
        <f t="shared" ca="1" si="246"/>
        <v>2.3771286826519122</v>
      </c>
      <c r="AP3831" s="1">
        <f t="shared" ca="1" si="247"/>
        <v>2.3204896417622349E-2</v>
      </c>
      <c r="AQ3831" s="1">
        <f ca="1"/>
        <v>-2.3771286826519109</v>
      </c>
    </row>
    <row r="3832" spans="39:43" x14ac:dyDescent="0.25">
      <c r="AM3832" s="1">
        <f t="shared" si="248"/>
        <v>3829</v>
      </c>
      <c r="AN3832" s="2">
        <f t="shared" ca="1" si="245"/>
        <v>6.7999999999999996E-3</v>
      </c>
      <c r="AO3832" s="3">
        <f t="shared" ca="1" si="246"/>
        <v>2.4676584925406799</v>
      </c>
      <c r="AP3832" s="1">
        <f t="shared" ca="1" si="247"/>
        <v>2.4045006224605148E-2</v>
      </c>
      <c r="AQ3832" s="1">
        <f ca="1"/>
        <v>-2.4676584925406813</v>
      </c>
    </row>
    <row r="3833" spans="39:43" x14ac:dyDescent="0.25">
      <c r="AM3833" s="1">
        <f t="shared" si="248"/>
        <v>3830</v>
      </c>
      <c r="AN3833" s="2">
        <f t="shared" ca="1" si="245"/>
        <v>3.3440000000000002E-3</v>
      </c>
      <c r="AO3833" s="3">
        <f t="shared" ca="1" si="246"/>
        <v>2.7119930255570814</v>
      </c>
      <c r="AP3833" s="1">
        <f t="shared" ca="1" si="247"/>
        <v>2.6312412260515863E-2</v>
      </c>
      <c r="AQ3833" s="1">
        <f ca="1"/>
        <v>-2.7119930255570828</v>
      </c>
    </row>
    <row r="3834" spans="39:43" x14ac:dyDescent="0.25">
      <c r="AM3834" s="1">
        <f t="shared" si="248"/>
        <v>3831</v>
      </c>
      <c r="AN3834" s="2">
        <f t="shared" ca="1" si="245"/>
        <v>1.2199999999999999E-3</v>
      </c>
      <c r="AO3834" s="3">
        <f t="shared" ca="1" si="246"/>
        <v>3.0306845770126691</v>
      </c>
      <c r="AP3834" s="1">
        <f t="shared" ca="1" si="247"/>
        <v>2.9269845818692609E-2</v>
      </c>
      <c r="AQ3834" s="1">
        <f ca="1"/>
        <v>-3.0306845770126691</v>
      </c>
    </row>
    <row r="3835" spans="39:43" x14ac:dyDescent="0.25">
      <c r="AM3835" s="1">
        <f t="shared" si="248"/>
        <v>3832</v>
      </c>
      <c r="AN3835" s="2">
        <f t="shared" ca="1" si="245"/>
        <v>8.0529999999999994E-3</v>
      </c>
      <c r="AO3835" s="3">
        <f t="shared" ca="1" si="246"/>
        <v>2.4065046269759591</v>
      </c>
      <c r="AP3835" s="1">
        <f t="shared" ca="1" si="247"/>
        <v>2.3477502965082629E-2</v>
      </c>
      <c r="AQ3835" s="1">
        <f ca="1"/>
        <v>-2.4065046269759587</v>
      </c>
    </row>
    <row r="3836" spans="39:43" x14ac:dyDescent="0.25">
      <c r="AM3836" s="1">
        <f t="shared" si="248"/>
        <v>3833</v>
      </c>
      <c r="AN3836" s="2">
        <f t="shared" ca="1" si="245"/>
        <v>3.2209999999999999E-3</v>
      </c>
      <c r="AO3836" s="3">
        <f t="shared" ca="1" si="246"/>
        <v>2.7243919772115031</v>
      </c>
      <c r="AP3836" s="1">
        <f t="shared" ca="1" si="247"/>
        <v>2.6427473596599346E-2</v>
      </c>
      <c r="AQ3836" s="1">
        <f ca="1"/>
        <v>-2.7243919772115066</v>
      </c>
    </row>
    <row r="3837" spans="39:43" x14ac:dyDescent="0.25">
      <c r="AM3837" s="1">
        <f t="shared" si="248"/>
        <v>3834</v>
      </c>
      <c r="AN3837" s="2">
        <f t="shared" ca="1" si="245"/>
        <v>5.385E-3</v>
      </c>
      <c r="AO3837" s="3">
        <f t="shared" ca="1" si="246"/>
        <v>2.5500741819345372</v>
      </c>
      <c r="AP3837" s="1">
        <f t="shared" ca="1" si="247"/>
        <v>2.4809817605454171E-2</v>
      </c>
      <c r="AQ3837" s="1">
        <f ca="1"/>
        <v>-2.5500741819345363</v>
      </c>
    </row>
    <row r="3838" spans="39:43" x14ac:dyDescent="0.25">
      <c r="AM3838" s="1">
        <f t="shared" si="248"/>
        <v>3835</v>
      </c>
      <c r="AN3838" s="2">
        <f t="shared" ca="1" si="245"/>
        <v>9.4979999999999995E-3</v>
      </c>
      <c r="AO3838" s="3">
        <f t="shared" ca="1" si="246"/>
        <v>2.3456094580046165</v>
      </c>
      <c r="AP3838" s="1">
        <f t="shared" ca="1" si="247"/>
        <v>2.2912400390432828E-2</v>
      </c>
      <c r="AQ3838" s="1">
        <f ca="1"/>
        <v>-2.345609458004617</v>
      </c>
    </row>
    <row r="3839" spans="39:43" x14ac:dyDescent="0.25">
      <c r="AM3839" s="1">
        <f t="shared" si="248"/>
        <v>3836</v>
      </c>
      <c r="AN3839" s="2">
        <f t="shared" ca="1" si="245"/>
        <v>3.199E-3</v>
      </c>
      <c r="AO3839" s="3">
        <f t="shared" ca="1" si="246"/>
        <v>2.7266544598974227</v>
      </c>
      <c r="AP3839" s="1">
        <f t="shared" ca="1" si="247"/>
        <v>2.6448469265262578E-2</v>
      </c>
      <c r="AQ3839" s="1">
        <f ca="1"/>
        <v>-2.7266544598974178</v>
      </c>
    </row>
    <row r="3840" spans="39:43" x14ac:dyDescent="0.25">
      <c r="AM3840" s="1">
        <f t="shared" si="248"/>
        <v>3837</v>
      </c>
      <c r="AN3840" s="2">
        <f t="shared" ca="1" si="245"/>
        <v>5.3249999999999999E-3</v>
      </c>
      <c r="AO3840" s="3">
        <f t="shared" ca="1" si="246"/>
        <v>2.5539779522727506</v>
      </c>
      <c r="AP3840" s="1">
        <f t="shared" ca="1" si="247"/>
        <v>2.4846044299726158E-2</v>
      </c>
      <c r="AQ3840" s="1">
        <f ca="1"/>
        <v>-2.5539779522727519</v>
      </c>
    </row>
    <row r="3841" spans="39:43" x14ac:dyDescent="0.25">
      <c r="AM3841" s="1">
        <f t="shared" si="248"/>
        <v>3838</v>
      </c>
      <c r="AN3841" s="2">
        <f t="shared" ca="1" si="245"/>
        <v>7.3340000000000002E-3</v>
      </c>
      <c r="AO3841" s="3">
        <f t="shared" ca="1" si="246"/>
        <v>2.4404740435875905</v>
      </c>
      <c r="AP3841" s="1">
        <f t="shared" ca="1" si="247"/>
        <v>2.3792736588879919E-2</v>
      </c>
      <c r="AQ3841" s="1">
        <f ca="1"/>
        <v>-2.4404740435875873</v>
      </c>
    </row>
    <row r="3842" spans="39:43" x14ac:dyDescent="0.25">
      <c r="AM3842" s="1">
        <f t="shared" si="248"/>
        <v>3839</v>
      </c>
      <c r="AN3842" s="2">
        <f t="shared" ca="1" si="245"/>
        <v>9.8779999999999996E-3</v>
      </c>
      <c r="AO3842" s="3">
        <f t="shared" ca="1" si="246"/>
        <v>2.3309499304597483</v>
      </c>
      <c r="AP3842" s="1">
        <f t="shared" ca="1" si="247"/>
        <v>2.2776361080604275E-2</v>
      </c>
      <c r="AQ3842" s="1">
        <f ca="1"/>
        <v>-2.3309499304597505</v>
      </c>
    </row>
    <row r="3843" spans="39:43" x14ac:dyDescent="0.25">
      <c r="AM3843" s="1">
        <f t="shared" si="248"/>
        <v>3840</v>
      </c>
      <c r="AN3843" s="2">
        <f t="shared" ca="1" si="245"/>
        <v>8.3440000000000007E-3</v>
      </c>
      <c r="AO3843" s="3">
        <f t="shared" ca="1" si="246"/>
        <v>2.3935105805785848</v>
      </c>
      <c r="AP3843" s="1">
        <f t="shared" ca="1" si="247"/>
        <v>2.335691919467334E-2</v>
      </c>
      <c r="AQ3843" s="1">
        <f ca="1"/>
        <v>-2.3935105805785848</v>
      </c>
    </row>
    <row r="3844" spans="39:43" x14ac:dyDescent="0.25">
      <c r="AM3844" s="1">
        <f t="shared" si="248"/>
        <v>3841</v>
      </c>
      <c r="AN3844" s="2">
        <f t="shared" ca="1" si="245"/>
        <v>6.9709999999999998E-3</v>
      </c>
      <c r="AO3844" s="3">
        <f t="shared" ca="1" si="246"/>
        <v>2.4587542937633864</v>
      </c>
      <c r="AP3844" s="1">
        <f t="shared" ca="1" si="247"/>
        <v>2.3962375931607518E-2</v>
      </c>
      <c r="AQ3844" s="1">
        <f ca="1"/>
        <v>-2.4587542937633842</v>
      </c>
    </row>
    <row r="3845" spans="39:43" x14ac:dyDescent="0.25">
      <c r="AM3845" s="1">
        <f t="shared" si="248"/>
        <v>3842</v>
      </c>
      <c r="AN3845" s="2">
        <f t="shared" ref="AN3845:AN3908" ca="1" si="249">RANDBETWEEN(1,1%*1000000)/1000000</f>
        <v>9.1050000000000002E-3</v>
      </c>
      <c r="AO3845" s="3">
        <f t="shared" ref="AO3845:AO3908" ca="1" si="250">NORMSINV(1-AN3845)</f>
        <v>2.361320197707701</v>
      </c>
      <c r="AP3845" s="1">
        <f t="shared" ref="AP3845:AP3908" ca="1" si="251">($O$18+AO3845*$O$16)</f>
        <v>2.3058194869795288E-2</v>
      </c>
      <c r="AQ3845" s="1">
        <f ca="1"/>
        <v>-2.3613201977077023</v>
      </c>
    </row>
    <row r="3846" spans="39:43" x14ac:dyDescent="0.25">
      <c r="AM3846" s="1">
        <f t="shared" ref="AM3846:AM3909" si="252">(AM3845+1)</f>
        <v>3843</v>
      </c>
      <c r="AN3846" s="2">
        <f t="shared" ca="1" si="249"/>
        <v>6.6299999999999996E-4</v>
      </c>
      <c r="AO3846" s="3">
        <f t="shared" ca="1" si="250"/>
        <v>3.2102924255108354</v>
      </c>
      <c r="AP3846" s="1">
        <f t="shared" ca="1" si="251"/>
        <v>3.0936593104694717E-2</v>
      </c>
      <c r="AQ3846" s="1">
        <f ca="1"/>
        <v>-3.2102924255108221</v>
      </c>
    </row>
    <row r="3847" spans="39:43" x14ac:dyDescent="0.25">
      <c r="AM3847" s="1">
        <f t="shared" si="252"/>
        <v>3844</v>
      </c>
      <c r="AN3847" s="2">
        <f t="shared" ca="1" si="249"/>
        <v>5.568E-3</v>
      </c>
      <c r="AO3847" s="3">
        <f t="shared" ca="1" si="250"/>
        <v>2.5384019577728534</v>
      </c>
      <c r="AP3847" s="1">
        <f t="shared" ca="1" si="251"/>
        <v>2.4701500245685265E-2</v>
      </c>
      <c r="AQ3847" s="1">
        <f ca="1"/>
        <v>-2.5384019577728547</v>
      </c>
    </row>
    <row r="3848" spans="39:43" x14ac:dyDescent="0.25">
      <c r="AM3848" s="1">
        <f t="shared" si="252"/>
        <v>3845</v>
      </c>
      <c r="AN3848" s="2">
        <f t="shared" ca="1" si="249"/>
        <v>9.835E-3</v>
      </c>
      <c r="AO3848" s="3">
        <f t="shared" ca="1" si="250"/>
        <v>2.3325838001321713</v>
      </c>
      <c r="AP3848" s="1">
        <f t="shared" ca="1" si="251"/>
        <v>2.2791523267919379E-2</v>
      </c>
      <c r="AQ3848" s="1">
        <f ca="1"/>
        <v>-2.3325838001321726</v>
      </c>
    </row>
    <row r="3849" spans="39:43" x14ac:dyDescent="0.25">
      <c r="AM3849" s="1">
        <f t="shared" si="252"/>
        <v>3846</v>
      </c>
      <c r="AN3849" s="2">
        <f t="shared" ca="1" si="249"/>
        <v>9.9290000000000003E-3</v>
      </c>
      <c r="AO3849" s="3">
        <f t="shared" ca="1" si="250"/>
        <v>2.3290201170773224</v>
      </c>
      <c r="AP3849" s="1">
        <f t="shared" ca="1" si="251"/>
        <v>2.2758452557983772E-2</v>
      </c>
      <c r="AQ3849" s="1">
        <f ca="1"/>
        <v>-2.3290201170773206</v>
      </c>
    </row>
    <row r="3850" spans="39:43" x14ac:dyDescent="0.25">
      <c r="AM3850" s="1">
        <f t="shared" si="252"/>
        <v>3847</v>
      </c>
      <c r="AN3850" s="2">
        <f t="shared" ca="1" si="249"/>
        <v>9.698E-3</v>
      </c>
      <c r="AO3850" s="3">
        <f t="shared" ca="1" si="250"/>
        <v>2.3378313236225767</v>
      </c>
      <c r="AP3850" s="1">
        <f t="shared" ca="1" si="251"/>
        <v>2.2840219890082607E-2</v>
      </c>
      <c r="AQ3850" s="1">
        <f ca="1"/>
        <v>-2.3378313236225758</v>
      </c>
    </row>
    <row r="3851" spans="39:43" x14ac:dyDescent="0.25">
      <c r="AM3851" s="1">
        <f t="shared" si="252"/>
        <v>3848</v>
      </c>
      <c r="AN3851" s="2">
        <f t="shared" ca="1" si="249"/>
        <v>1.2799999999999999E-4</v>
      </c>
      <c r="AO3851" s="3">
        <f t="shared" ca="1" si="250"/>
        <v>3.6561816322104512</v>
      </c>
      <c r="AP3851" s="1">
        <f t="shared" ca="1" si="251"/>
        <v>3.507441130884633E-2</v>
      </c>
      <c r="AQ3851" s="1">
        <f ca="1"/>
        <v>-3.6561816322104845</v>
      </c>
    </row>
    <row r="3852" spans="39:43" x14ac:dyDescent="0.25">
      <c r="AM3852" s="1">
        <f t="shared" si="252"/>
        <v>3849</v>
      </c>
      <c r="AN3852" s="2">
        <f t="shared" ca="1" si="249"/>
        <v>2.8479999999999998E-3</v>
      </c>
      <c r="AO3852" s="3">
        <f t="shared" ca="1" si="250"/>
        <v>2.7647868607663315</v>
      </c>
      <c r="AP3852" s="1">
        <f t="shared" ca="1" si="251"/>
        <v>2.6802335068947917E-2</v>
      </c>
      <c r="AQ3852" s="1">
        <f ca="1"/>
        <v>-2.7647868607663271</v>
      </c>
    </row>
    <row r="3853" spans="39:43" x14ac:dyDescent="0.25">
      <c r="AM3853" s="1">
        <f t="shared" si="252"/>
        <v>3850</v>
      </c>
      <c r="AN3853" s="2">
        <f t="shared" ca="1" si="249"/>
        <v>8.6940000000000003E-3</v>
      </c>
      <c r="AO3853" s="3">
        <f t="shared" ca="1" si="250"/>
        <v>2.3783989923868165</v>
      </c>
      <c r="AP3853" s="1">
        <f t="shared" ca="1" si="251"/>
        <v>2.3216684796141095E-2</v>
      </c>
      <c r="AQ3853" s="1">
        <f ca="1"/>
        <v>-2.3783989923868156</v>
      </c>
    </row>
    <row r="3854" spans="39:43" x14ac:dyDescent="0.25">
      <c r="AM3854" s="1">
        <f t="shared" si="252"/>
        <v>3851</v>
      </c>
      <c r="AN3854" s="2">
        <f t="shared" ca="1" si="249"/>
        <v>7.2979999999999998E-3</v>
      </c>
      <c r="AO3854" s="3">
        <f t="shared" ca="1" si="250"/>
        <v>2.4422508664462006</v>
      </c>
      <c r="AP3854" s="1">
        <f t="shared" ca="1" si="251"/>
        <v>2.3809225370979688E-2</v>
      </c>
      <c r="AQ3854" s="1">
        <f ca="1"/>
        <v>-2.4422508664462024</v>
      </c>
    </row>
    <row r="3855" spans="39:43" x14ac:dyDescent="0.25">
      <c r="AM3855" s="1">
        <f t="shared" si="252"/>
        <v>3852</v>
      </c>
      <c r="AN3855" s="2">
        <f t="shared" ca="1" si="249"/>
        <v>1.16E-4</v>
      </c>
      <c r="AO3855" s="3">
        <f t="shared" ca="1" si="250"/>
        <v>3.6813524899158909</v>
      </c>
      <c r="AP3855" s="1">
        <f t="shared" ca="1" si="251"/>
        <v>3.5307994969681261E-2</v>
      </c>
      <c r="AQ3855" s="1">
        <f ca="1"/>
        <v>-3.681352489915902</v>
      </c>
    </row>
    <row r="3856" spans="39:43" x14ac:dyDescent="0.25">
      <c r="AM3856" s="1">
        <f t="shared" si="252"/>
        <v>3853</v>
      </c>
      <c r="AN3856" s="2">
        <f t="shared" ca="1" si="249"/>
        <v>5.3080000000000002E-3</v>
      </c>
      <c r="AO3856" s="3">
        <f t="shared" ca="1" si="250"/>
        <v>2.5550911310381812</v>
      </c>
      <c r="AP3856" s="1">
        <f t="shared" ca="1" si="251"/>
        <v>2.4856374514700786E-2</v>
      </c>
      <c r="AQ3856" s="1">
        <f ca="1"/>
        <v>-2.5550911310381799</v>
      </c>
    </row>
    <row r="3857" spans="39:43" x14ac:dyDescent="0.25">
      <c r="AM3857" s="1">
        <f t="shared" si="252"/>
        <v>3854</v>
      </c>
      <c r="AN3857" s="2">
        <f t="shared" ca="1" si="249"/>
        <v>4.5760000000000002E-3</v>
      </c>
      <c r="AO3857" s="3">
        <f t="shared" ca="1" si="250"/>
        <v>2.6063234182832722</v>
      </c>
      <c r="AP3857" s="1">
        <f t="shared" ca="1" si="251"/>
        <v>2.5331806275815098E-2</v>
      </c>
      <c r="AQ3857" s="1">
        <f ca="1"/>
        <v>-2.6063234182832744</v>
      </c>
    </row>
    <row r="3858" spans="39:43" x14ac:dyDescent="0.25">
      <c r="AM3858" s="1">
        <f t="shared" si="252"/>
        <v>3855</v>
      </c>
      <c r="AN3858" s="2">
        <f t="shared" ca="1" si="249"/>
        <v>3.581E-3</v>
      </c>
      <c r="AO3858" s="3">
        <f t="shared" ca="1" si="250"/>
        <v>2.6892162793331065</v>
      </c>
      <c r="AP3858" s="1">
        <f t="shared" ca="1" si="251"/>
        <v>2.610104577363789E-2</v>
      </c>
      <c r="AQ3858" s="1">
        <f ca="1"/>
        <v>-2.6892162793331007</v>
      </c>
    </row>
    <row r="3859" spans="39:43" x14ac:dyDescent="0.25">
      <c r="AM3859" s="1">
        <f t="shared" si="252"/>
        <v>3856</v>
      </c>
      <c r="AN3859" s="2">
        <f t="shared" ca="1" si="249"/>
        <v>9.3670000000000003E-3</v>
      </c>
      <c r="AO3859" s="3">
        <f t="shared" ca="1" si="250"/>
        <v>2.350782119104784</v>
      </c>
      <c r="AP3859" s="1">
        <f t="shared" ca="1" si="251"/>
        <v>2.2960402295261619E-2</v>
      </c>
      <c r="AQ3859" s="1">
        <f ca="1"/>
        <v>-2.3507821191047857</v>
      </c>
    </row>
    <row r="3860" spans="39:43" x14ac:dyDescent="0.25">
      <c r="AM3860" s="1">
        <f t="shared" si="252"/>
        <v>3857</v>
      </c>
      <c r="AN3860" s="2">
        <f t="shared" ca="1" si="249"/>
        <v>6.8469999999999998E-3</v>
      </c>
      <c r="AO3860" s="3">
        <f t="shared" ca="1" si="250"/>
        <v>2.4651916085008212</v>
      </c>
      <c r="AP3860" s="1">
        <f t="shared" ca="1" si="251"/>
        <v>2.4022113726795632E-2</v>
      </c>
      <c r="AQ3860" s="1">
        <f ca="1"/>
        <v>-2.4651916085008239</v>
      </c>
    </row>
    <row r="3861" spans="39:43" x14ac:dyDescent="0.25">
      <c r="AM3861" s="1">
        <f t="shared" si="252"/>
        <v>3858</v>
      </c>
      <c r="AN3861" s="2">
        <f t="shared" ca="1" si="249"/>
        <v>9.5510000000000005E-3</v>
      </c>
      <c r="AO3861" s="3">
        <f t="shared" ca="1" si="250"/>
        <v>2.3435344123812278</v>
      </c>
      <c r="AP3861" s="1">
        <f t="shared" ca="1" si="251"/>
        <v>2.2893144123571255E-2</v>
      </c>
      <c r="AQ3861" s="1">
        <f ca="1"/>
        <v>-2.3435344123812265</v>
      </c>
    </row>
    <row r="3862" spans="39:43" x14ac:dyDescent="0.25">
      <c r="AM3862" s="1">
        <f t="shared" si="252"/>
        <v>3859</v>
      </c>
      <c r="AN3862" s="2">
        <f t="shared" ca="1" si="249"/>
        <v>3.444E-3</v>
      </c>
      <c r="AO3862" s="3">
        <f t="shared" ca="1" si="250"/>
        <v>2.7022111709838317</v>
      </c>
      <c r="AP3862" s="1">
        <f t="shared" ca="1" si="251"/>
        <v>2.6221637387934513E-2</v>
      </c>
      <c r="AQ3862" s="1">
        <f ca="1"/>
        <v>-2.7022111709838317</v>
      </c>
    </row>
    <row r="3863" spans="39:43" x14ac:dyDescent="0.25">
      <c r="AM3863" s="1">
        <f t="shared" si="252"/>
        <v>3860</v>
      </c>
      <c r="AN3863" s="2">
        <f t="shared" ca="1" si="249"/>
        <v>4.1980000000000003E-3</v>
      </c>
      <c r="AO3863" s="3">
        <f t="shared" ca="1" si="250"/>
        <v>2.6357158782141159</v>
      </c>
      <c r="AP3863" s="1">
        <f t="shared" ca="1" si="251"/>
        <v>2.560456608686066E-2</v>
      </c>
      <c r="AQ3863" s="1">
        <f ca="1"/>
        <v>-2.635715878214119</v>
      </c>
    </row>
    <row r="3864" spans="39:43" x14ac:dyDescent="0.25">
      <c r="AM3864" s="1">
        <f t="shared" si="252"/>
        <v>3861</v>
      </c>
      <c r="AN3864" s="2">
        <f t="shared" ca="1" si="249"/>
        <v>5.3379999999999999E-3</v>
      </c>
      <c r="AO3864" s="3">
        <f t="shared" ca="1" si="250"/>
        <v>2.5531288283122184</v>
      </c>
      <c r="AP3864" s="1">
        <f t="shared" ca="1" si="251"/>
        <v>2.4838164493422979E-2</v>
      </c>
      <c r="AQ3864" s="1">
        <f ca="1"/>
        <v>-2.5531288283122162</v>
      </c>
    </row>
    <row r="3865" spans="39:43" x14ac:dyDescent="0.25">
      <c r="AM3865" s="1">
        <f t="shared" si="252"/>
        <v>3862</v>
      </c>
      <c r="AN3865" s="2">
        <f t="shared" ca="1" si="249"/>
        <v>4.0249999999999999E-3</v>
      </c>
      <c r="AO3865" s="3">
        <f t="shared" ca="1" si="250"/>
        <v>2.6499654608799572</v>
      </c>
      <c r="AP3865" s="1">
        <f t="shared" ca="1" si="251"/>
        <v>2.5736801139134537E-2</v>
      </c>
      <c r="AQ3865" s="1">
        <f ca="1"/>
        <v>-2.6499654608799523</v>
      </c>
    </row>
    <row r="3866" spans="39:43" x14ac:dyDescent="0.25">
      <c r="AM3866" s="1">
        <f t="shared" si="252"/>
        <v>3863</v>
      </c>
      <c r="AN3866" s="2">
        <f t="shared" ca="1" si="249"/>
        <v>7.1149999999999998E-3</v>
      </c>
      <c r="AO3866" s="3">
        <f t="shared" ca="1" si="250"/>
        <v>2.4514043513545047</v>
      </c>
      <c r="AP3866" s="1">
        <f t="shared" ca="1" si="251"/>
        <v>2.3894169020469109E-2</v>
      </c>
      <c r="AQ3866" s="1">
        <f ca="1"/>
        <v>-2.4514043513545039</v>
      </c>
    </row>
    <row r="3867" spans="39:43" x14ac:dyDescent="0.25">
      <c r="AM3867" s="1">
        <f t="shared" si="252"/>
        <v>3864</v>
      </c>
      <c r="AN3867" s="2">
        <f t="shared" ca="1" si="249"/>
        <v>2.4510000000000001E-3</v>
      </c>
      <c r="AO3867" s="3">
        <f t="shared" ca="1" si="250"/>
        <v>2.8134041359005026</v>
      </c>
      <c r="AP3867" s="1">
        <f t="shared" ca="1" si="251"/>
        <v>2.7253499714926764E-2</v>
      </c>
      <c r="AQ3867" s="1">
        <f ca="1"/>
        <v>-2.8134041359005</v>
      </c>
    </row>
    <row r="3868" spans="39:43" x14ac:dyDescent="0.25">
      <c r="AM3868" s="1">
        <f t="shared" si="252"/>
        <v>3865</v>
      </c>
      <c r="AN3868" s="2">
        <f t="shared" ca="1" si="249"/>
        <v>1.248E-3</v>
      </c>
      <c r="AO3868" s="3">
        <f t="shared" ca="1" si="250"/>
        <v>3.0238259384626285</v>
      </c>
      <c r="AP3868" s="1">
        <f t="shared" ca="1" si="251"/>
        <v>2.9206198170304537E-2</v>
      </c>
      <c r="AQ3868" s="1">
        <f ca="1"/>
        <v>-3.0238259384626347</v>
      </c>
    </row>
    <row r="3869" spans="39:43" x14ac:dyDescent="0.25">
      <c r="AM3869" s="1">
        <f t="shared" si="252"/>
        <v>3866</v>
      </c>
      <c r="AN3869" s="2">
        <f t="shared" ca="1" si="249"/>
        <v>8.0900000000000004E-4</v>
      </c>
      <c r="AO3869" s="3">
        <f t="shared" ca="1" si="250"/>
        <v>3.1526421894530672</v>
      </c>
      <c r="AP3869" s="1">
        <f t="shared" ca="1" si="251"/>
        <v>3.0401603262713246E-2</v>
      </c>
      <c r="AQ3869" s="1">
        <f ca="1"/>
        <v>-3.1526421894530476</v>
      </c>
    </row>
    <row r="3870" spans="39:43" x14ac:dyDescent="0.25">
      <c r="AM3870" s="1">
        <f t="shared" si="252"/>
        <v>3867</v>
      </c>
      <c r="AN3870" s="2">
        <f t="shared" ca="1" si="249"/>
        <v>4.0280000000000003E-3</v>
      </c>
      <c r="AO3870" s="3">
        <f t="shared" ca="1" si="250"/>
        <v>2.6497137261833421</v>
      </c>
      <c r="AP3870" s="1">
        <f t="shared" ca="1" si="251"/>
        <v>2.5734465060138635E-2</v>
      </c>
      <c r="AQ3870" s="1">
        <f ca="1"/>
        <v>-2.6497137261833448</v>
      </c>
    </row>
    <row r="3871" spans="39:43" x14ac:dyDescent="0.25">
      <c r="AM3871" s="1">
        <f t="shared" si="252"/>
        <v>3868</v>
      </c>
      <c r="AN3871" s="2">
        <f t="shared" ca="1" si="249"/>
        <v>7.2389999999999998E-3</v>
      </c>
      <c r="AO3871" s="3">
        <f t="shared" ca="1" si="250"/>
        <v>2.4451796614202239</v>
      </c>
      <c r="AP3871" s="1">
        <f t="shared" ca="1" si="251"/>
        <v>2.3836404367415694E-2</v>
      </c>
      <c r="AQ3871" s="1">
        <f ca="1"/>
        <v>-2.4451796614202239</v>
      </c>
    </row>
    <row r="3872" spans="39:43" x14ac:dyDescent="0.25">
      <c r="AM3872" s="1">
        <f t="shared" si="252"/>
        <v>3869</v>
      </c>
      <c r="AN3872" s="2">
        <f t="shared" ca="1" si="249"/>
        <v>7.9710000000000007E-3</v>
      </c>
      <c r="AO3872" s="3">
        <f t="shared" ca="1" si="250"/>
        <v>2.4102406778073973</v>
      </c>
      <c r="AP3872" s="1">
        <f t="shared" ca="1" si="251"/>
        <v>2.3512173234983051E-2</v>
      </c>
      <c r="AQ3872" s="1">
        <f ca="1"/>
        <v>-2.4102406778073946</v>
      </c>
    </row>
    <row r="3873" spans="39:43" x14ac:dyDescent="0.25">
      <c r="AM3873" s="1">
        <f t="shared" si="252"/>
        <v>3870</v>
      </c>
      <c r="AN3873" s="2">
        <f t="shared" ca="1" si="249"/>
        <v>9.7800000000000005E-3</v>
      </c>
      <c r="AO3873" s="3">
        <f t="shared" ca="1" si="250"/>
        <v>2.3346827512579975</v>
      </c>
      <c r="AP3873" s="1">
        <f t="shared" ca="1" si="251"/>
        <v>2.2811001376040349E-2</v>
      </c>
      <c r="AQ3873" s="1">
        <f ca="1"/>
        <v>-2.3346827512579975</v>
      </c>
    </row>
    <row r="3874" spans="39:43" x14ac:dyDescent="0.25">
      <c r="AM3874" s="1">
        <f t="shared" si="252"/>
        <v>3871</v>
      </c>
      <c r="AN3874" s="2">
        <f t="shared" ca="1" si="249"/>
        <v>9.8480000000000009E-3</v>
      </c>
      <c r="AO3874" s="3">
        <f t="shared" ca="1" si="250"/>
        <v>2.3320891826997316</v>
      </c>
      <c r="AP3874" s="1">
        <f t="shared" ca="1" si="251"/>
        <v>2.2786933255455995E-2</v>
      </c>
      <c r="AQ3874" s="1">
        <f ca="1"/>
        <v>-2.3320891826997303</v>
      </c>
    </row>
    <row r="3875" spans="39:43" x14ac:dyDescent="0.25">
      <c r="AM3875" s="1">
        <f t="shared" si="252"/>
        <v>3872</v>
      </c>
      <c r="AN3875" s="2">
        <f t="shared" ca="1" si="249"/>
        <v>4.17E-4</v>
      </c>
      <c r="AO3875" s="3">
        <f t="shared" ca="1" si="250"/>
        <v>3.341256951877464</v>
      </c>
      <c r="AP3875" s="1">
        <f t="shared" ca="1" si="251"/>
        <v>3.2151934030547176E-2</v>
      </c>
      <c r="AQ3875" s="1">
        <f ca="1"/>
        <v>-3.341256951877464</v>
      </c>
    </row>
    <row r="3876" spans="39:43" x14ac:dyDescent="0.25">
      <c r="AM3876" s="1">
        <f t="shared" si="252"/>
        <v>3873</v>
      </c>
      <c r="AN3876" s="2">
        <f t="shared" ca="1" si="249"/>
        <v>2.3059999999999999E-3</v>
      </c>
      <c r="AO3876" s="3">
        <f t="shared" ca="1" si="250"/>
        <v>2.832954154558406</v>
      </c>
      <c r="AP3876" s="1">
        <f t="shared" ca="1" si="251"/>
        <v>2.7434922413387981E-2</v>
      </c>
      <c r="AQ3876" s="1">
        <f ca="1"/>
        <v>-2.8329541545584109</v>
      </c>
    </row>
    <row r="3877" spans="39:43" x14ac:dyDescent="0.25">
      <c r="AM3877" s="1">
        <f t="shared" si="252"/>
        <v>3874</v>
      </c>
      <c r="AN3877" s="2">
        <f t="shared" ca="1" si="249"/>
        <v>6.0070000000000002E-3</v>
      </c>
      <c r="AO3877" s="3">
        <f t="shared" ca="1" si="250"/>
        <v>2.5117328454779426</v>
      </c>
      <c r="AP3877" s="1">
        <f t="shared" ca="1" si="251"/>
        <v>2.44540128952754E-2</v>
      </c>
      <c r="AQ3877" s="1">
        <f ca="1"/>
        <v>-2.5117328454779417</v>
      </c>
    </row>
    <row r="3878" spans="39:43" x14ac:dyDescent="0.25">
      <c r="AM3878" s="1">
        <f t="shared" si="252"/>
        <v>3875</v>
      </c>
      <c r="AN3878" s="2">
        <f t="shared" ca="1" si="249"/>
        <v>4.5250000000000004E-3</v>
      </c>
      <c r="AO3878" s="3">
        <f t="shared" ca="1" si="250"/>
        <v>2.6101595602367889</v>
      </c>
      <c r="AP3878" s="1">
        <f t="shared" ca="1" si="251"/>
        <v>2.5367405383778401E-2</v>
      </c>
      <c r="AQ3878" s="1">
        <f ca="1"/>
        <v>-2.6101595602367889</v>
      </c>
    </row>
    <row r="3879" spans="39:43" x14ac:dyDescent="0.25">
      <c r="AM3879" s="1">
        <f t="shared" si="252"/>
        <v>3876</v>
      </c>
      <c r="AN3879" s="2">
        <f t="shared" ca="1" si="249"/>
        <v>4.7260000000000002E-3</v>
      </c>
      <c r="AO3879" s="3">
        <f t="shared" ca="1" si="250"/>
        <v>2.5952577761421476</v>
      </c>
      <c r="AP3879" s="1">
        <f t="shared" ca="1" si="251"/>
        <v>2.5229117951441688E-2</v>
      </c>
      <c r="AQ3879" s="1">
        <f ca="1"/>
        <v>-2.5952577761421476</v>
      </c>
    </row>
    <row r="3880" spans="39:43" x14ac:dyDescent="0.25">
      <c r="AM3880" s="1">
        <f t="shared" si="252"/>
        <v>3877</v>
      </c>
      <c r="AN3880" s="2">
        <f t="shared" ca="1" si="249"/>
        <v>4.6899999999999997E-3</v>
      </c>
      <c r="AO3880" s="3">
        <f t="shared" ca="1" si="250"/>
        <v>2.597884642308542</v>
      </c>
      <c r="AP3880" s="1">
        <f t="shared" ca="1" si="251"/>
        <v>2.5253495071317793E-2</v>
      </c>
      <c r="AQ3880" s="1">
        <f ca="1"/>
        <v>-2.5978846423085402</v>
      </c>
    </row>
    <row r="3881" spans="39:43" x14ac:dyDescent="0.25">
      <c r="AM3881" s="1">
        <f t="shared" si="252"/>
        <v>3878</v>
      </c>
      <c r="AN3881" s="2">
        <f t="shared" ca="1" si="249"/>
        <v>2.0010000000000002E-3</v>
      </c>
      <c r="AO3881" s="3">
        <f t="shared" ca="1" si="250"/>
        <v>2.8780040509844986</v>
      </c>
      <c r="AP3881" s="1">
        <f t="shared" ca="1" si="251"/>
        <v>2.7852982054048018E-2</v>
      </c>
      <c r="AQ3881" s="1">
        <f ca="1"/>
        <v>-2.8780040509845035</v>
      </c>
    </row>
    <row r="3882" spans="39:43" x14ac:dyDescent="0.25">
      <c r="AM3882" s="1">
        <f t="shared" si="252"/>
        <v>3879</v>
      </c>
      <c r="AN3882" s="2">
        <f t="shared" ca="1" si="249"/>
        <v>8.1089999999999999E-3</v>
      </c>
      <c r="AO3882" s="3">
        <f t="shared" ca="1" si="250"/>
        <v>2.4039723478005852</v>
      </c>
      <c r="AP3882" s="1">
        <f t="shared" ca="1" si="251"/>
        <v>2.3454003605348373E-2</v>
      </c>
      <c r="AQ3882" s="1">
        <f ca="1"/>
        <v>-2.4039723478005866</v>
      </c>
    </row>
    <row r="3883" spans="39:43" x14ac:dyDescent="0.25">
      <c r="AM3883" s="1">
        <f t="shared" si="252"/>
        <v>3880</v>
      </c>
      <c r="AN3883" s="2">
        <f t="shared" ca="1" si="249"/>
        <v>2.9880000000000002E-3</v>
      </c>
      <c r="AO3883" s="3">
        <f t="shared" ca="1" si="250"/>
        <v>2.7490953463383478</v>
      </c>
      <c r="AP3883" s="1">
        <f t="shared" ca="1" si="251"/>
        <v>2.6656718998688204E-2</v>
      </c>
      <c r="AQ3883" s="1">
        <f ca="1"/>
        <v>-2.7490953463383465</v>
      </c>
    </row>
    <row r="3884" spans="39:43" x14ac:dyDescent="0.25">
      <c r="AM3884" s="1">
        <f t="shared" si="252"/>
        <v>3881</v>
      </c>
      <c r="AN3884" s="2">
        <f t="shared" ca="1" si="249"/>
        <v>7.5139999999999998E-3</v>
      </c>
      <c r="AO3884" s="3">
        <f t="shared" ca="1" si="250"/>
        <v>2.4317035889054832</v>
      </c>
      <c r="AP3884" s="1">
        <f t="shared" ca="1" si="251"/>
        <v>2.3711347430997121E-2</v>
      </c>
      <c r="AQ3884" s="1">
        <f ca="1"/>
        <v>-2.4317035889054837</v>
      </c>
    </row>
    <row r="3885" spans="39:43" x14ac:dyDescent="0.25">
      <c r="AM3885" s="1">
        <f t="shared" si="252"/>
        <v>3882</v>
      </c>
      <c r="AN3885" s="2">
        <f t="shared" ca="1" si="249"/>
        <v>1.603E-3</v>
      </c>
      <c r="AO3885" s="3">
        <f t="shared" ca="1" si="250"/>
        <v>2.9472633885980719</v>
      </c>
      <c r="AP3885" s="1">
        <f t="shared" ca="1" si="251"/>
        <v>2.8495703482777263E-2</v>
      </c>
      <c r="AQ3885" s="1">
        <f ca="1"/>
        <v>-2.9472633885980759</v>
      </c>
    </row>
    <row r="3886" spans="39:43" x14ac:dyDescent="0.25">
      <c r="AM3886" s="1">
        <f t="shared" si="252"/>
        <v>3883</v>
      </c>
      <c r="AN3886" s="2">
        <f t="shared" ca="1" si="249"/>
        <v>7.5519999999999997E-3</v>
      </c>
      <c r="AO3886" s="3">
        <f t="shared" ca="1" si="250"/>
        <v>2.429875743441428</v>
      </c>
      <c r="AP3886" s="1">
        <f t="shared" ca="1" si="251"/>
        <v>2.3694385162967523E-2</v>
      </c>
      <c r="AQ3886" s="1">
        <f ca="1"/>
        <v>-2.429875743441428</v>
      </c>
    </row>
    <row r="3887" spans="39:43" x14ac:dyDescent="0.25">
      <c r="AM3887" s="1">
        <f t="shared" si="252"/>
        <v>3884</v>
      </c>
      <c r="AN3887" s="2">
        <f t="shared" ca="1" si="249"/>
        <v>3.0309999999999998E-3</v>
      </c>
      <c r="AO3887" s="3">
        <f t="shared" ca="1" si="250"/>
        <v>2.7444087770269325</v>
      </c>
      <c r="AP3887" s="1">
        <f t="shared" ca="1" si="251"/>
        <v>2.6613227988992478E-2</v>
      </c>
      <c r="AQ3887" s="1">
        <f ca="1"/>
        <v>-2.7444087770269325</v>
      </c>
    </row>
    <row r="3888" spans="39:43" x14ac:dyDescent="0.25">
      <c r="AM3888" s="1">
        <f t="shared" si="252"/>
        <v>3885</v>
      </c>
      <c r="AN3888" s="2">
        <f t="shared" ca="1" si="249"/>
        <v>4.2050000000000004E-3</v>
      </c>
      <c r="AO3888" s="3">
        <f t="shared" ca="1" si="250"/>
        <v>2.6351504391296565</v>
      </c>
      <c r="AP3888" s="1">
        <f t="shared" ca="1" si="251"/>
        <v>2.5599318854808706E-2</v>
      </c>
      <c r="AQ3888" s="1">
        <f ca="1"/>
        <v>-2.6351504391296574</v>
      </c>
    </row>
    <row r="3889" spans="39:43" x14ac:dyDescent="0.25">
      <c r="AM3889" s="1">
        <f t="shared" si="252"/>
        <v>3886</v>
      </c>
      <c r="AN3889" s="2">
        <f t="shared" ca="1" si="249"/>
        <v>3.9519999999999998E-3</v>
      </c>
      <c r="AO3889" s="3">
        <f t="shared" ca="1" si="250"/>
        <v>2.6561433829169911</v>
      </c>
      <c r="AP3889" s="1">
        <f t="shared" ca="1" si="251"/>
        <v>2.5794131789629266E-2</v>
      </c>
      <c r="AQ3889" s="1">
        <f ca="1"/>
        <v>-2.6561433829169872</v>
      </c>
    </row>
    <row r="3890" spans="39:43" x14ac:dyDescent="0.25">
      <c r="AM3890" s="1">
        <f t="shared" si="252"/>
        <v>3887</v>
      </c>
      <c r="AN3890" s="2">
        <f t="shared" ca="1" si="249"/>
        <v>2.3570000000000002E-3</v>
      </c>
      <c r="AO3890" s="3">
        <f t="shared" ca="1" si="250"/>
        <v>2.8259542249730196</v>
      </c>
      <c r="AP3890" s="1">
        <f t="shared" ca="1" si="251"/>
        <v>2.736996359484967E-2</v>
      </c>
      <c r="AQ3890" s="1">
        <f ca="1"/>
        <v>-2.8259542249730281</v>
      </c>
    </row>
    <row r="3891" spans="39:43" x14ac:dyDescent="0.25">
      <c r="AM3891" s="1">
        <f t="shared" si="252"/>
        <v>3888</v>
      </c>
      <c r="AN3891" s="2">
        <f t="shared" ca="1" si="249"/>
        <v>1.604E-3</v>
      </c>
      <c r="AO3891" s="3">
        <f t="shared" ca="1" si="250"/>
        <v>2.947070553559878</v>
      </c>
      <c r="AP3891" s="1">
        <f t="shared" ca="1" si="251"/>
        <v>2.8493913988168629E-2</v>
      </c>
      <c r="AQ3891" s="1">
        <f ca="1"/>
        <v>-2.9470705535598878</v>
      </c>
    </row>
    <row r="3892" spans="39:43" x14ac:dyDescent="0.25">
      <c r="AM3892" s="1">
        <f t="shared" si="252"/>
        <v>3889</v>
      </c>
      <c r="AN3892" s="2">
        <f t="shared" ca="1" si="249"/>
        <v>6.6530000000000001E-3</v>
      </c>
      <c r="AO3892" s="3">
        <f t="shared" ca="1" si="250"/>
        <v>2.4754725228341896</v>
      </c>
      <c r="AP3892" s="1">
        <f t="shared" ca="1" si="251"/>
        <v>2.4117519836306136E-2</v>
      </c>
      <c r="AQ3892" s="1">
        <f ca="1"/>
        <v>-2.4754725228341914</v>
      </c>
    </row>
    <row r="3893" spans="39:43" x14ac:dyDescent="0.25">
      <c r="AM3893" s="1">
        <f t="shared" si="252"/>
        <v>3890</v>
      </c>
      <c r="AN3893" s="2">
        <f t="shared" ca="1" si="249"/>
        <v>8.4980000000000003E-3</v>
      </c>
      <c r="AO3893" s="3">
        <f t="shared" ca="1" si="250"/>
        <v>2.3867942545152734</v>
      </c>
      <c r="AP3893" s="1">
        <f t="shared" ca="1" si="251"/>
        <v>2.3294592195427292E-2</v>
      </c>
      <c r="AQ3893" s="1">
        <f ca="1"/>
        <v>-2.3867942545152734</v>
      </c>
    </row>
    <row r="3894" spans="39:43" x14ac:dyDescent="0.25">
      <c r="AM3894" s="1">
        <f t="shared" si="252"/>
        <v>3891</v>
      </c>
      <c r="AN3894" s="2">
        <f t="shared" ca="1" si="249"/>
        <v>1.843E-3</v>
      </c>
      <c r="AO3894" s="3">
        <f t="shared" ca="1" si="250"/>
        <v>2.9038540037364067</v>
      </c>
      <c r="AP3894" s="1">
        <f t="shared" ca="1" si="251"/>
        <v>2.8092867665689122E-2</v>
      </c>
      <c r="AQ3894" s="1">
        <f ca="1"/>
        <v>-2.9038540037364138</v>
      </c>
    </row>
    <row r="3895" spans="39:43" x14ac:dyDescent="0.25">
      <c r="AM3895" s="1">
        <f t="shared" si="252"/>
        <v>3892</v>
      </c>
      <c r="AN3895" s="2">
        <f t="shared" ca="1" si="249"/>
        <v>6.6620000000000004E-3</v>
      </c>
      <c r="AO3895" s="3">
        <f t="shared" ca="1" si="250"/>
        <v>2.4749897493102098</v>
      </c>
      <c r="AP3895" s="1">
        <f t="shared" ca="1" si="251"/>
        <v>2.4113039734419854E-2</v>
      </c>
      <c r="AQ3895" s="1">
        <f ca="1"/>
        <v>-2.4749897493102071</v>
      </c>
    </row>
    <row r="3896" spans="39:43" x14ac:dyDescent="0.25">
      <c r="AM3896" s="1">
        <f t="shared" si="252"/>
        <v>3893</v>
      </c>
      <c r="AN3896" s="2">
        <f t="shared" ca="1" si="249"/>
        <v>6.8500000000000002E-3</v>
      </c>
      <c r="AO3896" s="3">
        <f t="shared" ca="1" si="250"/>
        <v>2.4650346561605287</v>
      </c>
      <c r="AP3896" s="1">
        <f t="shared" ca="1" si="251"/>
        <v>2.4020657220916841E-2</v>
      </c>
      <c r="AQ3896" s="1">
        <f ca="1"/>
        <v>-2.4650346561605296</v>
      </c>
    </row>
    <row r="3897" spans="39:43" x14ac:dyDescent="0.25">
      <c r="AM3897" s="1">
        <f t="shared" si="252"/>
        <v>3894</v>
      </c>
      <c r="AN3897" s="2">
        <f t="shared" ca="1" si="249"/>
        <v>3.1879999999999999E-3</v>
      </c>
      <c r="AO3897" s="3">
        <f t="shared" ca="1" si="250"/>
        <v>2.7277909561080742</v>
      </c>
      <c r="AP3897" s="1">
        <f t="shared" ca="1" si="251"/>
        <v>2.6459015864369991E-2</v>
      </c>
      <c r="AQ3897" s="1">
        <f ca="1"/>
        <v>-2.7277909561080702</v>
      </c>
    </row>
    <row r="3898" spans="39:43" x14ac:dyDescent="0.25">
      <c r="AM3898" s="1">
        <f t="shared" si="252"/>
        <v>3895</v>
      </c>
      <c r="AN3898" s="2">
        <f t="shared" ca="1" si="249"/>
        <v>6.1380000000000002E-3</v>
      </c>
      <c r="AO3898" s="3">
        <f t="shared" ca="1" si="250"/>
        <v>2.5041095999697758</v>
      </c>
      <c r="AP3898" s="1">
        <f t="shared" ca="1" si="251"/>
        <v>2.4383269751991243E-2</v>
      </c>
      <c r="AQ3898" s="1">
        <f ca="1"/>
        <v>-2.5041095999697744</v>
      </c>
    </row>
    <row r="3899" spans="39:43" x14ac:dyDescent="0.25">
      <c r="AM3899" s="1">
        <f t="shared" si="252"/>
        <v>3896</v>
      </c>
      <c r="AN3899" s="2">
        <f t="shared" ca="1" si="249"/>
        <v>6.5099999999999999E-4</v>
      </c>
      <c r="AO3899" s="3">
        <f t="shared" ca="1" si="250"/>
        <v>3.2155385635832725</v>
      </c>
      <c r="AP3899" s="1">
        <f t="shared" ca="1" si="251"/>
        <v>3.0985276870283705E-2</v>
      </c>
      <c r="AQ3899" s="1">
        <f ca="1"/>
        <v>-3.215538563583253</v>
      </c>
    </row>
    <row r="3900" spans="39:43" x14ac:dyDescent="0.25">
      <c r="AM3900" s="1">
        <f t="shared" si="252"/>
        <v>3897</v>
      </c>
      <c r="AN3900" s="2">
        <f t="shared" ca="1" si="249"/>
        <v>2.6710000000000002E-3</v>
      </c>
      <c r="AO3900" s="3">
        <f t="shared" ca="1" si="250"/>
        <v>2.7856531402699281</v>
      </c>
      <c r="AP3900" s="1">
        <f t="shared" ca="1" si="251"/>
        <v>2.6995972568769847E-2</v>
      </c>
      <c r="AQ3900" s="1">
        <f ca="1"/>
        <v>-2.7856531402699263</v>
      </c>
    </row>
    <row r="3901" spans="39:43" x14ac:dyDescent="0.25">
      <c r="AM3901" s="1">
        <f t="shared" si="252"/>
        <v>3898</v>
      </c>
      <c r="AN3901" s="2">
        <f t="shared" ca="1" si="249"/>
        <v>3.7590000000000002E-3</v>
      </c>
      <c r="AO3901" s="3">
        <f t="shared" ca="1" si="250"/>
        <v>2.6729832687303823</v>
      </c>
      <c r="AP3901" s="1">
        <f t="shared" ca="1" si="251"/>
        <v>2.5950404659722367E-2</v>
      </c>
      <c r="AQ3901" s="1">
        <f ca="1"/>
        <v>-2.6729832687303783</v>
      </c>
    </row>
    <row r="3902" spans="39:43" x14ac:dyDescent="0.25">
      <c r="AM3902" s="1">
        <f t="shared" si="252"/>
        <v>3899</v>
      </c>
      <c r="AN3902" s="2">
        <f t="shared" ca="1" si="249"/>
        <v>2.4299999999999999E-3</v>
      </c>
      <c r="AO3902" s="3">
        <f t="shared" ca="1" si="250"/>
        <v>2.8161696210248204</v>
      </c>
      <c r="AP3902" s="1">
        <f t="shared" ca="1" si="251"/>
        <v>2.727916320827618E-2</v>
      </c>
      <c r="AQ3902" s="1">
        <f ca="1"/>
        <v>-2.8161696210248253</v>
      </c>
    </row>
    <row r="3903" spans="39:43" x14ac:dyDescent="0.25">
      <c r="AM3903" s="1">
        <f t="shared" si="252"/>
        <v>3900</v>
      </c>
      <c r="AN3903" s="2">
        <f t="shared" ca="1" si="249"/>
        <v>2.2569999999999999E-3</v>
      </c>
      <c r="AO3903" s="3">
        <f t="shared" ca="1" si="250"/>
        <v>2.8398129066177051</v>
      </c>
      <c r="AP3903" s="1">
        <f t="shared" ca="1" si="251"/>
        <v>2.7498571115133409E-2</v>
      </c>
      <c r="AQ3903" s="1">
        <f ca="1"/>
        <v>-2.8398129066176985</v>
      </c>
    </row>
    <row r="3904" spans="39:43" x14ac:dyDescent="0.25">
      <c r="AM3904" s="1">
        <f t="shared" si="252"/>
        <v>3901</v>
      </c>
      <c r="AN3904" s="2">
        <f t="shared" ca="1" si="249"/>
        <v>3.2369999999999999E-3</v>
      </c>
      <c r="AO3904" s="3">
        <f t="shared" ca="1" si="250"/>
        <v>2.7227552512587114</v>
      </c>
      <c r="AP3904" s="1">
        <f t="shared" ca="1" si="251"/>
        <v>2.6412284903217873E-2</v>
      </c>
      <c r="AQ3904" s="1">
        <f ca="1"/>
        <v>-2.7227552512587168</v>
      </c>
    </row>
    <row r="3905" spans="39:43" x14ac:dyDescent="0.25">
      <c r="AM3905" s="1">
        <f t="shared" si="252"/>
        <v>3902</v>
      </c>
      <c r="AN3905" s="2">
        <f t="shared" ca="1" si="249"/>
        <v>7.1900000000000002E-4</v>
      </c>
      <c r="AO3905" s="3">
        <f t="shared" ca="1" si="250"/>
        <v>3.186913045133529</v>
      </c>
      <c r="AP3905" s="1">
        <f t="shared" ca="1" si="251"/>
        <v>3.0719634218331331E-2</v>
      </c>
      <c r="AQ3905" s="1">
        <f ca="1"/>
        <v>-3.1869130451335392</v>
      </c>
    </row>
    <row r="3906" spans="39:43" x14ac:dyDescent="0.25">
      <c r="AM3906" s="1">
        <f t="shared" si="252"/>
        <v>3903</v>
      </c>
      <c r="AN3906" s="2">
        <f t="shared" ca="1" si="249"/>
        <v>3.5360000000000001E-3</v>
      </c>
      <c r="AO3906" s="3">
        <f t="shared" ca="1" si="250"/>
        <v>2.6934346862209297</v>
      </c>
      <c r="AP3906" s="1">
        <f t="shared" ca="1" si="251"/>
        <v>2.6140192271356801E-2</v>
      </c>
      <c r="AQ3906" s="1">
        <f ca="1"/>
        <v>-2.693434686220928</v>
      </c>
    </row>
    <row r="3907" spans="39:43" x14ac:dyDescent="0.25">
      <c r="AM3907" s="1">
        <f t="shared" si="252"/>
        <v>3904</v>
      </c>
      <c r="AN3907" s="2">
        <f t="shared" ca="1" si="249"/>
        <v>2.0249999999999999E-3</v>
      </c>
      <c r="AO3907" s="3">
        <f t="shared" ca="1" si="250"/>
        <v>2.8742408385924803</v>
      </c>
      <c r="AP3907" s="1">
        <f t="shared" ca="1" si="251"/>
        <v>2.7818059726914247E-2</v>
      </c>
      <c r="AQ3907" s="1">
        <f ca="1"/>
        <v>-2.8742408385924891</v>
      </c>
    </row>
    <row r="3908" spans="39:43" x14ac:dyDescent="0.25">
      <c r="AM3908" s="1">
        <f t="shared" si="252"/>
        <v>3905</v>
      </c>
      <c r="AN3908" s="2">
        <f t="shared" ca="1" si="249"/>
        <v>7.2000000000000005E-4</v>
      </c>
      <c r="AO3908" s="3">
        <f t="shared" ca="1" si="250"/>
        <v>3.1865110237553242</v>
      </c>
      <c r="AP3908" s="1">
        <f t="shared" ca="1" si="251"/>
        <v>3.0715903490266601E-2</v>
      </c>
      <c r="AQ3908" s="1">
        <f ca="1"/>
        <v>-3.186511023755346</v>
      </c>
    </row>
    <row r="3909" spans="39:43" x14ac:dyDescent="0.25">
      <c r="AM3909" s="1">
        <f t="shared" si="252"/>
        <v>3906</v>
      </c>
      <c r="AN3909" s="2">
        <f t="shared" ref="AN3909:AN3972" ca="1" si="253">RANDBETWEEN(1,1%*1000000)/1000000</f>
        <v>1.0610000000000001E-3</v>
      </c>
      <c r="AO3909" s="3">
        <f t="shared" ref="AO3909:AO3972" ca="1" si="254">NORMSINV(1-AN3909)</f>
        <v>3.0726038262223638</v>
      </c>
      <c r="AP3909" s="1">
        <f t="shared" ref="AP3909:AP3972" ca="1" si="255">($O$18+AO3909*$O$16)</f>
        <v>2.9658853289333393E-2</v>
      </c>
      <c r="AQ3909" s="1">
        <f ca="1"/>
        <v>-3.0726038262223572</v>
      </c>
    </row>
    <row r="3910" spans="39:43" x14ac:dyDescent="0.25">
      <c r="AM3910" s="1">
        <f t="shared" ref="AM3910:AM3973" si="256">(AM3909+1)</f>
        <v>3907</v>
      </c>
      <c r="AN3910" s="2">
        <f t="shared" ca="1" si="253"/>
        <v>1.7520000000000001E-3</v>
      </c>
      <c r="AO3910" s="3">
        <f t="shared" ca="1" si="254"/>
        <v>2.9196719739674628</v>
      </c>
      <c r="AP3910" s="1">
        <f t="shared" ca="1" si="255"/>
        <v>2.8239657236262618E-2</v>
      </c>
      <c r="AQ3910" s="1">
        <f ca="1"/>
        <v>-2.9196719739674584</v>
      </c>
    </row>
    <row r="3911" spans="39:43" x14ac:dyDescent="0.25">
      <c r="AM3911" s="1">
        <f t="shared" si="256"/>
        <v>3908</v>
      </c>
      <c r="AN3911" s="2">
        <f t="shared" ca="1" si="253"/>
        <v>2.947E-3</v>
      </c>
      <c r="AO3911" s="3">
        <f t="shared" ca="1" si="254"/>
        <v>2.7536208797332105</v>
      </c>
      <c r="AP3911" s="1">
        <f t="shared" ca="1" si="255"/>
        <v>2.6698715607225476E-2</v>
      </c>
      <c r="AQ3911" s="1">
        <f ca="1"/>
        <v>-2.753620879733214</v>
      </c>
    </row>
    <row r="3912" spans="39:43" x14ac:dyDescent="0.25">
      <c r="AM3912" s="1">
        <f t="shared" si="256"/>
        <v>3909</v>
      </c>
      <c r="AN3912" s="2">
        <f t="shared" ca="1" si="253"/>
        <v>5.3670000000000002E-3</v>
      </c>
      <c r="AO3912" s="3">
        <f t="shared" ca="1" si="254"/>
        <v>2.5512412352905351</v>
      </c>
      <c r="AP3912" s="1">
        <f t="shared" ca="1" si="255"/>
        <v>2.482064777256543E-2</v>
      </c>
      <c r="AQ3912" s="1">
        <f ca="1"/>
        <v>-2.551241235290536</v>
      </c>
    </row>
    <row r="3913" spans="39:43" x14ac:dyDescent="0.25">
      <c r="AM3913" s="1">
        <f t="shared" si="256"/>
        <v>3910</v>
      </c>
      <c r="AN3913" s="2">
        <f t="shared" ca="1" si="253"/>
        <v>1.2960000000000001E-3</v>
      </c>
      <c r="AO3913" s="3">
        <f t="shared" ca="1" si="254"/>
        <v>3.0123892463595912</v>
      </c>
      <c r="AP3913" s="1">
        <f t="shared" ca="1" si="255"/>
        <v>2.9100066530273375E-2</v>
      </c>
      <c r="AQ3913" s="1">
        <f ca="1"/>
        <v>-3.0123892463595827</v>
      </c>
    </row>
    <row r="3914" spans="39:43" x14ac:dyDescent="0.25">
      <c r="AM3914" s="1">
        <f t="shared" si="256"/>
        <v>3911</v>
      </c>
      <c r="AN3914" s="2">
        <f t="shared" ca="1" si="253"/>
        <v>8.4410000000000006E-3</v>
      </c>
      <c r="AO3914" s="3">
        <f t="shared" ca="1" si="254"/>
        <v>2.3892676185968273</v>
      </c>
      <c r="AP3914" s="1">
        <f t="shared" ca="1" si="255"/>
        <v>2.3317544827534946E-2</v>
      </c>
      <c r="AQ3914" s="1">
        <f ca="1"/>
        <v>-2.3892676185968282</v>
      </c>
    </row>
    <row r="3915" spans="39:43" x14ac:dyDescent="0.25">
      <c r="AM3915" s="1">
        <f t="shared" si="256"/>
        <v>3912</v>
      </c>
      <c r="AN3915" s="2">
        <f t="shared" ca="1" si="253"/>
        <v>8.8690000000000001E-3</v>
      </c>
      <c r="AO3915" s="3">
        <f t="shared" ca="1" si="254"/>
        <v>2.3710423188711465</v>
      </c>
      <c r="AP3915" s="1">
        <f t="shared" ca="1" si="255"/>
        <v>2.3148415420839424E-2</v>
      </c>
      <c r="AQ3915" s="1">
        <f ca="1"/>
        <v>-2.3710423188711465</v>
      </c>
    </row>
    <row r="3916" spans="39:43" x14ac:dyDescent="0.25">
      <c r="AM3916" s="1">
        <f t="shared" si="256"/>
        <v>3913</v>
      </c>
      <c r="AN3916" s="2">
        <f t="shared" ca="1" si="253"/>
        <v>5.8700000000000002E-3</v>
      </c>
      <c r="AO3916" s="3">
        <f t="shared" ca="1" si="254"/>
        <v>2.519864553951118</v>
      </c>
      <c r="AP3916" s="1">
        <f t="shared" ca="1" si="255"/>
        <v>2.4529474536520792E-2</v>
      </c>
      <c r="AQ3916" s="1">
        <f ca="1"/>
        <v>-2.5198645539511211</v>
      </c>
    </row>
    <row r="3917" spans="39:43" x14ac:dyDescent="0.25">
      <c r="AM3917" s="1">
        <f t="shared" si="256"/>
        <v>3914</v>
      </c>
      <c r="AN3917" s="2">
        <f t="shared" ca="1" si="253"/>
        <v>6.38E-4</v>
      </c>
      <c r="AO3917" s="3">
        <f t="shared" ca="1" si="254"/>
        <v>3.2213235662526878</v>
      </c>
      <c r="AP3917" s="1">
        <f t="shared" ca="1" si="255"/>
        <v>3.1038961258685369E-2</v>
      </c>
      <c r="AQ3917" s="1">
        <f ca="1"/>
        <v>-3.2213235662527007</v>
      </c>
    </row>
    <row r="3918" spans="39:43" x14ac:dyDescent="0.25">
      <c r="AM3918" s="1">
        <f t="shared" si="256"/>
        <v>3915</v>
      </c>
      <c r="AN3918" s="2">
        <f t="shared" ca="1" si="253"/>
        <v>5.1500000000000001E-3</v>
      </c>
      <c r="AO3918" s="3">
        <f t="shared" ca="1" si="254"/>
        <v>2.5655916723744228</v>
      </c>
      <c r="AP3918" s="1">
        <f t="shared" ca="1" si="255"/>
        <v>2.4953818746231194E-2</v>
      </c>
      <c r="AQ3918" s="1">
        <f ca="1"/>
        <v>-2.565591672374421</v>
      </c>
    </row>
    <row r="3919" spans="39:43" x14ac:dyDescent="0.25">
      <c r="AM3919" s="1">
        <f t="shared" si="256"/>
        <v>3916</v>
      </c>
      <c r="AN3919" s="2">
        <f t="shared" ca="1" si="253"/>
        <v>4.3499999999999997E-3</v>
      </c>
      <c r="AO3919" s="3">
        <f t="shared" ca="1" si="254"/>
        <v>2.6236230986659281</v>
      </c>
      <c r="AP3919" s="1">
        <f t="shared" ca="1" si="255"/>
        <v>2.5492346004828057E-2</v>
      </c>
      <c r="AQ3919" s="1">
        <f ca="1"/>
        <v>-2.623623098665925</v>
      </c>
    </row>
    <row r="3920" spans="39:43" x14ac:dyDescent="0.25">
      <c r="AM3920" s="1">
        <f t="shared" si="256"/>
        <v>3917</v>
      </c>
      <c r="AN3920" s="2">
        <f t="shared" ca="1" si="253"/>
        <v>7.0540000000000004E-3</v>
      </c>
      <c r="AO3920" s="3">
        <f t="shared" ca="1" si="254"/>
        <v>2.454501693521018</v>
      </c>
      <c r="AP3920" s="1">
        <f t="shared" ca="1" si="255"/>
        <v>2.3922912122137679E-2</v>
      </c>
      <c r="AQ3920" s="1">
        <f ca="1"/>
        <v>-2.454501693521018</v>
      </c>
    </row>
    <row r="3921" spans="39:43" x14ac:dyDescent="0.25">
      <c r="AM3921" s="1">
        <f t="shared" si="256"/>
        <v>3918</v>
      </c>
      <c r="AN3921" s="2">
        <f t="shared" ca="1" si="253"/>
        <v>1.5299999999999999E-3</v>
      </c>
      <c r="AO3921" s="3">
        <f t="shared" ca="1" si="254"/>
        <v>2.9616453743387878</v>
      </c>
      <c r="AP3921" s="1">
        <f t="shared" ca="1" si="255"/>
        <v>2.8629167225598634E-2</v>
      </c>
      <c r="AQ3921" s="1">
        <f ca="1"/>
        <v>-2.961645374338794</v>
      </c>
    </row>
    <row r="3922" spans="39:43" x14ac:dyDescent="0.25">
      <c r="AM3922" s="1">
        <f t="shared" si="256"/>
        <v>3919</v>
      </c>
      <c r="AN3922" s="2">
        <f t="shared" ca="1" si="253"/>
        <v>5.2810000000000001E-3</v>
      </c>
      <c r="AO3922" s="3">
        <f t="shared" ca="1" si="254"/>
        <v>2.5568656549477455</v>
      </c>
      <c r="AP3922" s="1">
        <f t="shared" ca="1" si="255"/>
        <v>2.4872841962726825E-2</v>
      </c>
      <c r="AQ3922" s="1">
        <f ca="1"/>
        <v>-2.5568656549477446</v>
      </c>
    </row>
    <row r="3923" spans="39:43" x14ac:dyDescent="0.25">
      <c r="AM3923" s="1">
        <f t="shared" si="256"/>
        <v>3920</v>
      </c>
      <c r="AN3923" s="2">
        <f t="shared" ca="1" si="253"/>
        <v>7.6699999999999997E-3</v>
      </c>
      <c r="AO3923" s="3">
        <f t="shared" ca="1" si="254"/>
        <v>2.4242509754179715</v>
      </c>
      <c r="AP3923" s="1">
        <f t="shared" ca="1" si="255"/>
        <v>2.3642187739993641E-2</v>
      </c>
      <c r="AQ3923" s="1">
        <f ca="1"/>
        <v>-2.4242509754179697</v>
      </c>
    </row>
    <row r="3924" spans="39:43" x14ac:dyDescent="0.25">
      <c r="AM3924" s="1">
        <f t="shared" si="256"/>
        <v>3921</v>
      </c>
      <c r="AN3924" s="2">
        <f t="shared" ca="1" si="253"/>
        <v>2.1599999999999999E-4</v>
      </c>
      <c r="AO3924" s="3">
        <f t="shared" ca="1" si="254"/>
        <v>3.5197215933840118</v>
      </c>
      <c r="AP3924" s="1">
        <f t="shared" ca="1" si="255"/>
        <v>3.3808072441900705E-2</v>
      </c>
      <c r="AQ3924" s="1">
        <f ca="1"/>
        <v>-3.5197215933840047</v>
      </c>
    </row>
    <row r="3925" spans="39:43" x14ac:dyDescent="0.25">
      <c r="AM3925" s="1">
        <f t="shared" si="256"/>
        <v>3922</v>
      </c>
      <c r="AN3925" s="2">
        <f t="shared" ca="1" si="253"/>
        <v>6.5279999999999999E-3</v>
      </c>
      <c r="AO3925" s="3">
        <f t="shared" ca="1" si="254"/>
        <v>2.4822381097736965</v>
      </c>
      <c r="AP3925" s="1">
        <f t="shared" ca="1" si="255"/>
        <v>2.4180303972767464E-2</v>
      </c>
      <c r="AQ3925" s="1">
        <f ca="1"/>
        <v>-2.4822381097736956</v>
      </c>
    </row>
    <row r="3926" spans="39:43" x14ac:dyDescent="0.25">
      <c r="AM3926" s="1">
        <f t="shared" si="256"/>
        <v>3923</v>
      </c>
      <c r="AN3926" s="2">
        <f t="shared" ca="1" si="253"/>
        <v>9.9850000000000008E-3</v>
      </c>
      <c r="AO3926" s="3">
        <f t="shared" ca="1" si="254"/>
        <v>2.326911049371633</v>
      </c>
      <c r="AP3926" s="1">
        <f t="shared" ca="1" si="255"/>
        <v>2.2738880568764781E-2</v>
      </c>
      <c r="AQ3926" s="1">
        <f ca="1"/>
        <v>-2.3269110493716334</v>
      </c>
    </row>
    <row r="3927" spans="39:43" x14ac:dyDescent="0.25">
      <c r="AM3927" s="1">
        <f t="shared" si="256"/>
        <v>3924</v>
      </c>
      <c r="AN3927" s="2">
        <f t="shared" ca="1" si="253"/>
        <v>5.6649999999999999E-3</v>
      </c>
      <c r="AO3927" s="3">
        <f t="shared" ca="1" si="254"/>
        <v>2.53235258309476</v>
      </c>
      <c r="AP3927" s="1">
        <f t="shared" ca="1" si="255"/>
        <v>2.4645362504985002E-2</v>
      </c>
      <c r="AQ3927" s="1">
        <f ca="1"/>
        <v>-2.5323525830947626</v>
      </c>
    </row>
    <row r="3928" spans="39:43" x14ac:dyDescent="0.25">
      <c r="AM3928" s="1">
        <f t="shared" si="256"/>
        <v>3925</v>
      </c>
      <c r="AN3928" s="2">
        <f t="shared" ca="1" si="253"/>
        <v>2.7269999999999998E-3</v>
      </c>
      <c r="AO3928" s="3">
        <f t="shared" ca="1" si="254"/>
        <v>2.7789197341897149</v>
      </c>
      <c r="AP3928" s="1">
        <f t="shared" ca="1" si="255"/>
        <v>2.6933487068255321E-2</v>
      </c>
      <c r="AQ3928" s="1">
        <f ca="1"/>
        <v>-2.7789197341897198</v>
      </c>
    </row>
    <row r="3929" spans="39:43" x14ac:dyDescent="0.25">
      <c r="AM3929" s="1">
        <f t="shared" si="256"/>
        <v>3926</v>
      </c>
      <c r="AN3929" s="2">
        <f t="shared" ca="1" si="253"/>
        <v>3.7620000000000002E-3</v>
      </c>
      <c r="AO3929" s="3">
        <f t="shared" ca="1" si="254"/>
        <v>2.6727156367305227</v>
      </c>
      <c r="AP3929" s="1">
        <f t="shared" ca="1" si="255"/>
        <v>2.5947921054951511E-2</v>
      </c>
      <c r="AQ3929" s="1">
        <f ca="1"/>
        <v>-2.6727156367305263</v>
      </c>
    </row>
    <row r="3930" spans="39:43" x14ac:dyDescent="0.25">
      <c r="AM3930" s="1">
        <f t="shared" si="256"/>
        <v>3927</v>
      </c>
      <c r="AN3930" s="2">
        <f t="shared" ca="1" si="253"/>
        <v>6.3010000000000002E-3</v>
      </c>
      <c r="AO3930" s="3">
        <f t="shared" ca="1" si="254"/>
        <v>2.4948229266143045</v>
      </c>
      <c r="AP3930" s="1">
        <f t="shared" ca="1" si="255"/>
        <v>2.4297090123758695E-2</v>
      </c>
      <c r="AQ3930" s="1">
        <f ca="1"/>
        <v>-2.4948229266143045</v>
      </c>
    </row>
    <row r="3931" spans="39:43" x14ac:dyDescent="0.25">
      <c r="AM3931" s="1">
        <f t="shared" si="256"/>
        <v>3928</v>
      </c>
      <c r="AN3931" s="2">
        <f t="shared" ca="1" si="253"/>
        <v>7.3480000000000004E-3</v>
      </c>
      <c r="AO3931" s="3">
        <f t="shared" ca="1" si="254"/>
        <v>2.4397851326714091</v>
      </c>
      <c r="AP3931" s="1">
        <f t="shared" ca="1" si="255"/>
        <v>2.3786343547543231E-2</v>
      </c>
      <c r="AQ3931" s="1">
        <f ca="1"/>
        <v>-2.4397851326714095</v>
      </c>
    </row>
    <row r="3932" spans="39:43" x14ac:dyDescent="0.25">
      <c r="AM3932" s="1">
        <f t="shared" si="256"/>
        <v>3929</v>
      </c>
      <c r="AN3932" s="2">
        <f t="shared" ca="1" si="253"/>
        <v>2.6319999999999998E-3</v>
      </c>
      <c r="AO3932" s="3">
        <f t="shared" ca="1" si="254"/>
        <v>2.7904181993727941</v>
      </c>
      <c r="AP3932" s="1">
        <f t="shared" ca="1" si="255"/>
        <v>2.7040191957809646E-2</v>
      </c>
      <c r="AQ3932" s="1">
        <f ca="1"/>
        <v>-2.7904181993727906</v>
      </c>
    </row>
    <row r="3933" spans="39:43" x14ac:dyDescent="0.25">
      <c r="AM3933" s="1">
        <f t="shared" si="256"/>
        <v>3930</v>
      </c>
      <c r="AN3933" s="2">
        <f t="shared" ca="1" si="253"/>
        <v>8.2170000000000003E-3</v>
      </c>
      <c r="AO3933" s="3">
        <f t="shared" ca="1" si="254"/>
        <v>2.3991317609581087</v>
      </c>
      <c r="AP3933" s="1">
        <f t="shared" ca="1" si="255"/>
        <v>2.3409083324582147E-2</v>
      </c>
      <c r="AQ3933" s="1">
        <f ca="1"/>
        <v>-2.3991317609581104</v>
      </c>
    </row>
    <row r="3934" spans="39:43" x14ac:dyDescent="0.25">
      <c r="AM3934" s="1">
        <f t="shared" si="256"/>
        <v>3931</v>
      </c>
      <c r="AN3934" s="2">
        <f t="shared" ca="1" si="253"/>
        <v>1.634E-3</v>
      </c>
      <c r="AO3934" s="3">
        <f t="shared" ca="1" si="254"/>
        <v>2.9413358482075056</v>
      </c>
      <c r="AP3934" s="1">
        <f t="shared" ca="1" si="255"/>
        <v>2.8440696355075127E-2</v>
      </c>
      <c r="AQ3934" s="1">
        <f ca="1"/>
        <v>-2.9413358482075105</v>
      </c>
    </row>
    <row r="3935" spans="39:43" x14ac:dyDescent="0.25">
      <c r="AM3935" s="1">
        <f t="shared" si="256"/>
        <v>3932</v>
      </c>
      <c r="AN3935" s="2">
        <f t="shared" ca="1" si="253"/>
        <v>7.0609999999999996E-3</v>
      </c>
      <c r="AO3935" s="3">
        <f t="shared" ca="1" si="254"/>
        <v>2.4541450630044701</v>
      </c>
      <c r="AP3935" s="1">
        <f t="shared" ca="1" si="255"/>
        <v>2.3919602617845235E-2</v>
      </c>
      <c r="AQ3935" s="1">
        <f ca="1"/>
        <v>-2.4541450630044692</v>
      </c>
    </row>
    <row r="3936" spans="39:43" x14ac:dyDescent="0.25">
      <c r="AM3936" s="1">
        <f t="shared" si="256"/>
        <v>3933</v>
      </c>
      <c r="AN3936" s="2">
        <f t="shared" ca="1" si="253"/>
        <v>6.9740000000000002E-3</v>
      </c>
      <c r="AO3936" s="3">
        <f t="shared" ca="1" si="254"/>
        <v>2.4585998087272678</v>
      </c>
      <c r="AP3936" s="1">
        <f t="shared" ca="1" si="255"/>
        <v>2.3960942322125353E-2</v>
      </c>
      <c r="AQ3936" s="1">
        <f ca="1"/>
        <v>-2.4585998087272705</v>
      </c>
    </row>
    <row r="3937" spans="39:43" x14ac:dyDescent="0.25">
      <c r="AM3937" s="1">
        <f t="shared" si="256"/>
        <v>3934</v>
      </c>
      <c r="AN3937" s="2">
        <f t="shared" ca="1" si="253"/>
        <v>7.6900000000000004E-4</v>
      </c>
      <c r="AO3937" s="3">
        <f t="shared" ca="1" si="254"/>
        <v>3.1674162552184209</v>
      </c>
      <c r="AP3937" s="1">
        <f t="shared" ca="1" si="255"/>
        <v>3.0538705478588134E-2</v>
      </c>
      <c r="AQ3937" s="1">
        <f ca="1"/>
        <v>-3.1674162552184275</v>
      </c>
    </row>
    <row r="3938" spans="39:43" x14ac:dyDescent="0.25">
      <c r="AM3938" s="1">
        <f t="shared" si="256"/>
        <v>3935</v>
      </c>
      <c r="AN3938" s="2">
        <f t="shared" ca="1" si="253"/>
        <v>3.3999999999999998E-3</v>
      </c>
      <c r="AO3938" s="3">
        <f t="shared" ca="1" si="254"/>
        <v>2.7064833119042602</v>
      </c>
      <c r="AP3938" s="1">
        <f t="shared" ca="1" si="255"/>
        <v>2.6261282533422772E-2</v>
      </c>
      <c r="AQ3938" s="1">
        <f ca="1"/>
        <v>-2.7064833119042548</v>
      </c>
    </row>
    <row r="3939" spans="39:43" x14ac:dyDescent="0.25">
      <c r="AM3939" s="1">
        <f t="shared" si="256"/>
        <v>3936</v>
      </c>
      <c r="AN3939" s="2">
        <f t="shared" ca="1" si="253"/>
        <v>8.5260000000000006E-3</v>
      </c>
      <c r="AO3939" s="3">
        <f t="shared" ca="1" si="254"/>
        <v>2.3855845967684464</v>
      </c>
      <c r="AP3939" s="1">
        <f t="shared" ca="1" si="255"/>
        <v>2.3283366662782846E-2</v>
      </c>
      <c r="AQ3939" s="1">
        <f ca="1"/>
        <v>-2.3855845967684477</v>
      </c>
    </row>
    <row r="3940" spans="39:43" x14ac:dyDescent="0.25">
      <c r="AM3940" s="1">
        <f t="shared" si="256"/>
        <v>3937</v>
      </c>
      <c r="AN3940" s="2">
        <f t="shared" ca="1" si="253"/>
        <v>8.7749999999999998E-3</v>
      </c>
      <c r="AO3940" s="3">
        <f t="shared" ca="1" si="254"/>
        <v>2.3749779197085519</v>
      </c>
      <c r="AP3940" s="1">
        <f t="shared" ca="1" si="255"/>
        <v>2.3184937499742899E-2</v>
      </c>
      <c r="AQ3940" s="1">
        <f ca="1"/>
        <v>-2.3749779197085501</v>
      </c>
    </row>
    <row r="3941" spans="39:43" x14ac:dyDescent="0.25">
      <c r="AM3941" s="1">
        <f t="shared" si="256"/>
        <v>3938</v>
      </c>
      <c r="AN3941" s="2">
        <f t="shared" ca="1" si="253"/>
        <v>2.22E-4</v>
      </c>
      <c r="AO3941" s="3">
        <f t="shared" ca="1" si="254"/>
        <v>3.5124473293754099</v>
      </c>
      <c r="AP3941" s="1">
        <f t="shared" ca="1" si="255"/>
        <v>3.3740567820608365E-2</v>
      </c>
      <c r="AQ3941" s="1">
        <f ca="1"/>
        <v>-3.5124473293753429</v>
      </c>
    </row>
    <row r="3942" spans="39:43" x14ac:dyDescent="0.25">
      <c r="AM3942" s="1">
        <f t="shared" si="256"/>
        <v>3939</v>
      </c>
      <c r="AN3942" s="2">
        <f t="shared" ca="1" si="253"/>
        <v>2.23E-4</v>
      </c>
      <c r="AO3942" s="3">
        <f t="shared" ca="1" si="254"/>
        <v>3.5112528289192237</v>
      </c>
      <c r="AP3942" s="1">
        <f t="shared" ca="1" si="255"/>
        <v>3.3729482946477728E-2</v>
      </c>
      <c r="AQ3942" s="1">
        <f ca="1"/>
        <v>-3.5112528289191931</v>
      </c>
    </row>
    <row r="3943" spans="39:43" x14ac:dyDescent="0.25">
      <c r="AM3943" s="1">
        <f t="shared" si="256"/>
        <v>3940</v>
      </c>
      <c r="AN3943" s="2">
        <f t="shared" ca="1" si="253"/>
        <v>7.2119999999999997E-3</v>
      </c>
      <c r="AO3943" s="3">
        <f t="shared" ca="1" si="254"/>
        <v>2.4465269835041479</v>
      </c>
      <c r="AP3943" s="1">
        <f t="shared" ca="1" si="255"/>
        <v>2.3848907414724195E-2</v>
      </c>
      <c r="AQ3943" s="1">
        <f ca="1"/>
        <v>-2.4465269835041479</v>
      </c>
    </row>
    <row r="3944" spans="39:43" x14ac:dyDescent="0.25">
      <c r="AM3944" s="1">
        <f t="shared" si="256"/>
        <v>3941</v>
      </c>
      <c r="AN3944" s="2">
        <f t="shared" ca="1" si="253"/>
        <v>9.8999999999999994E-5</v>
      </c>
      <c r="AO3944" s="3">
        <f t="shared" ca="1" si="254"/>
        <v>3.7215546524501186</v>
      </c>
      <c r="AP3944" s="1">
        <f t="shared" ca="1" si="255"/>
        <v>3.5681068005495857E-2</v>
      </c>
      <c r="AQ3944" s="1">
        <f ca="1"/>
        <v>-3.7215546524500165</v>
      </c>
    </row>
    <row r="3945" spans="39:43" x14ac:dyDescent="0.25">
      <c r="AM3945" s="1">
        <f t="shared" si="256"/>
        <v>3942</v>
      </c>
      <c r="AN3945" s="2">
        <f t="shared" ca="1" si="253"/>
        <v>6.7419999999999997E-3</v>
      </c>
      <c r="AO3945" s="3">
        <f t="shared" ca="1" si="254"/>
        <v>2.4707235810847341</v>
      </c>
      <c r="AP3945" s="1">
        <f t="shared" ca="1" si="255"/>
        <v>2.4073450015090231E-2</v>
      </c>
      <c r="AQ3945" s="1">
        <f ca="1"/>
        <v>-2.4707235810847359</v>
      </c>
    </row>
    <row r="3946" spans="39:43" x14ac:dyDescent="0.25">
      <c r="AM3946" s="1">
        <f t="shared" si="256"/>
        <v>3943</v>
      </c>
      <c r="AN3946" s="2">
        <f t="shared" ca="1" si="253"/>
        <v>1.036E-3</v>
      </c>
      <c r="AO3946" s="3">
        <f t="shared" ca="1" si="254"/>
        <v>3.0797132193505594</v>
      </c>
      <c r="AP3946" s="1">
        <f t="shared" ca="1" si="255"/>
        <v>2.9724827921291989E-2</v>
      </c>
      <c r="AQ3946" s="1">
        <f ca="1"/>
        <v>-3.0797132193505692</v>
      </c>
    </row>
    <row r="3947" spans="39:43" x14ac:dyDescent="0.25">
      <c r="AM3947" s="1">
        <f t="shared" si="256"/>
        <v>3944</v>
      </c>
      <c r="AN3947" s="2">
        <f t="shared" ca="1" si="253"/>
        <v>7.5240000000000003E-3</v>
      </c>
      <c r="AO3947" s="3">
        <f t="shared" ca="1" si="254"/>
        <v>2.4312217889573553</v>
      </c>
      <c r="AP3947" s="1">
        <f t="shared" ca="1" si="255"/>
        <v>2.3706876363821312E-2</v>
      </c>
      <c r="AQ3947" s="1">
        <f ca="1"/>
        <v>-2.431221788957354</v>
      </c>
    </row>
    <row r="3948" spans="39:43" x14ac:dyDescent="0.25">
      <c r="AM3948" s="1">
        <f t="shared" si="256"/>
        <v>3945</v>
      </c>
      <c r="AN3948" s="2">
        <f t="shared" ca="1" si="253"/>
        <v>9.7370000000000009E-3</v>
      </c>
      <c r="AO3948" s="3">
        <f t="shared" ca="1" si="254"/>
        <v>2.3363309433454296</v>
      </c>
      <c r="AP3948" s="1">
        <f t="shared" ca="1" si="255"/>
        <v>2.2826296474286377E-2</v>
      </c>
      <c r="AQ3948" s="1">
        <f ca="1"/>
        <v>-2.3363309433454296</v>
      </c>
    </row>
    <row r="3949" spans="39:43" x14ac:dyDescent="0.25">
      <c r="AM3949" s="1">
        <f t="shared" si="256"/>
        <v>3946</v>
      </c>
      <c r="AN3949" s="2">
        <f t="shared" ca="1" si="253"/>
        <v>8.1209999999999997E-3</v>
      </c>
      <c r="AO3949" s="3">
        <f t="shared" ca="1" si="254"/>
        <v>2.4034317168659802</v>
      </c>
      <c r="AP3949" s="1">
        <f t="shared" ca="1" si="255"/>
        <v>2.3448986591055754E-2</v>
      </c>
      <c r="AQ3949" s="1">
        <f ca="1"/>
        <v>-2.403431716865982</v>
      </c>
    </row>
    <row r="3950" spans="39:43" x14ac:dyDescent="0.25">
      <c r="AM3950" s="1">
        <f t="shared" si="256"/>
        <v>3947</v>
      </c>
      <c r="AN3950" s="2">
        <f t="shared" ca="1" si="253"/>
        <v>9.7040000000000008E-3</v>
      </c>
      <c r="AO3950" s="3">
        <f t="shared" ca="1" si="254"/>
        <v>2.3376001531466772</v>
      </c>
      <c r="AP3950" s="1">
        <f t="shared" ca="1" si="255"/>
        <v>2.2838074645503758E-2</v>
      </c>
      <c r="AQ3950" s="1">
        <f ca="1"/>
        <v>-2.3376001531466795</v>
      </c>
    </row>
    <row r="3951" spans="39:43" x14ac:dyDescent="0.25">
      <c r="AM3951" s="1">
        <f t="shared" si="256"/>
        <v>3948</v>
      </c>
      <c r="AN3951" s="2">
        <f t="shared" ca="1" si="253"/>
        <v>6.0150000000000004E-3</v>
      </c>
      <c r="AO3951" s="3">
        <f t="shared" ca="1" si="254"/>
        <v>2.5112630999775147</v>
      </c>
      <c r="AP3951" s="1">
        <f t="shared" ca="1" si="255"/>
        <v>2.4449653692464962E-2</v>
      </c>
      <c r="AQ3951" s="1">
        <f ca="1"/>
        <v>-2.5112630999775147</v>
      </c>
    </row>
    <row r="3952" spans="39:43" x14ac:dyDescent="0.25">
      <c r="AM3952" s="1">
        <f t="shared" si="256"/>
        <v>3949</v>
      </c>
      <c r="AN3952" s="2">
        <f t="shared" ca="1" si="253"/>
        <v>8.8590000000000006E-3</v>
      </c>
      <c r="AO3952" s="3">
        <f t="shared" ca="1" si="254"/>
        <v>2.3714592573769435</v>
      </c>
      <c r="AP3952" s="1">
        <f t="shared" ca="1" si="255"/>
        <v>2.3152284578722992E-2</v>
      </c>
      <c r="AQ3952" s="1">
        <f ca="1"/>
        <v>-2.3714592573769413</v>
      </c>
    </row>
    <row r="3953" spans="39:43" x14ac:dyDescent="0.25">
      <c r="AM3953" s="1">
        <f t="shared" si="256"/>
        <v>3950</v>
      </c>
      <c r="AN3953" s="2">
        <f t="shared" ca="1" si="253"/>
        <v>1.0070000000000001E-3</v>
      </c>
      <c r="AO3953" s="3">
        <f t="shared" ca="1" si="254"/>
        <v>3.0881600077817413</v>
      </c>
      <c r="AP3953" s="1">
        <f t="shared" ca="1" si="255"/>
        <v>2.9803213480780778E-2</v>
      </c>
      <c r="AQ3953" s="1">
        <f ca="1"/>
        <v>-3.0881600077817351</v>
      </c>
    </row>
    <row r="3954" spans="39:43" x14ac:dyDescent="0.25">
      <c r="AM3954" s="1">
        <f t="shared" si="256"/>
        <v>3951</v>
      </c>
      <c r="AN3954" s="2">
        <f t="shared" ca="1" si="253"/>
        <v>6.881E-3</v>
      </c>
      <c r="AO3954" s="3">
        <f t="shared" ca="1" si="254"/>
        <v>2.4634163604206636</v>
      </c>
      <c r="AP3954" s="1">
        <f t="shared" ca="1" si="255"/>
        <v>2.400563955852111E-2</v>
      </c>
      <c r="AQ3954" s="1">
        <f ca="1"/>
        <v>-2.4634163604206658</v>
      </c>
    </row>
    <row r="3955" spans="39:43" x14ac:dyDescent="0.25">
      <c r="AM3955" s="1">
        <f t="shared" si="256"/>
        <v>3952</v>
      </c>
      <c r="AN3955" s="2">
        <f t="shared" ca="1" si="253"/>
        <v>4.0619999999999996E-3</v>
      </c>
      <c r="AO3955" s="3">
        <f t="shared" ca="1" si="254"/>
        <v>2.6468724030545818</v>
      </c>
      <c r="AP3955" s="1">
        <f t="shared" ca="1" si="255"/>
        <v>2.5708097795828552E-2</v>
      </c>
      <c r="AQ3955" s="1">
        <f ca="1"/>
        <v>-2.6468724030545827</v>
      </c>
    </row>
    <row r="3956" spans="39:43" x14ac:dyDescent="0.25">
      <c r="AM3956" s="1">
        <f t="shared" si="256"/>
        <v>3953</v>
      </c>
      <c r="AN3956" s="2">
        <f t="shared" ca="1" si="253"/>
        <v>9.3790000000000002E-3</v>
      </c>
      <c r="AO3956" s="3">
        <f t="shared" ca="1" si="254"/>
        <v>2.350305664031759</v>
      </c>
      <c r="AP3956" s="1">
        <f t="shared" ca="1" si="255"/>
        <v>2.2955980828123591E-2</v>
      </c>
      <c r="AQ3956" s="1">
        <f ca="1"/>
        <v>-2.3503056640317599</v>
      </c>
    </row>
    <row r="3957" spans="39:43" x14ac:dyDescent="0.25">
      <c r="AM3957" s="1">
        <f t="shared" si="256"/>
        <v>3954</v>
      </c>
      <c r="AN3957" s="2">
        <f t="shared" ca="1" si="253"/>
        <v>4.3140000000000001E-3</v>
      </c>
      <c r="AO3957" s="3">
        <f t="shared" ca="1" si="254"/>
        <v>2.6264526329267528</v>
      </c>
      <c r="AP3957" s="1">
        <f t="shared" ca="1" si="255"/>
        <v>2.5518603869332943E-2</v>
      </c>
      <c r="AQ3957" s="1">
        <f ca="1"/>
        <v>-2.6264526329267563</v>
      </c>
    </row>
    <row r="3958" spans="39:43" x14ac:dyDescent="0.25">
      <c r="AM3958" s="1">
        <f t="shared" si="256"/>
        <v>3955</v>
      </c>
      <c r="AN3958" s="2">
        <f t="shared" ca="1" si="253"/>
        <v>1.438E-3</v>
      </c>
      <c r="AO3958" s="3">
        <f t="shared" ca="1" si="254"/>
        <v>2.9806897512961261</v>
      </c>
      <c r="AP3958" s="1">
        <f t="shared" ca="1" si="255"/>
        <v>2.8805897607219841E-2</v>
      </c>
      <c r="AQ3958" s="1">
        <f ca="1"/>
        <v>-2.9806897512961368</v>
      </c>
    </row>
    <row r="3959" spans="39:43" x14ac:dyDescent="0.25">
      <c r="AM3959" s="1">
        <f t="shared" si="256"/>
        <v>3956</v>
      </c>
      <c r="AN3959" s="2">
        <f t="shared" ca="1" si="253"/>
        <v>5.8279999999999998E-3</v>
      </c>
      <c r="AO3959" s="3">
        <f t="shared" ca="1" si="254"/>
        <v>2.5223912040123397</v>
      </c>
      <c r="AP3959" s="1">
        <f t="shared" ca="1" si="255"/>
        <v>2.4552921658500326E-2</v>
      </c>
      <c r="AQ3959" s="1">
        <f ca="1"/>
        <v>-2.5223912040123362</v>
      </c>
    </row>
    <row r="3960" spans="39:43" x14ac:dyDescent="0.25">
      <c r="AM3960" s="1">
        <f t="shared" si="256"/>
        <v>3957</v>
      </c>
      <c r="AN3960" s="2">
        <f t="shared" ca="1" si="253"/>
        <v>7.5750000000000001E-3</v>
      </c>
      <c r="AO3960" s="3">
        <f t="shared" ca="1" si="254"/>
        <v>2.4287733473283972</v>
      </c>
      <c r="AP3960" s="1">
        <f t="shared" ca="1" si="255"/>
        <v>2.3684155010193816E-2</v>
      </c>
      <c r="AQ3960" s="1">
        <f ca="1"/>
        <v>-2.4287733473283972</v>
      </c>
    </row>
    <row r="3961" spans="39:43" x14ac:dyDescent="0.25">
      <c r="AM3961" s="1">
        <f t="shared" si="256"/>
        <v>3958</v>
      </c>
      <c r="AN3961" s="2">
        <f t="shared" ca="1" si="253"/>
        <v>2.8679999999999999E-3</v>
      </c>
      <c r="AO3961" s="3">
        <f t="shared" ca="1" si="254"/>
        <v>2.762503197136728</v>
      </c>
      <c r="AP3961" s="1">
        <f t="shared" ca="1" si="255"/>
        <v>2.6781142842725005E-2</v>
      </c>
      <c r="AQ3961" s="1">
        <f ca="1"/>
        <v>-2.7625031971367258</v>
      </c>
    </row>
    <row r="3962" spans="39:43" x14ac:dyDescent="0.25">
      <c r="AM3962" s="1">
        <f t="shared" si="256"/>
        <v>3959</v>
      </c>
      <c r="AN3962" s="2">
        <f t="shared" ca="1" si="253"/>
        <v>7.4799999999999997E-3</v>
      </c>
      <c r="AO3962" s="3">
        <f t="shared" ca="1" si="254"/>
        <v>2.4333459445775163</v>
      </c>
      <c r="AP3962" s="1">
        <f t="shared" ca="1" si="255"/>
        <v>2.3726588367748498E-2</v>
      </c>
      <c r="AQ3962" s="1">
        <f ca="1"/>
        <v>-2.4333459445775181</v>
      </c>
    </row>
    <row r="3963" spans="39:43" x14ac:dyDescent="0.25">
      <c r="AM3963" s="1">
        <f t="shared" si="256"/>
        <v>3960</v>
      </c>
      <c r="AN3963" s="2">
        <f t="shared" ca="1" si="253"/>
        <v>8.855E-3</v>
      </c>
      <c r="AO3963" s="3">
        <f t="shared" ca="1" si="254"/>
        <v>2.3716261482734562</v>
      </c>
      <c r="AP3963" s="1">
        <f t="shared" ca="1" si="255"/>
        <v>2.3153833313653824E-2</v>
      </c>
      <c r="AQ3963" s="1">
        <f ca="1"/>
        <v>-2.371626148273454</v>
      </c>
    </row>
    <row r="3964" spans="39:43" x14ac:dyDescent="0.25">
      <c r="AM3964" s="1">
        <f t="shared" si="256"/>
        <v>3961</v>
      </c>
      <c r="AN3964" s="2">
        <f t="shared" ca="1" si="253"/>
        <v>5.7580000000000001E-3</v>
      </c>
      <c r="AO3964" s="3">
        <f t="shared" ca="1" si="254"/>
        <v>2.5266384126091781</v>
      </c>
      <c r="AP3964" s="1">
        <f t="shared" ca="1" si="255"/>
        <v>2.4592335433906345E-2</v>
      </c>
      <c r="AQ3964" s="1">
        <f ca="1"/>
        <v>-2.5266384126091808</v>
      </c>
    </row>
    <row r="3965" spans="39:43" x14ac:dyDescent="0.25">
      <c r="AM3965" s="1">
        <f t="shared" si="256"/>
        <v>3962</v>
      </c>
      <c r="AN3965" s="2">
        <f t="shared" ca="1" si="253"/>
        <v>3.5790000000000001E-3</v>
      </c>
      <c r="AO3965" s="3">
        <f t="shared" ca="1" si="254"/>
        <v>2.6894027508566585</v>
      </c>
      <c r="AP3965" s="1">
        <f t="shared" ca="1" si="255"/>
        <v>2.6102776215310656E-2</v>
      </c>
      <c r="AQ3965" s="1">
        <f ca="1"/>
        <v>-2.6894027508566585</v>
      </c>
    </row>
    <row r="3966" spans="39:43" x14ac:dyDescent="0.25">
      <c r="AM3966" s="1">
        <f t="shared" si="256"/>
        <v>3963</v>
      </c>
      <c r="AN3966" s="2">
        <f t="shared" ca="1" si="253"/>
        <v>1.516E-3</v>
      </c>
      <c r="AO3966" s="3">
        <f t="shared" ca="1" si="254"/>
        <v>2.9644748761040294</v>
      </c>
      <c r="AP3966" s="1">
        <f t="shared" ca="1" si="255"/>
        <v>2.8655424788546963E-2</v>
      </c>
      <c r="AQ3966" s="1">
        <f ca="1"/>
        <v>-2.9644748761040223</v>
      </c>
    </row>
    <row r="3967" spans="39:43" x14ac:dyDescent="0.25">
      <c r="AM3967" s="1">
        <f t="shared" si="256"/>
        <v>3964</v>
      </c>
      <c r="AN3967" s="2">
        <f t="shared" ca="1" si="253"/>
        <v>4.5459999999999997E-3</v>
      </c>
      <c r="AO3967" s="3">
        <f t="shared" ca="1" si="254"/>
        <v>2.608575321016986</v>
      </c>
      <c r="AP3967" s="1">
        <f t="shared" ca="1" si="255"/>
        <v>2.5352703763319918E-2</v>
      </c>
      <c r="AQ3967" s="1">
        <f ca="1"/>
        <v>-2.6085753210169904</v>
      </c>
    </row>
    <row r="3968" spans="39:43" x14ac:dyDescent="0.25">
      <c r="AM3968" s="1">
        <f t="shared" si="256"/>
        <v>3965</v>
      </c>
      <c r="AN3968" s="2">
        <f t="shared" ca="1" si="253"/>
        <v>4.0049999999999999E-3</v>
      </c>
      <c r="AO3968" s="3">
        <f t="shared" ca="1" si="254"/>
        <v>2.6516479982201915</v>
      </c>
      <c r="AP3968" s="1">
        <f t="shared" ca="1" si="255"/>
        <v>2.5752414958735863E-2</v>
      </c>
      <c r="AQ3968" s="1">
        <f ca="1"/>
        <v>-2.651647998220195</v>
      </c>
    </row>
    <row r="3969" spans="39:43" x14ac:dyDescent="0.25">
      <c r="AM3969" s="1">
        <f t="shared" si="256"/>
        <v>3966</v>
      </c>
      <c r="AN3969" s="2">
        <f t="shared" ca="1" si="253"/>
        <v>4.5319999999999996E-3</v>
      </c>
      <c r="AO3969" s="3">
        <f t="shared" ca="1" si="254"/>
        <v>2.6096307524688798</v>
      </c>
      <c r="AP3969" s="1">
        <f t="shared" ca="1" si="255"/>
        <v>2.5362498087580884E-2</v>
      </c>
      <c r="AQ3969" s="1">
        <f ca="1"/>
        <v>-2.6096307524688784</v>
      </c>
    </row>
    <row r="3970" spans="39:43" x14ac:dyDescent="0.25">
      <c r="AM3970" s="1">
        <f t="shared" si="256"/>
        <v>3967</v>
      </c>
      <c r="AN3970" s="2">
        <f t="shared" ca="1" si="253"/>
        <v>8.0040000000000007E-3</v>
      </c>
      <c r="AO3970" s="3">
        <f t="shared" ca="1" si="254"/>
        <v>2.4087331005527566</v>
      </c>
      <c r="AP3970" s="1">
        <f t="shared" ca="1" si="255"/>
        <v>2.3498183031778558E-2</v>
      </c>
      <c r="AQ3970" s="1">
        <f ca="1"/>
        <v>-2.408733100552757</v>
      </c>
    </row>
    <row r="3971" spans="39:43" x14ac:dyDescent="0.25">
      <c r="AM3971" s="1">
        <f t="shared" si="256"/>
        <v>3968</v>
      </c>
      <c r="AN3971" s="2">
        <f t="shared" ca="1" si="253"/>
        <v>3.0890000000000002E-3</v>
      </c>
      <c r="AO3971" s="3">
        <f t="shared" ca="1" si="254"/>
        <v>2.7381813388837011</v>
      </c>
      <c r="AP3971" s="1">
        <f t="shared" ca="1" si="255"/>
        <v>2.6555437832767301E-2</v>
      </c>
      <c r="AQ3971" s="1">
        <f ca="1"/>
        <v>-2.7381813388837029</v>
      </c>
    </row>
    <row r="3972" spans="39:43" x14ac:dyDescent="0.25">
      <c r="AM3972" s="1">
        <f t="shared" si="256"/>
        <v>3969</v>
      </c>
      <c r="AN3972" s="2">
        <f t="shared" ca="1" si="253"/>
        <v>3.0660000000000001E-3</v>
      </c>
      <c r="AO3972" s="3">
        <f t="shared" ca="1" si="254"/>
        <v>2.7406381364258672</v>
      </c>
      <c r="AP3972" s="1">
        <f t="shared" ca="1" si="255"/>
        <v>2.6578236728639067E-2</v>
      </c>
      <c r="AQ3972" s="1">
        <f ca="1"/>
        <v>-2.7406381364258685</v>
      </c>
    </row>
    <row r="3973" spans="39:43" x14ac:dyDescent="0.25">
      <c r="AM3973" s="1">
        <f t="shared" si="256"/>
        <v>3970</v>
      </c>
      <c r="AN3973" s="2">
        <f t="shared" ref="AN3973:AN4036" ca="1" si="257">RANDBETWEEN(1,1%*1000000)/1000000</f>
        <v>5.5750000000000001E-3</v>
      </c>
      <c r="AO3973" s="3">
        <f t="shared" ref="AO3973:AO4036" ca="1" si="258">NORMSINV(1-AN3973)</f>
        <v>2.5379622840653755</v>
      </c>
      <c r="AP3973" s="1">
        <f t="shared" ref="AP3973:AP4036" ca="1" si="259">($O$18+AO3973*$O$16)</f>
        <v>2.4697420106845048E-2</v>
      </c>
      <c r="AQ3973" s="1">
        <f ca="1"/>
        <v>-2.5379622840653755</v>
      </c>
    </row>
    <row r="3974" spans="39:43" x14ac:dyDescent="0.25">
      <c r="AM3974" s="1">
        <f t="shared" ref="AM3974:AM4037" si="260">(AM3973+1)</f>
        <v>3971</v>
      </c>
      <c r="AN3974" s="2">
        <f t="shared" ca="1" si="257"/>
        <v>3.9999999999999998E-6</v>
      </c>
      <c r="AO3974" s="3">
        <f t="shared" ca="1" si="258"/>
        <v>4.4651839155846087</v>
      </c>
      <c r="AP3974" s="1">
        <f t="shared" ca="1" si="259"/>
        <v>4.2581891474431366E-2</v>
      </c>
      <c r="AQ3974" s="1">
        <f ca="1"/>
        <v>-4.4651839155848227</v>
      </c>
    </row>
    <row r="3975" spans="39:43" x14ac:dyDescent="0.25">
      <c r="AM3975" s="1">
        <f t="shared" si="260"/>
        <v>3972</v>
      </c>
      <c r="AN3975" s="2">
        <f t="shared" ca="1" si="257"/>
        <v>4.3839999999999999E-3</v>
      </c>
      <c r="AO3975" s="3">
        <f t="shared" ca="1" si="258"/>
        <v>2.6209699117272081</v>
      </c>
      <c r="AP3975" s="1">
        <f t="shared" ca="1" si="259"/>
        <v>2.5467724630170181E-2</v>
      </c>
      <c r="AQ3975" s="1">
        <f ca="1"/>
        <v>-2.6209699117272121</v>
      </c>
    </row>
    <row r="3976" spans="39:43" x14ac:dyDescent="0.25">
      <c r="AM3976" s="1">
        <f t="shared" si="260"/>
        <v>3973</v>
      </c>
      <c r="AN3976" s="2">
        <f t="shared" ca="1" si="257"/>
        <v>5.1539999999999997E-3</v>
      </c>
      <c r="AO3976" s="3">
        <f t="shared" ca="1" si="258"/>
        <v>2.5653223207505245</v>
      </c>
      <c r="AP3976" s="1">
        <f t="shared" ca="1" si="259"/>
        <v>2.4951319183478971E-2</v>
      </c>
      <c r="AQ3976" s="1">
        <f ca="1"/>
        <v>-2.5653223207505245</v>
      </c>
    </row>
    <row r="3977" spans="39:43" x14ac:dyDescent="0.25">
      <c r="AM3977" s="1">
        <f t="shared" si="260"/>
        <v>3974</v>
      </c>
      <c r="AN3977" s="2">
        <f t="shared" ca="1" si="257"/>
        <v>8.9259999999999999E-3</v>
      </c>
      <c r="AO3977" s="3">
        <f t="shared" ca="1" si="258"/>
        <v>2.3686736057433744</v>
      </c>
      <c r="AP3977" s="1">
        <f t="shared" ca="1" si="259"/>
        <v>2.3126433941688909E-2</v>
      </c>
      <c r="AQ3977" s="1">
        <f ca="1"/>
        <v>-2.3686736057433739</v>
      </c>
    </row>
    <row r="3978" spans="39:43" x14ac:dyDescent="0.25">
      <c r="AM3978" s="1">
        <f t="shared" si="260"/>
        <v>3975</v>
      </c>
      <c r="AN3978" s="2">
        <f t="shared" ca="1" si="257"/>
        <v>1.872E-3</v>
      </c>
      <c r="AO3978" s="3">
        <f t="shared" ca="1" si="258"/>
        <v>2.8989622239130073</v>
      </c>
      <c r="AP3978" s="1">
        <f t="shared" ca="1" si="259"/>
        <v>2.8047472317921488E-2</v>
      </c>
      <c r="AQ3978" s="1">
        <f ca="1"/>
        <v>-2.8989622239130051</v>
      </c>
    </row>
    <row r="3979" spans="39:43" x14ac:dyDescent="0.25">
      <c r="AM3979" s="1">
        <f t="shared" si="260"/>
        <v>3976</v>
      </c>
      <c r="AN3979" s="2">
        <f t="shared" ca="1" si="257"/>
        <v>2.317E-3</v>
      </c>
      <c r="AO3979" s="3">
        <f t="shared" ca="1" si="258"/>
        <v>2.831432592461935</v>
      </c>
      <c r="AP3979" s="1">
        <f t="shared" ca="1" si="259"/>
        <v>2.7420802431906199E-2</v>
      </c>
      <c r="AQ3979" s="1">
        <f ca="1"/>
        <v>-2.8314325924619372</v>
      </c>
    </row>
    <row r="3980" spans="39:43" x14ac:dyDescent="0.25">
      <c r="AM3980" s="1">
        <f t="shared" si="260"/>
        <v>3977</v>
      </c>
      <c r="AN3980" s="2">
        <f t="shared" ca="1" si="257"/>
        <v>9.9439999999999997E-3</v>
      </c>
      <c r="AO3980" s="3">
        <f t="shared" ca="1" si="258"/>
        <v>2.3284541720099008</v>
      </c>
      <c r="AP3980" s="1">
        <f t="shared" ca="1" si="259"/>
        <v>2.2753200630448094E-2</v>
      </c>
      <c r="AQ3980" s="1">
        <f ca="1"/>
        <v>-2.3284541720098999</v>
      </c>
    </row>
    <row r="3981" spans="39:43" x14ac:dyDescent="0.25">
      <c r="AM3981" s="1">
        <f t="shared" si="260"/>
        <v>3978</v>
      </c>
      <c r="AN3981" s="2">
        <f t="shared" ca="1" si="257"/>
        <v>8.1400000000000005E-4</v>
      </c>
      <c r="AO3981" s="3">
        <f t="shared" ca="1" si="258"/>
        <v>3.150842956234587</v>
      </c>
      <c r="AP3981" s="1">
        <f t="shared" ca="1" si="259"/>
        <v>3.0384906514164325E-2</v>
      </c>
      <c r="AQ3981" s="1">
        <f ca="1"/>
        <v>-3.1508429562345799</v>
      </c>
    </row>
    <row r="3982" spans="39:43" x14ac:dyDescent="0.25">
      <c r="AM3982" s="1">
        <f t="shared" si="260"/>
        <v>3979</v>
      </c>
      <c r="AN3982" s="2">
        <f t="shared" ca="1" si="257"/>
        <v>3.673E-3</v>
      </c>
      <c r="AO3982" s="3">
        <f t="shared" ca="1" si="258"/>
        <v>2.6807380265331036</v>
      </c>
      <c r="AP3982" s="1">
        <f t="shared" ca="1" si="259"/>
        <v>2.6022368227179841E-2</v>
      </c>
      <c r="AQ3982" s="1">
        <f ca="1"/>
        <v>-2.6807380265331071</v>
      </c>
    </row>
    <row r="3983" spans="39:43" x14ac:dyDescent="0.25">
      <c r="AM3983" s="1">
        <f t="shared" si="260"/>
        <v>3980</v>
      </c>
      <c r="AN3983" s="2">
        <f t="shared" ca="1" si="257"/>
        <v>8.4659999999999996E-3</v>
      </c>
      <c r="AO3983" s="3">
        <f t="shared" ca="1" si="258"/>
        <v>2.3881810107535095</v>
      </c>
      <c r="AP3983" s="1">
        <f t="shared" ca="1" si="259"/>
        <v>2.3307461188713241E-2</v>
      </c>
      <c r="AQ3983" s="1">
        <f ca="1"/>
        <v>-2.3881810107535082</v>
      </c>
    </row>
    <row r="3984" spans="39:43" x14ac:dyDescent="0.25">
      <c r="AM3984" s="1">
        <f t="shared" si="260"/>
        <v>3981</v>
      </c>
      <c r="AN3984" s="2">
        <f t="shared" ca="1" si="257"/>
        <v>9.9749999999999995E-3</v>
      </c>
      <c r="AO3984" s="3">
        <f t="shared" ca="1" si="258"/>
        <v>2.3272869100095521</v>
      </c>
      <c r="AP3984" s="1">
        <f t="shared" ca="1" si="259"/>
        <v>2.2742368527132999E-2</v>
      </c>
      <c r="AQ3984" s="1">
        <f ca="1"/>
        <v>-2.3272869100095503</v>
      </c>
    </row>
    <row r="3985" spans="39:43" x14ac:dyDescent="0.25">
      <c r="AM3985" s="1">
        <f t="shared" si="260"/>
        <v>3982</v>
      </c>
      <c r="AN3985" s="2">
        <f t="shared" ca="1" si="257"/>
        <v>8.2290000000000002E-3</v>
      </c>
      <c r="AO3985" s="3">
        <f t="shared" ca="1" si="258"/>
        <v>2.3985973737245465</v>
      </c>
      <c r="AP3985" s="1">
        <f t="shared" ca="1" si="259"/>
        <v>2.3404124251364237E-2</v>
      </c>
      <c r="AQ3985" s="1">
        <f ca="1"/>
        <v>-2.3985973737245483</v>
      </c>
    </row>
    <row r="3986" spans="39:43" x14ac:dyDescent="0.25">
      <c r="AM3986" s="1">
        <f t="shared" si="260"/>
        <v>3983</v>
      </c>
      <c r="AN3986" s="2">
        <f t="shared" ca="1" si="257"/>
        <v>9.1399999999999999E-4</v>
      </c>
      <c r="AO3986" s="3">
        <f t="shared" ca="1" si="258"/>
        <v>3.1168412164543779</v>
      </c>
      <c r="AP3986" s="1">
        <f t="shared" ca="1" si="259"/>
        <v>3.0069372933800815E-2</v>
      </c>
      <c r="AQ3986" s="1">
        <f ca="1"/>
        <v>-3.1168412164543682</v>
      </c>
    </row>
    <row r="3987" spans="39:43" x14ac:dyDescent="0.25">
      <c r="AM3987" s="1">
        <f t="shared" si="260"/>
        <v>3984</v>
      </c>
      <c r="AN3987" s="2">
        <f t="shared" ca="1" si="257"/>
        <v>1.73E-4</v>
      </c>
      <c r="AO3987" s="3">
        <f t="shared" ca="1" si="258"/>
        <v>3.5781763319926205</v>
      </c>
      <c r="AP3987" s="1">
        <f t="shared" ca="1" si="259"/>
        <v>3.4350528006869267E-2</v>
      </c>
      <c r="AQ3987" s="1">
        <f ca="1"/>
        <v>-3.5781763319925899</v>
      </c>
    </row>
    <row r="3988" spans="39:43" x14ac:dyDescent="0.25">
      <c r="AM3988" s="1">
        <f t="shared" si="260"/>
        <v>3985</v>
      </c>
      <c r="AN3988" s="2">
        <f t="shared" ca="1" si="257"/>
        <v>5.3280000000000003E-3</v>
      </c>
      <c r="AO3988" s="3">
        <f t="shared" ca="1" si="258"/>
        <v>2.55378183710617</v>
      </c>
      <c r="AP3988" s="1">
        <f t="shared" ca="1" si="259"/>
        <v>2.4844224365773521E-2</v>
      </c>
      <c r="AQ3988" s="1">
        <f ca="1"/>
        <v>-2.55378183710617</v>
      </c>
    </row>
    <row r="3989" spans="39:43" x14ac:dyDescent="0.25">
      <c r="AM3989" s="1">
        <f t="shared" si="260"/>
        <v>3986</v>
      </c>
      <c r="AN3989" s="2">
        <f t="shared" ca="1" si="257"/>
        <v>3.1700000000000001E-4</v>
      </c>
      <c r="AO3989" s="3">
        <f t="shared" ca="1" si="258"/>
        <v>3.4166359468378795</v>
      </c>
      <c r="AP3989" s="1">
        <f t="shared" ca="1" si="259"/>
        <v>3.2851445417841157E-2</v>
      </c>
      <c r="AQ3989" s="1">
        <f ca="1"/>
        <v>-3.4166359468378893</v>
      </c>
    </row>
    <row r="3990" spans="39:43" x14ac:dyDescent="0.25">
      <c r="AM3990" s="1">
        <f t="shared" si="260"/>
        <v>3987</v>
      </c>
      <c r="AN3990" s="2">
        <f t="shared" ca="1" si="257"/>
        <v>4.8970000000000003E-3</v>
      </c>
      <c r="AO3990" s="3">
        <f t="shared" ca="1" si="258"/>
        <v>2.5830187503032125</v>
      </c>
      <c r="AP3990" s="1">
        <f t="shared" ca="1" si="259"/>
        <v>2.5115540714862505E-2</v>
      </c>
      <c r="AQ3990" s="1">
        <f ca="1"/>
        <v>-2.5830187503032151</v>
      </c>
    </row>
    <row r="3991" spans="39:43" x14ac:dyDescent="0.25">
      <c r="AM3991" s="1">
        <f t="shared" si="260"/>
        <v>3988</v>
      </c>
      <c r="AN3991" s="2">
        <f t="shared" ca="1" si="257"/>
        <v>1.1739999999999999E-3</v>
      </c>
      <c r="AO3991" s="3">
        <f t="shared" ca="1" si="258"/>
        <v>3.0422715114754206</v>
      </c>
      <c r="AP3991" s="1">
        <f t="shared" ca="1" si="259"/>
        <v>2.9377371696488939E-2</v>
      </c>
      <c r="AQ3991" s="1">
        <f ca="1"/>
        <v>-3.042271511475422</v>
      </c>
    </row>
    <row r="3992" spans="39:43" x14ac:dyDescent="0.25">
      <c r="AM3992" s="1">
        <f t="shared" si="260"/>
        <v>3989</v>
      </c>
      <c r="AN3992" s="2">
        <f t="shared" ca="1" si="257"/>
        <v>6.5820000000000002E-3</v>
      </c>
      <c r="AO3992" s="3">
        <f t="shared" ca="1" si="258"/>
        <v>2.4793014441625152</v>
      </c>
      <c r="AP3992" s="1">
        <f t="shared" ca="1" si="259"/>
        <v>2.4153051937412327E-2</v>
      </c>
      <c r="AQ3992" s="1">
        <f ca="1"/>
        <v>-2.4793014441625139</v>
      </c>
    </row>
    <row r="3993" spans="39:43" x14ac:dyDescent="0.25">
      <c r="AM3993" s="1">
        <f t="shared" si="260"/>
        <v>3990</v>
      </c>
      <c r="AN3993" s="2">
        <f t="shared" ca="1" si="257"/>
        <v>7.5009999999999999E-3</v>
      </c>
      <c r="AO3993" s="3">
        <f t="shared" ca="1" si="258"/>
        <v>2.4323307739321636</v>
      </c>
      <c r="AP3993" s="1">
        <f t="shared" ca="1" si="259"/>
        <v>2.3717167660735308E-2</v>
      </c>
      <c r="AQ3993" s="1">
        <f ca="1"/>
        <v>-2.4323307739321636</v>
      </c>
    </row>
    <row r="3994" spans="39:43" x14ac:dyDescent="0.25">
      <c r="AM3994" s="1">
        <f t="shared" si="260"/>
        <v>3991</v>
      </c>
      <c r="AN3994" s="2">
        <f t="shared" ca="1" si="257"/>
        <v>8.9440000000000006E-3</v>
      </c>
      <c r="AO3994" s="3">
        <f t="shared" ca="1" si="258"/>
        <v>2.3679283444109003</v>
      </c>
      <c r="AP3994" s="1">
        <f t="shared" ca="1" si="259"/>
        <v>2.311951797273961E-2</v>
      </c>
      <c r="AQ3994" s="1">
        <f ca="1"/>
        <v>-2.3679283444108981</v>
      </c>
    </row>
    <row r="3995" spans="39:43" x14ac:dyDescent="0.25">
      <c r="AM3995" s="1">
        <f t="shared" si="260"/>
        <v>3992</v>
      </c>
      <c r="AN3995" s="2">
        <f t="shared" ca="1" si="257"/>
        <v>9.4319999999999994E-3</v>
      </c>
      <c r="AO3995" s="3">
        <f t="shared" ca="1" si="258"/>
        <v>2.3482076781253873</v>
      </c>
      <c r="AP3995" s="1">
        <f t="shared" ca="1" si="259"/>
        <v>2.2936511677166354E-2</v>
      </c>
      <c r="AQ3995" s="1">
        <f ca="1"/>
        <v>-2.3482076781253864</v>
      </c>
    </row>
    <row r="3996" spans="39:43" x14ac:dyDescent="0.25">
      <c r="AM3996" s="1">
        <f t="shared" si="260"/>
        <v>3993</v>
      </c>
      <c r="AN3996" s="2">
        <f t="shared" ca="1" si="257"/>
        <v>6.7850000000000002E-3</v>
      </c>
      <c r="AO3996" s="3">
        <f t="shared" ca="1" si="258"/>
        <v>2.468448966890544</v>
      </c>
      <c r="AP3996" s="1">
        <f t="shared" ca="1" si="259"/>
        <v>2.4052341766945349E-2</v>
      </c>
      <c r="AQ3996" s="1">
        <f ca="1"/>
        <v>-2.4684489668905463</v>
      </c>
    </row>
    <row r="3997" spans="39:43" x14ac:dyDescent="0.25">
      <c r="AM3997" s="1">
        <f t="shared" si="260"/>
        <v>3994</v>
      </c>
      <c r="AN3997" s="2">
        <f t="shared" ca="1" si="257"/>
        <v>9.2899999999999996E-3</v>
      </c>
      <c r="AO3997" s="3">
        <f t="shared" ca="1" si="258"/>
        <v>2.3538521414386677</v>
      </c>
      <c r="AP3997" s="1">
        <f t="shared" ca="1" si="259"/>
        <v>2.2988891870944158E-2</v>
      </c>
      <c r="AQ3997" s="1">
        <f ca="1"/>
        <v>-2.3538521414386686</v>
      </c>
    </row>
    <row r="3998" spans="39:43" x14ac:dyDescent="0.25">
      <c r="AM3998" s="1">
        <f t="shared" si="260"/>
        <v>3995</v>
      </c>
      <c r="AN3998" s="2">
        <f t="shared" ca="1" si="257"/>
        <v>2.3579999999999999E-3</v>
      </c>
      <c r="AO3998" s="3">
        <f t="shared" ca="1" si="258"/>
        <v>2.825818347278136</v>
      </c>
      <c r="AP3998" s="1">
        <f t="shared" ca="1" si="259"/>
        <v>2.7368702660090588E-2</v>
      </c>
      <c r="AQ3998" s="1">
        <f ca="1"/>
        <v>-2.8258183472781311</v>
      </c>
    </row>
    <row r="3999" spans="39:43" x14ac:dyDescent="0.25">
      <c r="AM3999" s="1">
        <f t="shared" si="260"/>
        <v>3996</v>
      </c>
      <c r="AN3999" s="2">
        <f t="shared" ca="1" si="257"/>
        <v>5.012E-3</v>
      </c>
      <c r="AO3999" s="3">
        <f t="shared" ca="1" si="258"/>
        <v>2.5750002989348473</v>
      </c>
      <c r="AP3999" s="1">
        <f t="shared" ca="1" si="259"/>
        <v>2.5041130091006614E-2</v>
      </c>
      <c r="AQ3999" s="1">
        <f ca="1"/>
        <v>-2.5750002989348482</v>
      </c>
    </row>
    <row r="4000" spans="39:43" x14ac:dyDescent="0.25">
      <c r="AM4000" s="1">
        <f t="shared" si="260"/>
        <v>3997</v>
      </c>
      <c r="AN4000" s="2">
        <f t="shared" ca="1" si="257"/>
        <v>2.9060000000000002E-3</v>
      </c>
      <c r="AO4000" s="3">
        <f t="shared" ca="1" si="258"/>
        <v>2.7582035212327258</v>
      </c>
      <c r="AP4000" s="1">
        <f t="shared" ca="1" si="259"/>
        <v>2.6741242174666186E-2</v>
      </c>
      <c r="AQ4000" s="1">
        <f ca="1"/>
        <v>-2.7582035212327218</v>
      </c>
    </row>
    <row r="4001" spans="39:43" x14ac:dyDescent="0.25">
      <c r="AM4001" s="1">
        <f t="shared" si="260"/>
        <v>3998</v>
      </c>
      <c r="AN4001" s="2">
        <f t="shared" ca="1" si="257"/>
        <v>2.9420000000000002E-3</v>
      </c>
      <c r="AO4001" s="3">
        <f t="shared" ca="1" si="258"/>
        <v>2.7541766503030374</v>
      </c>
      <c r="AP4001" s="1">
        <f t="shared" ca="1" si="259"/>
        <v>2.6703873116190949E-2</v>
      </c>
      <c r="AQ4001" s="1">
        <f ca="1"/>
        <v>-2.7541766503030374</v>
      </c>
    </row>
    <row r="4002" spans="39:43" x14ac:dyDescent="0.25">
      <c r="AM4002" s="1">
        <f t="shared" si="260"/>
        <v>3999</v>
      </c>
      <c r="AN4002" s="2">
        <f t="shared" ca="1" si="257"/>
        <v>6.8999999999999997E-4</v>
      </c>
      <c r="AO4002" s="3">
        <f t="shared" ca="1" si="258"/>
        <v>3.1988018147048098</v>
      </c>
      <c r="AP4002" s="1">
        <f t="shared" ca="1" si="259"/>
        <v>3.0829961103166985E-2</v>
      </c>
      <c r="AQ4002" s="1">
        <f ca="1"/>
        <v>-3.1988018147047965</v>
      </c>
    </row>
    <row r="4003" spans="39:43" x14ac:dyDescent="0.25">
      <c r="AM4003" s="1">
        <f t="shared" si="260"/>
        <v>4000</v>
      </c>
      <c r="AN4003" s="2">
        <f t="shared" ca="1" si="257"/>
        <v>5.3330000000000001E-3</v>
      </c>
      <c r="AO4003" s="3">
        <f t="shared" ca="1" si="258"/>
        <v>2.5534551966035024</v>
      </c>
      <c r="AP4003" s="1">
        <f t="shared" ca="1" si="259"/>
        <v>2.4841193166547697E-2</v>
      </c>
      <c r="AQ4003" s="1">
        <f ca="1"/>
        <v>-2.5534551966035046</v>
      </c>
    </row>
    <row r="4004" spans="39:43" x14ac:dyDescent="0.25">
      <c r="AM4004" s="1">
        <f t="shared" si="260"/>
        <v>4001</v>
      </c>
      <c r="AN4004" s="2">
        <f t="shared" ca="1" si="257"/>
        <v>2.7E-4</v>
      </c>
      <c r="AO4004" s="3">
        <f t="shared" ca="1" si="258"/>
        <v>3.4600874430385788</v>
      </c>
      <c r="AP4004" s="1">
        <f t="shared" ca="1" si="259"/>
        <v>3.3254672024979018E-2</v>
      </c>
      <c r="AQ4004" s="1">
        <f ca="1"/>
        <v>-3.4600874430385717</v>
      </c>
    </row>
    <row r="4005" spans="39:43" x14ac:dyDescent="0.25">
      <c r="AM4005" s="1">
        <f t="shared" si="260"/>
        <v>4002</v>
      </c>
      <c r="AN4005" s="2">
        <f t="shared" ca="1" si="257"/>
        <v>7.9100000000000004E-4</v>
      </c>
      <c r="AO4005" s="3">
        <f t="shared" ca="1" si="258"/>
        <v>3.1592053106987286</v>
      </c>
      <c r="AP4005" s="1">
        <f t="shared" ca="1" si="259"/>
        <v>3.0462508532807946E-2</v>
      </c>
      <c r="AQ4005" s="1">
        <f ca="1"/>
        <v>-3.1592053106987241</v>
      </c>
    </row>
    <row r="4006" spans="39:43" x14ac:dyDescent="0.25">
      <c r="AM4006" s="1">
        <f t="shared" si="260"/>
        <v>4003</v>
      </c>
      <c r="AN4006" s="2">
        <f t="shared" ca="1" si="257"/>
        <v>3.7780000000000001E-3</v>
      </c>
      <c r="AO4006" s="3">
        <f t="shared" ca="1" si="258"/>
        <v>2.6712914898149989</v>
      </c>
      <c r="AP4006" s="1">
        <f t="shared" ca="1" si="259"/>
        <v>2.5934705079000763E-2</v>
      </c>
      <c r="AQ4006" s="1">
        <f ca="1"/>
        <v>-2.6712914898149953</v>
      </c>
    </row>
    <row r="4007" spans="39:43" x14ac:dyDescent="0.25">
      <c r="AM4007" s="1">
        <f t="shared" si="260"/>
        <v>4004</v>
      </c>
      <c r="AN4007" s="2">
        <f t="shared" ca="1" si="257"/>
        <v>5.3350000000000003E-3</v>
      </c>
      <c r="AO4007" s="3">
        <f t="shared" ca="1" si="258"/>
        <v>2.5533246166489847</v>
      </c>
      <c r="AP4007" s="1">
        <f t="shared" ca="1" si="259"/>
        <v>2.4839981394419591E-2</v>
      </c>
      <c r="AQ4007" s="1">
        <f ca="1"/>
        <v>-2.5533246166489842</v>
      </c>
    </row>
    <row r="4008" spans="39:43" x14ac:dyDescent="0.25">
      <c r="AM4008" s="1">
        <f t="shared" si="260"/>
        <v>4005</v>
      </c>
      <c r="AN4008" s="2">
        <f t="shared" ca="1" si="257"/>
        <v>9.2090000000000002E-3</v>
      </c>
      <c r="AO4008" s="3">
        <f t="shared" ca="1" si="258"/>
        <v>2.3571057703402478</v>
      </c>
      <c r="AP4008" s="1">
        <f t="shared" ca="1" si="259"/>
        <v>2.301908530172523E-2</v>
      </c>
      <c r="AQ4008" s="1">
        <f ca="1"/>
        <v>-2.3571057703402487</v>
      </c>
    </row>
    <row r="4009" spans="39:43" x14ac:dyDescent="0.25">
      <c r="AM4009" s="1">
        <f t="shared" si="260"/>
        <v>4006</v>
      </c>
      <c r="AN4009" s="2">
        <f t="shared" ca="1" si="257"/>
        <v>6.4499999999999996E-4</v>
      </c>
      <c r="AO4009" s="3">
        <f t="shared" ca="1" si="258"/>
        <v>3.2181951877920567</v>
      </c>
      <c r="AP4009" s="1">
        <f t="shared" ca="1" si="259"/>
        <v>3.1009930142548495E-2</v>
      </c>
      <c r="AQ4009" s="1">
        <f ca="1"/>
        <v>-3.2181951877920594</v>
      </c>
    </row>
    <row r="4010" spans="39:43" x14ac:dyDescent="0.25">
      <c r="AM4010" s="1">
        <f t="shared" si="260"/>
        <v>4007</v>
      </c>
      <c r="AN4010" s="2">
        <f t="shared" ca="1" si="257"/>
        <v>2E-3</v>
      </c>
      <c r="AO4010" s="3">
        <f t="shared" ca="1" si="258"/>
        <v>2.8781617390954826</v>
      </c>
      <c r="AP4010" s="1">
        <f t="shared" ca="1" si="259"/>
        <v>2.7854445387823324E-2</v>
      </c>
      <c r="AQ4010" s="1">
        <f ca="1"/>
        <v>-2.8781617390954826</v>
      </c>
    </row>
    <row r="4011" spans="39:43" x14ac:dyDescent="0.25">
      <c r="AM4011" s="1">
        <f t="shared" si="260"/>
        <v>4008</v>
      </c>
      <c r="AN4011" s="2">
        <f t="shared" ca="1" si="257"/>
        <v>2.4759999999999999E-3</v>
      </c>
      <c r="AO4011" s="3">
        <f t="shared" ca="1" si="258"/>
        <v>2.8101397009884894</v>
      </c>
      <c r="AP4011" s="1">
        <f t="shared" ca="1" si="259"/>
        <v>2.7223206005183982E-2</v>
      </c>
      <c r="AQ4011" s="1">
        <f ca="1"/>
        <v>-2.810139700988493</v>
      </c>
    </row>
    <row r="4012" spans="39:43" x14ac:dyDescent="0.25">
      <c r="AM4012" s="1">
        <f t="shared" si="260"/>
        <v>4009</v>
      </c>
      <c r="AN4012" s="2">
        <f t="shared" ca="1" si="257"/>
        <v>8.9449999999999998E-3</v>
      </c>
      <c r="AO4012" s="3">
        <f t="shared" ca="1" si="258"/>
        <v>2.3678869795445876</v>
      </c>
      <c r="AP4012" s="1">
        <f t="shared" ca="1" si="259"/>
        <v>2.3119134109900435E-2</v>
      </c>
      <c r="AQ4012" s="1">
        <f ca="1"/>
        <v>-2.3678869795445867</v>
      </c>
    </row>
    <row r="4013" spans="39:43" x14ac:dyDescent="0.25">
      <c r="AM4013" s="1">
        <f t="shared" si="260"/>
        <v>4010</v>
      </c>
      <c r="AN4013" s="2">
        <f t="shared" ca="1" si="257"/>
        <v>5.2319999999999997E-3</v>
      </c>
      <c r="AO4013" s="3">
        <f t="shared" ca="1" si="258"/>
        <v>2.5601068010883221</v>
      </c>
      <c r="AP4013" s="1">
        <f t="shared" ca="1" si="259"/>
        <v>2.4902919554427378E-2</v>
      </c>
      <c r="AQ4013" s="1">
        <f ca="1"/>
        <v>-2.5601068010883226</v>
      </c>
    </row>
    <row r="4014" spans="39:43" x14ac:dyDescent="0.25">
      <c r="AM4014" s="1">
        <f t="shared" si="260"/>
        <v>4011</v>
      </c>
      <c r="AN4014" s="2">
        <f t="shared" ca="1" si="257"/>
        <v>9.2890000000000004E-3</v>
      </c>
      <c r="AO4014" s="3">
        <f t="shared" ca="1" si="258"/>
        <v>2.3538921580872327</v>
      </c>
      <c r="AP4014" s="1">
        <f t="shared" ca="1" si="259"/>
        <v>2.2989263222424332E-2</v>
      </c>
      <c r="AQ4014" s="1">
        <f ca="1"/>
        <v>-2.3538921580872318</v>
      </c>
    </row>
    <row r="4015" spans="39:43" x14ac:dyDescent="0.25">
      <c r="AM4015" s="1">
        <f t="shared" si="260"/>
        <v>4012</v>
      </c>
      <c r="AN4015" s="2">
        <f t="shared" ca="1" si="257"/>
        <v>2.5469999999999998E-3</v>
      </c>
      <c r="AO4015" s="3">
        <f t="shared" ca="1" si="258"/>
        <v>2.8010286268198326</v>
      </c>
      <c r="AP4015" s="1">
        <f t="shared" ca="1" si="259"/>
        <v>2.7138655924159389E-2</v>
      </c>
      <c r="AQ4015" s="1">
        <f ca="1"/>
        <v>-2.8010286268198281</v>
      </c>
    </row>
    <row r="4016" spans="39:43" x14ac:dyDescent="0.25">
      <c r="AM4016" s="1">
        <f t="shared" si="260"/>
        <v>4013</v>
      </c>
      <c r="AN4016" s="2">
        <f t="shared" ca="1" si="257"/>
        <v>8.1800000000000004E-4</v>
      </c>
      <c r="AO4016" s="3">
        <f t="shared" ca="1" si="258"/>
        <v>3.1494108780719205</v>
      </c>
      <c r="AP4016" s="1">
        <f t="shared" ca="1" si="259"/>
        <v>3.0371616936838357E-2</v>
      </c>
      <c r="AQ4016" s="1">
        <f ca="1"/>
        <v>-3.1494108780719152</v>
      </c>
    </row>
    <row r="4017" spans="39:43" x14ac:dyDescent="0.25">
      <c r="AM4017" s="1">
        <f t="shared" si="260"/>
        <v>4014</v>
      </c>
      <c r="AN4017" s="2">
        <f t="shared" ca="1" si="257"/>
        <v>7.7510000000000001E-3</v>
      </c>
      <c r="AO4017" s="3">
        <f t="shared" ca="1" si="258"/>
        <v>2.4204338378227308</v>
      </c>
      <c r="AP4017" s="1">
        <f t="shared" ca="1" si="259"/>
        <v>2.3606764991041616E-2</v>
      </c>
      <c r="AQ4017" s="1">
        <f ca="1"/>
        <v>-2.4204338378227281</v>
      </c>
    </row>
    <row r="4018" spans="39:43" x14ac:dyDescent="0.25">
      <c r="AM4018" s="1">
        <f t="shared" si="260"/>
        <v>4015</v>
      </c>
      <c r="AN4018" s="2">
        <f t="shared" ca="1" si="257"/>
        <v>8.3119999999999999E-3</v>
      </c>
      <c r="AO4018" s="3">
        <f t="shared" ca="1" si="258"/>
        <v>2.3949198225926804</v>
      </c>
      <c r="AP4018" s="1">
        <f t="shared" ca="1" si="259"/>
        <v>2.3369996854263133E-2</v>
      </c>
      <c r="AQ4018" s="1">
        <f ca="1"/>
        <v>-2.3949198225926795</v>
      </c>
    </row>
    <row r="4019" spans="39:43" x14ac:dyDescent="0.25">
      <c r="AM4019" s="1">
        <f t="shared" si="260"/>
        <v>4016</v>
      </c>
      <c r="AN4019" s="2">
        <f t="shared" ca="1" si="257"/>
        <v>9.698E-3</v>
      </c>
      <c r="AO4019" s="3">
        <f t="shared" ca="1" si="258"/>
        <v>2.3378313236225767</v>
      </c>
      <c r="AP4019" s="1">
        <f t="shared" ca="1" si="259"/>
        <v>2.2840219890082607E-2</v>
      </c>
      <c r="AQ4019" s="1">
        <f ca="1"/>
        <v>-2.3378313236225758</v>
      </c>
    </row>
    <row r="4020" spans="39:43" x14ac:dyDescent="0.25">
      <c r="AM4020" s="1">
        <f t="shared" si="260"/>
        <v>4017</v>
      </c>
      <c r="AN4020" s="2">
        <f t="shared" ca="1" si="257"/>
        <v>3.8010000000000001E-3</v>
      </c>
      <c r="AO4020" s="3">
        <f t="shared" ca="1" si="258"/>
        <v>2.6692537234144988</v>
      </c>
      <c r="AP4020" s="1">
        <f t="shared" ca="1" si="259"/>
        <v>2.5915794760515573E-2</v>
      </c>
      <c r="AQ4020" s="1">
        <f ca="1"/>
        <v>-2.6692537234145033</v>
      </c>
    </row>
    <row r="4021" spans="39:43" x14ac:dyDescent="0.25">
      <c r="AM4021" s="1">
        <f t="shared" si="260"/>
        <v>4018</v>
      </c>
      <c r="AN4021" s="2">
        <f t="shared" ca="1" si="257"/>
        <v>2.751E-3</v>
      </c>
      <c r="AO4021" s="3">
        <f t="shared" ca="1" si="258"/>
        <v>2.7760721338665566</v>
      </c>
      <c r="AP4021" s="1">
        <f t="shared" ca="1" si="259"/>
        <v>2.6907061552054721E-2</v>
      </c>
      <c r="AQ4021" s="1">
        <f ca="1"/>
        <v>-2.7760721338665504</v>
      </c>
    </row>
    <row r="4022" spans="39:43" x14ac:dyDescent="0.25">
      <c r="AM4022" s="1">
        <f t="shared" si="260"/>
        <v>4019</v>
      </c>
      <c r="AN4022" s="2">
        <f t="shared" ca="1" si="257"/>
        <v>1.7960000000000001E-3</v>
      </c>
      <c r="AO4022" s="3">
        <f t="shared" ca="1" si="258"/>
        <v>2.9119327159209982</v>
      </c>
      <c r="AP4022" s="1">
        <f t="shared" ca="1" si="259"/>
        <v>2.8167837505374039E-2</v>
      </c>
      <c r="AQ4022" s="1">
        <f ca="1"/>
        <v>-2.9119327159210018</v>
      </c>
    </row>
    <row r="4023" spans="39:43" x14ac:dyDescent="0.25">
      <c r="AM4023" s="1">
        <f t="shared" si="260"/>
        <v>4020</v>
      </c>
      <c r="AN4023" s="2">
        <f t="shared" ca="1" si="257"/>
        <v>1.042E-3</v>
      </c>
      <c r="AO4023" s="3">
        <f t="shared" ca="1" si="258"/>
        <v>3.0779927287285527</v>
      </c>
      <c r="AP4023" s="1">
        <f t="shared" ca="1" si="259"/>
        <v>2.9708861898098682E-2</v>
      </c>
      <c r="AQ4023" s="1">
        <f ca="1"/>
        <v>-3.0779927287285491</v>
      </c>
    </row>
    <row r="4024" spans="39:43" x14ac:dyDescent="0.25">
      <c r="AM4024" s="1">
        <f t="shared" si="260"/>
        <v>4021</v>
      </c>
      <c r="AN4024" s="2">
        <f t="shared" ca="1" si="257"/>
        <v>8.659E-3</v>
      </c>
      <c r="AO4024" s="3">
        <f t="shared" ca="1" si="258"/>
        <v>2.3798858876966822</v>
      </c>
      <c r="AP4024" s="1">
        <f t="shared" ca="1" si="259"/>
        <v>2.323048307245814E-2</v>
      </c>
      <c r="AQ4024" s="1">
        <f ca="1"/>
        <v>-2.3798858876966809</v>
      </c>
    </row>
    <row r="4025" spans="39:43" x14ac:dyDescent="0.25">
      <c r="AM4025" s="1">
        <f t="shared" si="260"/>
        <v>4022</v>
      </c>
      <c r="AN4025" s="2">
        <f t="shared" ca="1" si="257"/>
        <v>8.3599999999999994E-3</v>
      </c>
      <c r="AO4025" s="3">
        <f t="shared" ca="1" si="258"/>
        <v>2.3928077382806898</v>
      </c>
      <c r="AP4025" s="1">
        <f t="shared" ca="1" si="259"/>
        <v>2.3350396871165212E-2</v>
      </c>
      <c r="AQ4025" s="1">
        <f ca="1"/>
        <v>-2.3928077382806912</v>
      </c>
    </row>
    <row r="4026" spans="39:43" x14ac:dyDescent="0.25">
      <c r="AM4026" s="1">
        <f t="shared" si="260"/>
        <v>4023</v>
      </c>
      <c r="AN4026" s="2">
        <f t="shared" ca="1" si="257"/>
        <v>8.0599999999999997E-4</v>
      </c>
      <c r="AO4026" s="3">
        <f t="shared" ca="1" si="258"/>
        <v>3.1537266482895885</v>
      </c>
      <c r="AP4026" s="1">
        <f t="shared" ca="1" si="259"/>
        <v>3.041166695891398E-2</v>
      </c>
      <c r="AQ4026" s="1">
        <f ca="1"/>
        <v>-3.1537266482895792</v>
      </c>
    </row>
    <row r="4027" spans="39:43" x14ac:dyDescent="0.25">
      <c r="AM4027" s="1">
        <f t="shared" si="260"/>
        <v>4024</v>
      </c>
      <c r="AN4027" s="2">
        <f t="shared" ca="1" si="257"/>
        <v>8.3820000000000006E-3</v>
      </c>
      <c r="AO4027" s="3">
        <f t="shared" ca="1" si="258"/>
        <v>2.3918432560145004</v>
      </c>
      <c r="AP4027" s="1">
        <f t="shared" ca="1" si="259"/>
        <v>2.3341446548487167E-2</v>
      </c>
      <c r="AQ4027" s="1">
        <f ca="1"/>
        <v>-2.3918432560145004</v>
      </c>
    </row>
    <row r="4028" spans="39:43" x14ac:dyDescent="0.25">
      <c r="AM4028" s="1">
        <f t="shared" si="260"/>
        <v>4025</v>
      </c>
      <c r="AN4028" s="2">
        <f t="shared" ca="1" si="257"/>
        <v>7.7089999999999997E-3</v>
      </c>
      <c r="AO4028" s="3">
        <f t="shared" ca="1" si="258"/>
        <v>2.4224086880249236</v>
      </c>
      <c r="AP4028" s="1">
        <f t="shared" ca="1" si="259"/>
        <v>2.3625091451952365E-2</v>
      </c>
      <c r="AQ4028" s="1">
        <f ca="1"/>
        <v>-2.4224086880249223</v>
      </c>
    </row>
    <row r="4029" spans="39:43" x14ac:dyDescent="0.25">
      <c r="AM4029" s="1">
        <f t="shared" si="260"/>
        <v>4026</v>
      </c>
      <c r="AN4029" s="2">
        <f t="shared" ca="1" si="257"/>
        <v>1.727E-3</v>
      </c>
      <c r="AO4029" s="3">
        <f t="shared" ca="1" si="258"/>
        <v>2.9241484332923746</v>
      </c>
      <c r="AP4029" s="1">
        <f t="shared" ca="1" si="259"/>
        <v>2.8281198441132468E-2</v>
      </c>
      <c r="AQ4029" s="1">
        <f ca="1"/>
        <v>-2.9241484332923813</v>
      </c>
    </row>
    <row r="4030" spans="39:43" x14ac:dyDescent="0.25">
      <c r="AM4030" s="1">
        <f t="shared" si="260"/>
        <v>4027</v>
      </c>
      <c r="AN4030" s="2">
        <f t="shared" ca="1" si="257"/>
        <v>7.2090000000000001E-3</v>
      </c>
      <c r="AO4030" s="3">
        <f t="shared" ca="1" si="258"/>
        <v>2.44667696042508</v>
      </c>
      <c r="AP4030" s="1">
        <f t="shared" ca="1" si="259"/>
        <v>2.3850299189237485E-2</v>
      </c>
      <c r="AQ4030" s="1">
        <f ca="1"/>
        <v>-2.4466769604250818</v>
      </c>
    </row>
    <row r="4031" spans="39:43" x14ac:dyDescent="0.25">
      <c r="AM4031" s="1">
        <f t="shared" si="260"/>
        <v>4028</v>
      </c>
      <c r="AN4031" s="2">
        <f t="shared" ca="1" si="257"/>
        <v>5.7200000000000003E-3</v>
      </c>
      <c r="AO4031" s="3">
        <f t="shared" ca="1" si="258"/>
        <v>2.5289632654459799</v>
      </c>
      <c r="AP4031" s="1">
        <f t="shared" ca="1" si="259"/>
        <v>2.4613909892865101E-2</v>
      </c>
      <c r="AQ4031" s="1">
        <f ca="1"/>
        <v>-2.5289632654459768</v>
      </c>
    </row>
    <row r="4032" spans="39:43" x14ac:dyDescent="0.25">
      <c r="AM4032" s="1">
        <f t="shared" si="260"/>
        <v>4029</v>
      </c>
      <c r="AN4032" s="2">
        <f t="shared" ca="1" si="257"/>
        <v>4.2960000000000003E-3</v>
      </c>
      <c r="AO4032" s="3">
        <f t="shared" ca="1" si="258"/>
        <v>2.6278753234285821</v>
      </c>
      <c r="AP4032" s="1">
        <f t="shared" ca="1" si="259"/>
        <v>2.5531806329874469E-2</v>
      </c>
      <c r="AQ4032" s="1">
        <f ca="1"/>
        <v>-2.627875323428579</v>
      </c>
    </row>
    <row r="4033" spans="39:43" x14ac:dyDescent="0.25">
      <c r="AM4033" s="1">
        <f t="shared" si="260"/>
        <v>4030</v>
      </c>
      <c r="AN4033" s="2">
        <f t="shared" ca="1" si="257"/>
        <v>5.6740000000000002E-3</v>
      </c>
      <c r="AO4033" s="3">
        <f t="shared" ca="1" si="258"/>
        <v>2.5317959740400982</v>
      </c>
      <c r="AP4033" s="1">
        <f t="shared" ca="1" si="259"/>
        <v>2.464019721494351E-2</v>
      </c>
      <c r="AQ4033" s="1">
        <f ca="1"/>
        <v>-2.531795974040095</v>
      </c>
    </row>
    <row r="4034" spans="39:43" x14ac:dyDescent="0.25">
      <c r="AM4034" s="1">
        <f t="shared" si="260"/>
        <v>4031</v>
      </c>
      <c r="AN4034" s="2">
        <f t="shared" ca="1" si="257"/>
        <v>3.3119999999999998E-3</v>
      </c>
      <c r="AO4034" s="3">
        <f t="shared" ca="1" si="258"/>
        <v>2.7151787849823048</v>
      </c>
      <c r="AP4034" s="1">
        <f t="shared" ca="1" si="259"/>
        <v>2.6341975867675831E-2</v>
      </c>
      <c r="AQ4034" s="1">
        <f ca="1"/>
        <v>-2.7151787849823026</v>
      </c>
    </row>
    <row r="4035" spans="39:43" x14ac:dyDescent="0.25">
      <c r="AM4035" s="1">
        <f t="shared" si="260"/>
        <v>4032</v>
      </c>
      <c r="AN4035" s="2">
        <f t="shared" ca="1" si="257"/>
        <v>9.3259999999999992E-3</v>
      </c>
      <c r="AO4035" s="3">
        <f t="shared" ca="1" si="258"/>
        <v>2.3524140462096845</v>
      </c>
      <c r="AP4035" s="1">
        <f t="shared" ca="1" si="259"/>
        <v>2.2975546455696647E-2</v>
      </c>
      <c r="AQ4035" s="1">
        <f ca="1"/>
        <v>-2.3524140462096819</v>
      </c>
    </row>
    <row r="4036" spans="39:43" x14ac:dyDescent="0.25">
      <c r="AM4036" s="1">
        <f t="shared" si="260"/>
        <v>4033</v>
      </c>
      <c r="AN4036" s="2">
        <f t="shared" ca="1" si="257"/>
        <v>3.1129999999999999E-3</v>
      </c>
      <c r="AO4036" s="3">
        <f t="shared" ca="1" si="258"/>
        <v>2.735635223544449</v>
      </c>
      <c r="AP4036" s="1">
        <f t="shared" ca="1" si="259"/>
        <v>2.6531810074475935E-2</v>
      </c>
      <c r="AQ4036" s="1">
        <f ca="1"/>
        <v>-2.7356352235444521</v>
      </c>
    </row>
    <row r="4037" spans="39:43" x14ac:dyDescent="0.25">
      <c r="AM4037" s="1">
        <f t="shared" si="260"/>
        <v>4034</v>
      </c>
      <c r="AN4037" s="2">
        <f t="shared" ref="AN4037:AN4100" ca="1" si="261">RANDBETWEEN(1,1%*1000000)/1000000</f>
        <v>2.9320000000000001E-3</v>
      </c>
      <c r="AO4037" s="3">
        <f t="shared" ref="AO4037:AO4100" ca="1" si="262">NORMSINV(1-AN4037)</f>
        <v>2.7552907502831525</v>
      </c>
      <c r="AP4037" s="1">
        <f t="shared" ref="AP4037:AP4100" ca="1" si="263">($O$18+AO4037*$O$16)</f>
        <v>2.6714211879968364E-2</v>
      </c>
      <c r="AQ4037" s="1">
        <f ca="1"/>
        <v>-2.7552907502831565</v>
      </c>
    </row>
    <row r="4038" spans="39:43" x14ac:dyDescent="0.25">
      <c r="AM4038" s="1">
        <f t="shared" ref="AM4038:AM4101" si="264">(AM4037+1)</f>
        <v>4035</v>
      </c>
      <c r="AN4038" s="2">
        <f t="shared" ca="1" si="261"/>
        <v>1.8029999999999999E-3</v>
      </c>
      <c r="AO4038" s="3">
        <f t="shared" ca="1" si="262"/>
        <v>2.910717405241507</v>
      </c>
      <c r="AP4038" s="1">
        <f t="shared" ca="1" si="263"/>
        <v>2.8156559513940874E-2</v>
      </c>
      <c r="AQ4038" s="1">
        <f ca="1"/>
        <v>-2.910717405241507</v>
      </c>
    </row>
    <row r="4039" spans="39:43" x14ac:dyDescent="0.25">
      <c r="AM4039" s="1">
        <f t="shared" si="264"/>
        <v>4036</v>
      </c>
      <c r="AN4039" s="2">
        <f t="shared" ca="1" si="261"/>
        <v>2.2669999999999999E-3</v>
      </c>
      <c r="AO4039" s="3">
        <f t="shared" ca="1" si="262"/>
        <v>2.8384022804087863</v>
      </c>
      <c r="AP4039" s="1">
        <f t="shared" ca="1" si="263"/>
        <v>2.7485480610320072E-2</v>
      </c>
      <c r="AQ4039" s="1">
        <f ca="1"/>
        <v>-2.8384022804087885</v>
      </c>
    </row>
    <row r="4040" spans="39:43" x14ac:dyDescent="0.25">
      <c r="AM4040" s="1">
        <f t="shared" si="264"/>
        <v>4037</v>
      </c>
      <c r="AN4040" s="2">
        <f t="shared" ca="1" si="261"/>
        <v>6.8000000000000005E-4</v>
      </c>
      <c r="AO4040" s="3">
        <f t="shared" ca="1" si="262"/>
        <v>3.2030084298934707</v>
      </c>
      <c r="AP4040" s="1">
        <f t="shared" ca="1" si="263"/>
        <v>3.0868998174807132E-2</v>
      </c>
      <c r="AQ4040" s="1">
        <f ca="1"/>
        <v>-3.2030084298934773</v>
      </c>
    </row>
    <row r="4041" spans="39:43" x14ac:dyDescent="0.25">
      <c r="AM4041" s="1">
        <f t="shared" si="264"/>
        <v>4038</v>
      </c>
      <c r="AN4041" s="2">
        <f t="shared" ca="1" si="261"/>
        <v>2.9710000000000001E-3</v>
      </c>
      <c r="AO4041" s="3">
        <f t="shared" ca="1" si="262"/>
        <v>2.7509649539131091</v>
      </c>
      <c r="AP4041" s="1">
        <f t="shared" ca="1" si="263"/>
        <v>2.6674068815954983E-2</v>
      </c>
      <c r="AQ4041" s="1">
        <f ca="1"/>
        <v>-2.7509649539131025</v>
      </c>
    </row>
    <row r="4042" spans="39:43" x14ac:dyDescent="0.25">
      <c r="AM4042" s="1">
        <f t="shared" si="264"/>
        <v>4039</v>
      </c>
      <c r="AN4042" s="2">
        <f t="shared" ca="1" si="261"/>
        <v>3.63E-3</v>
      </c>
      <c r="AO4042" s="3">
        <f t="shared" ca="1" si="262"/>
        <v>2.6846766793300518</v>
      </c>
      <c r="AP4042" s="1">
        <f t="shared" ca="1" si="263"/>
        <v>2.6058918628037657E-2</v>
      </c>
      <c r="AQ4042" s="1">
        <f ca="1"/>
        <v>-2.6846766793300536</v>
      </c>
    </row>
    <row r="4043" spans="39:43" x14ac:dyDescent="0.25">
      <c r="AM4043" s="1">
        <f t="shared" si="264"/>
        <v>4040</v>
      </c>
      <c r="AN4043" s="2">
        <f t="shared" ca="1" si="261"/>
        <v>8.3870000000000004E-3</v>
      </c>
      <c r="AO4043" s="3">
        <f t="shared" ca="1" si="262"/>
        <v>2.3916243654833771</v>
      </c>
      <c r="AP4043" s="1">
        <f t="shared" ca="1" si="263"/>
        <v>2.3339415260869547E-2</v>
      </c>
      <c r="AQ4043" s="1">
        <f ca="1"/>
        <v>-2.3916243654833784</v>
      </c>
    </row>
    <row r="4044" spans="39:43" x14ac:dyDescent="0.25">
      <c r="AM4044" s="1">
        <f t="shared" si="264"/>
        <v>4041</v>
      </c>
      <c r="AN4044" s="2">
        <f t="shared" ca="1" si="261"/>
        <v>5.0540000000000003E-3</v>
      </c>
      <c r="AO4044" s="3">
        <f t="shared" ca="1" si="262"/>
        <v>2.5721126363956133</v>
      </c>
      <c r="AP4044" s="1">
        <f t="shared" ca="1" si="263"/>
        <v>2.501433280046278E-2</v>
      </c>
      <c r="AQ4044" s="1">
        <f ca="1"/>
        <v>-2.5721126363956133</v>
      </c>
    </row>
    <row r="4045" spans="39:43" x14ac:dyDescent="0.25">
      <c r="AM4045" s="1">
        <f t="shared" si="264"/>
        <v>4042</v>
      </c>
      <c r="AN4045" s="2">
        <f t="shared" ca="1" si="261"/>
        <v>1.147E-3</v>
      </c>
      <c r="AO4045" s="3">
        <f t="shared" ca="1" si="262"/>
        <v>3.0492676574435524</v>
      </c>
      <c r="AP4045" s="1">
        <f t="shared" ca="1" si="263"/>
        <v>2.9442295403344528E-2</v>
      </c>
      <c r="AQ4045" s="1">
        <f ca="1"/>
        <v>-3.0492676574435547</v>
      </c>
    </row>
    <row r="4046" spans="39:43" x14ac:dyDescent="0.25">
      <c r="AM4046" s="1">
        <f t="shared" si="264"/>
        <v>4043</v>
      </c>
      <c r="AN4046" s="2">
        <f t="shared" ca="1" si="261"/>
        <v>1.7520000000000001E-3</v>
      </c>
      <c r="AO4046" s="3">
        <f t="shared" ca="1" si="262"/>
        <v>2.9196719739674628</v>
      </c>
      <c r="AP4046" s="1">
        <f t="shared" ca="1" si="263"/>
        <v>2.8239657236262618E-2</v>
      </c>
      <c r="AQ4046" s="1">
        <f ca="1"/>
        <v>-2.9196719739674584</v>
      </c>
    </row>
    <row r="4047" spans="39:43" x14ac:dyDescent="0.25">
      <c r="AM4047" s="1">
        <f t="shared" si="264"/>
        <v>4044</v>
      </c>
      <c r="AN4047" s="2">
        <f t="shared" ca="1" si="261"/>
        <v>1.2520000000000001E-3</v>
      </c>
      <c r="AO4047" s="3">
        <f t="shared" ca="1" si="262"/>
        <v>3.0228576496739601</v>
      </c>
      <c r="AP4047" s="1">
        <f t="shared" ca="1" si="263"/>
        <v>2.9197212523385016E-2</v>
      </c>
      <c r="AQ4047" s="1">
        <f ca="1"/>
        <v>-3.0228576496739663</v>
      </c>
    </row>
    <row r="4048" spans="39:43" x14ac:dyDescent="0.25">
      <c r="AM4048" s="1">
        <f t="shared" si="264"/>
        <v>4045</v>
      </c>
      <c r="AN4048" s="2">
        <f t="shared" ca="1" si="261"/>
        <v>4.7780000000000001E-3</v>
      </c>
      <c r="AO4048" s="3">
        <f t="shared" ca="1" si="262"/>
        <v>2.5914947486638678</v>
      </c>
      <c r="AP4048" s="1">
        <f t="shared" ca="1" si="263"/>
        <v>2.5194197340293462E-2</v>
      </c>
      <c r="AQ4048" s="1">
        <f ca="1"/>
        <v>-2.5914947486638638</v>
      </c>
    </row>
    <row r="4049" spans="39:43" x14ac:dyDescent="0.25">
      <c r="AM4049" s="1">
        <f t="shared" si="264"/>
        <v>4046</v>
      </c>
      <c r="AN4049" s="2">
        <f t="shared" ca="1" si="261"/>
        <v>9.5499999999999995E-3</v>
      </c>
      <c r="AO4049" s="3">
        <f t="shared" ca="1" si="262"/>
        <v>2.3435734709026854</v>
      </c>
      <c r="AP4049" s="1">
        <f t="shared" ca="1" si="263"/>
        <v>2.2893506583704145E-2</v>
      </c>
      <c r="AQ4049" s="1">
        <f ca="1"/>
        <v>-2.3435734709026841</v>
      </c>
    </row>
    <row r="4050" spans="39:43" x14ac:dyDescent="0.25">
      <c r="AM4050" s="1">
        <f t="shared" si="264"/>
        <v>4047</v>
      </c>
      <c r="AN4050" s="2">
        <f t="shared" ca="1" si="261"/>
        <v>1.9980000000000002E-3</v>
      </c>
      <c r="AO4050" s="3">
        <f t="shared" ca="1" si="262"/>
        <v>2.8784773301850475</v>
      </c>
      <c r="AP4050" s="1">
        <f t="shared" ca="1" si="263"/>
        <v>2.7857374049329028E-2</v>
      </c>
      <c r="AQ4050" s="1">
        <f ca="1"/>
        <v>-2.878477330185055</v>
      </c>
    </row>
    <row r="4051" spans="39:43" x14ac:dyDescent="0.25">
      <c r="AM4051" s="1">
        <f t="shared" si="264"/>
        <v>4048</v>
      </c>
      <c r="AN4051" s="2">
        <f t="shared" ca="1" si="261"/>
        <v>6.8490000000000001E-3</v>
      </c>
      <c r="AO4051" s="3">
        <f t="shared" ca="1" si="262"/>
        <v>2.4650869668603095</v>
      </c>
      <c r="AP4051" s="1">
        <f t="shared" ca="1" si="263"/>
        <v>2.4021142660264942E-2</v>
      </c>
      <c r="AQ4051" s="1">
        <f ca="1"/>
        <v>-2.4650869668603095</v>
      </c>
    </row>
    <row r="4052" spans="39:43" x14ac:dyDescent="0.25">
      <c r="AM4052" s="1">
        <f t="shared" si="264"/>
        <v>4049</v>
      </c>
      <c r="AN4052" s="2">
        <f t="shared" ca="1" si="261"/>
        <v>2.3739999999999998E-3</v>
      </c>
      <c r="AO4052" s="3">
        <f t="shared" ca="1" si="262"/>
        <v>2.823651368088838</v>
      </c>
      <c r="AP4052" s="1">
        <f t="shared" ca="1" si="263"/>
        <v>2.7348593256672049E-2</v>
      </c>
      <c r="AQ4052" s="1">
        <f ca="1"/>
        <v>-2.8236513680888362</v>
      </c>
    </row>
    <row r="4053" spans="39:43" x14ac:dyDescent="0.25">
      <c r="AM4053" s="1">
        <f t="shared" si="264"/>
        <v>4050</v>
      </c>
      <c r="AN4053" s="2">
        <f t="shared" ca="1" si="261"/>
        <v>7.2950000000000003E-3</v>
      </c>
      <c r="AO4053" s="3">
        <f t="shared" ca="1" si="262"/>
        <v>2.4423992835684798</v>
      </c>
      <c r="AP4053" s="1">
        <f t="shared" ca="1" si="263"/>
        <v>2.3810602670679137E-2</v>
      </c>
      <c r="AQ4053" s="1">
        <f ca="1"/>
        <v>-2.442399283568482</v>
      </c>
    </row>
    <row r="4054" spans="39:43" x14ac:dyDescent="0.25">
      <c r="AM4054" s="1">
        <f t="shared" si="264"/>
        <v>4051</v>
      </c>
      <c r="AN4054" s="2">
        <f t="shared" ca="1" si="261"/>
        <v>7.2439999999999996E-3</v>
      </c>
      <c r="AO4054" s="3">
        <f t="shared" ca="1" si="262"/>
        <v>2.4449306437690015</v>
      </c>
      <c r="AP4054" s="1">
        <f t="shared" ca="1" si="263"/>
        <v>2.3834093502396084E-2</v>
      </c>
      <c r="AQ4054" s="1">
        <f ca="1"/>
        <v>-2.4449306437690028</v>
      </c>
    </row>
    <row r="4055" spans="39:43" x14ac:dyDescent="0.25">
      <c r="AM4055" s="1">
        <f t="shared" si="264"/>
        <v>4052</v>
      </c>
      <c r="AN4055" s="2">
        <f t="shared" ca="1" si="261"/>
        <v>2.6919999999999999E-3</v>
      </c>
      <c r="AO4055" s="3">
        <f t="shared" ca="1" si="262"/>
        <v>2.7831133059678077</v>
      </c>
      <c r="AP4055" s="1">
        <f t="shared" ca="1" si="263"/>
        <v>2.6972403098029278E-2</v>
      </c>
      <c r="AQ4055" s="1">
        <f ca="1"/>
        <v>-2.7831133059678113</v>
      </c>
    </row>
    <row r="4056" spans="39:43" x14ac:dyDescent="0.25">
      <c r="AM4056" s="1">
        <f t="shared" si="264"/>
        <v>4053</v>
      </c>
      <c r="AN4056" s="2">
        <f t="shared" ca="1" si="261"/>
        <v>3.3019999999999998E-3</v>
      </c>
      <c r="AO4056" s="3">
        <f t="shared" ca="1" si="262"/>
        <v>2.7161800111108128</v>
      </c>
      <c r="AP4056" s="1">
        <f t="shared" ca="1" si="263"/>
        <v>2.6351267170624557E-2</v>
      </c>
      <c r="AQ4056" s="1">
        <f ca="1"/>
        <v>-2.7161800111108154</v>
      </c>
    </row>
    <row r="4057" spans="39:43" x14ac:dyDescent="0.25">
      <c r="AM4057" s="1">
        <f t="shared" si="264"/>
        <v>4054</v>
      </c>
      <c r="AN4057" s="2">
        <f t="shared" ca="1" si="261"/>
        <v>6.7489999999999998E-3</v>
      </c>
      <c r="AO4057" s="3">
        <f t="shared" ca="1" si="262"/>
        <v>2.4703524231534129</v>
      </c>
      <c r="AP4057" s="1">
        <f t="shared" ca="1" si="263"/>
        <v>2.407000569748451E-2</v>
      </c>
      <c r="AQ4057" s="1">
        <f ca="1"/>
        <v>-2.4703524231534129</v>
      </c>
    </row>
    <row r="4058" spans="39:43" x14ac:dyDescent="0.25">
      <c r="AM4058" s="1">
        <f t="shared" si="264"/>
        <v>4055</v>
      </c>
      <c r="AN4058" s="2">
        <f t="shared" ca="1" si="261"/>
        <v>4.6880000000000003E-3</v>
      </c>
      <c r="AO4058" s="3">
        <f t="shared" ca="1" si="262"/>
        <v>2.5980311061038148</v>
      </c>
      <c r="AP4058" s="1">
        <f t="shared" ca="1" si="263"/>
        <v>2.5254854244289963E-2</v>
      </c>
      <c r="AQ4058" s="1">
        <f ca="1"/>
        <v>-2.598031106103817</v>
      </c>
    </row>
    <row r="4059" spans="39:43" x14ac:dyDescent="0.25">
      <c r="AM4059" s="1">
        <f t="shared" si="264"/>
        <v>4056</v>
      </c>
      <c r="AN4059" s="2">
        <f t="shared" ca="1" si="261"/>
        <v>8.5509999999999996E-3</v>
      </c>
      <c r="AO4059" s="3">
        <f t="shared" ca="1" si="262"/>
        <v>2.3845074871615113</v>
      </c>
      <c r="AP4059" s="1">
        <f t="shared" ca="1" si="263"/>
        <v>2.3273371166878307E-2</v>
      </c>
      <c r="AQ4059" s="1">
        <f ca="1"/>
        <v>-2.3845074871615108</v>
      </c>
    </row>
    <row r="4060" spans="39:43" x14ac:dyDescent="0.25">
      <c r="AM4060" s="1">
        <f t="shared" si="264"/>
        <v>4057</v>
      </c>
      <c r="AN4060" s="2">
        <f t="shared" ca="1" si="261"/>
        <v>4.3969999999999999E-3</v>
      </c>
      <c r="AO4060" s="3">
        <f t="shared" ca="1" si="262"/>
        <v>2.6199603149026398</v>
      </c>
      <c r="AP4060" s="1">
        <f t="shared" ca="1" si="263"/>
        <v>2.5458355647793432E-2</v>
      </c>
      <c r="AQ4060" s="1">
        <f ca="1"/>
        <v>-2.6199603149026385</v>
      </c>
    </row>
    <row r="4061" spans="39:43" x14ac:dyDescent="0.25">
      <c r="AM4061" s="1">
        <f t="shared" si="264"/>
        <v>4058</v>
      </c>
      <c r="AN4061" s="2">
        <f t="shared" ca="1" si="261"/>
        <v>4.4819999999999999E-3</v>
      </c>
      <c r="AO4061" s="3">
        <f t="shared" ca="1" si="262"/>
        <v>2.6134240681160024</v>
      </c>
      <c r="AP4061" s="1">
        <f t="shared" ca="1" si="263"/>
        <v>2.5397699770651296E-2</v>
      </c>
      <c r="AQ4061" s="1">
        <f ca="1"/>
        <v>-2.6134240681160006</v>
      </c>
    </row>
    <row r="4062" spans="39:43" x14ac:dyDescent="0.25">
      <c r="AM4062" s="1">
        <f t="shared" si="264"/>
        <v>4059</v>
      </c>
      <c r="AN4062" s="2">
        <f t="shared" ca="1" si="261"/>
        <v>6.3410000000000003E-3</v>
      </c>
      <c r="AO4062" s="3">
        <f t="shared" ca="1" si="262"/>
        <v>2.4925765224936409</v>
      </c>
      <c r="AP4062" s="1">
        <f t="shared" ca="1" si="263"/>
        <v>2.4276243662968211E-2</v>
      </c>
      <c r="AQ4062" s="1">
        <f ca="1"/>
        <v>-2.4925765224936427</v>
      </c>
    </row>
    <row r="4063" spans="39:43" x14ac:dyDescent="0.25">
      <c r="AM4063" s="1">
        <f t="shared" si="264"/>
        <v>4060</v>
      </c>
      <c r="AN4063" s="2">
        <f t="shared" ca="1" si="261"/>
        <v>6.1869999999999998E-3</v>
      </c>
      <c r="AO4063" s="3">
        <f t="shared" ca="1" si="262"/>
        <v>2.5012951652732602</v>
      </c>
      <c r="AP4063" s="1">
        <f t="shared" ca="1" si="263"/>
        <v>2.435715201030416E-2</v>
      </c>
      <c r="AQ4063" s="1">
        <f ca="1"/>
        <v>-2.5012951652732625</v>
      </c>
    </row>
    <row r="4064" spans="39:43" x14ac:dyDescent="0.25">
      <c r="AM4064" s="1">
        <f t="shared" si="264"/>
        <v>4061</v>
      </c>
      <c r="AN4064" s="2">
        <f t="shared" ca="1" si="261"/>
        <v>3.1120000000000002E-3</v>
      </c>
      <c r="AO4064" s="3">
        <f t="shared" ca="1" si="262"/>
        <v>2.7357409582517396</v>
      </c>
      <c r="AP4064" s="1">
        <f t="shared" ca="1" si="263"/>
        <v>2.6532791284583881E-2</v>
      </c>
      <c r="AQ4064" s="1">
        <f ca="1"/>
        <v>-2.7357409582517396</v>
      </c>
    </row>
    <row r="4065" spans="39:43" x14ac:dyDescent="0.25">
      <c r="AM4065" s="1">
        <f t="shared" si="264"/>
        <v>4062</v>
      </c>
      <c r="AN4065" s="2">
        <f t="shared" ca="1" si="261"/>
        <v>5.3350000000000003E-3</v>
      </c>
      <c r="AO4065" s="3">
        <f t="shared" ca="1" si="262"/>
        <v>2.5533246166489847</v>
      </c>
      <c r="AP4065" s="1">
        <f t="shared" ca="1" si="263"/>
        <v>2.4839981394419591E-2</v>
      </c>
      <c r="AQ4065" s="1">
        <f ca="1"/>
        <v>-2.5533246166489842</v>
      </c>
    </row>
    <row r="4066" spans="39:43" x14ac:dyDescent="0.25">
      <c r="AM4066" s="1">
        <f t="shared" si="264"/>
        <v>4063</v>
      </c>
      <c r="AN4066" s="2">
        <f t="shared" ca="1" si="261"/>
        <v>9.6220000000000003E-3</v>
      </c>
      <c r="AO4066" s="3">
        <f t="shared" ca="1" si="262"/>
        <v>2.3407703524332262</v>
      </c>
      <c r="AP4066" s="1">
        <f t="shared" ca="1" si="263"/>
        <v>2.2867493855750549E-2</v>
      </c>
      <c r="AQ4066" s="1">
        <f ca="1"/>
        <v>-2.3407703524332262</v>
      </c>
    </row>
    <row r="4067" spans="39:43" x14ac:dyDescent="0.25">
      <c r="AM4067" s="1">
        <f t="shared" si="264"/>
        <v>4064</v>
      </c>
      <c r="AN4067" s="2">
        <f t="shared" ca="1" si="261"/>
        <v>4.7029999999999997E-3</v>
      </c>
      <c r="AO4067" s="3">
        <f t="shared" ca="1" si="262"/>
        <v>2.5969339834841105</v>
      </c>
      <c r="AP4067" s="1">
        <f t="shared" ca="1" si="263"/>
        <v>2.5244673029136539E-2</v>
      </c>
      <c r="AQ4067" s="1">
        <f ca="1"/>
        <v>-2.5969339834841114</v>
      </c>
    </row>
    <row r="4068" spans="39:43" x14ac:dyDescent="0.25">
      <c r="AM4068" s="1">
        <f t="shared" si="264"/>
        <v>4065</v>
      </c>
      <c r="AN4068" s="2">
        <f t="shared" ca="1" si="261"/>
        <v>9.0270000000000003E-3</v>
      </c>
      <c r="AO4068" s="3">
        <f t="shared" ca="1" si="262"/>
        <v>2.3645087677882168</v>
      </c>
      <c r="AP4068" s="1">
        <f t="shared" ca="1" si="263"/>
        <v>2.3087784559624357E-2</v>
      </c>
      <c r="AQ4068" s="1">
        <f ca="1"/>
        <v>-2.3645087677882168</v>
      </c>
    </row>
    <row r="4069" spans="39:43" x14ac:dyDescent="0.25">
      <c r="AM4069" s="1">
        <f t="shared" si="264"/>
        <v>4066</v>
      </c>
      <c r="AN4069" s="2">
        <f t="shared" ca="1" si="261"/>
        <v>8.6719999999999992E-3</v>
      </c>
      <c r="AO4069" s="3">
        <f t="shared" ca="1" si="262"/>
        <v>2.3793329980754709</v>
      </c>
      <c r="AP4069" s="1">
        <f t="shared" ca="1" si="263"/>
        <v>2.3225352298478507E-2</v>
      </c>
      <c r="AQ4069" s="1">
        <f ca="1"/>
        <v>-2.3793329980754709</v>
      </c>
    </row>
    <row r="4070" spans="39:43" x14ac:dyDescent="0.25">
      <c r="AM4070" s="1">
        <f t="shared" si="264"/>
        <v>4067</v>
      </c>
      <c r="AN4070" s="2">
        <f t="shared" ca="1" si="261"/>
        <v>2.9599999999999998E-4</v>
      </c>
      <c r="AO4070" s="3">
        <f t="shared" ca="1" si="262"/>
        <v>3.4352533923789932</v>
      </c>
      <c r="AP4070" s="1">
        <f t="shared" ca="1" si="263"/>
        <v>3.3024213908123809E-2</v>
      </c>
      <c r="AQ4070" s="1">
        <f ca="1"/>
        <v>-3.4352533923789594</v>
      </c>
    </row>
    <row r="4071" spans="39:43" x14ac:dyDescent="0.25">
      <c r="AM4071" s="1">
        <f t="shared" si="264"/>
        <v>4068</v>
      </c>
      <c r="AN4071" s="2">
        <f t="shared" ca="1" si="261"/>
        <v>3.2569999999999999E-3</v>
      </c>
      <c r="AO4071" s="3">
        <f t="shared" ca="1" si="262"/>
        <v>2.7207195473570236</v>
      </c>
      <c r="AP4071" s="1">
        <f t="shared" ca="1" si="263"/>
        <v>2.6393393724566085E-2</v>
      </c>
      <c r="AQ4071" s="1">
        <f ca="1"/>
        <v>-2.7207195473570192</v>
      </c>
    </row>
    <row r="4072" spans="39:43" x14ac:dyDescent="0.25">
      <c r="AM4072" s="1">
        <f t="shared" si="264"/>
        <v>4069</v>
      </c>
      <c r="AN4072" s="2">
        <f t="shared" ca="1" si="261"/>
        <v>8.4010000000000005E-3</v>
      </c>
      <c r="AO4072" s="3">
        <f t="shared" ca="1" si="262"/>
        <v>2.3910120808807593</v>
      </c>
      <c r="AP4072" s="1">
        <f t="shared" ca="1" si="263"/>
        <v>2.3333733305942704E-2</v>
      </c>
      <c r="AQ4072" s="1">
        <f ca="1"/>
        <v>-2.3910120808807593</v>
      </c>
    </row>
    <row r="4073" spans="39:43" x14ac:dyDescent="0.25">
      <c r="AM4073" s="1">
        <f t="shared" si="264"/>
        <v>4070</v>
      </c>
      <c r="AN4073" s="2">
        <f t="shared" ca="1" si="261"/>
        <v>2.225E-3</v>
      </c>
      <c r="AO4073" s="3">
        <f t="shared" ca="1" si="262"/>
        <v>2.8443652778616602</v>
      </c>
      <c r="AP4073" s="1">
        <f t="shared" ca="1" si="263"/>
        <v>2.7540816776885847E-2</v>
      </c>
      <c r="AQ4073" s="1">
        <f ca="1"/>
        <v>-2.8443652778616637</v>
      </c>
    </row>
    <row r="4074" spans="39:43" x14ac:dyDescent="0.25">
      <c r="AM4074" s="1">
        <f t="shared" si="264"/>
        <v>4071</v>
      </c>
      <c r="AN4074" s="2">
        <f t="shared" ca="1" si="261"/>
        <v>9.1509999999999994E-3</v>
      </c>
      <c r="AO4074" s="3">
        <f t="shared" ca="1" si="262"/>
        <v>2.3594509538063093</v>
      </c>
      <c r="AP4074" s="1">
        <f t="shared" ca="1" si="263"/>
        <v>2.3040848427389949E-2</v>
      </c>
      <c r="AQ4074" s="1">
        <f ca="1"/>
        <v>-2.3594509538063098</v>
      </c>
    </row>
    <row r="4075" spans="39:43" x14ac:dyDescent="0.25">
      <c r="AM4075" s="1">
        <f t="shared" si="264"/>
        <v>4072</v>
      </c>
      <c r="AN4075" s="2">
        <f t="shared" ca="1" si="261"/>
        <v>1.423E-3</v>
      </c>
      <c r="AO4075" s="3">
        <f t="shared" ca="1" si="262"/>
        <v>2.9838997516856667</v>
      </c>
      <c r="AP4075" s="1">
        <f t="shared" ca="1" si="263"/>
        <v>2.8835686168700143E-2</v>
      </c>
      <c r="AQ4075" s="1">
        <f ca="1"/>
        <v>-2.9838997516856565</v>
      </c>
    </row>
    <row r="4076" spans="39:43" x14ac:dyDescent="0.25">
      <c r="AM4076" s="1">
        <f t="shared" si="264"/>
        <v>4073</v>
      </c>
      <c r="AN4076" s="2">
        <f t="shared" ca="1" si="261"/>
        <v>1.3940000000000001E-3</v>
      </c>
      <c r="AO4076" s="3">
        <f t="shared" ca="1" si="262"/>
        <v>2.9901943448643182</v>
      </c>
      <c r="AP4076" s="1">
        <f t="shared" ca="1" si="263"/>
        <v>2.8894099518588425E-2</v>
      </c>
      <c r="AQ4076" s="1">
        <f ca="1"/>
        <v>-2.9901943448643187</v>
      </c>
    </row>
    <row r="4077" spans="39:43" x14ac:dyDescent="0.25">
      <c r="AM4077" s="1">
        <f t="shared" si="264"/>
        <v>4074</v>
      </c>
      <c r="AN4077" s="2">
        <f t="shared" ca="1" si="261"/>
        <v>2.3600000000000001E-3</v>
      </c>
      <c r="AO4077" s="3">
        <f t="shared" ca="1" si="262"/>
        <v>2.8255467483028576</v>
      </c>
      <c r="AP4077" s="1">
        <f t="shared" ca="1" si="263"/>
        <v>2.7366182242087079E-2</v>
      </c>
      <c r="AQ4077" s="1">
        <f ca="1"/>
        <v>-2.8255467483028611</v>
      </c>
    </row>
    <row r="4078" spans="39:43" x14ac:dyDescent="0.25">
      <c r="AM4078" s="1">
        <f t="shared" si="264"/>
        <v>4075</v>
      </c>
      <c r="AN4078" s="2">
        <f t="shared" ca="1" si="261"/>
        <v>8.6079999999999993E-3</v>
      </c>
      <c r="AO4078" s="3">
        <f t="shared" ca="1" si="262"/>
        <v>2.3820619705217689</v>
      </c>
      <c r="AP4078" s="1">
        <f t="shared" ca="1" si="263"/>
        <v>2.3250676956930099E-2</v>
      </c>
      <c r="AQ4078" s="1">
        <f ca="1"/>
        <v>-2.3820619705217667</v>
      </c>
    </row>
    <row r="4079" spans="39:43" x14ac:dyDescent="0.25">
      <c r="AM4079" s="1">
        <f t="shared" si="264"/>
        <v>4076</v>
      </c>
      <c r="AN4079" s="2">
        <f t="shared" ca="1" si="261"/>
        <v>6.5449999999999996E-3</v>
      </c>
      <c r="AO4079" s="3">
        <f t="shared" ca="1" si="262"/>
        <v>2.48131129426279</v>
      </c>
      <c r="AP4079" s="1">
        <f t="shared" ca="1" si="263"/>
        <v>2.4171703194737187E-2</v>
      </c>
      <c r="AQ4079" s="1">
        <f ca="1"/>
        <v>-2.4813112942627913</v>
      </c>
    </row>
    <row r="4080" spans="39:43" x14ac:dyDescent="0.25">
      <c r="AM4080" s="1">
        <f t="shared" si="264"/>
        <v>4077</v>
      </c>
      <c r="AN4080" s="2">
        <f t="shared" ca="1" si="261"/>
        <v>8.1189999999999995E-3</v>
      </c>
      <c r="AO4080" s="3">
        <f t="shared" ca="1" si="262"/>
        <v>2.4035217732482814</v>
      </c>
      <c r="AP4080" s="1">
        <f t="shared" ca="1" si="263"/>
        <v>2.3449822307490438E-2</v>
      </c>
      <c r="AQ4080" s="1">
        <f ca="1"/>
        <v>-2.4035217732482814</v>
      </c>
    </row>
    <row r="4081" spans="39:43" x14ac:dyDescent="0.25">
      <c r="AM4081" s="1">
        <f t="shared" si="264"/>
        <v>4078</v>
      </c>
      <c r="AN4081" s="2">
        <f t="shared" ca="1" si="261"/>
        <v>2.457E-3</v>
      </c>
      <c r="AO4081" s="3">
        <f t="shared" ca="1" si="262"/>
        <v>2.8126179342077489</v>
      </c>
      <c r="AP4081" s="1">
        <f t="shared" ca="1" si="263"/>
        <v>2.7246203822522255E-2</v>
      </c>
      <c r="AQ4081" s="1">
        <f ca="1"/>
        <v>-2.8126179342077555</v>
      </c>
    </row>
    <row r="4082" spans="39:43" x14ac:dyDescent="0.25">
      <c r="AM4082" s="1">
        <f t="shared" si="264"/>
        <v>4079</v>
      </c>
      <c r="AN4082" s="2">
        <f t="shared" ca="1" si="261"/>
        <v>1.238E-3</v>
      </c>
      <c r="AO4082" s="3">
        <f t="shared" ca="1" si="262"/>
        <v>3.0262591390800271</v>
      </c>
      <c r="AP4082" s="1">
        <f t="shared" ca="1" si="263"/>
        <v>2.922877808849441E-2</v>
      </c>
      <c r="AQ4082" s="1">
        <f ca="1"/>
        <v>-3.0262591390800169</v>
      </c>
    </row>
    <row r="4083" spans="39:43" x14ac:dyDescent="0.25">
      <c r="AM4083" s="1">
        <f t="shared" si="264"/>
        <v>4080</v>
      </c>
      <c r="AN4083" s="2">
        <f t="shared" ca="1" si="261"/>
        <v>5.9090000000000002E-3</v>
      </c>
      <c r="AO4083" s="3">
        <f t="shared" ca="1" si="262"/>
        <v>2.5175326966565441</v>
      </c>
      <c r="AP4083" s="1">
        <f t="shared" ca="1" si="263"/>
        <v>2.450783507672227E-2</v>
      </c>
      <c r="AQ4083" s="1">
        <f ca="1"/>
        <v>-2.5175326966565463</v>
      </c>
    </row>
    <row r="4084" spans="39:43" x14ac:dyDescent="0.25">
      <c r="AM4084" s="1">
        <f t="shared" si="264"/>
        <v>4081</v>
      </c>
      <c r="AN4084" s="2">
        <f t="shared" ca="1" si="261"/>
        <v>6.6759999999999996E-3</v>
      </c>
      <c r="AO4084" s="3">
        <f t="shared" ca="1" si="262"/>
        <v>2.4742399129292658</v>
      </c>
      <c r="AP4084" s="1">
        <f t="shared" ca="1" si="263"/>
        <v>2.4106081309365861E-2</v>
      </c>
      <c r="AQ4084" s="1">
        <f ca="1"/>
        <v>-2.4742399129292667</v>
      </c>
    </row>
    <row r="4085" spans="39:43" x14ac:dyDescent="0.25">
      <c r="AM4085" s="1">
        <f t="shared" si="264"/>
        <v>4082</v>
      </c>
      <c r="AN4085" s="2">
        <f t="shared" ca="1" si="261"/>
        <v>9.6050000000000007E-3</v>
      </c>
      <c r="AO4085" s="3">
        <f t="shared" ca="1" si="262"/>
        <v>2.3414305422852273</v>
      </c>
      <c r="AP4085" s="1">
        <f t="shared" ca="1" si="263"/>
        <v>2.2873620367778114E-2</v>
      </c>
      <c r="AQ4085" s="1">
        <f ca="1"/>
        <v>-2.3414305422852264</v>
      </c>
    </row>
    <row r="4086" spans="39:43" x14ac:dyDescent="0.25">
      <c r="AM4086" s="1">
        <f t="shared" si="264"/>
        <v>4083</v>
      </c>
      <c r="AN4086" s="2">
        <f t="shared" ca="1" si="261"/>
        <v>7.4999999999999993E-5</v>
      </c>
      <c r="AO4086" s="3">
        <f t="shared" ca="1" si="262"/>
        <v>3.7910694486366991</v>
      </c>
      <c r="AP4086" s="1">
        <f t="shared" ca="1" si="263"/>
        <v>3.6326160070513029E-2</v>
      </c>
      <c r="AQ4086" s="1">
        <f ca="1"/>
        <v>-3.791069448636855</v>
      </c>
    </row>
    <row r="4087" spans="39:43" x14ac:dyDescent="0.25">
      <c r="AM4087" s="1">
        <f t="shared" si="264"/>
        <v>4084</v>
      </c>
      <c r="AN4087" s="2">
        <f t="shared" ca="1" si="261"/>
        <v>2.2599999999999999E-4</v>
      </c>
      <c r="AO4087" s="3">
        <f t="shared" ca="1" si="262"/>
        <v>3.5076990897275122</v>
      </c>
      <c r="AP4087" s="1">
        <f t="shared" ca="1" si="263"/>
        <v>3.3696504514841963E-2</v>
      </c>
      <c r="AQ4087" s="1">
        <f ca="1"/>
        <v>-3.5076990897274509</v>
      </c>
    </row>
    <row r="4088" spans="39:43" x14ac:dyDescent="0.25">
      <c r="AM4088" s="1">
        <f t="shared" si="264"/>
        <v>4085</v>
      </c>
      <c r="AN4088" s="2">
        <f t="shared" ca="1" si="261"/>
        <v>1.291E-3</v>
      </c>
      <c r="AO4088" s="3">
        <f t="shared" ca="1" si="262"/>
        <v>3.0135623257479431</v>
      </c>
      <c r="AP4088" s="1">
        <f t="shared" ca="1" si="263"/>
        <v>2.9110952618510329E-2</v>
      </c>
      <c r="AQ4088" s="1">
        <f ca="1"/>
        <v>-3.0135623257479529</v>
      </c>
    </row>
    <row r="4089" spans="39:43" x14ac:dyDescent="0.25">
      <c r="AM4089" s="1">
        <f t="shared" si="264"/>
        <v>4086</v>
      </c>
      <c r="AN4089" s="2">
        <f t="shared" ca="1" si="261"/>
        <v>5.9820000000000003E-3</v>
      </c>
      <c r="AO4089" s="3">
        <f t="shared" ca="1" si="262"/>
        <v>2.5132043831193789</v>
      </c>
      <c r="AP4089" s="1">
        <f t="shared" ca="1" si="263"/>
        <v>2.4467668653587869E-2</v>
      </c>
      <c r="AQ4089" s="1">
        <f ca="1"/>
        <v>-2.5132043831193807</v>
      </c>
    </row>
    <row r="4090" spans="39:43" x14ac:dyDescent="0.25">
      <c r="AM4090" s="1">
        <f t="shared" si="264"/>
        <v>4087</v>
      </c>
      <c r="AN4090" s="2">
        <f t="shared" ca="1" si="261"/>
        <v>3.4320000000000002E-3</v>
      </c>
      <c r="AO4090" s="3">
        <f t="shared" ca="1" si="262"/>
        <v>2.7033714145297498</v>
      </c>
      <c r="AP4090" s="1">
        <f t="shared" ca="1" si="263"/>
        <v>2.6232404360521908E-2</v>
      </c>
      <c r="AQ4090" s="1">
        <f ca="1"/>
        <v>-2.7033714145297485</v>
      </c>
    </row>
    <row r="4091" spans="39:43" x14ac:dyDescent="0.25">
      <c r="AM4091" s="1">
        <f t="shared" si="264"/>
        <v>4088</v>
      </c>
      <c r="AN4091" s="2">
        <f t="shared" ca="1" si="261"/>
        <v>1.0369999999999999E-3</v>
      </c>
      <c r="AO4091" s="3">
        <f t="shared" ca="1" si="262"/>
        <v>3.0794258372348824</v>
      </c>
      <c r="AP4091" s="1">
        <f t="shared" ca="1" si="263"/>
        <v>2.9722161036936125E-2</v>
      </c>
      <c r="AQ4091" s="1">
        <f ca="1"/>
        <v>-3.0794258372348686</v>
      </c>
    </row>
    <row r="4092" spans="39:43" x14ac:dyDescent="0.25">
      <c r="AM4092" s="1">
        <f t="shared" si="264"/>
        <v>4089</v>
      </c>
      <c r="AN4092" s="2">
        <f t="shared" ca="1" si="261"/>
        <v>7.4139999999999996E-3</v>
      </c>
      <c r="AO4092" s="3">
        <f t="shared" ca="1" si="262"/>
        <v>2.4365529103284476</v>
      </c>
      <c r="AP4092" s="1">
        <f t="shared" ca="1" si="263"/>
        <v>2.3756348768011411E-2</v>
      </c>
      <c r="AQ4092" s="1">
        <f ca="1"/>
        <v>-2.4365529103284493</v>
      </c>
    </row>
    <row r="4093" spans="39:43" x14ac:dyDescent="0.25">
      <c r="AM4093" s="1">
        <f t="shared" si="264"/>
        <v>4090</v>
      </c>
      <c r="AN4093" s="2">
        <f t="shared" ca="1" si="261"/>
        <v>7.4609999999999998E-3</v>
      </c>
      <c r="AO4093" s="3">
        <f t="shared" ca="1" si="262"/>
        <v>2.434266598149132</v>
      </c>
      <c r="AP4093" s="1">
        <f t="shared" ca="1" si="263"/>
        <v>2.3735131963446957E-2</v>
      </c>
      <c r="AQ4093" s="1">
        <f ca="1"/>
        <v>-2.4342665981491343</v>
      </c>
    </row>
    <row r="4094" spans="39:43" x14ac:dyDescent="0.25">
      <c r="AM4094" s="1">
        <f t="shared" si="264"/>
        <v>4091</v>
      </c>
      <c r="AN4094" s="2">
        <f t="shared" ca="1" si="261"/>
        <v>6.613E-3</v>
      </c>
      <c r="AO4094" s="3">
        <f t="shared" ca="1" si="262"/>
        <v>2.47762519263491</v>
      </c>
      <c r="AP4094" s="1">
        <f t="shared" ca="1" si="263"/>
        <v>2.413749644967805E-2</v>
      </c>
      <c r="AQ4094" s="1">
        <f ca="1"/>
        <v>-2.4776251926349078</v>
      </c>
    </row>
    <row r="4095" spans="39:43" x14ac:dyDescent="0.25">
      <c r="AM4095" s="1">
        <f t="shared" si="264"/>
        <v>4092</v>
      </c>
      <c r="AN4095" s="2">
        <f t="shared" ca="1" si="261"/>
        <v>5.6899999999999995E-4</v>
      </c>
      <c r="AO4095" s="3">
        <f t="shared" ca="1" si="262"/>
        <v>3.2539807273186363</v>
      </c>
      <c r="AP4095" s="1">
        <f t="shared" ca="1" si="263"/>
        <v>3.134201725000392E-2</v>
      </c>
      <c r="AQ4095" s="1">
        <f ca="1"/>
        <v>-3.2539807273186576</v>
      </c>
    </row>
    <row r="4096" spans="39:43" x14ac:dyDescent="0.25">
      <c r="AM4096" s="1">
        <f t="shared" si="264"/>
        <v>4093</v>
      </c>
      <c r="AN4096" s="2">
        <f t="shared" ca="1" si="261"/>
        <v>2.43E-4</v>
      </c>
      <c r="AO4096" s="3">
        <f t="shared" ca="1" si="262"/>
        <v>3.4883562888878945</v>
      </c>
      <c r="AP4096" s="1">
        <f t="shared" ca="1" si="263"/>
        <v>3.3517004782103711E-2</v>
      </c>
      <c r="AQ4096" s="1">
        <f ca="1"/>
        <v>-3.4883562888878878</v>
      </c>
    </row>
    <row r="4097" spans="39:43" x14ac:dyDescent="0.25">
      <c r="AM4097" s="1">
        <f t="shared" si="264"/>
        <v>4094</v>
      </c>
      <c r="AN4097" s="2">
        <f t="shared" ca="1" si="261"/>
        <v>6.6680000000000003E-3</v>
      </c>
      <c r="AO4097" s="3">
        <f t="shared" ca="1" si="262"/>
        <v>2.4746682204739283</v>
      </c>
      <c r="AP4097" s="1">
        <f t="shared" ca="1" si="263"/>
        <v>2.4110055971072516E-2</v>
      </c>
      <c r="AQ4097" s="1">
        <f ca="1"/>
        <v>-2.4746682204739283</v>
      </c>
    </row>
    <row r="4098" spans="39:43" x14ac:dyDescent="0.25">
      <c r="AM4098" s="1">
        <f t="shared" si="264"/>
        <v>4095</v>
      </c>
      <c r="AN4098" s="2">
        <f t="shared" ca="1" si="261"/>
        <v>6.6429999999999996E-3</v>
      </c>
      <c r="AO4098" s="3">
        <f t="shared" ca="1" si="262"/>
        <v>2.476009615415987</v>
      </c>
      <c r="AP4098" s="1">
        <f t="shared" ca="1" si="263"/>
        <v>2.4122504014951598E-2</v>
      </c>
      <c r="AQ4098" s="1">
        <f ca="1"/>
        <v>-2.4760096154159847</v>
      </c>
    </row>
    <row r="4099" spans="39:43" x14ac:dyDescent="0.25">
      <c r="AM4099" s="1">
        <f t="shared" si="264"/>
        <v>4096</v>
      </c>
      <c r="AN4099" s="2">
        <f t="shared" ca="1" si="261"/>
        <v>4.15E-4</v>
      </c>
      <c r="AO4099" s="3">
        <f t="shared" ca="1" si="262"/>
        <v>3.3425914541189536</v>
      </c>
      <c r="AP4099" s="1">
        <f t="shared" ca="1" si="263"/>
        <v>3.216431811068491E-2</v>
      </c>
      <c r="AQ4099" s="1">
        <f ca="1"/>
        <v>-3.3425914541189896</v>
      </c>
    </row>
    <row r="4100" spans="39:43" x14ac:dyDescent="0.25">
      <c r="AM4100" s="1">
        <f t="shared" si="264"/>
        <v>4097</v>
      </c>
      <c r="AN4100" s="2">
        <f t="shared" ca="1" si="261"/>
        <v>7.0390000000000001E-3</v>
      </c>
      <c r="AO4100" s="3">
        <f t="shared" ca="1" si="262"/>
        <v>2.4552669546602028</v>
      </c>
      <c r="AP4100" s="1">
        <f t="shared" ca="1" si="263"/>
        <v>2.3930013687784642E-2</v>
      </c>
      <c r="AQ4100" s="1">
        <f ca="1"/>
        <v>-2.4552669546602042</v>
      </c>
    </row>
    <row r="4101" spans="39:43" x14ac:dyDescent="0.25">
      <c r="AM4101" s="1">
        <f t="shared" si="264"/>
        <v>4098</v>
      </c>
      <c r="AN4101" s="2">
        <f t="shared" ref="AN4101:AN4164" ca="1" si="265">RANDBETWEEN(1,1%*1000000)/1000000</f>
        <v>7.2319999999999997E-3</v>
      </c>
      <c r="AO4101" s="3">
        <f t="shared" ref="AO4101:AO4164" ca="1" si="266">NORMSINV(1-AN4101)</f>
        <v>2.4455285410621679</v>
      </c>
      <c r="AP4101" s="1">
        <f t="shared" ref="AP4101:AP4164" ca="1" si="267">($O$18+AO4101*$O$16)</f>
        <v>2.3839641944176475E-2</v>
      </c>
      <c r="AQ4101" s="1">
        <f ca="1"/>
        <v>-2.4455285410621679</v>
      </c>
    </row>
    <row r="4102" spans="39:43" x14ac:dyDescent="0.25">
      <c r="AM4102" s="1">
        <f t="shared" ref="AM4102:AM4165" si="268">(AM4101+1)</f>
        <v>4099</v>
      </c>
      <c r="AN4102" s="2">
        <f t="shared" ca="1" si="265"/>
        <v>6.4070000000000004E-3</v>
      </c>
      <c r="AO4102" s="3">
        <f t="shared" ca="1" si="266"/>
        <v>2.4888972311797555</v>
      </c>
      <c r="AP4102" s="1">
        <f t="shared" ca="1" si="267"/>
        <v>2.4242100117109231E-2</v>
      </c>
      <c r="AQ4102" s="1">
        <f ca="1"/>
        <v>-2.4888972311797577</v>
      </c>
    </row>
    <row r="4103" spans="39:43" x14ac:dyDescent="0.25">
      <c r="AM4103" s="1">
        <f t="shared" si="268"/>
        <v>4100</v>
      </c>
      <c r="AN4103" s="2">
        <f t="shared" ca="1" si="265"/>
        <v>6.7320000000000001E-3</v>
      </c>
      <c r="AO4103" s="3">
        <f t="shared" ca="1" si="266"/>
        <v>2.4712543978353585</v>
      </c>
      <c r="AP4103" s="1">
        <f t="shared" ca="1" si="267"/>
        <v>2.4078375954495808E-2</v>
      </c>
      <c r="AQ4103" s="1">
        <f ca="1"/>
        <v>-2.4712543978353563</v>
      </c>
    </row>
    <row r="4104" spans="39:43" x14ac:dyDescent="0.25">
      <c r="AM4104" s="1">
        <f t="shared" si="268"/>
        <v>4101</v>
      </c>
      <c r="AN4104" s="2">
        <f t="shared" ca="1" si="265"/>
        <v>5.4120000000000001E-3</v>
      </c>
      <c r="AO4104" s="3">
        <f t="shared" ca="1" si="266"/>
        <v>2.5483300879996347</v>
      </c>
      <c r="AP4104" s="1">
        <f t="shared" ca="1" si="267"/>
        <v>2.4793632545297619E-2</v>
      </c>
      <c r="AQ4104" s="1">
        <f ca="1"/>
        <v>-2.548330087999632</v>
      </c>
    </row>
    <row r="4105" spans="39:43" x14ac:dyDescent="0.25">
      <c r="AM4105" s="1">
        <f t="shared" si="268"/>
        <v>4102</v>
      </c>
      <c r="AN4105" s="2">
        <f t="shared" ca="1" si="265"/>
        <v>2.4060000000000002E-3</v>
      </c>
      <c r="AO4105" s="3">
        <f t="shared" ca="1" si="266"/>
        <v>2.8193567766634229</v>
      </c>
      <c r="AP4105" s="1">
        <f t="shared" ca="1" si="267"/>
        <v>2.7308739772190987E-2</v>
      </c>
      <c r="AQ4105" s="1">
        <f ca="1"/>
        <v>-2.8193567766634255</v>
      </c>
    </row>
    <row r="4106" spans="39:43" x14ac:dyDescent="0.25">
      <c r="AM4106" s="1">
        <f t="shared" si="268"/>
        <v>4103</v>
      </c>
      <c r="AN4106" s="2">
        <f t="shared" ca="1" si="265"/>
        <v>7.0699999999999995E-4</v>
      </c>
      <c r="AO4106" s="3">
        <f t="shared" ca="1" si="266"/>
        <v>3.1917779306333842</v>
      </c>
      <c r="AP4106" s="1">
        <f t="shared" ca="1" si="267"/>
        <v>3.0764779988805148E-2</v>
      </c>
      <c r="AQ4106" s="1">
        <f ca="1"/>
        <v>-3.1917779306333891</v>
      </c>
    </row>
    <row r="4107" spans="39:43" x14ac:dyDescent="0.25">
      <c r="AM4107" s="1">
        <f t="shared" si="268"/>
        <v>4104</v>
      </c>
      <c r="AN4107" s="2">
        <f t="shared" ca="1" si="265"/>
        <v>6.2690000000000003E-3</v>
      </c>
      <c r="AO4107" s="3">
        <f t="shared" ca="1" si="266"/>
        <v>2.4966291582137194</v>
      </c>
      <c r="AP4107" s="1">
        <f t="shared" ca="1" si="267"/>
        <v>2.4313851816754793E-2</v>
      </c>
      <c r="AQ4107" s="1">
        <f ca="1"/>
        <v>-2.4966291582137172</v>
      </c>
    </row>
    <row r="4108" spans="39:43" x14ac:dyDescent="0.25">
      <c r="AM4108" s="1">
        <f t="shared" si="268"/>
        <v>4105</v>
      </c>
      <c r="AN4108" s="2">
        <f t="shared" ca="1" si="265"/>
        <v>2.944E-3</v>
      </c>
      <c r="AO4108" s="3">
        <f t="shared" ca="1" si="266"/>
        <v>2.7539542399888064</v>
      </c>
      <c r="AP4108" s="1">
        <f t="shared" ca="1" si="267"/>
        <v>2.6701809165251594E-2</v>
      </c>
      <c r="AQ4108" s="1">
        <f ca="1"/>
        <v>-2.7539542399888006</v>
      </c>
    </row>
    <row r="4109" spans="39:43" x14ac:dyDescent="0.25">
      <c r="AM4109" s="1">
        <f t="shared" si="268"/>
        <v>4106</v>
      </c>
      <c r="AN4109" s="2">
        <f t="shared" ca="1" si="265"/>
        <v>4.176E-3</v>
      </c>
      <c r="AO4109" s="3">
        <f t="shared" ca="1" si="266"/>
        <v>2.6374984793808141</v>
      </c>
      <c r="AP4109" s="1">
        <f t="shared" ca="1" si="267"/>
        <v>2.5621108491223621E-2</v>
      </c>
      <c r="AQ4109" s="1">
        <f ca="1"/>
        <v>-2.6374984793808105</v>
      </c>
    </row>
    <row r="4110" spans="39:43" x14ac:dyDescent="0.25">
      <c r="AM4110" s="1">
        <f t="shared" si="268"/>
        <v>4107</v>
      </c>
      <c r="AN4110" s="2">
        <f t="shared" ca="1" si="265"/>
        <v>4.9030000000000002E-3</v>
      </c>
      <c r="AO4110" s="3">
        <f t="shared" ca="1" si="266"/>
        <v>2.5825962689648931</v>
      </c>
      <c r="AP4110" s="1">
        <f t="shared" ca="1" si="267"/>
        <v>2.5111620119911235E-2</v>
      </c>
      <c r="AQ4110" s="1">
        <f ca="1"/>
        <v>-2.5825962689648927</v>
      </c>
    </row>
    <row r="4111" spans="39:43" x14ac:dyDescent="0.25">
      <c r="AM4111" s="1">
        <f t="shared" si="268"/>
        <v>4108</v>
      </c>
      <c r="AN4111" s="2">
        <f t="shared" ca="1" si="265"/>
        <v>9.8480000000000009E-3</v>
      </c>
      <c r="AO4111" s="3">
        <f t="shared" ca="1" si="266"/>
        <v>2.3320891826997316</v>
      </c>
      <c r="AP4111" s="1">
        <f t="shared" ca="1" si="267"/>
        <v>2.2786933255455995E-2</v>
      </c>
      <c r="AQ4111" s="1">
        <f ca="1"/>
        <v>-2.3320891826997303</v>
      </c>
    </row>
    <row r="4112" spans="39:43" x14ac:dyDescent="0.25">
      <c r="AM4112" s="1">
        <f t="shared" si="268"/>
        <v>4109</v>
      </c>
      <c r="AN4112" s="2">
        <f t="shared" ca="1" si="265"/>
        <v>1.72E-3</v>
      </c>
      <c r="AO4112" s="3">
        <f t="shared" ca="1" si="266"/>
        <v>2.9254124103669472</v>
      </c>
      <c r="AP4112" s="1">
        <f t="shared" ca="1" si="267"/>
        <v>2.8292928053041018E-2</v>
      </c>
      <c r="AQ4112" s="1">
        <f ca="1"/>
        <v>-2.9254124103669565</v>
      </c>
    </row>
    <row r="4113" spans="39:43" x14ac:dyDescent="0.25">
      <c r="AM4113" s="1">
        <f t="shared" si="268"/>
        <v>4110</v>
      </c>
      <c r="AN4113" s="2">
        <f t="shared" ca="1" si="265"/>
        <v>7.711E-3</v>
      </c>
      <c r="AO4113" s="3">
        <f t="shared" ca="1" si="266"/>
        <v>2.4223144330624686</v>
      </c>
      <c r="AP4113" s="1">
        <f t="shared" ca="1" si="267"/>
        <v>2.3624216773010562E-2</v>
      </c>
      <c r="AQ4113" s="1">
        <f ca="1"/>
        <v>-2.4223144330624691</v>
      </c>
    </row>
    <row r="4114" spans="39:43" x14ac:dyDescent="0.25">
      <c r="AM4114" s="1">
        <f t="shared" si="268"/>
        <v>4111</v>
      </c>
      <c r="AN4114" s="2">
        <f t="shared" ca="1" si="265"/>
        <v>3.8539999999999998E-3</v>
      </c>
      <c r="AO4114" s="3">
        <f t="shared" ca="1" si="266"/>
        <v>2.6645997619866608</v>
      </c>
      <c r="AP4114" s="1">
        <f t="shared" ca="1" si="267"/>
        <v>2.5872606349519787E-2</v>
      </c>
      <c r="AQ4114" s="1">
        <f ca="1"/>
        <v>-2.6645997619866626</v>
      </c>
    </row>
    <row r="4115" spans="39:43" x14ac:dyDescent="0.25">
      <c r="AM4115" s="1">
        <f t="shared" si="268"/>
        <v>4112</v>
      </c>
      <c r="AN4115" s="2">
        <f t="shared" ca="1" si="265"/>
        <v>8.7320000000000002E-3</v>
      </c>
      <c r="AO4115" s="3">
        <f t="shared" ca="1" si="266"/>
        <v>2.3767905803231111</v>
      </c>
      <c r="AP4115" s="1">
        <f t="shared" ca="1" si="267"/>
        <v>2.3201758853514588E-2</v>
      </c>
      <c r="AQ4115" s="1">
        <f ca="1"/>
        <v>-2.3767905803231089</v>
      </c>
    </row>
    <row r="4116" spans="39:43" x14ac:dyDescent="0.25">
      <c r="AM4116" s="1">
        <f t="shared" si="268"/>
        <v>4113</v>
      </c>
      <c r="AN4116" s="2">
        <f t="shared" ca="1" si="265"/>
        <v>3.2030000000000001E-3</v>
      </c>
      <c r="AO4116" s="3">
        <f t="shared" ca="1" si="266"/>
        <v>2.7262420602463058</v>
      </c>
      <c r="AP4116" s="1">
        <f t="shared" ca="1" si="267"/>
        <v>2.6444642227608072E-2</v>
      </c>
      <c r="AQ4116" s="1">
        <f ca="1"/>
        <v>-2.7262420602463009</v>
      </c>
    </row>
    <row r="4117" spans="39:43" x14ac:dyDescent="0.25">
      <c r="AM4117" s="1">
        <f t="shared" si="268"/>
        <v>4114</v>
      </c>
      <c r="AN4117" s="2">
        <f t="shared" ca="1" si="265"/>
        <v>3.4450000000000001E-3</v>
      </c>
      <c r="AO4117" s="3">
        <f t="shared" ca="1" si="266"/>
        <v>2.7021146480413933</v>
      </c>
      <c r="AP4117" s="1">
        <f t="shared" ca="1" si="267"/>
        <v>2.6220741662309543E-2</v>
      </c>
      <c r="AQ4117" s="1">
        <f ca="1"/>
        <v>-2.702114648041396</v>
      </c>
    </row>
    <row r="4118" spans="39:43" x14ac:dyDescent="0.25">
      <c r="AM4118" s="1">
        <f t="shared" si="268"/>
        <v>4115</v>
      </c>
      <c r="AN4118" s="2">
        <f t="shared" ca="1" si="265"/>
        <v>1.7930000000000001E-3</v>
      </c>
      <c r="AO4118" s="3">
        <f t="shared" ca="1" si="266"/>
        <v>2.9124548827326038</v>
      </c>
      <c r="AP4118" s="1">
        <f t="shared" ca="1" si="267"/>
        <v>2.8172683173997997E-2</v>
      </c>
      <c r="AQ4118" s="1">
        <f ca="1"/>
        <v>-2.9124548827326113</v>
      </c>
    </row>
    <row r="4119" spans="39:43" x14ac:dyDescent="0.25">
      <c r="AM4119" s="1">
        <f t="shared" si="268"/>
        <v>4116</v>
      </c>
      <c r="AN4119" s="2">
        <f t="shared" ca="1" si="265"/>
        <v>2.5790000000000001E-3</v>
      </c>
      <c r="AO4119" s="3">
        <f t="shared" ca="1" si="266"/>
        <v>2.7969970764851482</v>
      </c>
      <c r="AP4119" s="1">
        <f t="shared" ca="1" si="267"/>
        <v>2.7101243441158766E-2</v>
      </c>
      <c r="AQ4119" s="1">
        <f ca="1"/>
        <v>-2.7969970764851473</v>
      </c>
    </row>
    <row r="4120" spans="39:43" x14ac:dyDescent="0.25">
      <c r="AM4120" s="1">
        <f t="shared" si="268"/>
        <v>4117</v>
      </c>
      <c r="AN4120" s="2">
        <f t="shared" ca="1" si="265"/>
        <v>2.7260000000000001E-3</v>
      </c>
      <c r="AO4120" s="3">
        <f t="shared" ca="1" si="266"/>
        <v>2.7790388744570644</v>
      </c>
      <c r="AP4120" s="1">
        <f t="shared" ca="1" si="267"/>
        <v>2.6934592680949412E-2</v>
      </c>
      <c r="AQ4120" s="1">
        <f ca="1"/>
        <v>-2.7790388744570658</v>
      </c>
    </row>
    <row r="4121" spans="39:43" x14ac:dyDescent="0.25">
      <c r="AM4121" s="1">
        <f t="shared" si="268"/>
        <v>4118</v>
      </c>
      <c r="AN4121" s="2">
        <f t="shared" ca="1" si="265"/>
        <v>9.7479999999999997E-3</v>
      </c>
      <c r="AO4121" s="3">
        <f t="shared" ca="1" si="266"/>
        <v>2.3359087084880055</v>
      </c>
      <c r="AP4121" s="1">
        <f t="shared" ca="1" si="267"/>
        <v>2.2822378166659222E-2</v>
      </c>
      <c r="AQ4121" s="1">
        <f ca="1"/>
        <v>-2.3359087084880032</v>
      </c>
    </row>
    <row r="4122" spans="39:43" x14ac:dyDescent="0.25">
      <c r="AM4122" s="1">
        <f t="shared" si="268"/>
        <v>4119</v>
      </c>
      <c r="AN4122" s="2">
        <f t="shared" ca="1" si="265"/>
        <v>1.457E-3</v>
      </c>
      <c r="AO4122" s="3">
        <f t="shared" ca="1" si="266"/>
        <v>2.9766673467272899</v>
      </c>
      <c r="AP4122" s="1">
        <f t="shared" ca="1" si="267"/>
        <v>2.876856999623641E-2</v>
      </c>
      <c r="AQ4122" s="1">
        <f ca="1"/>
        <v>-2.9766673467272993</v>
      </c>
    </row>
    <row r="4123" spans="39:43" x14ac:dyDescent="0.25">
      <c r="AM4123" s="1">
        <f t="shared" si="268"/>
        <v>4120</v>
      </c>
      <c r="AN4123" s="2">
        <f t="shared" ca="1" si="265"/>
        <v>6.3049999999999998E-3</v>
      </c>
      <c r="AO4123" s="3">
        <f t="shared" ca="1" si="266"/>
        <v>2.4945977190059305</v>
      </c>
      <c r="AP4123" s="1">
        <f t="shared" ca="1" si="267"/>
        <v>2.4295000214140695E-2</v>
      </c>
      <c r="AQ4123" s="1">
        <f ca="1"/>
        <v>-2.494597719005931</v>
      </c>
    </row>
    <row r="4124" spans="39:43" x14ac:dyDescent="0.25">
      <c r="AM4124" s="1">
        <f t="shared" si="268"/>
        <v>4121</v>
      </c>
      <c r="AN4124" s="2">
        <f t="shared" ca="1" si="265"/>
        <v>7.2059999999999997E-3</v>
      </c>
      <c r="AO4124" s="3">
        <f t="shared" ca="1" si="266"/>
        <v>2.4468269923995072</v>
      </c>
      <c r="AP4124" s="1">
        <f t="shared" ca="1" si="267"/>
        <v>2.3851691474643059E-2</v>
      </c>
      <c r="AQ4124" s="1">
        <f ca="1"/>
        <v>-2.4468269923995094</v>
      </c>
    </row>
    <row r="4125" spans="39:43" x14ac:dyDescent="0.25">
      <c r="AM4125" s="1">
        <f t="shared" si="268"/>
        <v>4122</v>
      </c>
      <c r="AN4125" s="2">
        <f t="shared" ca="1" si="265"/>
        <v>2.212E-3</v>
      </c>
      <c r="AO4125" s="3">
        <f t="shared" ca="1" si="266"/>
        <v>2.8462316439044111</v>
      </c>
      <c r="AP4125" s="1">
        <f t="shared" ca="1" si="267"/>
        <v>2.7558136512980079E-2</v>
      </c>
      <c r="AQ4125" s="1">
        <f ca="1"/>
        <v>-2.8462316439044106</v>
      </c>
    </row>
    <row r="4126" spans="39:43" x14ac:dyDescent="0.25">
      <c r="AM4126" s="1">
        <f t="shared" si="268"/>
        <v>4123</v>
      </c>
      <c r="AN4126" s="2">
        <f t="shared" ca="1" si="265"/>
        <v>3.8140000000000001E-3</v>
      </c>
      <c r="AO4126" s="3">
        <f t="shared" ca="1" si="266"/>
        <v>2.6681068270484758</v>
      </c>
      <c r="AP4126" s="1">
        <f t="shared" ca="1" si="267"/>
        <v>2.5905151648750811E-2</v>
      </c>
      <c r="AQ4126" s="1">
        <f ca="1"/>
        <v>-2.668106827048474</v>
      </c>
    </row>
    <row r="4127" spans="39:43" x14ac:dyDescent="0.25">
      <c r="AM4127" s="1">
        <f t="shared" si="268"/>
        <v>4124</v>
      </c>
      <c r="AN4127" s="2">
        <f t="shared" ca="1" si="265"/>
        <v>8.9090000000000003E-3</v>
      </c>
      <c r="AO4127" s="3">
        <f t="shared" ca="1" si="266"/>
        <v>2.3693786737116573</v>
      </c>
      <c r="AP4127" s="1">
        <f t="shared" ca="1" si="267"/>
        <v>2.3132976919250352E-2</v>
      </c>
      <c r="AQ4127" s="1">
        <f ca="1"/>
        <v>-2.3693786737116591</v>
      </c>
    </row>
    <row r="4128" spans="39:43" x14ac:dyDescent="0.25">
      <c r="AM4128" s="1">
        <f t="shared" si="268"/>
        <v>4125</v>
      </c>
      <c r="AN4128" s="2">
        <f t="shared" ca="1" si="265"/>
        <v>9.6319999999999999E-3</v>
      </c>
      <c r="AO4128" s="3">
        <f t="shared" ca="1" si="266"/>
        <v>2.340382481522489</v>
      </c>
      <c r="AP4128" s="1">
        <f t="shared" ca="1" si="267"/>
        <v>2.2863894442956532E-2</v>
      </c>
      <c r="AQ4128" s="1">
        <f ca="1"/>
        <v>-2.340382481522489</v>
      </c>
    </row>
    <row r="4129" spans="39:43" x14ac:dyDescent="0.25">
      <c r="AM4129" s="1">
        <f t="shared" si="268"/>
        <v>4126</v>
      </c>
      <c r="AN4129" s="2">
        <f t="shared" ca="1" si="265"/>
        <v>9.3130000000000001E-3</v>
      </c>
      <c r="AO4129" s="3">
        <f t="shared" ca="1" si="266"/>
        <v>2.3529327971864125</v>
      </c>
      <c r="AP4129" s="1">
        <f t="shared" ca="1" si="267"/>
        <v>2.2980360425630598E-2</v>
      </c>
      <c r="AQ4129" s="1">
        <f ca="1"/>
        <v>-2.3529327971864133</v>
      </c>
    </row>
    <row r="4130" spans="39:43" x14ac:dyDescent="0.25">
      <c r="AM4130" s="1">
        <f t="shared" si="268"/>
        <v>4127</v>
      </c>
      <c r="AN4130" s="2">
        <f t="shared" ca="1" si="265"/>
        <v>3.849E-3</v>
      </c>
      <c r="AO4130" s="3">
        <f t="shared" ca="1" si="266"/>
        <v>2.665036356134959</v>
      </c>
      <c r="AP4130" s="1">
        <f t="shared" ca="1" si="267"/>
        <v>2.5876657910283114E-2</v>
      </c>
      <c r="AQ4130" s="1">
        <f ca="1"/>
        <v>-2.6650363561349595</v>
      </c>
    </row>
    <row r="4131" spans="39:43" x14ac:dyDescent="0.25">
      <c r="AM4131" s="1">
        <f t="shared" si="268"/>
        <v>4128</v>
      </c>
      <c r="AN4131" s="2">
        <f t="shared" ca="1" si="265"/>
        <v>7.62E-3</v>
      </c>
      <c r="AO4131" s="3">
        <f t="shared" ca="1" si="266"/>
        <v>2.4266249837584724</v>
      </c>
      <c r="AP4131" s="1">
        <f t="shared" ca="1" si="267"/>
        <v>2.3664218358318858E-2</v>
      </c>
      <c r="AQ4131" s="1">
        <f ca="1"/>
        <v>-2.4266249837584706</v>
      </c>
    </row>
    <row r="4132" spans="39:43" x14ac:dyDescent="0.25">
      <c r="AM4132" s="1">
        <f t="shared" si="268"/>
        <v>4129</v>
      </c>
      <c r="AN4132" s="2">
        <f t="shared" ca="1" si="265"/>
        <v>9.1310000000000002E-3</v>
      </c>
      <c r="AO4132" s="3">
        <f t="shared" ca="1" si="266"/>
        <v>2.3602626553782944</v>
      </c>
      <c r="AP4132" s="1">
        <f t="shared" ca="1" si="267"/>
        <v>2.3048380956750231E-2</v>
      </c>
      <c r="AQ4132" s="1">
        <f ca="1"/>
        <v>-2.3602626553782944</v>
      </c>
    </row>
    <row r="4133" spans="39:43" x14ac:dyDescent="0.25">
      <c r="AM4133" s="1">
        <f t="shared" si="268"/>
        <v>4130</v>
      </c>
      <c r="AN4133" s="2">
        <f t="shared" ca="1" si="265"/>
        <v>3.9800000000000002E-4</v>
      </c>
      <c r="AO4133" s="3">
        <f t="shared" ca="1" si="266"/>
        <v>3.3541819588772586</v>
      </c>
      <c r="AP4133" s="1">
        <f t="shared" ca="1" si="267"/>
        <v>3.2271877120554661E-2</v>
      </c>
      <c r="AQ4133" s="1">
        <f ca="1"/>
        <v>-3.3541819588772643</v>
      </c>
    </row>
    <row r="4134" spans="39:43" x14ac:dyDescent="0.25">
      <c r="AM4134" s="1">
        <f t="shared" si="268"/>
        <v>4131</v>
      </c>
      <c r="AN4134" s="2">
        <f t="shared" ca="1" si="265"/>
        <v>8.5609999999999992E-3</v>
      </c>
      <c r="AO4134" s="3">
        <f t="shared" ca="1" si="266"/>
        <v>2.3840774167949865</v>
      </c>
      <c r="AP4134" s="1">
        <f t="shared" ca="1" si="267"/>
        <v>2.3269380146317745E-2</v>
      </c>
      <c r="AQ4134" s="1">
        <f ca="1"/>
        <v>-2.3840774167949883</v>
      </c>
    </row>
    <row r="4135" spans="39:43" x14ac:dyDescent="0.25">
      <c r="AM4135" s="1">
        <f t="shared" si="268"/>
        <v>4132</v>
      </c>
      <c r="AN4135" s="2">
        <f t="shared" ca="1" si="265"/>
        <v>1.323E-3</v>
      </c>
      <c r="AO4135" s="3">
        <f t="shared" ca="1" si="266"/>
        <v>3.006125230357187</v>
      </c>
      <c r="AP4135" s="1">
        <f t="shared" ca="1" si="267"/>
        <v>2.904193693427419E-2</v>
      </c>
      <c r="AQ4135" s="1">
        <f ca="1"/>
        <v>-3.0061252303571786</v>
      </c>
    </row>
    <row r="4136" spans="39:43" x14ac:dyDescent="0.25">
      <c r="AM4136" s="1">
        <f t="shared" si="268"/>
        <v>4133</v>
      </c>
      <c r="AN4136" s="2">
        <f t="shared" ca="1" si="265"/>
        <v>8.4690000000000008E-3</v>
      </c>
      <c r="AO4136" s="3">
        <f t="shared" ca="1" si="266"/>
        <v>2.3880508071226969</v>
      </c>
      <c r="AP4136" s="1">
        <f t="shared" ca="1" si="267"/>
        <v>2.3306252908840735E-2</v>
      </c>
      <c r="AQ4136" s="1">
        <f ca="1"/>
        <v>-2.3880508071226947</v>
      </c>
    </row>
    <row r="4137" spans="39:43" x14ac:dyDescent="0.25">
      <c r="AM4137" s="1">
        <f t="shared" si="268"/>
        <v>4134</v>
      </c>
      <c r="AN4137" s="2">
        <f t="shared" ca="1" si="265"/>
        <v>2.1220000000000002E-3</v>
      </c>
      <c r="AO4137" s="3">
        <f t="shared" ca="1" si="266"/>
        <v>2.859432295847848</v>
      </c>
      <c r="AP4137" s="1">
        <f t="shared" ca="1" si="267"/>
        <v>2.7680637567272296E-2</v>
      </c>
      <c r="AQ4137" s="1">
        <f ca="1"/>
        <v>-2.8594322958478422</v>
      </c>
    </row>
    <row r="4138" spans="39:43" x14ac:dyDescent="0.25">
      <c r="AM4138" s="1">
        <f t="shared" si="268"/>
        <v>4135</v>
      </c>
      <c r="AN4138" s="2">
        <f t="shared" ca="1" si="265"/>
        <v>4.5800000000000002E-4</v>
      </c>
      <c r="AO4138" s="3">
        <f t="shared" ca="1" si="266"/>
        <v>3.315131570919382</v>
      </c>
      <c r="AP4138" s="1">
        <f t="shared" ca="1" si="267"/>
        <v>3.1909492465928703E-2</v>
      </c>
      <c r="AQ4138" s="1">
        <f ca="1"/>
        <v>-3.3151315709193567</v>
      </c>
    </row>
    <row r="4139" spans="39:43" x14ac:dyDescent="0.25">
      <c r="AM4139" s="1">
        <f t="shared" si="268"/>
        <v>4136</v>
      </c>
      <c r="AN4139" s="2">
        <f t="shared" ca="1" si="265"/>
        <v>4.6449999999999998E-3</v>
      </c>
      <c r="AO4139" s="3">
        <f t="shared" ca="1" si="266"/>
        <v>2.6011936388671932</v>
      </c>
      <c r="AP4139" s="1">
        <f t="shared" ca="1" si="267"/>
        <v>2.5284202309780027E-2</v>
      </c>
      <c r="AQ4139" s="1">
        <f ca="1"/>
        <v>-2.6011936388671932</v>
      </c>
    </row>
    <row r="4140" spans="39:43" x14ac:dyDescent="0.25">
      <c r="AM4140" s="1">
        <f t="shared" si="268"/>
        <v>4137</v>
      </c>
      <c r="AN4140" s="2">
        <f t="shared" ca="1" si="265"/>
        <v>2.0579999999999999E-3</v>
      </c>
      <c r="AO4140" s="3">
        <f t="shared" ca="1" si="266"/>
        <v>2.8691319884201079</v>
      </c>
      <c r="AP4140" s="1">
        <f t="shared" ca="1" si="267"/>
        <v>2.7770649982682048E-2</v>
      </c>
      <c r="AQ4140" s="1">
        <f ca="1"/>
        <v>-2.8691319884201092</v>
      </c>
    </row>
    <row r="4141" spans="39:43" x14ac:dyDescent="0.25">
      <c r="AM4141" s="1">
        <f t="shared" si="268"/>
        <v>4138</v>
      </c>
      <c r="AN4141" s="2">
        <f t="shared" ca="1" si="265"/>
        <v>4.9299999999999995E-4</v>
      </c>
      <c r="AO4141" s="3">
        <f t="shared" ca="1" si="266"/>
        <v>3.294491290997331</v>
      </c>
      <c r="AP4141" s="1">
        <f t="shared" ca="1" si="267"/>
        <v>3.1717952225176059E-2</v>
      </c>
      <c r="AQ4141" s="1">
        <f ca="1"/>
        <v>-3.294491290997311</v>
      </c>
    </row>
    <row r="4142" spans="39:43" x14ac:dyDescent="0.25">
      <c r="AM4142" s="1">
        <f t="shared" si="268"/>
        <v>4139</v>
      </c>
      <c r="AN4142" s="2">
        <f t="shared" ca="1" si="265"/>
        <v>6.1850000000000004E-3</v>
      </c>
      <c r="AO4142" s="3">
        <f t="shared" ca="1" si="266"/>
        <v>2.5014096530024119</v>
      </c>
      <c r="AP4142" s="1">
        <f t="shared" ca="1" si="267"/>
        <v>2.4358214447794724E-2</v>
      </c>
      <c r="AQ4142" s="1">
        <f ca="1"/>
        <v>-2.5014096530024119</v>
      </c>
    </row>
    <row r="4143" spans="39:43" x14ac:dyDescent="0.25">
      <c r="AM4143" s="1">
        <f t="shared" si="268"/>
        <v>4140</v>
      </c>
      <c r="AN4143" s="2">
        <f t="shared" ca="1" si="265"/>
        <v>7.5240000000000003E-3</v>
      </c>
      <c r="AO4143" s="3">
        <f t="shared" ca="1" si="266"/>
        <v>2.4312217889573553</v>
      </c>
      <c r="AP4143" s="1">
        <f t="shared" ca="1" si="267"/>
        <v>2.3706876363821312E-2</v>
      </c>
      <c r="AQ4143" s="1">
        <f ca="1"/>
        <v>-2.431221788957354</v>
      </c>
    </row>
    <row r="4144" spans="39:43" x14ac:dyDescent="0.25">
      <c r="AM4144" s="1">
        <f t="shared" si="268"/>
        <v>4141</v>
      </c>
      <c r="AN4144" s="2">
        <f t="shared" ca="1" si="265"/>
        <v>4.9959999999999996E-3</v>
      </c>
      <c r="AO4144" s="3">
        <f t="shared" ca="1" si="266"/>
        <v>2.5761060322448905</v>
      </c>
      <c r="AP4144" s="1">
        <f t="shared" ca="1" si="267"/>
        <v>2.5051391212716871E-2</v>
      </c>
      <c r="AQ4144" s="1">
        <f ca="1"/>
        <v>-2.5761060322448905</v>
      </c>
    </row>
    <row r="4145" spans="39:43" x14ac:dyDescent="0.25">
      <c r="AM4145" s="1">
        <f t="shared" si="268"/>
        <v>4142</v>
      </c>
      <c r="AN4145" s="2">
        <f t="shared" ca="1" si="265"/>
        <v>4.6560000000000004E-3</v>
      </c>
      <c r="AO4145" s="3">
        <f t="shared" ca="1" si="266"/>
        <v>2.6003821404217429</v>
      </c>
      <c r="AP4145" s="1">
        <f t="shared" ca="1" si="267"/>
        <v>2.5276671665418665E-2</v>
      </c>
      <c r="AQ4145" s="1">
        <f ca="1"/>
        <v>-2.6003821404217429</v>
      </c>
    </row>
    <row r="4146" spans="39:43" x14ac:dyDescent="0.25">
      <c r="AM4146" s="1">
        <f t="shared" si="268"/>
        <v>4143</v>
      </c>
      <c r="AN4146" s="2">
        <f t="shared" ca="1" si="265"/>
        <v>2.9100000000000003E-4</v>
      </c>
      <c r="AO4146" s="3">
        <f t="shared" ca="1" si="266"/>
        <v>3.4398670535234399</v>
      </c>
      <c r="AP4146" s="1">
        <f t="shared" ca="1" si="267"/>
        <v>3.3067028335529623E-2</v>
      </c>
      <c r="AQ4146" s="1">
        <f ca="1"/>
        <v>-3.4398670535234781</v>
      </c>
    </row>
    <row r="4147" spans="39:43" x14ac:dyDescent="0.25">
      <c r="AM4147" s="1">
        <f t="shared" si="268"/>
        <v>4144</v>
      </c>
      <c r="AN4147" s="2">
        <f t="shared" ca="1" si="265"/>
        <v>9.4719999999999995E-3</v>
      </c>
      <c r="AO4147" s="3">
        <f t="shared" ca="1" si="266"/>
        <v>2.3466311088435177</v>
      </c>
      <c r="AP4147" s="1">
        <f t="shared" ca="1" si="267"/>
        <v>2.2921881233153339E-2</v>
      </c>
      <c r="AQ4147" s="1">
        <f ca="1"/>
        <v>-2.346631108843519</v>
      </c>
    </row>
    <row r="4148" spans="39:43" x14ac:dyDescent="0.25">
      <c r="AM4148" s="1">
        <f t="shared" si="268"/>
        <v>4145</v>
      </c>
      <c r="AN4148" s="2">
        <f t="shared" ca="1" si="265"/>
        <v>5.0109999999999998E-3</v>
      </c>
      <c r="AO4148" s="3">
        <f t="shared" ca="1" si="266"/>
        <v>2.5750693150935162</v>
      </c>
      <c r="AP4148" s="1">
        <f t="shared" ca="1" si="267"/>
        <v>2.504177055575308E-2</v>
      </c>
      <c r="AQ4148" s="1">
        <f ca="1"/>
        <v>-2.5750693150935149</v>
      </c>
    </row>
    <row r="4149" spans="39:43" x14ac:dyDescent="0.25">
      <c r="AM4149" s="1">
        <f t="shared" si="268"/>
        <v>4146</v>
      </c>
      <c r="AN4149" s="2">
        <f t="shared" ca="1" si="265"/>
        <v>7.7390000000000002E-3</v>
      </c>
      <c r="AO4149" s="3">
        <f t="shared" ca="1" si="266"/>
        <v>2.4209971178175511</v>
      </c>
      <c r="AP4149" s="1">
        <f t="shared" ca="1" si="267"/>
        <v>2.3611992186904584E-2</v>
      </c>
      <c r="AQ4149" s="1">
        <f ca="1"/>
        <v>-2.4209971178175533</v>
      </c>
    </row>
    <row r="4150" spans="39:43" x14ac:dyDescent="0.25">
      <c r="AM4150" s="1">
        <f t="shared" si="268"/>
        <v>4147</v>
      </c>
      <c r="AN4150" s="2">
        <f t="shared" ca="1" si="265"/>
        <v>2.6440000000000001E-3</v>
      </c>
      <c r="AO4150" s="3">
        <f t="shared" ca="1" si="266"/>
        <v>2.7889452726563149</v>
      </c>
      <c r="AP4150" s="1">
        <f t="shared" ca="1" si="267"/>
        <v>2.7026523308985556E-2</v>
      </c>
      <c r="AQ4150" s="1">
        <f ca="1"/>
        <v>-2.7889452726563113</v>
      </c>
    </row>
    <row r="4151" spans="39:43" x14ac:dyDescent="0.25">
      <c r="AM4151" s="1">
        <f t="shared" si="268"/>
        <v>4148</v>
      </c>
      <c r="AN4151" s="2">
        <f t="shared" ca="1" si="265"/>
        <v>3.529E-3</v>
      </c>
      <c r="AO4151" s="3">
        <f t="shared" ca="1" si="266"/>
        <v>2.6940952101596078</v>
      </c>
      <c r="AP4151" s="1">
        <f t="shared" ca="1" si="267"/>
        <v>2.6146321883683526E-2</v>
      </c>
      <c r="AQ4151" s="1">
        <f ca="1"/>
        <v>-2.6940952101596087</v>
      </c>
    </row>
    <row r="4152" spans="39:43" x14ac:dyDescent="0.25">
      <c r="AM4152" s="1">
        <f t="shared" si="268"/>
        <v>4149</v>
      </c>
      <c r="AN4152" s="2">
        <f t="shared" ca="1" si="265"/>
        <v>7.6499999999999995E-4</v>
      </c>
      <c r="AO4152" s="3">
        <f t="shared" ca="1" si="266"/>
        <v>3.1689323547865489</v>
      </c>
      <c r="AP4152" s="1">
        <f t="shared" ca="1" si="267"/>
        <v>3.0552774768218941E-2</v>
      </c>
      <c r="AQ4152" s="1">
        <f ca="1"/>
        <v>-3.1689323547865551</v>
      </c>
    </row>
    <row r="4153" spans="39:43" x14ac:dyDescent="0.25">
      <c r="AM4153" s="1">
        <f t="shared" si="268"/>
        <v>4150</v>
      </c>
      <c r="AN4153" s="2">
        <f t="shared" ca="1" si="265"/>
        <v>6.6140000000000001E-3</v>
      </c>
      <c r="AO4153" s="3">
        <f t="shared" ca="1" si="266"/>
        <v>2.4775712357668302</v>
      </c>
      <c r="AP4153" s="1">
        <f t="shared" ca="1" si="267"/>
        <v>2.4136995734012307E-2</v>
      </c>
      <c r="AQ4153" s="1">
        <f ca="1"/>
        <v>-2.4775712357668316</v>
      </c>
    </row>
    <row r="4154" spans="39:43" x14ac:dyDescent="0.25">
      <c r="AM4154" s="1">
        <f t="shared" si="268"/>
        <v>4151</v>
      </c>
      <c r="AN4154" s="2">
        <f t="shared" ca="1" si="265"/>
        <v>1.0629999999999999E-3</v>
      </c>
      <c r="AO4154" s="3">
        <f t="shared" ca="1" si="266"/>
        <v>3.072041732145498</v>
      </c>
      <c r="AP4154" s="1">
        <f t="shared" ca="1" si="267"/>
        <v>2.965363709869959E-2</v>
      </c>
      <c r="AQ4154" s="1">
        <f ca="1"/>
        <v>-3.0720417321455082</v>
      </c>
    </row>
    <row r="4155" spans="39:43" x14ac:dyDescent="0.25">
      <c r="AM4155" s="1">
        <f t="shared" si="268"/>
        <v>4152</v>
      </c>
      <c r="AN4155" s="2">
        <f t="shared" ca="1" si="265"/>
        <v>5.646E-3</v>
      </c>
      <c r="AO4155" s="3">
        <f t="shared" ca="1" si="266"/>
        <v>2.53353022965269</v>
      </c>
      <c r="AP4155" s="1">
        <f t="shared" ca="1" si="267"/>
        <v>2.4656290976211134E-2</v>
      </c>
      <c r="AQ4155" s="1">
        <f ca="1"/>
        <v>-2.5335302296526914</v>
      </c>
    </row>
    <row r="4156" spans="39:43" x14ac:dyDescent="0.25">
      <c r="AM4156" s="1">
        <f t="shared" si="268"/>
        <v>4153</v>
      </c>
      <c r="AN4156" s="2">
        <f t="shared" ca="1" si="265"/>
        <v>3.6699999999999998E-4</v>
      </c>
      <c r="AO4156" s="3">
        <f t="shared" ca="1" si="266"/>
        <v>3.3765538591767621</v>
      </c>
      <c r="AP4156" s="1">
        <f t="shared" ca="1" si="267"/>
        <v>3.2479486667791609E-2</v>
      </c>
      <c r="AQ4156" s="1">
        <f ca="1"/>
        <v>-3.3765538591767674</v>
      </c>
    </row>
    <row r="4157" spans="39:43" x14ac:dyDescent="0.25">
      <c r="AM4157" s="1">
        <f t="shared" si="268"/>
        <v>4154</v>
      </c>
      <c r="AN4157" s="2">
        <f t="shared" ca="1" si="265"/>
        <v>8.1099999999999992E-3</v>
      </c>
      <c r="AO4157" s="3">
        <f t="shared" ca="1" si="266"/>
        <v>2.403927268378351</v>
      </c>
      <c r="AP4157" s="1">
        <f t="shared" ca="1" si="267"/>
        <v>2.3453585271710441E-2</v>
      </c>
      <c r="AQ4157" s="1">
        <f ca="1"/>
        <v>-2.4039272683783488</v>
      </c>
    </row>
    <row r="4158" spans="39:43" x14ac:dyDescent="0.25">
      <c r="AM4158" s="1">
        <f t="shared" si="268"/>
        <v>4155</v>
      </c>
      <c r="AN4158" s="2">
        <f t="shared" ca="1" si="265"/>
        <v>1.018E-3</v>
      </c>
      <c r="AO4158" s="3">
        <f t="shared" ca="1" si="266"/>
        <v>3.0849300954389323</v>
      </c>
      <c r="AP4158" s="1">
        <f t="shared" ca="1" si="267"/>
        <v>2.977324013787613E-2</v>
      </c>
      <c r="AQ4158" s="1">
        <f ca="1"/>
        <v>-3.0849300954389207</v>
      </c>
    </row>
    <row r="4159" spans="39:43" x14ac:dyDescent="0.25">
      <c r="AM4159" s="1">
        <f t="shared" si="268"/>
        <v>4156</v>
      </c>
      <c r="AN4159" s="2">
        <f t="shared" ca="1" si="265"/>
        <v>5.2680000000000001E-3</v>
      </c>
      <c r="AO4159" s="3">
        <f t="shared" ca="1" si="266"/>
        <v>2.5577229351109376</v>
      </c>
      <c r="AP4159" s="1">
        <f t="shared" ca="1" si="267"/>
        <v>2.4880797457975456E-2</v>
      </c>
      <c r="AQ4159" s="1">
        <f ca="1"/>
        <v>-2.5577229351109416</v>
      </c>
    </row>
    <row r="4160" spans="39:43" x14ac:dyDescent="0.25">
      <c r="AM4160" s="1">
        <f t="shared" si="268"/>
        <v>4157</v>
      </c>
      <c r="AN4160" s="2">
        <f t="shared" ca="1" si="265"/>
        <v>8.5430000000000002E-3</v>
      </c>
      <c r="AO4160" s="3">
        <f t="shared" ca="1" si="266"/>
        <v>2.3848518612820278</v>
      </c>
      <c r="AP4160" s="1">
        <f t="shared" ca="1" si="267"/>
        <v>2.3276566932740099E-2</v>
      </c>
      <c r="AQ4160" s="1">
        <f ca="1"/>
        <v>-2.3848518612820269</v>
      </c>
    </row>
    <row r="4161" spans="39:43" x14ac:dyDescent="0.25">
      <c r="AM4161" s="1">
        <f t="shared" si="268"/>
        <v>4158</v>
      </c>
      <c r="AN4161" s="2">
        <f t="shared" ca="1" si="265"/>
        <v>1.224E-3</v>
      </c>
      <c r="AO4161" s="3">
        <f t="shared" ca="1" si="266"/>
        <v>3.0296960072993286</v>
      </c>
      <c r="AP4161" s="1">
        <f t="shared" ca="1" si="267"/>
        <v>2.9260671966321952E-2</v>
      </c>
      <c r="AQ4161" s="1">
        <f ca="1"/>
        <v>-3.0296960072993295</v>
      </c>
    </row>
    <row r="4162" spans="39:43" x14ac:dyDescent="0.25">
      <c r="AM4162" s="1">
        <f t="shared" si="268"/>
        <v>4159</v>
      </c>
      <c r="AN4162" s="2">
        <f t="shared" ca="1" si="265"/>
        <v>7.1650000000000004E-3</v>
      </c>
      <c r="AO4162" s="3">
        <f t="shared" ca="1" si="266"/>
        <v>2.4488829699863248</v>
      </c>
      <c r="AP4162" s="1">
        <f t="shared" ca="1" si="267"/>
        <v>2.3870770791563578E-2</v>
      </c>
      <c r="AQ4162" s="1">
        <f ca="1"/>
        <v>-2.4488829699863235</v>
      </c>
    </row>
    <row r="4163" spans="39:43" x14ac:dyDescent="0.25">
      <c r="AM4163" s="1">
        <f t="shared" si="268"/>
        <v>4160</v>
      </c>
      <c r="AN4163" s="2">
        <f t="shared" ca="1" si="265"/>
        <v>5.1339999999999997E-3</v>
      </c>
      <c r="AO4163" s="3">
        <f t="shared" ca="1" si="266"/>
        <v>2.5666709442788123</v>
      </c>
      <c r="AP4163" s="1">
        <f t="shared" ca="1" si="267"/>
        <v>2.4963834308093E-2</v>
      </c>
      <c r="AQ4163" s="1">
        <f ca="1"/>
        <v>-2.56667094427881</v>
      </c>
    </row>
    <row r="4164" spans="39:43" x14ac:dyDescent="0.25">
      <c r="AM4164" s="1">
        <f t="shared" si="268"/>
        <v>4161</v>
      </c>
      <c r="AN4164" s="2">
        <f t="shared" ca="1" si="265"/>
        <v>6.9890000000000004E-3</v>
      </c>
      <c r="AO4164" s="3">
        <f t="shared" ca="1" si="266"/>
        <v>2.457828262389794</v>
      </c>
      <c r="AP4164" s="1">
        <f t="shared" ca="1" si="267"/>
        <v>2.3953782430312369E-2</v>
      </c>
      <c r="AQ4164" s="1">
        <f ca="1"/>
        <v>-2.4578282623897958</v>
      </c>
    </row>
    <row r="4165" spans="39:43" x14ac:dyDescent="0.25">
      <c r="AM4165" s="1">
        <f t="shared" si="268"/>
        <v>4162</v>
      </c>
      <c r="AN4165" s="2">
        <f t="shared" ref="AN4165:AN4228" ca="1" si="269">RANDBETWEEN(1,1%*1000000)/1000000</f>
        <v>2.349E-3</v>
      </c>
      <c r="AO4165" s="3">
        <f t="shared" ref="AO4165:AO4228" ca="1" si="270">NORMSINV(1-AN4165)</f>
        <v>2.8270431291369134</v>
      </c>
      <c r="AP4165" s="1">
        <f t="shared" ref="AP4165:AP4228" ca="1" si="271">($O$18+AO4165*$O$16)</f>
        <v>2.7380068543353103E-2</v>
      </c>
      <c r="AQ4165" s="1">
        <f ca="1"/>
        <v>-2.8270431291369187</v>
      </c>
    </row>
    <row r="4166" spans="39:43" x14ac:dyDescent="0.25">
      <c r="AM4166" s="1">
        <f t="shared" ref="AM4166:AM4229" si="272">(AM4165+1)</f>
        <v>4163</v>
      </c>
      <c r="AN4166" s="2">
        <f t="shared" ca="1" si="269"/>
        <v>4.0229999999999997E-3</v>
      </c>
      <c r="AO4166" s="3">
        <f t="shared" ca="1" si="270"/>
        <v>2.6501333773525033</v>
      </c>
      <c r="AP4166" s="1">
        <f t="shared" ca="1" si="271"/>
        <v>2.57383593913336E-2</v>
      </c>
      <c r="AQ4166" s="1">
        <f ca="1"/>
        <v>-2.6501333773525033</v>
      </c>
    </row>
    <row r="4167" spans="39:43" x14ac:dyDescent="0.25">
      <c r="AM4167" s="1">
        <f t="shared" si="272"/>
        <v>4164</v>
      </c>
      <c r="AN4167" s="2">
        <f t="shared" ca="1" si="269"/>
        <v>4.287E-3</v>
      </c>
      <c r="AO4167" s="3">
        <f t="shared" ca="1" si="270"/>
        <v>2.6285886680880926</v>
      </c>
      <c r="AP4167" s="1">
        <f t="shared" ca="1" si="271"/>
        <v>2.5538426114506182E-2</v>
      </c>
      <c r="AQ4167" s="1">
        <f ca="1"/>
        <v>-2.6285886680880957</v>
      </c>
    </row>
    <row r="4168" spans="39:43" x14ac:dyDescent="0.25">
      <c r="AM4168" s="1">
        <f t="shared" si="272"/>
        <v>4165</v>
      </c>
      <c r="AN4168" s="2">
        <f t="shared" ca="1" si="269"/>
        <v>2.3990000000000001E-3</v>
      </c>
      <c r="AO4168" s="3">
        <f t="shared" ca="1" si="270"/>
        <v>2.8202917826322929</v>
      </c>
      <c r="AP4168" s="1">
        <f t="shared" ca="1" si="271"/>
        <v>2.7317416557053345E-2</v>
      </c>
      <c r="AQ4168" s="1">
        <f ca="1"/>
        <v>-2.8202917826322991</v>
      </c>
    </row>
    <row r="4169" spans="39:43" x14ac:dyDescent="0.25">
      <c r="AM4169" s="1">
        <f t="shared" si="272"/>
        <v>4166</v>
      </c>
      <c r="AN4169" s="2">
        <f t="shared" ca="1" si="269"/>
        <v>5.5050000000000003E-3</v>
      </c>
      <c r="AO4169" s="3">
        <f t="shared" ca="1" si="270"/>
        <v>2.5423812706448903</v>
      </c>
      <c r="AP4169" s="1">
        <f t="shared" ca="1" si="271"/>
        <v>2.4738427968972861E-2</v>
      </c>
      <c r="AQ4169" s="1">
        <f ca="1"/>
        <v>-2.5423812706448885</v>
      </c>
    </row>
    <row r="4170" spans="39:43" x14ac:dyDescent="0.25">
      <c r="AM4170" s="1">
        <f t="shared" si="272"/>
        <v>4167</v>
      </c>
      <c r="AN4170" s="2">
        <f t="shared" ca="1" si="269"/>
        <v>5.9000000000000003E-4</v>
      </c>
      <c r="AO4170" s="3">
        <f t="shared" ca="1" si="270"/>
        <v>3.2436708958411082</v>
      </c>
      <c r="AP4170" s="1">
        <f t="shared" ca="1" si="271"/>
        <v>3.124634279157687E-2</v>
      </c>
      <c r="AQ4170" s="1">
        <f ca="1"/>
        <v>-3.2436708958410985</v>
      </c>
    </row>
    <row r="4171" spans="39:43" x14ac:dyDescent="0.25">
      <c r="AM4171" s="1">
        <f t="shared" si="272"/>
        <v>4168</v>
      </c>
      <c r="AN4171" s="2">
        <f t="shared" ca="1" si="269"/>
        <v>7.62E-3</v>
      </c>
      <c r="AO4171" s="3">
        <f t="shared" ca="1" si="270"/>
        <v>2.4266249837584724</v>
      </c>
      <c r="AP4171" s="1">
        <f t="shared" ca="1" si="271"/>
        <v>2.3664218358318858E-2</v>
      </c>
      <c r="AQ4171" s="1">
        <f ca="1"/>
        <v>-2.4266249837584706</v>
      </c>
    </row>
    <row r="4172" spans="39:43" x14ac:dyDescent="0.25">
      <c r="AM4172" s="1">
        <f t="shared" si="272"/>
        <v>4169</v>
      </c>
      <c r="AN4172" s="2">
        <f t="shared" ca="1" si="269"/>
        <v>3.4090000000000001E-3</v>
      </c>
      <c r="AO4172" s="3">
        <f t="shared" ca="1" si="270"/>
        <v>2.7056054397354079</v>
      </c>
      <c r="AP4172" s="1">
        <f t="shared" ca="1" si="271"/>
        <v>2.6253135945914899E-2</v>
      </c>
      <c r="AQ4172" s="1">
        <f ca="1"/>
        <v>-2.7056054397354079</v>
      </c>
    </row>
    <row r="4173" spans="39:43" x14ac:dyDescent="0.25">
      <c r="AM4173" s="1">
        <f t="shared" si="272"/>
        <v>4170</v>
      </c>
      <c r="AN4173" s="2">
        <f t="shared" ca="1" si="269"/>
        <v>8.5430000000000002E-3</v>
      </c>
      <c r="AO4173" s="3">
        <f t="shared" ca="1" si="270"/>
        <v>2.3848518612820278</v>
      </c>
      <c r="AP4173" s="1">
        <f t="shared" ca="1" si="271"/>
        <v>2.3276566932740099E-2</v>
      </c>
      <c r="AQ4173" s="1">
        <f ca="1"/>
        <v>-2.3848518612820269</v>
      </c>
    </row>
    <row r="4174" spans="39:43" x14ac:dyDescent="0.25">
      <c r="AM4174" s="1">
        <f t="shared" si="272"/>
        <v>4171</v>
      </c>
      <c r="AN4174" s="2">
        <f t="shared" ca="1" si="269"/>
        <v>4.4270000000000004E-3</v>
      </c>
      <c r="AO4174" s="3">
        <f t="shared" ca="1" si="270"/>
        <v>2.6176406163065229</v>
      </c>
      <c r="AP4174" s="1">
        <f t="shared" ca="1" si="271"/>
        <v>2.5436829019799441E-2</v>
      </c>
      <c r="AQ4174" s="1">
        <f ca="1"/>
        <v>-2.6176406163065202</v>
      </c>
    </row>
    <row r="4175" spans="39:43" x14ac:dyDescent="0.25">
      <c r="AM4175" s="1">
        <f t="shared" si="272"/>
        <v>4172</v>
      </c>
      <c r="AN4175" s="2">
        <f t="shared" ca="1" si="269"/>
        <v>1.8029999999999999E-3</v>
      </c>
      <c r="AO4175" s="3">
        <f t="shared" ca="1" si="270"/>
        <v>2.910717405241507</v>
      </c>
      <c r="AP4175" s="1">
        <f t="shared" ca="1" si="271"/>
        <v>2.8156559513940874E-2</v>
      </c>
      <c r="AQ4175" s="1">
        <f ca="1"/>
        <v>-2.910717405241507</v>
      </c>
    </row>
    <row r="4176" spans="39:43" x14ac:dyDescent="0.25">
      <c r="AM4176" s="1">
        <f t="shared" si="272"/>
        <v>4173</v>
      </c>
      <c r="AN4176" s="2">
        <f t="shared" ca="1" si="269"/>
        <v>1.2869999999999999E-3</v>
      </c>
      <c r="AO4176" s="3">
        <f t="shared" ca="1" si="270"/>
        <v>3.0145037842060298</v>
      </c>
      <c r="AP4176" s="1">
        <f t="shared" ca="1" si="271"/>
        <v>2.9119689281985897E-2</v>
      </c>
      <c r="AQ4176" s="1">
        <f ca="1"/>
        <v>-3.0145037842060396</v>
      </c>
    </row>
    <row r="4177" spans="39:43" x14ac:dyDescent="0.25">
      <c r="AM4177" s="1">
        <f t="shared" si="272"/>
        <v>4174</v>
      </c>
      <c r="AN4177" s="2">
        <f t="shared" ca="1" si="269"/>
        <v>7.6959999999999997E-3</v>
      </c>
      <c r="AO4177" s="3">
        <f t="shared" ca="1" si="270"/>
        <v>2.4230218704444217</v>
      </c>
      <c r="AP4177" s="1">
        <f t="shared" ca="1" si="271"/>
        <v>2.3630781738552136E-2</v>
      </c>
      <c r="AQ4177" s="1">
        <f ca="1"/>
        <v>-2.4230218704444226</v>
      </c>
    </row>
    <row r="4178" spans="39:43" x14ac:dyDescent="0.25">
      <c r="AM4178" s="1">
        <f t="shared" si="272"/>
        <v>4175</v>
      </c>
      <c r="AN4178" s="2">
        <f t="shared" ca="1" si="269"/>
        <v>3.7729999999999999E-3</v>
      </c>
      <c r="AO4178" s="3">
        <f t="shared" ca="1" si="270"/>
        <v>2.6717359538666923</v>
      </c>
      <c r="AP4178" s="1">
        <f t="shared" ca="1" si="271"/>
        <v>2.5938829671873956E-2</v>
      </c>
      <c r="AQ4178" s="1">
        <f ca="1"/>
        <v>-2.671735953866694</v>
      </c>
    </row>
    <row r="4179" spans="39:43" x14ac:dyDescent="0.25">
      <c r="AM4179" s="1">
        <f t="shared" si="272"/>
        <v>4176</v>
      </c>
      <c r="AN4179" s="2">
        <f t="shared" ca="1" si="269"/>
        <v>4.6700000000000002E-4</v>
      </c>
      <c r="AO4179" s="3">
        <f t="shared" ca="1" si="270"/>
        <v>3.3096880563854501</v>
      </c>
      <c r="AP4179" s="1">
        <f t="shared" ca="1" si="271"/>
        <v>3.1858977061665412E-2</v>
      </c>
      <c r="AQ4179" s="1">
        <f ca="1"/>
        <v>-3.3096880563854474</v>
      </c>
    </row>
    <row r="4180" spans="39:43" x14ac:dyDescent="0.25">
      <c r="AM4180" s="1">
        <f t="shared" si="272"/>
        <v>4177</v>
      </c>
      <c r="AN4180" s="2">
        <f t="shared" ca="1" si="269"/>
        <v>6.5799999999999995E-4</v>
      </c>
      <c r="AO4180" s="3">
        <f t="shared" ca="1" si="270"/>
        <v>3.2124675808736289</v>
      </c>
      <c r="AP4180" s="1">
        <f t="shared" ca="1" si="271"/>
        <v>3.0956778382386557E-2</v>
      </c>
      <c r="AQ4180" s="1">
        <f ca="1"/>
        <v>-3.2124675808736494</v>
      </c>
    </row>
    <row r="4181" spans="39:43" x14ac:dyDescent="0.25">
      <c r="AM4181" s="1">
        <f t="shared" si="272"/>
        <v>4178</v>
      </c>
      <c r="AN4181" s="2">
        <f t="shared" ca="1" si="269"/>
        <v>8.2229999999999994E-3</v>
      </c>
      <c r="AO4181" s="3">
        <f t="shared" ca="1" si="270"/>
        <v>2.3988644817109535</v>
      </c>
      <c r="AP4181" s="1">
        <f t="shared" ca="1" si="271"/>
        <v>2.3406602993329782E-2</v>
      </c>
      <c r="AQ4181" s="1">
        <f ca="1"/>
        <v>-2.3988644817109526</v>
      </c>
    </row>
    <row r="4182" spans="39:43" x14ac:dyDescent="0.25">
      <c r="AM4182" s="1">
        <f t="shared" si="272"/>
        <v>4179</v>
      </c>
      <c r="AN4182" s="2">
        <f t="shared" ca="1" si="269"/>
        <v>1.9840000000000001E-3</v>
      </c>
      <c r="AO4182" s="3">
        <f t="shared" ca="1" si="270"/>
        <v>2.8806945335577461</v>
      </c>
      <c r="AP4182" s="1">
        <f t="shared" ca="1" si="271"/>
        <v>2.7877949529381045E-2</v>
      </c>
      <c r="AQ4182" s="1">
        <f ca="1"/>
        <v>-2.880694533557743</v>
      </c>
    </row>
    <row r="4183" spans="39:43" x14ac:dyDescent="0.25">
      <c r="AM4183" s="1">
        <f t="shared" si="272"/>
        <v>4180</v>
      </c>
      <c r="AN4183" s="2">
        <f t="shared" ca="1" si="269"/>
        <v>8.2869999999999992E-3</v>
      </c>
      <c r="AO4183" s="3">
        <f t="shared" ca="1" si="270"/>
        <v>2.3960241117275123</v>
      </c>
      <c r="AP4183" s="1">
        <f t="shared" ca="1" si="271"/>
        <v>2.3380244574136361E-2</v>
      </c>
      <c r="AQ4183" s="1">
        <f ca="1"/>
        <v>-2.3960241117275141</v>
      </c>
    </row>
    <row r="4184" spans="39:43" x14ac:dyDescent="0.25">
      <c r="AM4184" s="1">
        <f t="shared" si="272"/>
        <v>4181</v>
      </c>
      <c r="AN4184" s="2">
        <f t="shared" ca="1" si="269"/>
        <v>2.8509999999999998E-3</v>
      </c>
      <c r="AO4184" s="3">
        <f t="shared" ca="1" si="270"/>
        <v>2.7644433909673536</v>
      </c>
      <c r="AP4184" s="1">
        <f t="shared" ca="1" si="271"/>
        <v>2.6799147695121789E-2</v>
      </c>
      <c r="AQ4184" s="1">
        <f ca="1"/>
        <v>-2.7644433909673594</v>
      </c>
    </row>
    <row r="4185" spans="39:43" x14ac:dyDescent="0.25">
      <c r="AM4185" s="1">
        <f t="shared" si="272"/>
        <v>4182</v>
      </c>
      <c r="AN4185" s="2">
        <f t="shared" ca="1" si="269"/>
        <v>7.8530000000000006E-3</v>
      </c>
      <c r="AO4185" s="3">
        <f t="shared" ca="1" si="270"/>
        <v>2.4156766955101734</v>
      </c>
      <c r="AP4185" s="1">
        <f t="shared" ca="1" si="271"/>
        <v>2.3562619069218707E-2</v>
      </c>
      <c r="AQ4185" s="1">
        <f ca="1"/>
        <v>-2.4156766955101734</v>
      </c>
    </row>
    <row r="4186" spans="39:43" x14ac:dyDescent="0.25">
      <c r="AM4186" s="1">
        <f t="shared" si="272"/>
        <v>4183</v>
      </c>
      <c r="AN4186" s="2">
        <f t="shared" ca="1" si="269"/>
        <v>1.5430000000000001E-3</v>
      </c>
      <c r="AO4186" s="3">
        <f t="shared" ca="1" si="270"/>
        <v>2.959039043531535</v>
      </c>
      <c r="AP4186" s="1">
        <f t="shared" ca="1" si="271"/>
        <v>2.8604980672306355E-2</v>
      </c>
      <c r="AQ4186" s="1">
        <f ca="1"/>
        <v>-2.959039043531527</v>
      </c>
    </row>
    <row r="4187" spans="39:43" x14ac:dyDescent="0.25">
      <c r="AM4187" s="1">
        <f t="shared" si="272"/>
        <v>4184</v>
      </c>
      <c r="AN4187" s="2">
        <f t="shared" ca="1" si="269"/>
        <v>2.5829999999999998E-3</v>
      </c>
      <c r="AO4187" s="3">
        <f t="shared" ca="1" si="270"/>
        <v>2.7964963155239557</v>
      </c>
      <c r="AP4187" s="1">
        <f t="shared" ca="1" si="271"/>
        <v>2.7096596417211974E-2</v>
      </c>
      <c r="AQ4187" s="1">
        <f ca="1"/>
        <v>-2.7964963155239562</v>
      </c>
    </row>
    <row r="4188" spans="39:43" x14ac:dyDescent="0.25">
      <c r="AM4188" s="1">
        <f t="shared" si="272"/>
        <v>4185</v>
      </c>
      <c r="AN4188" s="2">
        <f t="shared" ca="1" si="269"/>
        <v>2.1559999999999999E-3</v>
      </c>
      <c r="AO4188" s="3">
        <f t="shared" ca="1" si="270"/>
        <v>2.8543867682876098</v>
      </c>
      <c r="AP4188" s="1">
        <f t="shared" ca="1" si="271"/>
        <v>2.7633815452104197E-2</v>
      </c>
      <c r="AQ4188" s="1">
        <f ca="1"/>
        <v>-2.8543867682876169</v>
      </c>
    </row>
    <row r="4189" spans="39:43" x14ac:dyDescent="0.25">
      <c r="AM4189" s="1">
        <f t="shared" si="272"/>
        <v>4186</v>
      </c>
      <c r="AN4189" s="2">
        <f t="shared" ca="1" si="269"/>
        <v>7.6829999999999997E-3</v>
      </c>
      <c r="AO4189" s="3">
        <f t="shared" ca="1" si="270"/>
        <v>2.4236359652582578</v>
      </c>
      <c r="AP4189" s="1">
        <f t="shared" ca="1" si="271"/>
        <v>2.3636480492102541E-2</v>
      </c>
      <c r="AQ4189" s="1">
        <f ca="1"/>
        <v>-2.4236359652582578</v>
      </c>
    </row>
    <row r="4190" spans="39:43" x14ac:dyDescent="0.25">
      <c r="AM4190" s="1">
        <f t="shared" si="272"/>
        <v>4187</v>
      </c>
      <c r="AN4190" s="2">
        <f t="shared" ca="1" si="269"/>
        <v>9.1260000000000004E-3</v>
      </c>
      <c r="AO4190" s="3">
        <f t="shared" ca="1" si="270"/>
        <v>2.3604658239647911</v>
      </c>
      <c r="AP4190" s="1">
        <f t="shared" ca="1" si="271"/>
        <v>2.3050266345907643E-2</v>
      </c>
      <c r="AQ4190" s="1">
        <f ca="1"/>
        <v>-2.3604658239647893</v>
      </c>
    </row>
    <row r="4191" spans="39:43" x14ac:dyDescent="0.25">
      <c r="AM4191" s="1">
        <f t="shared" si="272"/>
        <v>4188</v>
      </c>
      <c r="AN4191" s="2">
        <f t="shared" ca="1" si="269"/>
        <v>3.0600000000000001E-4</v>
      </c>
      <c r="AO4191" s="3">
        <f t="shared" ca="1" si="270"/>
        <v>3.4262397175423964</v>
      </c>
      <c r="AP4191" s="1">
        <f t="shared" ca="1" si="271"/>
        <v>3.294056768555377E-2</v>
      </c>
      <c r="AQ4191" s="1">
        <f ca="1"/>
        <v>-3.4262397175424204</v>
      </c>
    </row>
    <row r="4192" spans="39:43" x14ac:dyDescent="0.25">
      <c r="AM4192" s="1">
        <f t="shared" si="272"/>
        <v>4189</v>
      </c>
      <c r="AN4192" s="2">
        <f t="shared" ca="1" si="269"/>
        <v>6.0930000000000003E-3</v>
      </c>
      <c r="AO4192" s="3">
        <f t="shared" ca="1" si="270"/>
        <v>2.5067118741194161</v>
      </c>
      <c r="AP4192" s="1">
        <f t="shared" ca="1" si="271"/>
        <v>2.4407418659806876E-2</v>
      </c>
      <c r="AQ4192" s="1">
        <f ca="1"/>
        <v>-2.506711874119417</v>
      </c>
    </row>
    <row r="4193" spans="39:43" x14ac:dyDescent="0.25">
      <c r="AM4193" s="1">
        <f t="shared" si="272"/>
        <v>4190</v>
      </c>
      <c r="AN4193" s="2">
        <f t="shared" ca="1" si="269"/>
        <v>5.424E-3</v>
      </c>
      <c r="AO4193" s="3">
        <f t="shared" ca="1" si="270"/>
        <v>2.5475574167018107</v>
      </c>
      <c r="AP4193" s="1">
        <f t="shared" ca="1" si="271"/>
        <v>2.4786462213937443E-2</v>
      </c>
      <c r="AQ4193" s="1">
        <f ca="1"/>
        <v>-2.5475574167018094</v>
      </c>
    </row>
    <row r="4194" spans="39:43" x14ac:dyDescent="0.25">
      <c r="AM4194" s="1">
        <f t="shared" si="272"/>
        <v>4191</v>
      </c>
      <c r="AN4194" s="2">
        <f t="shared" ca="1" si="269"/>
        <v>9.8499999999999998E-4</v>
      </c>
      <c r="AO4194" s="3">
        <f t="shared" ca="1" si="270"/>
        <v>3.0947181552863143</v>
      </c>
      <c r="AP4194" s="1">
        <f t="shared" ca="1" si="271"/>
        <v>2.9864072594933358E-2</v>
      </c>
      <c r="AQ4194" s="1">
        <f ca="1"/>
        <v>-3.0947181552863179</v>
      </c>
    </row>
    <row r="4195" spans="39:43" x14ac:dyDescent="0.25">
      <c r="AM4195" s="1">
        <f t="shared" si="272"/>
        <v>4192</v>
      </c>
      <c r="AN4195" s="2">
        <f t="shared" ca="1" si="269"/>
        <v>1.6479999999999999E-3</v>
      </c>
      <c r="AO4195" s="3">
        <f t="shared" ca="1" si="270"/>
        <v>2.9386924113776134</v>
      </c>
      <c r="AP4195" s="1">
        <f t="shared" ca="1" si="271"/>
        <v>2.8416165460691714E-2</v>
      </c>
      <c r="AQ4195" s="1">
        <f ca="1"/>
        <v>-2.9386924113776098</v>
      </c>
    </row>
    <row r="4196" spans="39:43" x14ac:dyDescent="0.25">
      <c r="AM4196" s="1">
        <f t="shared" si="272"/>
        <v>4193</v>
      </c>
      <c r="AN4196" s="2">
        <f t="shared" ca="1" si="269"/>
        <v>5.025E-3</v>
      </c>
      <c r="AO4196" s="3">
        <f t="shared" ca="1" si="270"/>
        <v>2.5741042031150654</v>
      </c>
      <c r="AP4196" s="1">
        <f t="shared" ca="1" si="271"/>
        <v>2.5032814389392748E-2</v>
      </c>
      <c r="AQ4196" s="1">
        <f ca="1"/>
        <v>-2.5741042031150609</v>
      </c>
    </row>
    <row r="4197" spans="39:43" x14ac:dyDescent="0.25">
      <c r="AM4197" s="1">
        <f t="shared" si="272"/>
        <v>4194</v>
      </c>
      <c r="AN4197" s="2">
        <f t="shared" ca="1" si="269"/>
        <v>2.6770000000000001E-3</v>
      </c>
      <c r="AO4197" s="3">
        <f t="shared" ca="1" si="270"/>
        <v>2.7849256385633789</v>
      </c>
      <c r="AP4197" s="1">
        <f t="shared" ca="1" si="271"/>
        <v>2.6989221407809499E-2</v>
      </c>
      <c r="AQ4197" s="1">
        <f ca="1"/>
        <v>-2.7849256385633838</v>
      </c>
    </row>
    <row r="4198" spans="39:43" x14ac:dyDescent="0.25">
      <c r="AM4198" s="1">
        <f t="shared" si="272"/>
        <v>4195</v>
      </c>
      <c r="AN4198" s="2">
        <f t="shared" ca="1" si="269"/>
        <v>7.5779999999999997E-3</v>
      </c>
      <c r="AO4198" s="3">
        <f t="shared" ca="1" si="270"/>
        <v>2.4286297739211813</v>
      </c>
      <c r="AP4198" s="1">
        <f t="shared" ca="1" si="271"/>
        <v>2.3682822659804786E-2</v>
      </c>
      <c r="AQ4198" s="1">
        <f ca="1"/>
        <v>-2.42862977392118</v>
      </c>
    </row>
    <row r="4199" spans="39:43" x14ac:dyDescent="0.25">
      <c r="AM4199" s="1">
        <f t="shared" si="272"/>
        <v>4196</v>
      </c>
      <c r="AN4199" s="2">
        <f t="shared" ca="1" si="269"/>
        <v>7.626E-3</v>
      </c>
      <c r="AO4199" s="3">
        <f t="shared" ca="1" si="270"/>
        <v>2.4263393798615231</v>
      </c>
      <c r="AP4199" s="1">
        <f t="shared" ca="1" si="271"/>
        <v>2.3661567975698655E-2</v>
      </c>
      <c r="AQ4199" s="1">
        <f ca="1"/>
        <v>-2.4263393798615245</v>
      </c>
    </row>
    <row r="4200" spans="39:43" x14ac:dyDescent="0.25">
      <c r="AM4200" s="1">
        <f t="shared" si="272"/>
        <v>4197</v>
      </c>
      <c r="AN4200" s="2">
        <f t="shared" ca="1" si="269"/>
        <v>1.719E-3</v>
      </c>
      <c r="AO4200" s="3">
        <f t="shared" ca="1" si="270"/>
        <v>2.9255933606093145</v>
      </c>
      <c r="AP4200" s="1">
        <f t="shared" ca="1" si="271"/>
        <v>2.8294607257640866E-2</v>
      </c>
      <c r="AQ4200" s="1">
        <f ca="1"/>
        <v>-2.925593360609319</v>
      </c>
    </row>
    <row r="4201" spans="39:43" x14ac:dyDescent="0.25">
      <c r="AM4201" s="1">
        <f t="shared" si="272"/>
        <v>4198</v>
      </c>
      <c r="AN4201" s="2">
        <f t="shared" ca="1" si="269"/>
        <v>3.5409999999999999E-3</v>
      </c>
      <c r="AO4201" s="3">
        <f t="shared" ca="1" si="270"/>
        <v>2.6929636018532572</v>
      </c>
      <c r="AP4201" s="1">
        <f t="shared" ca="1" si="271"/>
        <v>2.6135820643959324E-2</v>
      </c>
      <c r="AQ4201" s="1">
        <f ca="1"/>
        <v>-2.692963601853259</v>
      </c>
    </row>
    <row r="4202" spans="39:43" x14ac:dyDescent="0.25">
      <c r="AM4202" s="1">
        <f t="shared" si="272"/>
        <v>4199</v>
      </c>
      <c r="AN4202" s="2">
        <f t="shared" ca="1" si="269"/>
        <v>7.6509999999999998E-3</v>
      </c>
      <c r="AO4202" s="3">
        <f t="shared" ca="1" si="270"/>
        <v>2.4251514891198838</v>
      </c>
      <c r="AP4202" s="1">
        <f t="shared" ca="1" si="271"/>
        <v>2.3650544439220433E-2</v>
      </c>
      <c r="AQ4202" s="1">
        <f ca="1"/>
        <v>-2.4251514891198815</v>
      </c>
    </row>
    <row r="4203" spans="39:43" x14ac:dyDescent="0.25">
      <c r="AM4203" s="1">
        <f t="shared" si="272"/>
        <v>4200</v>
      </c>
      <c r="AN4203" s="2">
        <f t="shared" ca="1" si="269"/>
        <v>5.0100000000000003E-4</v>
      </c>
      <c r="AO4203" s="3">
        <f t="shared" ca="1" si="270"/>
        <v>3.2899645658077872</v>
      </c>
      <c r="AP4203" s="1">
        <f t="shared" ca="1" si="271"/>
        <v>3.1675944556874044E-2</v>
      </c>
      <c r="AQ4203" s="1">
        <f ca="1"/>
        <v>-3.289964565807773</v>
      </c>
    </row>
    <row r="4204" spans="39:43" x14ac:dyDescent="0.25">
      <c r="AM4204" s="1">
        <f t="shared" si="272"/>
        <v>4201</v>
      </c>
      <c r="AN4204" s="2">
        <f t="shared" ca="1" si="269"/>
        <v>2.1540000000000001E-3</v>
      </c>
      <c r="AO4204" s="3">
        <f t="shared" ca="1" si="270"/>
        <v>2.8546815597899524</v>
      </c>
      <c r="AP4204" s="1">
        <f t="shared" ca="1" si="271"/>
        <v>2.7636551095009416E-2</v>
      </c>
      <c r="AQ4204" s="1">
        <f ca="1"/>
        <v>-2.8546815597899515</v>
      </c>
    </row>
    <row r="4205" spans="39:43" x14ac:dyDescent="0.25">
      <c r="AM4205" s="1">
        <f t="shared" si="272"/>
        <v>4202</v>
      </c>
      <c r="AN4205" s="2">
        <f t="shared" ca="1" si="269"/>
        <v>3.1199999999999999E-4</v>
      </c>
      <c r="AO4205" s="3">
        <f t="shared" ca="1" si="270"/>
        <v>3.4209622197732732</v>
      </c>
      <c r="AP4205" s="1">
        <f t="shared" ca="1" si="271"/>
        <v>3.2891592904345041E-2</v>
      </c>
      <c r="AQ4205" s="1">
        <f ca="1"/>
        <v>-3.4209622197732541</v>
      </c>
    </row>
    <row r="4206" spans="39:43" x14ac:dyDescent="0.25">
      <c r="AM4206" s="1">
        <f t="shared" si="272"/>
        <v>4203</v>
      </c>
      <c r="AN4206" s="2">
        <f t="shared" ca="1" si="269"/>
        <v>1.1540000000000001E-3</v>
      </c>
      <c r="AO4206" s="3">
        <f t="shared" ca="1" si="270"/>
        <v>3.0474394755327952</v>
      </c>
      <c r="AP4206" s="1">
        <f t="shared" ca="1" si="271"/>
        <v>2.9425330013114915E-2</v>
      </c>
      <c r="AQ4206" s="1">
        <f ca="1"/>
        <v>-3.0474394755327907</v>
      </c>
    </row>
    <row r="4207" spans="39:43" x14ac:dyDescent="0.25">
      <c r="AM4207" s="1">
        <f t="shared" si="272"/>
        <v>4204</v>
      </c>
      <c r="AN4207" s="2">
        <f t="shared" ca="1" si="269"/>
        <v>2.601E-3</v>
      </c>
      <c r="AO4207" s="3">
        <f t="shared" ca="1" si="270"/>
        <v>2.7942515271271549</v>
      </c>
      <c r="AP4207" s="1">
        <f t="shared" ca="1" si="271"/>
        <v>2.707576495021706E-2</v>
      </c>
      <c r="AQ4207" s="1">
        <f ca="1"/>
        <v>-2.7942515271271509</v>
      </c>
    </row>
    <row r="4208" spans="39:43" x14ac:dyDescent="0.25">
      <c r="AM4208" s="1">
        <f t="shared" si="272"/>
        <v>4205</v>
      </c>
      <c r="AN4208" s="2">
        <f t="shared" ca="1" si="269"/>
        <v>9.8560000000000002E-3</v>
      </c>
      <c r="AO4208" s="3">
        <f t="shared" ca="1" si="270"/>
        <v>2.3317850860866316</v>
      </c>
      <c r="AP4208" s="1">
        <f t="shared" ca="1" si="271"/>
        <v>2.2784111261824842E-2</v>
      </c>
      <c r="AQ4208" s="1">
        <f ca="1"/>
        <v>-2.3317850860866312</v>
      </c>
    </row>
    <row r="4209" spans="39:43" x14ac:dyDescent="0.25">
      <c r="AM4209" s="1">
        <f t="shared" si="272"/>
        <v>4206</v>
      </c>
      <c r="AN4209" s="2">
        <f t="shared" ca="1" si="269"/>
        <v>7.6220000000000003E-3</v>
      </c>
      <c r="AO4209" s="3">
        <f t="shared" ca="1" si="270"/>
        <v>2.4265297604657459</v>
      </c>
      <c r="AP4209" s="1">
        <f t="shared" ca="1" si="271"/>
        <v>2.3663334693345178E-2</v>
      </c>
      <c r="AQ4209" s="1">
        <f ca="1"/>
        <v>-2.4265297604657468</v>
      </c>
    </row>
    <row r="4210" spans="39:43" x14ac:dyDescent="0.25">
      <c r="AM4210" s="1">
        <f t="shared" si="272"/>
        <v>4207</v>
      </c>
      <c r="AN4210" s="2">
        <f t="shared" ca="1" si="269"/>
        <v>8.5939999999999992E-3</v>
      </c>
      <c r="AO4210" s="3">
        <f t="shared" ca="1" si="270"/>
        <v>2.3826613046657701</v>
      </c>
      <c r="AP4210" s="1">
        <f t="shared" ca="1" si="271"/>
        <v>2.3256238732577851E-2</v>
      </c>
      <c r="AQ4210" s="1">
        <f ca="1"/>
        <v>-2.3826613046657688</v>
      </c>
    </row>
    <row r="4211" spans="39:43" x14ac:dyDescent="0.25">
      <c r="AM4211" s="1">
        <f t="shared" si="272"/>
        <v>4208</v>
      </c>
      <c r="AN4211" s="2">
        <f t="shared" ca="1" si="269"/>
        <v>1.892E-3</v>
      </c>
      <c r="AO4211" s="3">
        <f t="shared" ca="1" si="270"/>
        <v>2.8956285585912673</v>
      </c>
      <c r="AP4211" s="1">
        <f t="shared" ca="1" si="271"/>
        <v>2.8016536155198588E-2</v>
      </c>
      <c r="AQ4211" s="1">
        <f ca="1"/>
        <v>-2.8956285585912678</v>
      </c>
    </row>
    <row r="4212" spans="39:43" x14ac:dyDescent="0.25">
      <c r="AM4212" s="1">
        <f t="shared" si="272"/>
        <v>4209</v>
      </c>
      <c r="AN4212" s="2">
        <f t="shared" ca="1" si="269"/>
        <v>3.0130000000000001E-3</v>
      </c>
      <c r="AO4212" s="3">
        <f t="shared" ca="1" si="270"/>
        <v>2.7463632609257576</v>
      </c>
      <c r="AP4212" s="1">
        <f t="shared" ca="1" si="271"/>
        <v>2.6631365452144232E-2</v>
      </c>
      <c r="AQ4212" s="1">
        <f ca="1"/>
        <v>-2.7463632609257616</v>
      </c>
    </row>
    <row r="4213" spans="39:43" x14ac:dyDescent="0.25">
      <c r="AM4213" s="1">
        <f t="shared" si="272"/>
        <v>4210</v>
      </c>
      <c r="AN4213" s="2">
        <f t="shared" ca="1" si="269"/>
        <v>7.4009999999999996E-3</v>
      </c>
      <c r="AO4213" s="3">
        <f t="shared" ca="1" si="270"/>
        <v>2.4371875491588741</v>
      </c>
      <c r="AP4213" s="1">
        <f t="shared" ca="1" si="271"/>
        <v>2.3762238168486112E-2</v>
      </c>
      <c r="AQ4213" s="1">
        <f ca="1"/>
        <v>-2.4371875491588741</v>
      </c>
    </row>
    <row r="4214" spans="39:43" x14ac:dyDescent="0.25">
      <c r="AM4214" s="1">
        <f t="shared" si="272"/>
        <v>4211</v>
      </c>
      <c r="AN4214" s="2">
        <f t="shared" ca="1" si="269"/>
        <v>7.4600000000000003E-4</v>
      </c>
      <c r="AO4214" s="3">
        <f t="shared" ca="1" si="270"/>
        <v>3.1762350668221178</v>
      </c>
      <c r="AP4214" s="1">
        <f t="shared" ca="1" si="271"/>
        <v>3.0620543385055658E-2</v>
      </c>
      <c r="AQ4214" s="1">
        <f ca="1"/>
        <v>-3.176235066822128</v>
      </c>
    </row>
    <row r="4215" spans="39:43" x14ac:dyDescent="0.25">
      <c r="AM4215" s="1">
        <f t="shared" si="272"/>
        <v>4212</v>
      </c>
      <c r="AN4215" s="2">
        <f t="shared" ca="1" si="269"/>
        <v>1.1410000000000001E-3</v>
      </c>
      <c r="AO4215" s="3">
        <f t="shared" ca="1" si="270"/>
        <v>3.0508428229484452</v>
      </c>
      <c r="AP4215" s="1">
        <f t="shared" ca="1" si="271"/>
        <v>2.945691282041309E-2</v>
      </c>
      <c r="AQ4215" s="1">
        <f ca="1"/>
        <v>-3.0508428229484323</v>
      </c>
    </row>
    <row r="4216" spans="39:43" x14ac:dyDescent="0.25">
      <c r="AM4216" s="1">
        <f t="shared" si="272"/>
        <v>4213</v>
      </c>
      <c r="AN4216" s="2">
        <f t="shared" ca="1" si="269"/>
        <v>4.2069999999999998E-3</v>
      </c>
      <c r="AO4216" s="3">
        <f t="shared" ca="1" si="270"/>
        <v>2.6349890397401832</v>
      </c>
      <c r="AP4216" s="1">
        <f t="shared" ca="1" si="271"/>
        <v>2.5597821080648963E-2</v>
      </c>
      <c r="AQ4216" s="1">
        <f ca="1"/>
        <v>-2.6349890397401809</v>
      </c>
    </row>
    <row r="4217" spans="39:43" x14ac:dyDescent="0.25">
      <c r="AM4217" s="1">
        <f t="shared" si="272"/>
        <v>4214</v>
      </c>
      <c r="AN4217" s="2">
        <f t="shared" ca="1" si="269"/>
        <v>2.771E-3</v>
      </c>
      <c r="AO4217" s="3">
        <f t="shared" ca="1" si="270"/>
        <v>2.7737162103277182</v>
      </c>
      <c r="AP4217" s="1">
        <f t="shared" ca="1" si="271"/>
        <v>2.6885198759324772E-2</v>
      </c>
      <c r="AQ4217" s="1">
        <f ca="1"/>
        <v>-2.7737162103277138</v>
      </c>
    </row>
    <row r="4218" spans="39:43" x14ac:dyDescent="0.25">
      <c r="AM4218" s="1">
        <f t="shared" si="272"/>
        <v>4215</v>
      </c>
      <c r="AN4218" s="2">
        <f t="shared" ca="1" si="269"/>
        <v>4.0639999999999999E-3</v>
      </c>
      <c r="AO4218" s="3">
        <f t="shared" ca="1" si="270"/>
        <v>2.6467059302178906</v>
      </c>
      <c r="AP4218" s="1">
        <f t="shared" ca="1" si="271"/>
        <v>2.5706552940461327E-2</v>
      </c>
      <c r="AQ4218" s="1">
        <f ca="1"/>
        <v>-2.646705930217887</v>
      </c>
    </row>
    <row r="4219" spans="39:43" x14ac:dyDescent="0.25">
      <c r="AM4219" s="1">
        <f t="shared" si="272"/>
        <v>4216</v>
      </c>
      <c r="AN4219" s="2">
        <f t="shared" ca="1" si="269"/>
        <v>3.6159999999999999E-3</v>
      </c>
      <c r="AO4219" s="3">
        <f t="shared" ca="1" si="270"/>
        <v>2.6859680681937967</v>
      </c>
      <c r="AP4219" s="1">
        <f t="shared" ca="1" si="271"/>
        <v>2.6070902619282018E-2</v>
      </c>
      <c r="AQ4219" s="1">
        <f ca="1"/>
        <v>-2.6859680681937927</v>
      </c>
    </row>
    <row r="4220" spans="39:43" x14ac:dyDescent="0.25">
      <c r="AM4220" s="1">
        <f t="shared" si="272"/>
        <v>4217</v>
      </c>
      <c r="AN4220" s="2">
        <f t="shared" ca="1" si="269"/>
        <v>6.6959999999999997E-3</v>
      </c>
      <c r="AO4220" s="3">
        <f t="shared" ca="1" si="270"/>
        <v>2.4731711254788356</v>
      </c>
      <c r="AP4220" s="1">
        <f t="shared" ca="1" si="271"/>
        <v>2.4096163042445936E-2</v>
      </c>
      <c r="AQ4220" s="1">
        <f ca="1"/>
        <v>-2.4731711254788373</v>
      </c>
    </row>
    <row r="4221" spans="39:43" x14ac:dyDescent="0.25">
      <c r="AM4221" s="1">
        <f t="shared" si="272"/>
        <v>4218</v>
      </c>
      <c r="AN4221" s="2">
        <f t="shared" ca="1" si="269"/>
        <v>7.365E-3</v>
      </c>
      <c r="AO4221" s="3">
        <f t="shared" ca="1" si="270"/>
        <v>2.4389501516629166</v>
      </c>
      <c r="AP4221" s="1">
        <f t="shared" ca="1" si="271"/>
        <v>2.3778594986768157E-2</v>
      </c>
      <c r="AQ4221" s="1">
        <f ca="1"/>
        <v>-2.4389501516629144</v>
      </c>
    </row>
    <row r="4222" spans="39:43" x14ac:dyDescent="0.25">
      <c r="AM4222" s="1">
        <f t="shared" si="272"/>
        <v>4219</v>
      </c>
      <c r="AN4222" s="2">
        <f t="shared" ca="1" si="269"/>
        <v>3.055E-3</v>
      </c>
      <c r="AO4222" s="3">
        <f t="shared" ca="1" si="270"/>
        <v>2.7418189990145376</v>
      </c>
      <c r="AP4222" s="1">
        <f t="shared" ca="1" si="271"/>
        <v>2.6589195044387882E-2</v>
      </c>
      <c r="AQ4222" s="1">
        <f ca="1"/>
        <v>-2.7418189990145412</v>
      </c>
    </row>
    <row r="4223" spans="39:43" x14ac:dyDescent="0.25">
      <c r="AM4223" s="1">
        <f t="shared" si="272"/>
        <v>4220</v>
      </c>
      <c r="AN4223" s="2">
        <f t="shared" ca="1" si="269"/>
        <v>6.9129999999999999E-3</v>
      </c>
      <c r="AO4223" s="3">
        <f t="shared" ca="1" si="270"/>
        <v>2.4617526010295316</v>
      </c>
      <c r="AP4223" s="1">
        <f t="shared" ca="1" si="271"/>
        <v>2.399019999687101E-2</v>
      </c>
      <c r="AQ4223" s="1">
        <f ca="1"/>
        <v>-2.461752601029529</v>
      </c>
    </row>
    <row r="4224" spans="39:43" x14ac:dyDescent="0.25">
      <c r="AM4224" s="1">
        <f t="shared" si="272"/>
        <v>4221</v>
      </c>
      <c r="AN4224" s="2">
        <f t="shared" ca="1" si="269"/>
        <v>7.2509999999999996E-3</v>
      </c>
      <c r="AO4224" s="3">
        <f t="shared" ca="1" si="270"/>
        <v>2.4445822735617786</v>
      </c>
      <c r="AP4224" s="1">
        <f t="shared" ca="1" si="271"/>
        <v>2.3830860653151088E-2</v>
      </c>
      <c r="AQ4224" s="1">
        <f ca="1"/>
        <v>-2.4445822735617786</v>
      </c>
    </row>
    <row r="4225" spans="39:43" x14ac:dyDescent="0.25">
      <c r="AM4225" s="1">
        <f t="shared" si="272"/>
        <v>4222</v>
      </c>
      <c r="AN4225" s="2">
        <f t="shared" ca="1" si="269"/>
        <v>2.1229999999999999E-3</v>
      </c>
      <c r="AO4225" s="3">
        <f t="shared" ca="1" si="270"/>
        <v>2.8592828548878457</v>
      </c>
      <c r="AP4225" s="1">
        <f t="shared" ca="1" si="271"/>
        <v>2.7679250766436007E-2</v>
      </c>
      <c r="AQ4225" s="1">
        <f ca="1"/>
        <v>-2.8592828548878431</v>
      </c>
    </row>
    <row r="4226" spans="39:43" x14ac:dyDescent="0.25">
      <c r="AM4226" s="1">
        <f t="shared" si="272"/>
        <v>4223</v>
      </c>
      <c r="AN4226" s="2">
        <f t="shared" ca="1" si="269"/>
        <v>8.2050000000000005E-3</v>
      </c>
      <c r="AO4226" s="3">
        <f t="shared" ca="1" si="270"/>
        <v>2.3996668341906826</v>
      </c>
      <c r="AP4226" s="1">
        <f t="shared" ca="1" si="271"/>
        <v>2.3414048763819143E-2</v>
      </c>
      <c r="AQ4226" s="1">
        <f ca="1"/>
        <v>-2.3996668341906835</v>
      </c>
    </row>
    <row r="4227" spans="39:43" x14ac:dyDescent="0.25">
      <c r="AM4227" s="1">
        <f t="shared" si="272"/>
        <v>4224</v>
      </c>
      <c r="AN4227" s="2">
        <f t="shared" ca="1" si="269"/>
        <v>9.2110000000000004E-3</v>
      </c>
      <c r="AO4227" s="3">
        <f t="shared" ca="1" si="270"/>
        <v>2.3570251327852434</v>
      </c>
      <c r="AP4227" s="1">
        <f t="shared" ca="1" si="271"/>
        <v>2.3018336991297388E-2</v>
      </c>
      <c r="AQ4227" s="1">
        <f ca="1"/>
        <v>-2.3570251327852425</v>
      </c>
    </row>
    <row r="4228" spans="39:43" x14ac:dyDescent="0.25">
      <c r="AM4228" s="1">
        <f t="shared" si="272"/>
        <v>4225</v>
      </c>
      <c r="AN4228" s="2">
        <f t="shared" ca="1" si="269"/>
        <v>6.0599999999999998E-4</v>
      </c>
      <c r="AO4228" s="3">
        <f t="shared" ca="1" si="270"/>
        <v>3.2360409394912795</v>
      </c>
      <c r="AP4228" s="1">
        <f t="shared" ca="1" si="271"/>
        <v>3.1175537372188301E-2</v>
      </c>
      <c r="AQ4228" s="1">
        <f ca="1"/>
        <v>-3.2360409394912772</v>
      </c>
    </row>
    <row r="4229" spans="39:43" x14ac:dyDescent="0.25">
      <c r="AM4229" s="1">
        <f t="shared" si="272"/>
        <v>4226</v>
      </c>
      <c r="AN4229" s="2">
        <f t="shared" ref="AN4229:AN4292" ca="1" si="273">RANDBETWEEN(1,1%*1000000)/1000000</f>
        <v>3.0079999999999998E-3</v>
      </c>
      <c r="AO4229" s="3">
        <f t="shared" ref="AO4229:AO4292" ca="1" si="274">NORMSINV(1-AN4229)</f>
        <v>2.7469080398466938</v>
      </c>
      <c r="AP4229" s="1">
        <f t="shared" ref="AP4229:AP4292" ca="1" si="275">($O$18+AO4229*$O$16)</f>
        <v>2.6636420959437117E-2</v>
      </c>
      <c r="AQ4229" s="1">
        <f ca="1"/>
        <v>-2.7469080398466956</v>
      </c>
    </row>
    <row r="4230" spans="39:43" x14ac:dyDescent="0.25">
      <c r="AM4230" s="1">
        <f t="shared" ref="AM4230:AM4293" si="276">(AM4229+1)</f>
        <v>4227</v>
      </c>
      <c r="AN4230" s="2">
        <f t="shared" ca="1" si="273"/>
        <v>3.39E-4</v>
      </c>
      <c r="AO4230" s="3">
        <f t="shared" ca="1" si="274"/>
        <v>3.3983242900047892</v>
      </c>
      <c r="AP4230" s="1">
        <f t="shared" ca="1" si="275"/>
        <v>3.2681514623702911E-2</v>
      </c>
      <c r="AQ4230" s="1">
        <f ca="1"/>
        <v>-3.398324290004771</v>
      </c>
    </row>
    <row r="4231" spans="39:43" x14ac:dyDescent="0.25">
      <c r="AM4231" s="1">
        <f t="shared" si="276"/>
        <v>4228</v>
      </c>
      <c r="AN4231" s="2">
        <f t="shared" ca="1" si="273"/>
        <v>4.7060000000000001E-3</v>
      </c>
      <c r="AO4231" s="3">
        <f t="shared" ca="1" si="274"/>
        <v>2.5967149336088871</v>
      </c>
      <c r="AP4231" s="1">
        <f t="shared" ca="1" si="275"/>
        <v>2.5242640262817691E-2</v>
      </c>
      <c r="AQ4231" s="1">
        <f ca="1"/>
        <v>-2.5967149336088862</v>
      </c>
    </row>
    <row r="4232" spans="39:43" x14ac:dyDescent="0.25">
      <c r="AM4232" s="1">
        <f t="shared" si="276"/>
        <v>4229</v>
      </c>
      <c r="AN4232" s="2">
        <f t="shared" ca="1" si="273"/>
        <v>5.8149999999999999E-3</v>
      </c>
      <c r="AO4232" s="3">
        <f t="shared" ca="1" si="274"/>
        <v>2.5231765363439949</v>
      </c>
      <c r="AP4232" s="1">
        <f t="shared" ca="1" si="275"/>
        <v>2.4560209483299414E-2</v>
      </c>
      <c r="AQ4232" s="1">
        <f ca="1"/>
        <v>-2.5231765363439966</v>
      </c>
    </row>
    <row r="4233" spans="39:43" x14ac:dyDescent="0.25">
      <c r="AM4233" s="1">
        <f t="shared" si="276"/>
        <v>4230</v>
      </c>
      <c r="AN4233" s="2">
        <f t="shared" ca="1" si="273"/>
        <v>3.3909999999999999E-3</v>
      </c>
      <c r="AO4233" s="3">
        <f t="shared" ca="1" si="274"/>
        <v>2.7073632748191874</v>
      </c>
      <c r="AP4233" s="1">
        <f t="shared" ca="1" si="275"/>
        <v>2.6269448522896515E-2</v>
      </c>
      <c r="AQ4233" s="1">
        <f ca="1"/>
        <v>-2.7073632748191914</v>
      </c>
    </row>
    <row r="4234" spans="39:43" x14ac:dyDescent="0.25">
      <c r="AM4234" s="1">
        <f t="shared" si="276"/>
        <v>4231</v>
      </c>
      <c r="AN4234" s="2">
        <f t="shared" ca="1" si="273"/>
        <v>6.9459999999999999E-3</v>
      </c>
      <c r="AO4234" s="3">
        <f t="shared" ca="1" si="274"/>
        <v>2.4600439565230641</v>
      </c>
      <c r="AP4234" s="1">
        <f t="shared" ca="1" si="275"/>
        <v>2.3974343904736337E-2</v>
      </c>
      <c r="AQ4234" s="1">
        <f ca="1"/>
        <v>-2.460043956523065</v>
      </c>
    </row>
    <row r="4235" spans="39:43" x14ac:dyDescent="0.25">
      <c r="AM4235" s="1">
        <f t="shared" si="276"/>
        <v>4232</v>
      </c>
      <c r="AN4235" s="2">
        <f t="shared" ca="1" si="273"/>
        <v>1.8649999999999999E-3</v>
      </c>
      <c r="AO4235" s="3">
        <f t="shared" ca="1" si="274"/>
        <v>2.9001366580639507</v>
      </c>
      <c r="AP4235" s="1">
        <f t="shared" ca="1" si="275"/>
        <v>2.8058370978253103E-2</v>
      </c>
      <c r="AQ4235" s="1">
        <f ca="1"/>
        <v>-2.9001366580639512</v>
      </c>
    </row>
    <row r="4236" spans="39:43" x14ac:dyDescent="0.25">
      <c r="AM4236" s="1">
        <f t="shared" si="276"/>
        <v>4233</v>
      </c>
      <c r="AN4236" s="2">
        <f t="shared" ca="1" si="273"/>
        <v>8.3169999999999997E-3</v>
      </c>
      <c r="AO4236" s="3">
        <f t="shared" ca="1" si="274"/>
        <v>2.3946993148361551</v>
      </c>
      <c r="AP4236" s="1">
        <f t="shared" ca="1" si="275"/>
        <v>2.3367950558915773E-2</v>
      </c>
      <c r="AQ4236" s="1">
        <f ca="1"/>
        <v>-2.3946993148361555</v>
      </c>
    </row>
    <row r="4237" spans="39:43" x14ac:dyDescent="0.25">
      <c r="AM4237" s="1">
        <f t="shared" si="276"/>
        <v>4234</v>
      </c>
      <c r="AN4237" s="2">
        <f t="shared" ca="1" si="273"/>
        <v>3.0000000000000001E-3</v>
      </c>
      <c r="AO4237" s="3">
        <f t="shared" ca="1" si="274"/>
        <v>2.7477813854449917</v>
      </c>
      <c r="AP4237" s="1">
        <f t="shared" ca="1" si="275"/>
        <v>2.6644525540711693E-2</v>
      </c>
      <c r="AQ4237" s="1">
        <f ca="1"/>
        <v>-2.7477813854449931</v>
      </c>
    </row>
    <row r="4238" spans="39:43" x14ac:dyDescent="0.25">
      <c r="AM4238" s="1">
        <f t="shared" si="276"/>
        <v>4235</v>
      </c>
      <c r="AN4238" s="2">
        <f t="shared" ca="1" si="273"/>
        <v>2.0500000000000002E-3</v>
      </c>
      <c r="AO4238" s="3">
        <f t="shared" ca="1" si="274"/>
        <v>2.870363633313358</v>
      </c>
      <c r="AP4238" s="1">
        <f t="shared" ca="1" si="275"/>
        <v>2.7782079554386784E-2</v>
      </c>
      <c r="AQ4238" s="1">
        <f ca="1"/>
        <v>-2.8703636333133575</v>
      </c>
    </row>
    <row r="4239" spans="39:43" x14ac:dyDescent="0.25">
      <c r="AM4239" s="1">
        <f t="shared" si="276"/>
        <v>4236</v>
      </c>
      <c r="AN4239" s="2">
        <f t="shared" ca="1" si="273"/>
        <v>9.4909999999999994E-3</v>
      </c>
      <c r="AO4239" s="3">
        <f t="shared" ca="1" si="274"/>
        <v>2.3458842770464412</v>
      </c>
      <c r="AP4239" s="1">
        <f t="shared" ca="1" si="275"/>
        <v>2.2914950690410992E-2</v>
      </c>
      <c r="AQ4239" s="1">
        <f ca="1"/>
        <v>-2.345884277046443</v>
      </c>
    </row>
    <row r="4240" spans="39:43" x14ac:dyDescent="0.25">
      <c r="AM4240" s="1">
        <f t="shared" si="276"/>
        <v>4237</v>
      </c>
      <c r="AN4240" s="2">
        <f t="shared" ca="1" si="273"/>
        <v>4.1199999999999999E-4</v>
      </c>
      <c r="AO4240" s="3">
        <f t="shared" ca="1" si="274"/>
        <v>3.3446044365810317</v>
      </c>
      <c r="AP4240" s="1">
        <f t="shared" ca="1" si="275"/>
        <v>3.2182998436091029E-2</v>
      </c>
      <c r="AQ4240" s="1">
        <f ca="1"/>
        <v>-3.3446044365810104</v>
      </c>
    </row>
    <row r="4241" spans="39:43" x14ac:dyDescent="0.25">
      <c r="AM4241" s="1">
        <f t="shared" si="276"/>
        <v>4238</v>
      </c>
      <c r="AN4241" s="2">
        <f t="shared" ca="1" si="273"/>
        <v>6.8929999999999998E-3</v>
      </c>
      <c r="AO4241" s="3">
        <f t="shared" ca="1" si="274"/>
        <v>2.4627916515259827</v>
      </c>
      <c r="AP4241" s="1">
        <f t="shared" ca="1" si="275"/>
        <v>2.3999842307101102E-2</v>
      </c>
      <c r="AQ4241" s="1">
        <f ca="1"/>
        <v>-2.4627916515259849</v>
      </c>
    </row>
    <row r="4242" spans="39:43" x14ac:dyDescent="0.25">
      <c r="AM4242" s="1">
        <f t="shared" si="276"/>
        <v>4239</v>
      </c>
      <c r="AN4242" s="2">
        <f t="shared" ca="1" si="273"/>
        <v>5.2810000000000001E-3</v>
      </c>
      <c r="AO4242" s="3">
        <f t="shared" ca="1" si="274"/>
        <v>2.5568656549477455</v>
      </c>
      <c r="AP4242" s="1">
        <f t="shared" ca="1" si="275"/>
        <v>2.4872841962726825E-2</v>
      </c>
      <c r="AQ4242" s="1">
        <f ca="1"/>
        <v>-2.5568656549477446</v>
      </c>
    </row>
    <row r="4243" spans="39:43" x14ac:dyDescent="0.25">
      <c r="AM4243" s="1">
        <f t="shared" si="276"/>
        <v>4240</v>
      </c>
      <c r="AN4243" s="2">
        <f t="shared" ca="1" si="273"/>
        <v>5.8900000000000001E-4</v>
      </c>
      <c r="AO4243" s="3">
        <f t="shared" ca="1" si="274"/>
        <v>3.2441540919407248</v>
      </c>
      <c r="AP4243" s="1">
        <f t="shared" ca="1" si="275"/>
        <v>3.1250826814933186E-2</v>
      </c>
      <c r="AQ4243" s="1">
        <f ca="1"/>
        <v>-3.2441540919407013</v>
      </c>
    </row>
    <row r="4244" spans="39:43" x14ac:dyDescent="0.25">
      <c r="AM4244" s="1">
        <f t="shared" si="276"/>
        <v>4241</v>
      </c>
      <c r="AN4244" s="2">
        <f t="shared" ca="1" si="273"/>
        <v>4.9410000000000001E-3</v>
      </c>
      <c r="AO4244" s="3">
        <f t="shared" ca="1" si="274"/>
        <v>2.5799312025596675</v>
      </c>
      <c r="AP4244" s="1">
        <f t="shared" ca="1" si="275"/>
        <v>2.5086888504700273E-2</v>
      </c>
      <c r="AQ4244" s="1">
        <f ca="1"/>
        <v>-2.5799312025596661</v>
      </c>
    </row>
    <row r="4245" spans="39:43" x14ac:dyDescent="0.25">
      <c r="AM4245" s="1">
        <f t="shared" si="276"/>
        <v>4242</v>
      </c>
      <c r="AN4245" s="2">
        <f t="shared" ca="1" si="273"/>
        <v>2.6400000000000002E-4</v>
      </c>
      <c r="AO4245" s="3">
        <f t="shared" ca="1" si="274"/>
        <v>3.4661340299340866</v>
      </c>
      <c r="AP4245" s="1">
        <f t="shared" ca="1" si="275"/>
        <v>3.3310783895267169E-2</v>
      </c>
      <c r="AQ4245" s="1">
        <f ca="1"/>
        <v>-3.4661340299341288</v>
      </c>
    </row>
    <row r="4246" spans="39:43" x14ac:dyDescent="0.25">
      <c r="AM4246" s="1">
        <f t="shared" si="276"/>
        <v>4243</v>
      </c>
      <c r="AN4246" s="2">
        <f t="shared" ca="1" si="273"/>
        <v>5.5370000000000003E-3</v>
      </c>
      <c r="AO4246" s="3">
        <f t="shared" ca="1" si="274"/>
        <v>2.5403550055779438</v>
      </c>
      <c r="AP4246" s="1">
        <f t="shared" ca="1" si="275"/>
        <v>2.471962438199549E-2</v>
      </c>
      <c r="AQ4246" s="1">
        <f ca="1"/>
        <v>-2.5403550055779447</v>
      </c>
    </row>
    <row r="4247" spans="39:43" x14ac:dyDescent="0.25">
      <c r="AM4247" s="1">
        <f t="shared" si="276"/>
        <v>4244</v>
      </c>
      <c r="AN4247" s="2">
        <f t="shared" ca="1" si="273"/>
        <v>5.8589999999999996E-3</v>
      </c>
      <c r="AO4247" s="3">
        <f t="shared" ca="1" si="274"/>
        <v>2.5205247416852807</v>
      </c>
      <c r="AP4247" s="1">
        <f t="shared" ca="1" si="275"/>
        <v>2.4535601028894974E-2</v>
      </c>
      <c r="AQ4247" s="1">
        <f ca="1"/>
        <v>-2.5205247416852785</v>
      </c>
    </row>
    <row r="4248" spans="39:43" x14ac:dyDescent="0.25">
      <c r="AM4248" s="1">
        <f t="shared" si="276"/>
        <v>4245</v>
      </c>
      <c r="AN4248" s="2">
        <f t="shared" ca="1" si="273"/>
        <v>6.3309999999999998E-3</v>
      </c>
      <c r="AO4248" s="3">
        <f t="shared" ca="1" si="274"/>
        <v>2.4931369449610594</v>
      </c>
      <c r="AP4248" s="1">
        <f t="shared" ca="1" si="275"/>
        <v>2.4281444341192435E-2</v>
      </c>
      <c r="AQ4248" s="1">
        <f ca="1"/>
        <v>-2.4931369449610581</v>
      </c>
    </row>
    <row r="4249" spans="39:43" x14ac:dyDescent="0.25">
      <c r="AM4249" s="1">
        <f t="shared" si="276"/>
        <v>4246</v>
      </c>
      <c r="AN4249" s="2">
        <f t="shared" ca="1" si="273"/>
        <v>6.3020000000000003E-3</v>
      </c>
      <c r="AO4249" s="3">
        <f t="shared" ca="1" si="274"/>
        <v>2.4947666128490202</v>
      </c>
      <c r="AP4249" s="1">
        <f t="shared" ca="1" si="275"/>
        <v>2.429656753626468E-2</v>
      </c>
      <c r="AQ4249" s="1">
        <f ca="1"/>
        <v>-2.4947666128490225</v>
      </c>
    </row>
    <row r="4250" spans="39:43" x14ac:dyDescent="0.25">
      <c r="AM4250" s="1">
        <f t="shared" si="276"/>
        <v>4247</v>
      </c>
      <c r="AN4250" s="2">
        <f t="shared" ca="1" si="273"/>
        <v>8.1949999999999992E-3</v>
      </c>
      <c r="AO4250" s="3">
        <f t="shared" ca="1" si="274"/>
        <v>2.400113253961035</v>
      </c>
      <c r="AP4250" s="1">
        <f t="shared" ca="1" si="275"/>
        <v>2.3418191505613972E-2</v>
      </c>
      <c r="AQ4250" s="1">
        <f ca="1"/>
        <v>-2.4001132539610337</v>
      </c>
    </row>
    <row r="4251" spans="39:43" x14ac:dyDescent="0.25">
      <c r="AM4251" s="1">
        <f t="shared" si="276"/>
        <v>4248</v>
      </c>
      <c r="AN4251" s="2">
        <f t="shared" ca="1" si="273"/>
        <v>6.326E-3</v>
      </c>
      <c r="AO4251" s="3">
        <f t="shared" ca="1" si="274"/>
        <v>2.4934174500929696</v>
      </c>
      <c r="AP4251" s="1">
        <f t="shared" ca="1" si="275"/>
        <v>2.4284047407657685E-2</v>
      </c>
      <c r="AQ4251" s="1">
        <f ca="1"/>
        <v>-2.4934174500929731</v>
      </c>
    </row>
    <row r="4252" spans="39:43" x14ac:dyDescent="0.25">
      <c r="AM4252" s="1">
        <f t="shared" si="276"/>
        <v>4249</v>
      </c>
      <c r="AN4252" s="2">
        <f t="shared" ca="1" si="273"/>
        <v>8.8999999999999995E-5</v>
      </c>
      <c r="AO4252" s="3">
        <f t="shared" ca="1" si="274"/>
        <v>3.748352456213254</v>
      </c>
      <c r="AP4252" s="1">
        <f t="shared" ca="1" si="275"/>
        <v>3.5929749603023482E-2</v>
      </c>
      <c r="AQ4252" s="1">
        <f ca="1"/>
        <v>-3.7483524562132704</v>
      </c>
    </row>
    <row r="4253" spans="39:43" x14ac:dyDescent="0.25">
      <c r="AM4253" s="1">
        <f t="shared" si="276"/>
        <v>4250</v>
      </c>
      <c r="AN4253" s="2">
        <f t="shared" ca="1" si="273"/>
        <v>3.5430000000000001E-3</v>
      </c>
      <c r="AO4253" s="3">
        <f t="shared" ca="1" si="274"/>
        <v>2.6927753353194288</v>
      </c>
      <c r="AP4253" s="1">
        <f t="shared" ca="1" si="275"/>
        <v>2.6134073544726594E-2</v>
      </c>
      <c r="AQ4253" s="1">
        <f ca="1"/>
        <v>-2.6927753353194253</v>
      </c>
    </row>
    <row r="4254" spans="39:43" x14ac:dyDescent="0.25">
      <c r="AM4254" s="1">
        <f t="shared" si="276"/>
        <v>4251</v>
      </c>
      <c r="AN4254" s="2">
        <f t="shared" ca="1" si="273"/>
        <v>1.5969999999999999E-3</v>
      </c>
      <c r="AO4254" s="3">
        <f t="shared" ca="1" si="274"/>
        <v>2.9484227062592954</v>
      </c>
      <c r="AP4254" s="1">
        <f t="shared" ca="1" si="275"/>
        <v>2.850646186322453E-2</v>
      </c>
      <c r="AQ4254" s="1">
        <f ca="1"/>
        <v>-2.9484227062592883</v>
      </c>
    </row>
    <row r="4255" spans="39:43" x14ac:dyDescent="0.25">
      <c r="AM4255" s="1">
        <f t="shared" si="276"/>
        <v>4252</v>
      </c>
      <c r="AN4255" s="2">
        <f t="shared" ca="1" si="273"/>
        <v>1.4649999999999999E-3</v>
      </c>
      <c r="AO4255" s="3">
        <f t="shared" ca="1" si="274"/>
        <v>2.9749880097517383</v>
      </c>
      <c r="AP4255" s="1">
        <f t="shared" ca="1" si="275"/>
        <v>2.8752985875777931E-2</v>
      </c>
      <c r="AQ4255" s="1">
        <f ca="1"/>
        <v>-2.9749880097517489</v>
      </c>
    </row>
    <row r="4256" spans="39:43" x14ac:dyDescent="0.25">
      <c r="AM4256" s="1">
        <f t="shared" si="276"/>
        <v>4253</v>
      </c>
      <c r="AN4256" s="2">
        <f t="shared" ca="1" si="273"/>
        <v>4.4759999999999999E-3</v>
      </c>
      <c r="AO4256" s="3">
        <f t="shared" ca="1" si="274"/>
        <v>2.6138818023700927</v>
      </c>
      <c r="AP4256" s="1">
        <f t="shared" ca="1" si="275"/>
        <v>2.5401947510001747E-2</v>
      </c>
      <c r="AQ4256" s="1">
        <f ca="1"/>
        <v>-2.6138818023700945</v>
      </c>
    </row>
    <row r="4257" spans="39:43" x14ac:dyDescent="0.25">
      <c r="AM4257" s="1">
        <f t="shared" si="276"/>
        <v>4254</v>
      </c>
      <c r="AN4257" s="2">
        <f t="shared" ca="1" si="273"/>
        <v>4.444E-3</v>
      </c>
      <c r="AO4257" s="3">
        <f t="shared" ca="1" si="274"/>
        <v>2.6163323467648048</v>
      </c>
      <c r="AP4257" s="1">
        <f t="shared" ca="1" si="275"/>
        <v>2.5424688377136823E-2</v>
      </c>
      <c r="AQ4257" s="1">
        <f ca="1"/>
        <v>-2.6163323467648056</v>
      </c>
    </row>
    <row r="4258" spans="39:43" x14ac:dyDescent="0.25">
      <c r="AM4258" s="1">
        <f t="shared" si="276"/>
        <v>4255</v>
      </c>
      <c r="AN4258" s="2">
        <f t="shared" ca="1" si="273"/>
        <v>1.1310000000000001E-3</v>
      </c>
      <c r="AO4258" s="3">
        <f t="shared" ca="1" si="274"/>
        <v>3.0534850397442237</v>
      </c>
      <c r="AP4258" s="1">
        <f t="shared" ca="1" si="275"/>
        <v>2.9481432392971955E-2</v>
      </c>
      <c r="AQ4258" s="1">
        <f ca="1"/>
        <v>-3.053485039744221</v>
      </c>
    </row>
    <row r="4259" spans="39:43" x14ac:dyDescent="0.25">
      <c r="AM4259" s="1">
        <f t="shared" si="276"/>
        <v>4256</v>
      </c>
      <c r="AN4259" s="2">
        <f t="shared" ca="1" si="273"/>
        <v>2.4729999999999999E-3</v>
      </c>
      <c r="AO4259" s="3">
        <f t="shared" ca="1" si="274"/>
        <v>2.8105298549991704</v>
      </c>
      <c r="AP4259" s="1">
        <f t="shared" ca="1" si="275"/>
        <v>2.7226826604973262E-2</v>
      </c>
      <c r="AQ4259" s="1">
        <f ca="1"/>
        <v>-2.8105298549991637</v>
      </c>
    </row>
    <row r="4260" spans="39:43" x14ac:dyDescent="0.25">
      <c r="AM4260" s="1">
        <f t="shared" si="276"/>
        <v>4257</v>
      </c>
      <c r="AN4260" s="2">
        <f t="shared" ca="1" si="273"/>
        <v>6.2379999999999996E-3</v>
      </c>
      <c r="AO4260" s="3">
        <f t="shared" ca="1" si="274"/>
        <v>2.4983867468402305</v>
      </c>
      <c r="AP4260" s="1">
        <f t="shared" ca="1" si="275"/>
        <v>2.433016210663155E-2</v>
      </c>
      <c r="AQ4260" s="1">
        <f ca="1"/>
        <v>-2.4983867468402297</v>
      </c>
    </row>
    <row r="4261" spans="39:43" x14ac:dyDescent="0.25">
      <c r="AM4261" s="1">
        <f t="shared" si="276"/>
        <v>4258</v>
      </c>
      <c r="AN4261" s="2">
        <f t="shared" ca="1" si="273"/>
        <v>1.686E-3</v>
      </c>
      <c r="AO4261" s="3">
        <f t="shared" ca="1" si="274"/>
        <v>2.9316191388264992</v>
      </c>
      <c r="AP4261" s="1">
        <f t="shared" ca="1" si="275"/>
        <v>2.8350526024963806E-2</v>
      </c>
      <c r="AQ4261" s="1">
        <f ca="1"/>
        <v>-2.9316191388264925</v>
      </c>
    </row>
    <row r="4262" spans="39:43" x14ac:dyDescent="0.25">
      <c r="AM4262" s="1">
        <f t="shared" si="276"/>
        <v>4259</v>
      </c>
      <c r="AN4262" s="2">
        <f t="shared" ca="1" si="273"/>
        <v>7.8619999999999992E-3</v>
      </c>
      <c r="AO4262" s="3">
        <f t="shared" ca="1" si="274"/>
        <v>2.4152595620512094</v>
      </c>
      <c r="AP4262" s="1">
        <f t="shared" ca="1" si="275"/>
        <v>2.355874810218446E-2</v>
      </c>
      <c r="AQ4262" s="1">
        <f ca="1"/>
        <v>-2.4152595620512116</v>
      </c>
    </row>
    <row r="4263" spans="39:43" x14ac:dyDescent="0.25">
      <c r="AM4263" s="1">
        <f t="shared" si="276"/>
        <v>4260</v>
      </c>
      <c r="AN4263" s="2">
        <f t="shared" ca="1" si="273"/>
        <v>1.8100000000000001E-4</v>
      </c>
      <c r="AO4263" s="3">
        <f t="shared" ca="1" si="274"/>
        <v>3.5663411987620122</v>
      </c>
      <c r="AP4263" s="1">
        <f t="shared" ca="1" si="275"/>
        <v>3.4240698863229189E-2</v>
      </c>
      <c r="AQ4263" s="1">
        <f ca="1"/>
        <v>-3.5663411987619931</v>
      </c>
    </row>
    <row r="4264" spans="39:43" x14ac:dyDescent="0.25">
      <c r="AM4264" s="1">
        <f t="shared" si="276"/>
        <v>4261</v>
      </c>
      <c r="AN4264" s="2">
        <f t="shared" ca="1" si="273"/>
        <v>3.6709999999999998E-3</v>
      </c>
      <c r="AO4264" s="3">
        <f t="shared" ca="1" si="274"/>
        <v>2.6809203000149178</v>
      </c>
      <c r="AP4264" s="1">
        <f t="shared" ca="1" si="275"/>
        <v>2.6024059711341942E-2</v>
      </c>
      <c r="AQ4264" s="1">
        <f ca="1"/>
        <v>-2.6809203000149155</v>
      </c>
    </row>
    <row r="4265" spans="39:43" x14ac:dyDescent="0.25">
      <c r="AM4265" s="1">
        <f t="shared" si="276"/>
        <v>4262</v>
      </c>
      <c r="AN4265" s="2">
        <f t="shared" ca="1" si="273"/>
        <v>1.091E-3</v>
      </c>
      <c r="AO4265" s="3">
        <f t="shared" ca="1" si="274"/>
        <v>3.0642725820558971</v>
      </c>
      <c r="AP4265" s="1">
        <f t="shared" ca="1" si="275"/>
        <v>2.9581539971905504E-2</v>
      </c>
      <c r="AQ4265" s="1">
        <f ca="1"/>
        <v>-3.0642725820558838</v>
      </c>
    </row>
    <row r="4266" spans="39:43" x14ac:dyDescent="0.25">
      <c r="AM4266" s="1">
        <f t="shared" si="276"/>
        <v>4263</v>
      </c>
      <c r="AN4266" s="2">
        <f t="shared" ca="1" si="273"/>
        <v>4.8510000000000003E-3</v>
      </c>
      <c r="AO4266" s="3">
        <f t="shared" ca="1" si="274"/>
        <v>2.586273188087286</v>
      </c>
      <c r="AP4266" s="1">
        <f t="shared" ca="1" si="275"/>
        <v>2.51457416520121E-2</v>
      </c>
      <c r="AQ4266" s="1">
        <f ca="1"/>
        <v>-2.5862731880872891</v>
      </c>
    </row>
    <row r="4267" spans="39:43" x14ac:dyDescent="0.25">
      <c r="AM4267" s="1">
        <f t="shared" si="276"/>
        <v>4264</v>
      </c>
      <c r="AN4267" s="2">
        <f t="shared" ca="1" si="273"/>
        <v>6.2529999999999999E-3</v>
      </c>
      <c r="AO4267" s="3">
        <f t="shared" ca="1" si="274"/>
        <v>2.4975353372989666</v>
      </c>
      <c r="AP4267" s="1">
        <f t="shared" ca="1" si="275"/>
        <v>2.4322261090311582E-2</v>
      </c>
      <c r="AQ4267" s="1">
        <f ca="1"/>
        <v>-2.4975353372989635</v>
      </c>
    </row>
    <row r="4268" spans="39:43" x14ac:dyDescent="0.25">
      <c r="AM4268" s="1">
        <f t="shared" si="276"/>
        <v>4265</v>
      </c>
      <c r="AN4268" s="2">
        <f t="shared" ca="1" si="273"/>
        <v>1.083E-3</v>
      </c>
      <c r="AO4268" s="3">
        <f t="shared" ca="1" si="274"/>
        <v>3.066473509983719</v>
      </c>
      <c r="AP4268" s="1">
        <f t="shared" ca="1" si="275"/>
        <v>2.9601964417056745E-2</v>
      </c>
      <c r="AQ4268" s="1">
        <f ca="1"/>
        <v>-3.0664735099837044</v>
      </c>
    </row>
    <row r="4269" spans="39:43" x14ac:dyDescent="0.25">
      <c r="AM4269" s="1">
        <f t="shared" si="276"/>
        <v>4266</v>
      </c>
      <c r="AN4269" s="2">
        <f t="shared" ca="1" si="273"/>
        <v>2.4729999999999999E-3</v>
      </c>
      <c r="AO4269" s="3">
        <f t="shared" ca="1" si="274"/>
        <v>2.8105298549991704</v>
      </c>
      <c r="AP4269" s="1">
        <f t="shared" ca="1" si="275"/>
        <v>2.7226826604973262E-2</v>
      </c>
      <c r="AQ4269" s="1">
        <f ca="1"/>
        <v>-2.8105298549991637</v>
      </c>
    </row>
    <row r="4270" spans="39:43" x14ac:dyDescent="0.25">
      <c r="AM4270" s="1">
        <f t="shared" si="276"/>
        <v>4267</v>
      </c>
      <c r="AN4270" s="2">
        <f t="shared" ca="1" si="273"/>
        <v>2.323E-3</v>
      </c>
      <c r="AO4270" s="3">
        <f t="shared" ca="1" si="274"/>
        <v>2.8306054043872582</v>
      </c>
      <c r="AP4270" s="1">
        <f t="shared" ca="1" si="275"/>
        <v>2.7413126188969104E-2</v>
      </c>
      <c r="AQ4270" s="1">
        <f ca="1"/>
        <v>-2.8306054043872537</v>
      </c>
    </row>
    <row r="4271" spans="39:43" x14ac:dyDescent="0.25">
      <c r="AM4271" s="1">
        <f t="shared" si="276"/>
        <v>4268</v>
      </c>
      <c r="AN4271" s="2">
        <f t="shared" ca="1" si="273"/>
        <v>5.3330000000000001E-3</v>
      </c>
      <c r="AO4271" s="3">
        <f t="shared" ca="1" si="274"/>
        <v>2.5534551966035024</v>
      </c>
      <c r="AP4271" s="1">
        <f t="shared" ca="1" si="275"/>
        <v>2.4841193166547697E-2</v>
      </c>
      <c r="AQ4271" s="1">
        <f ca="1"/>
        <v>-2.5534551966035046</v>
      </c>
    </row>
    <row r="4272" spans="39:43" x14ac:dyDescent="0.25">
      <c r="AM4272" s="1">
        <f t="shared" si="276"/>
        <v>4269</v>
      </c>
      <c r="AN4272" s="2">
        <f t="shared" ca="1" si="273"/>
        <v>6.2220000000000001E-3</v>
      </c>
      <c r="AO4272" s="3">
        <f t="shared" ca="1" si="274"/>
        <v>2.4992969176871584</v>
      </c>
      <c r="AP4272" s="1">
        <f t="shared" ca="1" si="275"/>
        <v>2.4338608423435631E-2</v>
      </c>
      <c r="AQ4272" s="1">
        <f ca="1"/>
        <v>-2.4992969176871562</v>
      </c>
    </row>
    <row r="4273" spans="39:43" x14ac:dyDescent="0.25">
      <c r="AM4273" s="1">
        <f t="shared" si="276"/>
        <v>4270</v>
      </c>
      <c r="AN4273" s="2">
        <f t="shared" ca="1" si="273"/>
        <v>8.1049999999999994E-3</v>
      </c>
      <c r="AO4273" s="3">
        <f t="shared" ca="1" si="274"/>
        <v>2.4041527143587675</v>
      </c>
      <c r="AP4273" s="1">
        <f t="shared" ca="1" si="275"/>
        <v>2.3455677393403013E-2</v>
      </c>
      <c r="AQ4273" s="1">
        <f ca="1"/>
        <v>-2.4041527143587693</v>
      </c>
    </row>
    <row r="4274" spans="39:43" x14ac:dyDescent="0.25">
      <c r="AM4274" s="1">
        <f t="shared" si="276"/>
        <v>4271</v>
      </c>
      <c r="AN4274" s="2">
        <f t="shared" ca="1" si="273"/>
        <v>7.8209999999999998E-3</v>
      </c>
      <c r="AO4274" s="3">
        <f t="shared" ca="1" si="274"/>
        <v>2.4171632506471838</v>
      </c>
      <c r="AP4274" s="1">
        <f t="shared" ca="1" si="275"/>
        <v>2.3576414188757319E-2</v>
      </c>
      <c r="AQ4274" s="1">
        <f ca="1"/>
        <v>-2.417163250647183</v>
      </c>
    </row>
    <row r="4275" spans="39:43" x14ac:dyDescent="0.25">
      <c r="AM4275" s="1">
        <f t="shared" si="276"/>
        <v>4272</v>
      </c>
      <c r="AN4275" s="2">
        <f t="shared" ca="1" si="273"/>
        <v>4.9020000000000001E-3</v>
      </c>
      <c r="AO4275" s="3">
        <f t="shared" ca="1" si="274"/>
        <v>2.5826666505152827</v>
      </c>
      <c r="AP4275" s="1">
        <f t="shared" ca="1" si="275"/>
        <v>2.5112273255389873E-2</v>
      </c>
      <c r="AQ4275" s="1">
        <f ca="1"/>
        <v>-2.58266665051528</v>
      </c>
    </row>
    <row r="4276" spans="39:43" x14ac:dyDescent="0.25">
      <c r="AM4276" s="1">
        <f t="shared" si="276"/>
        <v>4273</v>
      </c>
      <c r="AN4276" s="2">
        <f t="shared" ca="1" si="273"/>
        <v>2.8540000000000002E-3</v>
      </c>
      <c r="AO4276" s="3">
        <f t="shared" ca="1" si="274"/>
        <v>2.7641002469846021</v>
      </c>
      <c r="AP4276" s="1">
        <f t="shared" ca="1" si="275"/>
        <v>2.6795963344845665E-2</v>
      </c>
      <c r="AQ4276" s="1">
        <f ca="1"/>
        <v>-2.7641002469846043</v>
      </c>
    </row>
    <row r="4277" spans="39:43" x14ac:dyDescent="0.25">
      <c r="AM4277" s="1">
        <f t="shared" si="276"/>
        <v>4274</v>
      </c>
      <c r="AN4277" s="2">
        <f t="shared" ca="1" si="273"/>
        <v>6.9820000000000004E-3</v>
      </c>
      <c r="AO4277" s="3">
        <f t="shared" ca="1" si="274"/>
        <v>2.4581881352517301</v>
      </c>
      <c r="AP4277" s="1">
        <f t="shared" ca="1" si="275"/>
        <v>2.3957122023325443E-2</v>
      </c>
      <c r="AQ4277" s="1">
        <f ca="1"/>
        <v>-2.4581881352517319</v>
      </c>
    </row>
    <row r="4278" spans="39:43" x14ac:dyDescent="0.25">
      <c r="AM4278" s="1">
        <f t="shared" si="276"/>
        <v>4275</v>
      </c>
      <c r="AN4278" s="2">
        <f t="shared" ca="1" si="273"/>
        <v>5.6150000000000002E-3</v>
      </c>
      <c r="AO4278" s="3">
        <f t="shared" ca="1" si="274"/>
        <v>2.535459228978207</v>
      </c>
      <c r="AP4278" s="1">
        <f t="shared" ca="1" si="275"/>
        <v>2.4674191944444927E-2</v>
      </c>
      <c r="AQ4278" s="1">
        <f ca="1"/>
        <v>-2.5354592289782087</v>
      </c>
    </row>
    <row r="4279" spans="39:43" x14ac:dyDescent="0.25">
      <c r="AM4279" s="1">
        <f t="shared" si="276"/>
        <v>4276</v>
      </c>
      <c r="AN4279" s="2">
        <f t="shared" ca="1" si="273"/>
        <v>4.6220000000000002E-3</v>
      </c>
      <c r="AO4279" s="3">
        <f t="shared" ca="1" si="274"/>
        <v>2.6028959645219714</v>
      </c>
      <c r="AP4279" s="1">
        <f t="shared" ca="1" si="275"/>
        <v>2.5299999763447663E-2</v>
      </c>
      <c r="AQ4279" s="1">
        <f ca="1"/>
        <v>-2.6028959645219722</v>
      </c>
    </row>
    <row r="4280" spans="39:43" x14ac:dyDescent="0.25">
      <c r="AM4280" s="1">
        <f t="shared" si="276"/>
        <v>4277</v>
      </c>
      <c r="AN4280" s="2">
        <f t="shared" ca="1" si="273"/>
        <v>2.1310000000000001E-3</v>
      </c>
      <c r="AO4280" s="3">
        <f t="shared" ca="1" si="274"/>
        <v>2.8580896201663291</v>
      </c>
      <c r="AP4280" s="1">
        <f t="shared" ca="1" si="275"/>
        <v>2.7668177638227629E-2</v>
      </c>
      <c r="AQ4280" s="1">
        <f ca="1"/>
        <v>-2.8580896201663268</v>
      </c>
    </row>
    <row r="4281" spans="39:43" x14ac:dyDescent="0.25">
      <c r="AM4281" s="1">
        <f t="shared" si="276"/>
        <v>4278</v>
      </c>
      <c r="AN4281" s="2">
        <f t="shared" ca="1" si="273"/>
        <v>2.735E-3</v>
      </c>
      <c r="AO4281" s="3">
        <f t="shared" ca="1" si="274"/>
        <v>2.7779680292749562</v>
      </c>
      <c r="AP4281" s="1">
        <f t="shared" ca="1" si="275"/>
        <v>2.6924655318434736E-2</v>
      </c>
      <c r="AQ4281" s="1">
        <f ca="1"/>
        <v>-2.7779680292749616</v>
      </c>
    </row>
    <row r="4282" spans="39:43" x14ac:dyDescent="0.25">
      <c r="AM4282" s="1">
        <f t="shared" si="276"/>
        <v>4279</v>
      </c>
      <c r="AN4282" s="2">
        <f t="shared" ca="1" si="273"/>
        <v>4.7949999999999998E-3</v>
      </c>
      <c r="AO4282" s="3">
        <f t="shared" ca="1" si="274"/>
        <v>2.5902724476585601</v>
      </c>
      <c r="AP4282" s="1">
        <f t="shared" ca="1" si="275"/>
        <v>2.5182854479164012E-2</v>
      </c>
      <c r="AQ4282" s="1">
        <f ca="1"/>
        <v>-2.5902724476585592</v>
      </c>
    </row>
    <row r="4283" spans="39:43" x14ac:dyDescent="0.25">
      <c r="AM4283" s="1">
        <f t="shared" si="276"/>
        <v>4280</v>
      </c>
      <c r="AN4283" s="2">
        <f t="shared" ca="1" si="273"/>
        <v>3.094E-3</v>
      </c>
      <c r="AO4283" s="3">
        <f t="shared" ca="1" si="274"/>
        <v>2.7376494329277143</v>
      </c>
      <c r="AP4283" s="1">
        <f t="shared" ca="1" si="275"/>
        <v>2.6550501785618123E-2</v>
      </c>
      <c r="AQ4283" s="1">
        <f ca="1"/>
        <v>-2.7376494329277192</v>
      </c>
    </row>
    <row r="4284" spans="39:43" x14ac:dyDescent="0.25">
      <c r="AM4284" s="1">
        <f t="shared" si="276"/>
        <v>4281</v>
      </c>
      <c r="AN4284" s="2">
        <f t="shared" ca="1" si="273"/>
        <v>5.9299999999999999E-4</v>
      </c>
      <c r="AO4284" s="3">
        <f t="shared" ca="1" si="274"/>
        <v>3.2422258345098443</v>
      </c>
      <c r="AP4284" s="1">
        <f t="shared" ca="1" si="275"/>
        <v>3.1232932731425654E-2</v>
      </c>
      <c r="AQ4284" s="1">
        <f ca="1"/>
        <v>-3.2422258345098216</v>
      </c>
    </row>
    <row r="4285" spans="39:43" x14ac:dyDescent="0.25">
      <c r="AM4285" s="1">
        <f t="shared" si="276"/>
        <v>4282</v>
      </c>
      <c r="AN4285" s="2">
        <f t="shared" ca="1" si="273"/>
        <v>8.1429999999999992E-3</v>
      </c>
      <c r="AO4285" s="3">
        <f t="shared" ca="1" si="274"/>
        <v>2.4024423808548798</v>
      </c>
      <c r="AP4285" s="1">
        <f t="shared" ca="1" si="275"/>
        <v>2.3439805627499685E-2</v>
      </c>
      <c r="AQ4285" s="1">
        <f ca="1"/>
        <v>-2.4024423808548798</v>
      </c>
    </row>
    <row r="4286" spans="39:43" x14ac:dyDescent="0.25">
      <c r="AM4286" s="1">
        <f t="shared" si="276"/>
        <v>4283</v>
      </c>
      <c r="AN4286" s="2">
        <f t="shared" ca="1" si="273"/>
        <v>1.8450000000000001E-3</v>
      </c>
      <c r="AO4286" s="3">
        <f t="shared" ca="1" si="274"/>
        <v>2.9035144009526741</v>
      </c>
      <c r="AP4286" s="1">
        <f t="shared" ca="1" si="275"/>
        <v>2.8089716177472777E-2</v>
      </c>
      <c r="AQ4286" s="1">
        <f ca="1"/>
        <v>-2.9035144009526705</v>
      </c>
    </row>
    <row r="4287" spans="39:43" x14ac:dyDescent="0.25">
      <c r="AM4287" s="1">
        <f t="shared" si="276"/>
        <v>4284</v>
      </c>
      <c r="AN4287" s="2">
        <f t="shared" ca="1" si="273"/>
        <v>5.5760000000000002E-3</v>
      </c>
      <c r="AO4287" s="3">
        <f t="shared" ca="1" si="274"/>
        <v>2.5378995135692652</v>
      </c>
      <c r="AP4287" s="1">
        <f t="shared" ca="1" si="275"/>
        <v>2.4696837601376007E-2</v>
      </c>
      <c r="AQ4287" s="1">
        <f ca="1"/>
        <v>-2.5378995135692661</v>
      </c>
    </row>
    <row r="4288" spans="39:43" x14ac:dyDescent="0.25">
      <c r="AM4288" s="1">
        <f t="shared" si="276"/>
        <v>4285</v>
      </c>
      <c r="AN4288" s="2">
        <f t="shared" ca="1" si="273"/>
        <v>2.4650000000000002E-3</v>
      </c>
      <c r="AO4288" s="3">
        <f t="shared" ca="1" si="274"/>
        <v>2.8115723622720163</v>
      </c>
      <c r="AP4288" s="1">
        <f t="shared" ca="1" si="275"/>
        <v>2.7236500993827552E-2</v>
      </c>
      <c r="AQ4288" s="1">
        <f ca="1"/>
        <v>-2.811572362272023</v>
      </c>
    </row>
    <row r="4289" spans="39:43" x14ac:dyDescent="0.25">
      <c r="AM4289" s="1">
        <f t="shared" si="276"/>
        <v>4286</v>
      </c>
      <c r="AN4289" s="2">
        <f t="shared" ca="1" si="273"/>
        <v>9.8949999999999993E-3</v>
      </c>
      <c r="AO4289" s="3">
        <f t="shared" ca="1" si="274"/>
        <v>2.3303056946643848</v>
      </c>
      <c r="AP4289" s="1">
        <f t="shared" ca="1" si="275"/>
        <v>2.277038262101887E-2</v>
      </c>
      <c r="AQ4289" s="1">
        <f ca="1"/>
        <v>-2.3303056946643843</v>
      </c>
    </row>
    <row r="4290" spans="39:43" x14ac:dyDescent="0.25">
      <c r="AM4290" s="1">
        <f t="shared" si="276"/>
        <v>4287</v>
      </c>
      <c r="AN4290" s="2">
        <f t="shared" ca="1" si="273"/>
        <v>3.7009999999999999E-3</v>
      </c>
      <c r="AO4290" s="3">
        <f t="shared" ca="1" si="274"/>
        <v>2.6781955028305218</v>
      </c>
      <c r="AP4290" s="1">
        <f t="shared" ca="1" si="275"/>
        <v>2.5998773799005854E-2</v>
      </c>
      <c r="AQ4290" s="1">
        <f ca="1"/>
        <v>-2.6781955028305178</v>
      </c>
    </row>
    <row r="4291" spans="39:43" x14ac:dyDescent="0.25">
      <c r="AM4291" s="1">
        <f t="shared" si="276"/>
        <v>4288</v>
      </c>
      <c r="AN4291" s="2">
        <f t="shared" ca="1" si="273"/>
        <v>3.617E-3</v>
      </c>
      <c r="AO4291" s="3">
        <f t="shared" ca="1" si="274"/>
        <v>2.6858756774605124</v>
      </c>
      <c r="AP4291" s="1">
        <f t="shared" ca="1" si="275"/>
        <v>2.6070045240246295E-2</v>
      </c>
      <c r="AQ4291" s="1">
        <f ca="1"/>
        <v>-2.6858756774605106</v>
      </c>
    </row>
    <row r="4292" spans="39:43" x14ac:dyDescent="0.25">
      <c r="AM4292" s="1">
        <f t="shared" si="276"/>
        <v>4289</v>
      </c>
      <c r="AN4292" s="2">
        <f t="shared" ca="1" si="273"/>
        <v>5.7829999999999999E-3</v>
      </c>
      <c r="AO4292" s="3">
        <f t="shared" ca="1" si="274"/>
        <v>2.5251163189518793</v>
      </c>
      <c r="AP4292" s="1">
        <f t="shared" ca="1" si="275"/>
        <v>2.4578210519580177E-2</v>
      </c>
      <c r="AQ4292" s="1">
        <f ca="1"/>
        <v>-2.5251163189518784</v>
      </c>
    </row>
    <row r="4293" spans="39:43" x14ac:dyDescent="0.25">
      <c r="AM4293" s="1">
        <f t="shared" si="276"/>
        <v>4290</v>
      </c>
      <c r="AN4293" s="2">
        <f t="shared" ref="AN4293:AN4356" ca="1" si="277">RANDBETWEEN(1,1%*1000000)/1000000</f>
        <v>8.0389999999999993E-3</v>
      </c>
      <c r="AO4293" s="3">
        <f t="shared" ref="AO4293:AO4356" ca="1" si="278">NORMSINV(1-AN4293)</f>
        <v>2.4071401146816331</v>
      </c>
      <c r="AP4293" s="1">
        <f t="shared" ref="AP4293:AP4356" ca="1" si="279">($O$18+AO4293*$O$16)</f>
        <v>2.3483400243055595E-2</v>
      </c>
      <c r="AQ4293" s="1">
        <f ca="1"/>
        <v>-2.4071401146816331</v>
      </c>
    </row>
    <row r="4294" spans="39:43" x14ac:dyDescent="0.25">
      <c r="AM4294" s="1">
        <f t="shared" ref="AM4294:AM4357" si="280">(AM4293+1)</f>
        <v>4291</v>
      </c>
      <c r="AN4294" s="2">
        <f t="shared" ca="1" si="277"/>
        <v>3.0019999999999999E-3</v>
      </c>
      <c r="AO4294" s="3">
        <f t="shared" ca="1" si="278"/>
        <v>2.7475628525095628</v>
      </c>
      <c r="AP4294" s="1">
        <f t="shared" ca="1" si="279"/>
        <v>2.6642497571555145E-2</v>
      </c>
      <c r="AQ4294" s="1">
        <f ca="1"/>
        <v>-2.7475628525095561</v>
      </c>
    </row>
    <row r="4295" spans="39:43" x14ac:dyDescent="0.25">
      <c r="AM4295" s="1">
        <f t="shared" si="280"/>
        <v>4292</v>
      </c>
      <c r="AN4295" s="2">
        <f t="shared" ca="1" si="277"/>
        <v>4.0340000000000003E-3</v>
      </c>
      <c r="AO4295" s="3">
        <f t="shared" ca="1" si="278"/>
        <v>2.6492107599548369</v>
      </c>
      <c r="AP4295" s="1">
        <f t="shared" ca="1" si="279"/>
        <v>2.5729797571477524E-2</v>
      </c>
      <c r="AQ4295" s="1">
        <f ca="1"/>
        <v>-2.6492107599548356</v>
      </c>
    </row>
    <row r="4296" spans="39:43" x14ac:dyDescent="0.25">
      <c r="AM4296" s="1">
        <f t="shared" si="280"/>
        <v>4293</v>
      </c>
      <c r="AN4296" s="2">
        <f t="shared" ca="1" si="277"/>
        <v>6.1980000000000004E-3</v>
      </c>
      <c r="AO4296" s="3">
        <f t="shared" ca="1" si="278"/>
        <v>2.5006660680945876</v>
      </c>
      <c r="AP4296" s="1">
        <f t="shared" ca="1" si="279"/>
        <v>2.4351314035939722E-2</v>
      </c>
      <c r="AQ4296" s="1">
        <f ca="1"/>
        <v>-2.5006660680945889</v>
      </c>
    </row>
    <row r="4297" spans="39:43" x14ac:dyDescent="0.25">
      <c r="AM4297" s="1">
        <f t="shared" si="280"/>
        <v>4294</v>
      </c>
      <c r="AN4297" s="2">
        <f t="shared" ca="1" si="277"/>
        <v>9.2339999999999992E-3</v>
      </c>
      <c r="AO4297" s="3">
        <f t="shared" ca="1" si="278"/>
        <v>2.3560989006810424</v>
      </c>
      <c r="AP4297" s="1">
        <f t="shared" ca="1" si="279"/>
        <v>2.3009741627237335E-2</v>
      </c>
      <c r="AQ4297" s="1">
        <f ca="1"/>
        <v>-2.3560989006810416</v>
      </c>
    </row>
    <row r="4298" spans="39:43" x14ac:dyDescent="0.25">
      <c r="AM4298" s="1">
        <f t="shared" si="280"/>
        <v>4295</v>
      </c>
      <c r="AN4298" s="2">
        <f t="shared" ca="1" si="277"/>
        <v>3.5500000000000002E-3</v>
      </c>
      <c r="AO4298" s="3">
        <f t="shared" ca="1" si="278"/>
        <v>2.692117153010408</v>
      </c>
      <c r="AP4298" s="1">
        <f t="shared" ca="1" si="279"/>
        <v>2.6127965662546455E-2</v>
      </c>
      <c r="AQ4298" s="1">
        <f ca="1"/>
        <v>-2.6921171530104124</v>
      </c>
    </row>
    <row r="4299" spans="39:43" x14ac:dyDescent="0.25">
      <c r="AM4299" s="1">
        <f t="shared" si="280"/>
        <v>4296</v>
      </c>
      <c r="AN4299" s="2">
        <f t="shared" ca="1" si="277"/>
        <v>6.234E-3</v>
      </c>
      <c r="AO4299" s="3">
        <f t="shared" ca="1" si="278"/>
        <v>2.4986140955625586</v>
      </c>
      <c r="AP4299" s="1">
        <f t="shared" ca="1" si="279"/>
        <v>2.4332271885625534E-2</v>
      </c>
      <c r="AQ4299" s="1">
        <f ca="1"/>
        <v>-2.4986140955625569</v>
      </c>
    </row>
    <row r="4300" spans="39:43" x14ac:dyDescent="0.25">
      <c r="AM4300" s="1">
        <f t="shared" si="280"/>
        <v>4297</v>
      </c>
      <c r="AN4300" s="2">
        <f t="shared" ca="1" si="277"/>
        <v>7.025E-3</v>
      </c>
      <c r="AO4300" s="3">
        <f t="shared" ca="1" si="278"/>
        <v>2.4559824979884639</v>
      </c>
      <c r="AP4300" s="1">
        <f t="shared" ca="1" si="279"/>
        <v>2.393665387589651E-2</v>
      </c>
      <c r="AQ4300" s="1">
        <f ca="1"/>
        <v>-2.4559824979884617</v>
      </c>
    </row>
    <row r="4301" spans="39:43" x14ac:dyDescent="0.25">
      <c r="AM4301" s="1">
        <f t="shared" si="280"/>
        <v>4298</v>
      </c>
      <c r="AN4301" s="2">
        <f t="shared" ca="1" si="277"/>
        <v>2.9780000000000002E-3</v>
      </c>
      <c r="AO4301" s="3">
        <f t="shared" ca="1" si="278"/>
        <v>2.7501939509769873</v>
      </c>
      <c r="AP4301" s="1">
        <f t="shared" ca="1" si="279"/>
        <v>2.6666913966865557E-2</v>
      </c>
      <c r="AQ4301" s="1">
        <f ca="1"/>
        <v>-2.7501939509769899</v>
      </c>
    </row>
    <row r="4302" spans="39:43" x14ac:dyDescent="0.25">
      <c r="AM4302" s="1">
        <f t="shared" si="280"/>
        <v>4299</v>
      </c>
      <c r="AN4302" s="2">
        <f t="shared" ca="1" si="277"/>
        <v>1.0039999999999999E-3</v>
      </c>
      <c r="AO4302" s="3">
        <f t="shared" ca="1" si="278"/>
        <v>3.0890465117398165</v>
      </c>
      <c r="AP4302" s="1">
        <f t="shared" ca="1" si="279"/>
        <v>2.9811440170641534E-2</v>
      </c>
      <c r="AQ4302" s="1">
        <f ca="1"/>
        <v>-3.0890465117398178</v>
      </c>
    </row>
    <row r="4303" spans="39:43" x14ac:dyDescent="0.25">
      <c r="AM4303" s="1">
        <f t="shared" si="280"/>
        <v>4300</v>
      </c>
      <c r="AN4303" s="2">
        <f t="shared" ca="1" si="277"/>
        <v>6.8129999999999996E-3</v>
      </c>
      <c r="AO4303" s="3">
        <f t="shared" ca="1" si="278"/>
        <v>2.4669746598146878</v>
      </c>
      <c r="AP4303" s="1">
        <f t="shared" ca="1" si="279"/>
        <v>2.4038660308490362E-2</v>
      </c>
      <c r="AQ4303" s="1">
        <f ca="1"/>
        <v>-2.4669746598146851</v>
      </c>
    </row>
    <row r="4304" spans="39:43" x14ac:dyDescent="0.25">
      <c r="AM4304" s="1">
        <f t="shared" si="280"/>
        <v>4301</v>
      </c>
      <c r="AN4304" s="2">
        <f t="shared" ca="1" si="277"/>
        <v>8.7039999999999999E-3</v>
      </c>
      <c r="AO4304" s="3">
        <f t="shared" ca="1" si="278"/>
        <v>2.3779751293233433</v>
      </c>
      <c r="AP4304" s="1">
        <f t="shared" ca="1" si="279"/>
        <v>2.3212751378884622E-2</v>
      </c>
      <c r="AQ4304" s="1">
        <f ca="1"/>
        <v>-2.3779751293233451</v>
      </c>
    </row>
    <row r="4305" spans="39:43" x14ac:dyDescent="0.25">
      <c r="AM4305" s="1">
        <f t="shared" si="280"/>
        <v>4302</v>
      </c>
      <c r="AN4305" s="2">
        <f t="shared" ca="1" si="277"/>
        <v>7.9459999999999999E-3</v>
      </c>
      <c r="AO4305" s="3">
        <f t="shared" ca="1" si="278"/>
        <v>2.4113864396992026</v>
      </c>
      <c r="AP4305" s="1">
        <f t="shared" ca="1" si="279"/>
        <v>2.352280581891265E-2</v>
      </c>
      <c r="AQ4305" s="1">
        <f ca="1"/>
        <v>-2.4113864396992026</v>
      </c>
    </row>
    <row r="4306" spans="39:43" x14ac:dyDescent="0.25">
      <c r="AM4306" s="1">
        <f t="shared" si="280"/>
        <v>4303</v>
      </c>
      <c r="AN4306" s="2">
        <f t="shared" ca="1" si="277"/>
        <v>7.5789999999999998E-3</v>
      </c>
      <c r="AO4306" s="3">
        <f t="shared" ca="1" si="278"/>
        <v>2.4285819272416838</v>
      </c>
      <c r="AP4306" s="1">
        <f t="shared" ca="1" si="279"/>
        <v>2.3682378646228189E-2</v>
      </c>
      <c r="AQ4306" s="1">
        <f ca="1"/>
        <v>-2.4285819272416838</v>
      </c>
    </row>
    <row r="4307" spans="39:43" x14ac:dyDescent="0.25">
      <c r="AM4307" s="1">
        <f t="shared" si="280"/>
        <v>4304</v>
      </c>
      <c r="AN4307" s="2">
        <f t="shared" ca="1" si="277"/>
        <v>4.4510000000000001E-3</v>
      </c>
      <c r="AO4307" s="3">
        <f t="shared" ca="1" si="278"/>
        <v>2.6157949465404808</v>
      </c>
      <c r="AP4307" s="1">
        <f t="shared" ca="1" si="279"/>
        <v>2.5419701343591918E-2</v>
      </c>
      <c r="AQ4307" s="1">
        <f ca="1"/>
        <v>-2.6157949465404799</v>
      </c>
    </row>
    <row r="4308" spans="39:43" x14ac:dyDescent="0.25">
      <c r="AM4308" s="1">
        <f t="shared" si="280"/>
        <v>4305</v>
      </c>
      <c r="AN4308" s="2">
        <f t="shared" ca="1" si="277"/>
        <v>5.2360000000000002E-3</v>
      </c>
      <c r="AO4308" s="3">
        <f t="shared" ca="1" si="278"/>
        <v>2.5598412077515973</v>
      </c>
      <c r="AP4308" s="1">
        <f t="shared" ca="1" si="279"/>
        <v>2.4900454868296631E-2</v>
      </c>
      <c r="AQ4308" s="1">
        <f ca="1"/>
        <v>-2.5598412077515986</v>
      </c>
    </row>
    <row r="4309" spans="39:43" x14ac:dyDescent="0.25">
      <c r="AM4309" s="1">
        <f t="shared" si="280"/>
        <v>4306</v>
      </c>
      <c r="AN4309" s="2">
        <f t="shared" ca="1" si="277"/>
        <v>3.045E-3</v>
      </c>
      <c r="AO4309" s="3">
        <f t="shared" ca="1" si="278"/>
        <v>2.7428958382732969</v>
      </c>
      <c r="AP4309" s="1">
        <f t="shared" ca="1" si="279"/>
        <v>2.6599188031481737E-2</v>
      </c>
      <c r="AQ4309" s="1">
        <f ca="1"/>
        <v>-2.7428958382732938</v>
      </c>
    </row>
    <row r="4310" spans="39:43" x14ac:dyDescent="0.25">
      <c r="AM4310" s="1">
        <f t="shared" si="280"/>
        <v>4307</v>
      </c>
      <c r="AN4310" s="2">
        <f t="shared" ca="1" si="277"/>
        <v>9.9469999999999992E-3</v>
      </c>
      <c r="AO4310" s="3">
        <f t="shared" ca="1" si="278"/>
        <v>2.32834107244194</v>
      </c>
      <c r="AP4310" s="1">
        <f t="shared" ca="1" si="279"/>
        <v>2.2752151074988673E-2</v>
      </c>
      <c r="AQ4310" s="1">
        <f ca="1"/>
        <v>-2.3283410724419418</v>
      </c>
    </row>
    <row r="4311" spans="39:43" x14ac:dyDescent="0.25">
      <c r="AM4311" s="1">
        <f t="shared" si="280"/>
        <v>4308</v>
      </c>
      <c r="AN4311" s="2">
        <f t="shared" ca="1" si="277"/>
        <v>1.6199999999999999E-3</v>
      </c>
      <c r="AO4311" s="3">
        <f t="shared" ca="1" si="278"/>
        <v>2.9439999995834483</v>
      </c>
      <c r="AP4311" s="1">
        <f t="shared" ca="1" si="279"/>
        <v>2.8465419478883366E-2</v>
      </c>
      <c r="AQ4311" s="1">
        <f ca="1"/>
        <v>-2.9439999995834394</v>
      </c>
    </row>
    <row r="4312" spans="39:43" x14ac:dyDescent="0.25">
      <c r="AM4312" s="1">
        <f t="shared" si="280"/>
        <v>4309</v>
      </c>
      <c r="AN4312" s="2">
        <f t="shared" ca="1" si="277"/>
        <v>5.372E-3</v>
      </c>
      <c r="AO4312" s="3">
        <f t="shared" ca="1" si="278"/>
        <v>2.5509167051620709</v>
      </c>
      <c r="AP4312" s="1">
        <f t="shared" ca="1" si="279"/>
        <v>2.4817636157453027E-2</v>
      </c>
      <c r="AQ4312" s="1">
        <f ca="1"/>
        <v>-2.550916705162074</v>
      </c>
    </row>
    <row r="4313" spans="39:43" x14ac:dyDescent="0.25">
      <c r="AM4313" s="1">
        <f t="shared" si="280"/>
        <v>4310</v>
      </c>
      <c r="AN4313" s="2">
        <f t="shared" ca="1" si="277"/>
        <v>7.2449999999999997E-3</v>
      </c>
      <c r="AO4313" s="3">
        <f t="shared" ca="1" si="278"/>
        <v>2.4448808584272443</v>
      </c>
      <c r="AP4313" s="1">
        <f t="shared" ca="1" si="279"/>
        <v>2.3833631498179953E-2</v>
      </c>
      <c r="AQ4313" s="1">
        <f ca="1"/>
        <v>-2.4448808584272408</v>
      </c>
    </row>
    <row r="4314" spans="39:43" x14ac:dyDescent="0.25">
      <c r="AM4314" s="1">
        <f t="shared" si="280"/>
        <v>4311</v>
      </c>
      <c r="AN4314" s="2">
        <f t="shared" ca="1" si="277"/>
        <v>9.4280000000000006E-3</v>
      </c>
      <c r="AO4314" s="3">
        <f t="shared" ca="1" si="278"/>
        <v>2.3483656564796873</v>
      </c>
      <c r="AP4314" s="1">
        <f t="shared" ca="1" si="279"/>
        <v>2.2937977704377738E-2</v>
      </c>
      <c r="AQ4314" s="1">
        <f ca="1"/>
        <v>-2.3483656564796873</v>
      </c>
    </row>
    <row r="4315" spans="39:43" x14ac:dyDescent="0.25">
      <c r="AM4315" s="1">
        <f t="shared" si="280"/>
        <v>4312</v>
      </c>
      <c r="AN4315" s="2">
        <f t="shared" ca="1" si="277"/>
        <v>9.7999999999999997E-3</v>
      </c>
      <c r="AO4315" s="3">
        <f t="shared" ca="1" si="278"/>
        <v>2.3339183061836248</v>
      </c>
      <c r="AP4315" s="1">
        <f t="shared" ca="1" si="279"/>
        <v>2.2803907383413285E-2</v>
      </c>
      <c r="AQ4315" s="1">
        <f ca="1"/>
        <v>-2.3339183061836262</v>
      </c>
    </row>
    <row r="4316" spans="39:43" x14ac:dyDescent="0.25">
      <c r="AM4316" s="1">
        <f t="shared" si="280"/>
        <v>4313</v>
      </c>
      <c r="AN4316" s="2">
        <f t="shared" ca="1" si="277"/>
        <v>1.1019999999999999E-3</v>
      </c>
      <c r="AO4316" s="3">
        <f t="shared" ca="1" si="278"/>
        <v>3.0612703384180207</v>
      </c>
      <c r="AP4316" s="1">
        <f t="shared" ca="1" si="279"/>
        <v>2.9553679377409273E-2</v>
      </c>
      <c r="AQ4316" s="1">
        <f ca="1"/>
        <v>-3.0612703384180331</v>
      </c>
    </row>
    <row r="4317" spans="39:43" x14ac:dyDescent="0.25">
      <c r="AM4317" s="1">
        <f t="shared" si="280"/>
        <v>4314</v>
      </c>
      <c r="AN4317" s="2">
        <f t="shared" ca="1" si="277"/>
        <v>3.117E-3</v>
      </c>
      <c r="AO4317" s="3">
        <f t="shared" ca="1" si="278"/>
        <v>2.7352125902776958</v>
      </c>
      <c r="AP4317" s="1">
        <f t="shared" ca="1" si="279"/>
        <v>2.6527888069640262E-2</v>
      </c>
      <c r="AQ4317" s="1">
        <f ca="1"/>
        <v>-2.7352125902776989</v>
      </c>
    </row>
    <row r="4318" spans="39:43" x14ac:dyDescent="0.25">
      <c r="AM4318" s="1">
        <f t="shared" si="280"/>
        <v>4315</v>
      </c>
      <c r="AN4318" s="2">
        <f t="shared" ca="1" si="277"/>
        <v>2.6020000000000001E-3</v>
      </c>
      <c r="AO4318" s="3">
        <f t="shared" ca="1" si="278"/>
        <v>2.7941272286597525</v>
      </c>
      <c r="AP4318" s="1">
        <f t="shared" ca="1" si="279"/>
        <v>2.7074611469815567E-2</v>
      </c>
      <c r="AQ4318" s="1">
        <f ca="1"/>
        <v>-2.7941272286597503</v>
      </c>
    </row>
    <row r="4319" spans="39:43" x14ac:dyDescent="0.25">
      <c r="AM4319" s="1">
        <f t="shared" si="280"/>
        <v>4316</v>
      </c>
      <c r="AN4319" s="2">
        <f t="shared" ca="1" si="277"/>
        <v>3.947E-3</v>
      </c>
      <c r="AO4319" s="3">
        <f t="shared" ca="1" si="278"/>
        <v>2.6565702583218997</v>
      </c>
      <c r="AP4319" s="1">
        <f t="shared" ca="1" si="279"/>
        <v>2.5798093161187037E-2</v>
      </c>
      <c r="AQ4319" s="1">
        <f ca="1"/>
        <v>-2.6565702583219029</v>
      </c>
    </row>
    <row r="4320" spans="39:43" x14ac:dyDescent="0.25">
      <c r="AM4320" s="1">
        <f t="shared" si="280"/>
        <v>4317</v>
      </c>
      <c r="AN4320" s="2">
        <f t="shared" ca="1" si="277"/>
        <v>6.0130000000000001E-3</v>
      </c>
      <c r="AO4320" s="3">
        <f t="shared" ca="1" si="278"/>
        <v>2.511380484408404</v>
      </c>
      <c r="AP4320" s="1">
        <f t="shared" ca="1" si="279"/>
        <v>2.4450743011129147E-2</v>
      </c>
      <c r="AQ4320" s="1">
        <f ca="1"/>
        <v>-2.5113804844084058</v>
      </c>
    </row>
    <row r="4321" spans="39:43" x14ac:dyDescent="0.25">
      <c r="AM4321" s="1">
        <f t="shared" si="280"/>
        <v>4318</v>
      </c>
      <c r="AN4321" s="2">
        <f t="shared" ca="1" si="277"/>
        <v>7.1850000000000004E-3</v>
      </c>
      <c r="AO4321" s="3">
        <f t="shared" ca="1" si="278"/>
        <v>2.4478787614053501</v>
      </c>
      <c r="AP4321" s="1">
        <f t="shared" ca="1" si="279"/>
        <v>2.3861451811680933E-2</v>
      </c>
      <c r="AQ4321" s="1">
        <f ca="1"/>
        <v>-2.4478787614053501</v>
      </c>
    </row>
    <row r="4322" spans="39:43" x14ac:dyDescent="0.25">
      <c r="AM4322" s="1">
        <f t="shared" si="280"/>
        <v>4319</v>
      </c>
      <c r="AN4322" s="2">
        <f t="shared" ca="1" si="277"/>
        <v>6.9210000000000001E-3</v>
      </c>
      <c r="AO4322" s="3">
        <f t="shared" ca="1" si="278"/>
        <v>2.4613377239294185</v>
      </c>
      <c r="AP4322" s="1">
        <f t="shared" ca="1" si="279"/>
        <v>2.3986349968676695E-2</v>
      </c>
      <c r="AQ4322" s="1">
        <f ca="1"/>
        <v>-2.4613377239294154</v>
      </c>
    </row>
    <row r="4323" spans="39:43" x14ac:dyDescent="0.25">
      <c r="AM4323" s="1">
        <f t="shared" si="280"/>
        <v>4320</v>
      </c>
      <c r="AN4323" s="2">
        <f t="shared" ca="1" si="277"/>
        <v>6.6660000000000001E-3</v>
      </c>
      <c r="AO4323" s="3">
        <f t="shared" ca="1" si="278"/>
        <v>2.4747753683276561</v>
      </c>
      <c r="AP4323" s="1">
        <f t="shared" ca="1" si="279"/>
        <v>2.4111050295072801E-2</v>
      </c>
      <c r="AQ4323" s="1">
        <f ca="1"/>
        <v>-2.4747753683276534</v>
      </c>
    </row>
    <row r="4324" spans="39:43" x14ac:dyDescent="0.25">
      <c r="AM4324" s="1">
        <f t="shared" si="280"/>
        <v>4321</v>
      </c>
      <c r="AN4324" s="2">
        <f t="shared" ca="1" si="277"/>
        <v>3.705E-3</v>
      </c>
      <c r="AO4324" s="3">
        <f t="shared" ca="1" si="278"/>
        <v>2.6778336947321373</v>
      </c>
      <c r="AP4324" s="1">
        <f t="shared" ca="1" si="279"/>
        <v>2.5995416247144517E-2</v>
      </c>
      <c r="AQ4324" s="1">
        <f ca="1"/>
        <v>-2.6778336947321342</v>
      </c>
    </row>
    <row r="4325" spans="39:43" x14ac:dyDescent="0.25">
      <c r="AM4325" s="1">
        <f t="shared" si="280"/>
        <v>4322</v>
      </c>
      <c r="AN4325" s="2">
        <f t="shared" ca="1" si="277"/>
        <v>8.3129999999999992E-3</v>
      </c>
      <c r="AO4325" s="3">
        <f t="shared" ca="1" si="278"/>
        <v>2.3948757117247506</v>
      </c>
      <c r="AP4325" s="1">
        <f t="shared" ca="1" si="279"/>
        <v>2.3369587508736085E-2</v>
      </c>
      <c r="AQ4325" s="1">
        <f ca="1"/>
        <v>-2.3948757117247506</v>
      </c>
    </row>
    <row r="4326" spans="39:43" x14ac:dyDescent="0.25">
      <c r="AM4326" s="1">
        <f t="shared" si="280"/>
        <v>4323</v>
      </c>
      <c r="AN4326" s="2">
        <f t="shared" ca="1" si="277"/>
        <v>5.5279999999999999E-3</v>
      </c>
      <c r="AO4326" s="3">
        <f t="shared" ca="1" si="278"/>
        <v>2.5409238388510826</v>
      </c>
      <c r="AP4326" s="1">
        <f t="shared" ca="1" si="279"/>
        <v>2.4724903111862363E-2</v>
      </c>
      <c r="AQ4326" s="1">
        <f ca="1"/>
        <v>-2.5409238388510813</v>
      </c>
    </row>
    <row r="4327" spans="39:43" x14ac:dyDescent="0.25">
      <c r="AM4327" s="1">
        <f t="shared" si="280"/>
        <v>4324</v>
      </c>
      <c r="AN4327" s="2">
        <f t="shared" ca="1" si="277"/>
        <v>4.2449999999999996E-3</v>
      </c>
      <c r="AO4327" s="3">
        <f t="shared" ca="1" si="278"/>
        <v>2.6319354167180529</v>
      </c>
      <c r="AP4327" s="1">
        <f t="shared" ca="1" si="279"/>
        <v>2.5569483689342476E-2</v>
      </c>
      <c r="AQ4327" s="1">
        <f ca="1"/>
        <v>-2.6319354167180569</v>
      </c>
    </row>
    <row r="4328" spans="39:43" x14ac:dyDescent="0.25">
      <c r="AM4328" s="1">
        <f t="shared" si="280"/>
        <v>4325</v>
      </c>
      <c r="AN4328" s="2">
        <f t="shared" ca="1" si="277"/>
        <v>7.6519999999999999E-3</v>
      </c>
      <c r="AO4328" s="3">
        <f t="shared" ca="1" si="278"/>
        <v>2.4251040446071337</v>
      </c>
      <c r="AP4328" s="1">
        <f t="shared" ca="1" si="279"/>
        <v>2.3650104157720914E-2</v>
      </c>
      <c r="AQ4328" s="1">
        <f ca="1"/>
        <v>-2.4251040446071328</v>
      </c>
    </row>
    <row r="4329" spans="39:43" x14ac:dyDescent="0.25">
      <c r="AM4329" s="1">
        <f t="shared" si="280"/>
        <v>4326</v>
      </c>
      <c r="AN4329" s="2">
        <f t="shared" ca="1" si="277"/>
        <v>1.008E-3</v>
      </c>
      <c r="AO4329" s="3">
        <f t="shared" ca="1" si="278"/>
        <v>3.0878650450002736</v>
      </c>
      <c r="AP4329" s="1">
        <f t="shared" ca="1" si="279"/>
        <v>2.9800476248418199E-2</v>
      </c>
      <c r="AQ4329" s="1">
        <f ca="1"/>
        <v>-3.0878650450002763</v>
      </c>
    </row>
    <row r="4330" spans="39:43" x14ac:dyDescent="0.25">
      <c r="AM4330" s="1">
        <f t="shared" si="280"/>
        <v>4327</v>
      </c>
      <c r="AN4330" s="2">
        <f t="shared" ca="1" si="277"/>
        <v>5.4159999999999998E-3</v>
      </c>
      <c r="AO4330" s="3">
        <f t="shared" ca="1" si="278"/>
        <v>2.5480723618410335</v>
      </c>
      <c r="AP4330" s="1">
        <f t="shared" ca="1" si="279"/>
        <v>2.4791240865986428E-2</v>
      </c>
      <c r="AQ4330" s="1">
        <f ca="1"/>
        <v>-2.5480723618410326</v>
      </c>
    </row>
    <row r="4331" spans="39:43" x14ac:dyDescent="0.25">
      <c r="AM4331" s="1">
        <f t="shared" si="280"/>
        <v>4328</v>
      </c>
      <c r="AN4331" s="2">
        <f t="shared" ca="1" si="277"/>
        <v>4.4669999999999996E-3</v>
      </c>
      <c r="AO4331" s="3">
        <f t="shared" ca="1" si="278"/>
        <v>2.614569432289076</v>
      </c>
      <c r="AP4331" s="1">
        <f t="shared" ca="1" si="279"/>
        <v>2.5408328663781066E-2</v>
      </c>
      <c r="AQ4331" s="1">
        <f ca="1"/>
        <v>-2.614569432289076</v>
      </c>
    </row>
    <row r="4332" spans="39:43" x14ac:dyDescent="0.25">
      <c r="AM4332" s="1">
        <f t="shared" si="280"/>
        <v>4329</v>
      </c>
      <c r="AN4332" s="2">
        <f t="shared" ca="1" si="277"/>
        <v>9.9410000000000002E-3</v>
      </c>
      <c r="AO4332" s="3">
        <f t="shared" ca="1" si="278"/>
        <v>2.3285673013701538</v>
      </c>
      <c r="AP4332" s="1">
        <f t="shared" ca="1" si="279"/>
        <v>2.2754250462377744E-2</v>
      </c>
      <c r="AQ4332" s="1">
        <f ca="1"/>
        <v>-2.3285673013701533</v>
      </c>
    </row>
    <row r="4333" spans="39:43" x14ac:dyDescent="0.25">
      <c r="AM4333" s="1">
        <f t="shared" si="280"/>
        <v>4330</v>
      </c>
      <c r="AN4333" s="2">
        <f t="shared" ca="1" si="277"/>
        <v>7.7809999999999997E-3</v>
      </c>
      <c r="AO4333" s="3">
        <f t="shared" ca="1" si="278"/>
        <v>2.4190289881646292</v>
      </c>
      <c r="AP4333" s="1">
        <f t="shared" ca="1" si="279"/>
        <v>2.3593728092184126E-2</v>
      </c>
      <c r="AQ4333" s="1">
        <f ca="1"/>
        <v>-2.419028988164631</v>
      </c>
    </row>
    <row r="4334" spans="39:43" x14ac:dyDescent="0.25">
      <c r="AM4334" s="1">
        <f t="shared" si="280"/>
        <v>4331</v>
      </c>
      <c r="AN4334" s="2">
        <f t="shared" ca="1" si="277"/>
        <v>2.526E-3</v>
      </c>
      <c r="AO4334" s="3">
        <f t="shared" ca="1" si="278"/>
        <v>2.803699286540057</v>
      </c>
      <c r="AP4334" s="1">
        <f t="shared" ca="1" si="279"/>
        <v>2.7163439444911629E-2</v>
      </c>
      <c r="AQ4334" s="1">
        <f ca="1"/>
        <v>-2.8036992865400592</v>
      </c>
    </row>
    <row r="4335" spans="39:43" x14ac:dyDescent="0.25">
      <c r="AM4335" s="1">
        <f t="shared" si="280"/>
        <v>4332</v>
      </c>
      <c r="AN4335" s="2">
        <f t="shared" ca="1" si="277"/>
        <v>3.4529999999999999E-3</v>
      </c>
      <c r="AO4335" s="3">
        <f t="shared" ca="1" si="278"/>
        <v>2.7013433693798352</v>
      </c>
      <c r="AP4335" s="1">
        <f t="shared" ca="1" si="279"/>
        <v>2.6213584254508867E-2</v>
      </c>
      <c r="AQ4335" s="1">
        <f ca="1"/>
        <v>-2.7013433693798383</v>
      </c>
    </row>
    <row r="4336" spans="39:43" x14ac:dyDescent="0.25">
      <c r="AM4336" s="1">
        <f t="shared" si="280"/>
        <v>4333</v>
      </c>
      <c r="AN4336" s="2">
        <f t="shared" ca="1" si="277"/>
        <v>3.5590000000000001E-3</v>
      </c>
      <c r="AO4336" s="3">
        <f t="shared" ca="1" si="278"/>
        <v>2.6912726286197874</v>
      </c>
      <c r="AP4336" s="1">
        <f t="shared" ca="1" si="279"/>
        <v>2.6120128539905103E-2</v>
      </c>
      <c r="AQ4336" s="1">
        <f ca="1"/>
        <v>-2.6912726286197861</v>
      </c>
    </row>
    <row r="4337" spans="39:43" x14ac:dyDescent="0.25">
      <c r="AM4337" s="1">
        <f t="shared" si="280"/>
        <v>4334</v>
      </c>
      <c r="AN4337" s="2">
        <f t="shared" ca="1" si="277"/>
        <v>2.081E-3</v>
      </c>
      <c r="AO4337" s="3">
        <f t="shared" ca="1" si="278"/>
        <v>2.8656150557617011</v>
      </c>
      <c r="AP4337" s="1">
        <f t="shared" ca="1" si="279"/>
        <v>2.7738013112898981E-2</v>
      </c>
      <c r="AQ4337" s="1">
        <f ca="1"/>
        <v>-2.8656150557617011</v>
      </c>
    </row>
    <row r="4338" spans="39:43" x14ac:dyDescent="0.25">
      <c r="AM4338" s="1">
        <f t="shared" si="280"/>
        <v>4335</v>
      </c>
      <c r="AN4338" s="2">
        <f t="shared" ca="1" si="277"/>
        <v>6.8389999999999996E-3</v>
      </c>
      <c r="AO4338" s="3">
        <f t="shared" ca="1" si="278"/>
        <v>2.4656104452187906</v>
      </c>
      <c r="AP4338" s="1">
        <f t="shared" ca="1" si="279"/>
        <v>2.4026000499944973E-2</v>
      </c>
      <c r="AQ4338" s="1">
        <f ca="1"/>
        <v>-2.4656104452187928</v>
      </c>
    </row>
    <row r="4339" spans="39:43" x14ac:dyDescent="0.25">
      <c r="AM4339" s="1">
        <f t="shared" si="280"/>
        <v>4336</v>
      </c>
      <c r="AN4339" s="2">
        <f t="shared" ca="1" si="277"/>
        <v>1.0839999999999999E-3</v>
      </c>
      <c r="AO4339" s="3">
        <f t="shared" ca="1" si="278"/>
        <v>3.0661975804985433</v>
      </c>
      <c r="AP4339" s="1">
        <f t="shared" ca="1" si="279"/>
        <v>2.9599403812248046E-2</v>
      </c>
      <c r="AQ4339" s="1">
        <f ca="1"/>
        <v>-3.0661975804985357</v>
      </c>
    </row>
    <row r="4340" spans="39:43" x14ac:dyDescent="0.25">
      <c r="AM4340" s="1">
        <f t="shared" si="280"/>
        <v>4337</v>
      </c>
      <c r="AN4340" s="2">
        <f t="shared" ca="1" si="277"/>
        <v>4.9890000000000004E-3</v>
      </c>
      <c r="AO4340" s="3">
        <f t="shared" ca="1" si="278"/>
        <v>2.5765907826769245</v>
      </c>
      <c r="AP4340" s="1">
        <f t="shared" ca="1" si="279"/>
        <v>2.5055889660160771E-2</v>
      </c>
      <c r="AQ4340" s="1">
        <f ca="1"/>
        <v>-2.5765907826769254</v>
      </c>
    </row>
    <row r="4341" spans="39:43" x14ac:dyDescent="0.25">
      <c r="AM4341" s="1">
        <f t="shared" si="280"/>
        <v>4338</v>
      </c>
      <c r="AN4341" s="2">
        <f t="shared" ca="1" si="277"/>
        <v>9.5650000000000006E-3</v>
      </c>
      <c r="AO4341" s="3">
        <f t="shared" ca="1" si="278"/>
        <v>2.3429879681201822</v>
      </c>
      <c r="AP4341" s="1">
        <f t="shared" ca="1" si="279"/>
        <v>2.2888073162047776E-2</v>
      </c>
      <c r="AQ4341" s="1">
        <f ca="1"/>
        <v>-2.3429879681201831</v>
      </c>
    </row>
    <row r="4342" spans="39:43" x14ac:dyDescent="0.25">
      <c r="AM4342" s="1">
        <f t="shared" si="280"/>
        <v>4339</v>
      </c>
      <c r="AN4342" s="2">
        <f t="shared" ca="1" si="277"/>
        <v>2.2980000000000001E-3</v>
      </c>
      <c r="AO4342" s="3">
        <f t="shared" ca="1" si="278"/>
        <v>2.8340648790811067</v>
      </c>
      <c r="AP4342" s="1">
        <f t="shared" ca="1" si="279"/>
        <v>2.7445229853175202E-2</v>
      </c>
      <c r="AQ4342" s="1">
        <f ca="1"/>
        <v>-2.8340648790811098</v>
      </c>
    </row>
    <row r="4343" spans="39:43" x14ac:dyDescent="0.25">
      <c r="AM4343" s="1">
        <f t="shared" si="280"/>
        <v>4340</v>
      </c>
      <c r="AN4343" s="2">
        <f t="shared" ca="1" si="277"/>
        <v>9.5969999999999996E-3</v>
      </c>
      <c r="AO4343" s="3">
        <f t="shared" ca="1" si="278"/>
        <v>2.3417415733176341</v>
      </c>
      <c r="AP4343" s="1">
        <f t="shared" ca="1" si="279"/>
        <v>2.2876506712297361E-2</v>
      </c>
      <c r="AQ4343" s="1">
        <f ca="1"/>
        <v>-2.3417415733176332</v>
      </c>
    </row>
    <row r="4344" spans="39:43" x14ac:dyDescent="0.25">
      <c r="AM4344" s="1">
        <f t="shared" si="280"/>
        <v>4341</v>
      </c>
      <c r="AN4344" s="2">
        <f t="shared" ca="1" si="277"/>
        <v>4.6500000000000003E-4</v>
      </c>
      <c r="AO4344" s="3">
        <f t="shared" ca="1" si="278"/>
        <v>3.3108892735647362</v>
      </c>
      <c r="AP4344" s="1">
        <f t="shared" ca="1" si="279"/>
        <v>3.1870124266479762E-2</v>
      </c>
      <c r="AQ4344" s="1">
        <f ca="1"/>
        <v>-3.3108892735647646</v>
      </c>
    </row>
    <row r="4345" spans="39:43" x14ac:dyDescent="0.25">
      <c r="AM4345" s="1">
        <f t="shared" si="280"/>
        <v>4342</v>
      </c>
      <c r="AN4345" s="2">
        <f t="shared" ca="1" si="277"/>
        <v>8.8950000000000001E-3</v>
      </c>
      <c r="AO4345" s="3">
        <f t="shared" ca="1" si="278"/>
        <v>2.3699602036306708</v>
      </c>
      <c r="AP4345" s="1">
        <f t="shared" ca="1" si="279"/>
        <v>2.3138373473033214E-2</v>
      </c>
      <c r="AQ4345" s="1">
        <f ca="1"/>
        <v>-2.3699602036306708</v>
      </c>
    </row>
    <row r="4346" spans="39:43" x14ac:dyDescent="0.25">
      <c r="AM4346" s="1">
        <f t="shared" si="280"/>
        <v>4343</v>
      </c>
      <c r="AN4346" s="2">
        <f t="shared" ca="1" si="277"/>
        <v>5.6979999999999999E-3</v>
      </c>
      <c r="AO4346" s="3">
        <f t="shared" ca="1" si="278"/>
        <v>2.5303155061635771</v>
      </c>
      <c r="AP4346" s="1">
        <f t="shared" ca="1" si="279"/>
        <v>2.4626458584723072E-2</v>
      </c>
      <c r="AQ4346" s="1">
        <f ca="1"/>
        <v>-2.5303155061635754</v>
      </c>
    </row>
    <row r="4347" spans="39:43" x14ac:dyDescent="0.25">
      <c r="AM4347" s="1">
        <f t="shared" si="280"/>
        <v>4344</v>
      </c>
      <c r="AN4347" s="2">
        <f t="shared" ca="1" si="277"/>
        <v>1.828E-3</v>
      </c>
      <c r="AO4347" s="3">
        <f t="shared" ca="1" si="278"/>
        <v>2.9064117588276197</v>
      </c>
      <c r="AP4347" s="1">
        <f t="shared" ca="1" si="279"/>
        <v>2.8116603440000682E-2</v>
      </c>
      <c r="AQ4347" s="1">
        <f ca="1"/>
        <v>-2.9064117588276295</v>
      </c>
    </row>
    <row r="4348" spans="39:43" x14ac:dyDescent="0.25">
      <c r="AM4348" s="1">
        <f t="shared" si="280"/>
        <v>4345</v>
      </c>
      <c r="AN4348" s="2">
        <f t="shared" ca="1" si="277"/>
        <v>1.2390000000000001E-3</v>
      </c>
      <c r="AO4348" s="3">
        <f t="shared" ca="1" si="278"/>
        <v>3.0260150114134663</v>
      </c>
      <c r="AP4348" s="1">
        <f t="shared" ca="1" si="279"/>
        <v>2.9226512602163603E-2</v>
      </c>
      <c r="AQ4348" s="1">
        <f ca="1"/>
        <v>-3.0260150114134636</v>
      </c>
    </row>
    <row r="4349" spans="39:43" x14ac:dyDescent="0.25">
      <c r="AM4349" s="1">
        <f t="shared" si="280"/>
        <v>4346</v>
      </c>
      <c r="AN4349" s="2">
        <f t="shared" ca="1" si="277"/>
        <v>3.6340000000000001E-3</v>
      </c>
      <c r="AO4349" s="3">
        <f t="shared" ca="1" si="278"/>
        <v>2.684308532028421</v>
      </c>
      <c r="AP4349" s="1">
        <f t="shared" ca="1" si="279"/>
        <v>2.605550224884837E-2</v>
      </c>
      <c r="AQ4349" s="1">
        <f ca="1"/>
        <v>-2.6843085320284237</v>
      </c>
    </row>
    <row r="4350" spans="39:43" x14ac:dyDescent="0.25">
      <c r="AM4350" s="1">
        <f t="shared" si="280"/>
        <v>4347</v>
      </c>
      <c r="AN4350" s="2">
        <f t="shared" ca="1" si="277"/>
        <v>8.4510000000000002E-3</v>
      </c>
      <c r="AO4350" s="3">
        <f t="shared" ca="1" si="278"/>
        <v>2.3888326369471349</v>
      </c>
      <c r="AP4350" s="1">
        <f t="shared" ca="1" si="279"/>
        <v>2.3313508230637048E-2</v>
      </c>
      <c r="AQ4350" s="1">
        <f ca="1"/>
        <v>-2.3888326369471335</v>
      </c>
    </row>
    <row r="4351" spans="39:43" x14ac:dyDescent="0.25">
      <c r="AM4351" s="1">
        <f t="shared" si="280"/>
        <v>4348</v>
      </c>
      <c r="AN4351" s="2">
        <f t="shared" ca="1" si="277"/>
        <v>4.548E-3</v>
      </c>
      <c r="AO4351" s="3">
        <f t="shared" ca="1" si="278"/>
        <v>2.608424782049978</v>
      </c>
      <c r="AP4351" s="1">
        <f t="shared" ca="1" si="279"/>
        <v>2.5351306773061442E-2</v>
      </c>
      <c r="AQ4351" s="1">
        <f ca="1"/>
        <v>-2.6084247820499771</v>
      </c>
    </row>
    <row r="4352" spans="39:43" x14ac:dyDescent="0.25">
      <c r="AM4352" s="1">
        <f t="shared" si="280"/>
        <v>4349</v>
      </c>
      <c r="AN4352" s="2">
        <f t="shared" ca="1" si="277"/>
        <v>6.3999999999999997E-5</v>
      </c>
      <c r="AO4352" s="3">
        <f t="shared" ca="1" si="278"/>
        <v>3.8302752465284762</v>
      </c>
      <c r="AP4352" s="1">
        <f t="shared" ca="1" si="279"/>
        <v>3.6689986917602807E-2</v>
      </c>
      <c r="AQ4352" s="1">
        <f ca="1"/>
        <v>-3.8302752465282945</v>
      </c>
    </row>
    <row r="4353" spans="39:43" x14ac:dyDescent="0.25">
      <c r="AM4353" s="1">
        <f t="shared" si="280"/>
        <v>4350</v>
      </c>
      <c r="AN4353" s="2">
        <f t="shared" ca="1" si="277"/>
        <v>3.3089999999999999E-3</v>
      </c>
      <c r="AO4353" s="3">
        <f t="shared" ca="1" si="278"/>
        <v>2.7154788670855505</v>
      </c>
      <c r="AP4353" s="1">
        <f t="shared" ca="1" si="279"/>
        <v>2.6344760606958357E-2</v>
      </c>
      <c r="AQ4353" s="1">
        <f ca="1"/>
        <v>-2.7154788670855505</v>
      </c>
    </row>
    <row r="4354" spans="39:43" x14ac:dyDescent="0.25">
      <c r="AM4354" s="1">
        <f t="shared" si="280"/>
        <v>4351</v>
      </c>
      <c r="AN4354" s="2">
        <f t="shared" ca="1" si="277"/>
        <v>8.1119999999999994E-3</v>
      </c>
      <c r="AO4354" s="3">
        <f t="shared" ca="1" si="278"/>
        <v>2.4038371241865897</v>
      </c>
      <c r="AP4354" s="1">
        <f t="shared" ca="1" si="279"/>
        <v>2.3452748740410593E-2</v>
      </c>
      <c r="AQ4354" s="1">
        <f ca="1"/>
        <v>-2.4038371241865897</v>
      </c>
    </row>
    <row r="4355" spans="39:43" x14ac:dyDescent="0.25">
      <c r="AM4355" s="1">
        <f t="shared" si="280"/>
        <v>4352</v>
      </c>
      <c r="AN4355" s="2">
        <f t="shared" ca="1" si="277"/>
        <v>8.1130000000000004E-3</v>
      </c>
      <c r="AO4355" s="3">
        <f t="shared" ca="1" si="278"/>
        <v>2.4037920594147661</v>
      </c>
      <c r="AP4355" s="1">
        <f t="shared" ca="1" si="279"/>
        <v>2.3452330542727367E-2</v>
      </c>
      <c r="AQ4355" s="1">
        <f ca="1"/>
        <v>-2.4037920594147679</v>
      </c>
    </row>
    <row r="4356" spans="39:43" x14ac:dyDescent="0.25">
      <c r="AM4356" s="1">
        <f t="shared" si="280"/>
        <v>4353</v>
      </c>
      <c r="AN4356" s="2">
        <f t="shared" ca="1" si="277"/>
        <v>8.0470000000000003E-3</v>
      </c>
      <c r="AO4356" s="3">
        <f t="shared" ca="1" si="278"/>
        <v>2.4067768598410106</v>
      </c>
      <c r="AP4356" s="1">
        <f t="shared" ca="1" si="279"/>
        <v>2.3480029265535416E-2</v>
      </c>
      <c r="AQ4356" s="1">
        <f ca="1"/>
        <v>-2.4067768598410115</v>
      </c>
    </row>
    <row r="4357" spans="39:43" x14ac:dyDescent="0.25">
      <c r="AM4357" s="1">
        <f t="shared" si="280"/>
        <v>4354</v>
      </c>
      <c r="AN4357" s="2">
        <f t="shared" ref="AN4357:AN4420" ca="1" si="281">RANDBETWEEN(1,1%*1000000)/1000000</f>
        <v>2.5110000000000002E-3</v>
      </c>
      <c r="AO4357" s="3">
        <f t="shared" ref="AO4357:AO4420" ca="1" si="282">NORMSINV(1-AN4357)</f>
        <v>2.8056192173723753</v>
      </c>
      <c r="AP4357" s="1">
        <f t="shared" ref="AP4357:AP4420" ca="1" si="283">($O$18+AO4357*$O$16)</f>
        <v>2.7181256258212584E-2</v>
      </c>
      <c r="AQ4357" s="1">
        <f ca="1"/>
        <v>-2.8056192173723806</v>
      </c>
    </row>
    <row r="4358" spans="39:43" x14ac:dyDescent="0.25">
      <c r="AM4358" s="1">
        <f t="shared" ref="AM4358:AM4421" si="284">(AM4357+1)</f>
        <v>4355</v>
      </c>
      <c r="AN4358" s="2">
        <f t="shared" ca="1" si="281"/>
        <v>4.921E-3</v>
      </c>
      <c r="AO4358" s="3">
        <f t="shared" ca="1" si="282"/>
        <v>2.5813315834422279</v>
      </c>
      <c r="AP4358" s="1">
        <f t="shared" ca="1" si="283"/>
        <v>2.5099883933657825E-2</v>
      </c>
      <c r="AQ4358" s="1">
        <f ca="1"/>
        <v>-2.5813315834422244</v>
      </c>
    </row>
    <row r="4359" spans="39:43" x14ac:dyDescent="0.25">
      <c r="AM4359" s="1">
        <f t="shared" si="284"/>
        <v>4356</v>
      </c>
      <c r="AN4359" s="2">
        <f t="shared" ca="1" si="281"/>
        <v>6.6160000000000004E-3</v>
      </c>
      <c r="AO4359" s="3">
        <f t="shared" ca="1" si="282"/>
        <v>2.4774633436648865</v>
      </c>
      <c r="AP4359" s="1">
        <f t="shared" ca="1" si="283"/>
        <v>2.4135994503444717E-2</v>
      </c>
      <c r="AQ4359" s="1">
        <f ca="1"/>
        <v>-2.4774633436648839</v>
      </c>
    </row>
    <row r="4360" spans="39:43" x14ac:dyDescent="0.25">
      <c r="AM4360" s="1">
        <f t="shared" si="284"/>
        <v>4357</v>
      </c>
      <c r="AN4360" s="2">
        <f t="shared" ca="1" si="281"/>
        <v>7.1170000000000001E-3</v>
      </c>
      <c r="AO4360" s="3">
        <f t="shared" ca="1" si="282"/>
        <v>2.4513031964172103</v>
      </c>
      <c r="AP4360" s="1">
        <f t="shared" ca="1" si="283"/>
        <v>2.3893230310281271E-2</v>
      </c>
      <c r="AQ4360" s="1">
        <f ca="1"/>
        <v>-2.4513031964172134</v>
      </c>
    </row>
    <row r="4361" spans="39:43" x14ac:dyDescent="0.25">
      <c r="AM4361" s="1">
        <f t="shared" si="284"/>
        <v>4358</v>
      </c>
      <c r="AN4361" s="2">
        <f t="shared" ca="1" si="281"/>
        <v>2.5040000000000001E-3</v>
      </c>
      <c r="AO4361" s="3">
        <f t="shared" ca="1" si="282"/>
        <v>2.8065187362156543</v>
      </c>
      <c r="AP4361" s="1">
        <f t="shared" ca="1" si="283"/>
        <v>2.7189603725226302E-2</v>
      </c>
      <c r="AQ4361" s="1">
        <f ca="1"/>
        <v>-2.8065187362156476</v>
      </c>
    </row>
    <row r="4362" spans="39:43" x14ac:dyDescent="0.25">
      <c r="AM4362" s="1">
        <f t="shared" si="284"/>
        <v>4359</v>
      </c>
      <c r="AN4362" s="2">
        <f t="shared" ca="1" si="281"/>
        <v>7.4640000000000001E-3</v>
      </c>
      <c r="AO4362" s="3">
        <f t="shared" ca="1" si="282"/>
        <v>2.4341210945739</v>
      </c>
      <c r="AP4362" s="1">
        <f t="shared" ca="1" si="283"/>
        <v>2.3733781701244336E-2</v>
      </c>
      <c r="AQ4362" s="1">
        <f ca="1"/>
        <v>-2.4341210945739009</v>
      </c>
    </row>
    <row r="4363" spans="39:43" x14ac:dyDescent="0.25">
      <c r="AM4363" s="1">
        <f t="shared" si="284"/>
        <v>4360</v>
      </c>
      <c r="AN4363" s="2">
        <f t="shared" ca="1" si="281"/>
        <v>3.9420000000000002E-3</v>
      </c>
      <c r="AO4363" s="3">
        <f t="shared" ca="1" si="282"/>
        <v>2.6569976183636528</v>
      </c>
      <c r="AP4363" s="1">
        <f t="shared" ca="1" si="283"/>
        <v>2.5802059030138162E-2</v>
      </c>
      <c r="AQ4363" s="1">
        <f ca="1"/>
        <v>-2.6569976183636528</v>
      </c>
    </row>
    <row r="4364" spans="39:43" x14ac:dyDescent="0.25">
      <c r="AM4364" s="1">
        <f t="shared" si="284"/>
        <v>4361</v>
      </c>
      <c r="AN4364" s="2">
        <f t="shared" ca="1" si="281"/>
        <v>3.4169999999999999E-3</v>
      </c>
      <c r="AO4364" s="3">
        <f t="shared" ca="1" si="282"/>
        <v>2.7048268555541704</v>
      </c>
      <c r="AP4364" s="1">
        <f t="shared" ca="1" si="283"/>
        <v>2.6245910743442662E-2</v>
      </c>
      <c r="AQ4364" s="1">
        <f ca="1"/>
        <v>-2.7048268555541712</v>
      </c>
    </row>
    <row r="4365" spans="39:43" x14ac:dyDescent="0.25">
      <c r="AM4365" s="1">
        <f t="shared" si="284"/>
        <v>4362</v>
      </c>
      <c r="AN4365" s="2">
        <f t="shared" ca="1" si="281"/>
        <v>2.2209999999999999E-3</v>
      </c>
      <c r="AO4365" s="3">
        <f t="shared" ca="1" si="282"/>
        <v>2.8449384894810668</v>
      </c>
      <c r="AP4365" s="1">
        <f t="shared" ca="1" si="283"/>
        <v>2.7546136137475818E-2</v>
      </c>
      <c r="AQ4365" s="1">
        <f ca="1"/>
        <v>-2.8449384894810703</v>
      </c>
    </row>
    <row r="4366" spans="39:43" x14ac:dyDescent="0.25">
      <c r="AM4366" s="1">
        <f t="shared" si="284"/>
        <v>4363</v>
      </c>
      <c r="AN4366" s="2">
        <f t="shared" ca="1" si="281"/>
        <v>1.8619999999999999E-3</v>
      </c>
      <c r="AO4366" s="3">
        <f t="shared" ca="1" si="282"/>
        <v>2.9006412140128699</v>
      </c>
      <c r="AP4366" s="1">
        <f t="shared" ca="1" si="283"/>
        <v>2.8063053219399739E-2</v>
      </c>
      <c r="AQ4366" s="1">
        <f ca="1"/>
        <v>-2.9006412140128752</v>
      </c>
    </row>
    <row r="4367" spans="39:43" x14ac:dyDescent="0.25">
      <c r="AM4367" s="1">
        <f t="shared" si="284"/>
        <v>4364</v>
      </c>
      <c r="AN4367" s="2">
        <f t="shared" ca="1" si="281"/>
        <v>5.7039999999999999E-3</v>
      </c>
      <c r="AO4367" s="3">
        <f t="shared" ca="1" si="282"/>
        <v>2.5299462542487032</v>
      </c>
      <c r="AP4367" s="1">
        <f t="shared" ca="1" si="283"/>
        <v>2.4623031954806206E-2</v>
      </c>
      <c r="AQ4367" s="1">
        <f ca="1"/>
        <v>-2.5299462542487063</v>
      </c>
    </row>
    <row r="4368" spans="39:43" x14ac:dyDescent="0.25">
      <c r="AM4368" s="1">
        <f t="shared" si="284"/>
        <v>4365</v>
      </c>
      <c r="AN4368" s="2">
        <f t="shared" ca="1" si="281"/>
        <v>5.6569999999999997E-3</v>
      </c>
      <c r="AO4368" s="3">
        <f t="shared" ca="1" si="282"/>
        <v>2.5328480061951466</v>
      </c>
      <c r="AP4368" s="1">
        <f t="shared" ca="1" si="283"/>
        <v>2.4649959993986163E-2</v>
      </c>
      <c r="AQ4368" s="1">
        <f ca="1"/>
        <v>-2.5328480061951484</v>
      </c>
    </row>
    <row r="4369" spans="39:43" x14ac:dyDescent="0.25">
      <c r="AM4369" s="1">
        <f t="shared" si="284"/>
        <v>4366</v>
      </c>
      <c r="AN4369" s="2">
        <f t="shared" ca="1" si="281"/>
        <v>2.9300000000000002E-4</v>
      </c>
      <c r="AO4369" s="3">
        <f t="shared" ca="1" si="282"/>
        <v>3.4380127989059943</v>
      </c>
      <c r="AP4369" s="1">
        <f t="shared" ca="1" si="283"/>
        <v>3.3049820992548641E-2</v>
      </c>
      <c r="AQ4369" s="1">
        <f ca="1"/>
        <v>-3.4380127989059823</v>
      </c>
    </row>
    <row r="4370" spans="39:43" x14ac:dyDescent="0.25">
      <c r="AM4370" s="1">
        <f t="shared" si="284"/>
        <v>4367</v>
      </c>
      <c r="AN4370" s="2">
        <f t="shared" ca="1" si="281"/>
        <v>1.3300000000000001E-4</v>
      </c>
      <c r="AO4370" s="3">
        <f t="shared" ca="1" si="282"/>
        <v>3.6463419080698372</v>
      </c>
      <c r="AP4370" s="1">
        <f t="shared" ca="1" si="283"/>
        <v>3.4983099411045021E-2</v>
      </c>
      <c r="AQ4370" s="1">
        <f ca="1"/>
        <v>-3.6463419080699322</v>
      </c>
    </row>
    <row r="4371" spans="39:43" x14ac:dyDescent="0.25">
      <c r="AM4371" s="1">
        <f t="shared" si="284"/>
        <v>4368</v>
      </c>
      <c r="AN4371" s="2">
        <f t="shared" ca="1" si="281"/>
        <v>1.212E-3</v>
      </c>
      <c r="AO4371" s="3">
        <f t="shared" ca="1" si="282"/>
        <v>3.0326706474300793</v>
      </c>
      <c r="AP4371" s="1">
        <f t="shared" ca="1" si="283"/>
        <v>2.9288276402354221E-2</v>
      </c>
      <c r="AQ4371" s="1">
        <f ca="1"/>
        <v>-3.0326706474300775</v>
      </c>
    </row>
    <row r="4372" spans="39:43" x14ac:dyDescent="0.25">
      <c r="AM4372" s="1">
        <f t="shared" si="284"/>
        <v>4369</v>
      </c>
      <c r="AN4372" s="2">
        <f t="shared" ca="1" si="281"/>
        <v>5.901E-3</v>
      </c>
      <c r="AO4372" s="3">
        <f t="shared" ca="1" si="282"/>
        <v>2.5180099112130159</v>
      </c>
      <c r="AP4372" s="1">
        <f t="shared" ca="1" si="283"/>
        <v>2.4512263591809393E-2</v>
      </c>
      <c r="AQ4372" s="1">
        <f ca="1"/>
        <v>-2.5180099112130185</v>
      </c>
    </row>
    <row r="4373" spans="39:43" x14ac:dyDescent="0.25">
      <c r="AM4373" s="1">
        <f t="shared" si="284"/>
        <v>4370</v>
      </c>
      <c r="AN4373" s="2">
        <f t="shared" ca="1" si="281"/>
        <v>2.2060000000000001E-3</v>
      </c>
      <c r="AO4373" s="3">
        <f t="shared" ca="1" si="282"/>
        <v>2.8470963985378686</v>
      </c>
      <c r="AP4373" s="1">
        <f t="shared" ca="1" si="283"/>
        <v>2.7566161370748965E-2</v>
      </c>
      <c r="AQ4373" s="1">
        <f ca="1"/>
        <v>-2.8470963985378734</v>
      </c>
    </row>
    <row r="4374" spans="39:43" x14ac:dyDescent="0.25">
      <c r="AM4374" s="1">
        <f t="shared" si="284"/>
        <v>4371</v>
      </c>
      <c r="AN4374" s="2">
        <f t="shared" ca="1" si="281"/>
        <v>9.4300000000000004E-4</v>
      </c>
      <c r="AO4374" s="3">
        <f t="shared" ca="1" si="282"/>
        <v>3.1076206269807174</v>
      </c>
      <c r="AP4374" s="1">
        <f t="shared" ca="1" si="283"/>
        <v>2.9983806559006673E-2</v>
      </c>
      <c r="AQ4374" s="1">
        <f ca="1"/>
        <v>-3.1076206269807249</v>
      </c>
    </row>
    <row r="4375" spans="39:43" x14ac:dyDescent="0.25">
      <c r="AM4375" s="1">
        <f t="shared" si="284"/>
        <v>4372</v>
      </c>
      <c r="AN4375" s="2">
        <f t="shared" ca="1" si="281"/>
        <v>7.9369999999999996E-3</v>
      </c>
      <c r="AO4375" s="3">
        <f t="shared" ca="1" si="282"/>
        <v>2.4117996900690097</v>
      </c>
      <c r="AP4375" s="1">
        <f t="shared" ca="1" si="283"/>
        <v>2.3526640751172428E-2</v>
      </c>
      <c r="AQ4375" s="1">
        <f ca="1"/>
        <v>-2.4117996900690084</v>
      </c>
    </row>
    <row r="4376" spans="39:43" x14ac:dyDescent="0.25">
      <c r="AM4376" s="1">
        <f t="shared" si="284"/>
        <v>4373</v>
      </c>
      <c r="AN4376" s="2">
        <f t="shared" ca="1" si="281"/>
        <v>4.5019999999999999E-3</v>
      </c>
      <c r="AO4376" s="3">
        <f t="shared" ca="1" si="282"/>
        <v>2.6119022293321921</v>
      </c>
      <c r="AP4376" s="1">
        <f t="shared" ca="1" si="283"/>
        <v>2.5383577221531877E-2</v>
      </c>
      <c r="AQ4376" s="1">
        <f ca="1"/>
        <v>-2.6119022293321925</v>
      </c>
    </row>
    <row r="4377" spans="39:43" x14ac:dyDescent="0.25">
      <c r="AM4377" s="1">
        <f t="shared" si="284"/>
        <v>4374</v>
      </c>
      <c r="AN4377" s="2">
        <f t="shared" ca="1" si="281"/>
        <v>3.552E-3</v>
      </c>
      <c r="AO4377" s="3">
        <f t="shared" ca="1" si="282"/>
        <v>2.6919293149425112</v>
      </c>
      <c r="AP4377" s="1">
        <f t="shared" ca="1" si="283"/>
        <v>2.612622253944525E-2</v>
      </c>
      <c r="AQ4377" s="1">
        <f ca="1"/>
        <v>-2.6919293149425112</v>
      </c>
    </row>
    <row r="4378" spans="39:43" x14ac:dyDescent="0.25">
      <c r="AM4378" s="1">
        <f t="shared" si="284"/>
        <v>4375</v>
      </c>
      <c r="AN4378" s="2">
        <f t="shared" ca="1" si="281"/>
        <v>3.9100000000000003E-3</v>
      </c>
      <c r="AO4378" s="3">
        <f t="shared" ca="1" si="282"/>
        <v>2.6597442774578925</v>
      </c>
      <c r="AP4378" s="1">
        <f t="shared" ca="1" si="283"/>
        <v>2.5827547819348529E-2</v>
      </c>
      <c r="AQ4378" s="1">
        <f ca="1"/>
        <v>-2.6597442774578894</v>
      </c>
    </row>
    <row r="4379" spans="39:43" x14ac:dyDescent="0.25">
      <c r="AM4379" s="1">
        <f t="shared" si="284"/>
        <v>4376</v>
      </c>
      <c r="AN4379" s="2">
        <f t="shared" ca="1" si="281"/>
        <v>1.902E-3</v>
      </c>
      <c r="AO4379" s="3">
        <f t="shared" ca="1" si="282"/>
        <v>2.8939737186016421</v>
      </c>
      <c r="AP4379" s="1">
        <f t="shared" ca="1" si="283"/>
        <v>2.8001179364921667E-2</v>
      </c>
      <c r="AQ4379" s="1">
        <f ca="1"/>
        <v>-2.8939737186016359</v>
      </c>
    </row>
    <row r="4380" spans="39:43" x14ac:dyDescent="0.25">
      <c r="AM4380" s="1">
        <f t="shared" si="284"/>
        <v>4377</v>
      </c>
      <c r="AN4380" s="2">
        <f t="shared" ca="1" si="281"/>
        <v>6.8069999999999997E-3</v>
      </c>
      <c r="AO4380" s="3">
        <f t="shared" ca="1" si="282"/>
        <v>2.4672901315560729</v>
      </c>
      <c r="AP4380" s="1">
        <f t="shared" ca="1" si="283"/>
        <v>2.4041587862453959E-2</v>
      </c>
      <c r="AQ4380" s="1">
        <f ca="1"/>
        <v>-2.4672901315560729</v>
      </c>
    </row>
    <row r="4381" spans="39:43" x14ac:dyDescent="0.25">
      <c r="AM4381" s="1">
        <f t="shared" si="284"/>
        <v>4378</v>
      </c>
      <c r="AN4381" s="2">
        <f t="shared" ca="1" si="281"/>
        <v>5.4409999999999997E-3</v>
      </c>
      <c r="AO4381" s="3">
        <f t="shared" ca="1" si="282"/>
        <v>2.5464653959532968</v>
      </c>
      <c r="AP4381" s="1">
        <f t="shared" ca="1" si="283"/>
        <v>2.4776328343763823E-2</v>
      </c>
      <c r="AQ4381" s="1">
        <f ca="1"/>
        <v>-2.546465395953299</v>
      </c>
    </row>
    <row r="4382" spans="39:43" x14ac:dyDescent="0.25">
      <c r="AM4382" s="1">
        <f t="shared" si="284"/>
        <v>4379</v>
      </c>
      <c r="AN4382" s="2">
        <f t="shared" ca="1" si="281"/>
        <v>4.0000000000000003E-5</v>
      </c>
      <c r="AO4382" s="3">
        <f t="shared" ca="1" si="282"/>
        <v>3.9444000841592111</v>
      </c>
      <c r="AP4382" s="1">
        <f t="shared" ca="1" si="283"/>
        <v>3.7749056802226476E-2</v>
      </c>
      <c r="AQ4382" s="1">
        <f ca="1"/>
        <v>-3.9444000841594509</v>
      </c>
    </row>
    <row r="4383" spans="39:43" x14ac:dyDescent="0.25">
      <c r="AM4383" s="1">
        <f t="shared" si="284"/>
        <v>4380</v>
      </c>
      <c r="AN4383" s="2">
        <f t="shared" ca="1" si="281"/>
        <v>7.8050000000000003E-3</v>
      </c>
      <c r="AO4383" s="3">
        <f t="shared" ca="1" si="282"/>
        <v>2.4179085359046089</v>
      </c>
      <c r="AP4383" s="1">
        <f t="shared" ca="1" si="283"/>
        <v>2.3583330379728356E-2</v>
      </c>
      <c r="AQ4383" s="1">
        <f ca="1"/>
        <v>-2.4179085359046062</v>
      </c>
    </row>
    <row r="4384" spans="39:43" x14ac:dyDescent="0.25">
      <c r="AM4384" s="1">
        <f t="shared" si="284"/>
        <v>4381</v>
      </c>
      <c r="AN4384" s="2">
        <f t="shared" ca="1" si="281"/>
        <v>9.2110000000000004E-3</v>
      </c>
      <c r="AO4384" s="3">
        <f t="shared" ca="1" si="282"/>
        <v>2.3570251327852434</v>
      </c>
      <c r="AP4384" s="1">
        <f t="shared" ca="1" si="283"/>
        <v>2.3018336991297388E-2</v>
      </c>
      <c r="AQ4384" s="1">
        <f ca="1"/>
        <v>-2.3570251327852425</v>
      </c>
    </row>
    <row r="4385" spans="39:43" x14ac:dyDescent="0.25">
      <c r="AM4385" s="1">
        <f t="shared" si="284"/>
        <v>4382</v>
      </c>
      <c r="AN4385" s="2">
        <f t="shared" ca="1" si="281"/>
        <v>7.0060000000000001E-3</v>
      </c>
      <c r="AO4385" s="3">
        <f t="shared" ca="1" si="282"/>
        <v>2.456955608270686</v>
      </c>
      <c r="AP4385" s="1">
        <f t="shared" ca="1" si="283"/>
        <v>2.394568426591252E-2</v>
      </c>
      <c r="AQ4385" s="1">
        <f ca="1"/>
        <v>-2.4569556082706838</v>
      </c>
    </row>
    <row r="4386" spans="39:43" x14ac:dyDescent="0.25">
      <c r="AM4386" s="1">
        <f t="shared" si="284"/>
        <v>4383</v>
      </c>
      <c r="AN4386" s="2">
        <f t="shared" ca="1" si="281"/>
        <v>1.799E-3</v>
      </c>
      <c r="AO4386" s="3">
        <f t="shared" ca="1" si="282"/>
        <v>2.9114113418664731</v>
      </c>
      <c r="AP4386" s="1">
        <f t="shared" ca="1" si="283"/>
        <v>2.816299919347599E-2</v>
      </c>
      <c r="AQ4386" s="1">
        <f ca="1"/>
        <v>-2.9114113418664727</v>
      </c>
    </row>
    <row r="4387" spans="39:43" x14ac:dyDescent="0.25">
      <c r="AM4387" s="1">
        <f t="shared" si="284"/>
        <v>4384</v>
      </c>
      <c r="AN4387" s="2">
        <f t="shared" ca="1" si="281"/>
        <v>4.1720000000000004E-3</v>
      </c>
      <c r="AO4387" s="3">
        <f t="shared" ca="1" si="282"/>
        <v>2.637823490893179</v>
      </c>
      <c r="AP4387" s="1">
        <f t="shared" ca="1" si="283"/>
        <v>2.5624124573542316E-2</v>
      </c>
      <c r="AQ4387" s="1">
        <f ca="1"/>
        <v>-2.6378234908931746</v>
      </c>
    </row>
    <row r="4388" spans="39:43" x14ac:dyDescent="0.25">
      <c r="AM4388" s="1">
        <f t="shared" si="284"/>
        <v>4385</v>
      </c>
      <c r="AN4388" s="2">
        <f t="shared" ca="1" si="281"/>
        <v>8.4939999999999998E-3</v>
      </c>
      <c r="AO4388" s="3">
        <f t="shared" ca="1" si="282"/>
        <v>2.3869673481810025</v>
      </c>
      <c r="AP4388" s="1">
        <f t="shared" ca="1" si="283"/>
        <v>2.3296198491588573E-2</v>
      </c>
      <c r="AQ4388" s="1">
        <f ca="1"/>
        <v>-2.3869673481810025</v>
      </c>
    </row>
    <row r="4389" spans="39:43" x14ac:dyDescent="0.25">
      <c r="AM4389" s="1">
        <f t="shared" si="284"/>
        <v>4386</v>
      </c>
      <c r="AN4389" s="2">
        <f t="shared" ca="1" si="281"/>
        <v>1.776E-3</v>
      </c>
      <c r="AO4389" s="3">
        <f t="shared" ca="1" si="282"/>
        <v>2.9154289264542115</v>
      </c>
      <c r="AP4389" s="1">
        <f t="shared" ca="1" si="283"/>
        <v>2.820028207539841E-2</v>
      </c>
      <c r="AQ4389" s="1">
        <f ca="1"/>
        <v>-2.9154289264542115</v>
      </c>
    </row>
    <row r="4390" spans="39:43" x14ac:dyDescent="0.25">
      <c r="AM4390" s="1">
        <f t="shared" si="284"/>
        <v>4387</v>
      </c>
      <c r="AN4390" s="2">
        <f t="shared" ca="1" si="281"/>
        <v>8.4899999999999993E-3</v>
      </c>
      <c r="AO4390" s="3">
        <f t="shared" ca="1" si="282"/>
        <v>2.3871405133932178</v>
      </c>
      <c r="AP4390" s="1">
        <f t="shared" ca="1" si="283"/>
        <v>2.3297805451695845E-2</v>
      </c>
      <c r="AQ4390" s="1">
        <f ca="1"/>
        <v>-2.3871405133932178</v>
      </c>
    </row>
    <row r="4391" spans="39:43" x14ac:dyDescent="0.25">
      <c r="AM4391" s="1">
        <f t="shared" si="284"/>
        <v>4388</v>
      </c>
      <c r="AN4391" s="2">
        <f t="shared" ca="1" si="281"/>
        <v>6.862E-3</v>
      </c>
      <c r="AO4391" s="3">
        <f t="shared" ca="1" si="282"/>
        <v>2.4644074532944797</v>
      </c>
      <c r="AP4391" s="1">
        <f t="shared" ca="1" si="283"/>
        <v>2.4014836825630662E-2</v>
      </c>
      <c r="AQ4391" s="1">
        <f ca="1"/>
        <v>-2.4644074532944806</v>
      </c>
    </row>
    <row r="4392" spans="39:43" x14ac:dyDescent="0.25">
      <c r="AM4392" s="1">
        <f t="shared" si="284"/>
        <v>4389</v>
      </c>
      <c r="AN4392" s="2">
        <f t="shared" ca="1" si="281"/>
        <v>6.4899999999999995E-4</v>
      </c>
      <c r="AO4392" s="3">
        <f t="shared" ca="1" si="282"/>
        <v>3.216421584889039</v>
      </c>
      <c r="AP4392" s="1">
        <f t="shared" ca="1" si="283"/>
        <v>3.0993471241393736E-2</v>
      </c>
      <c r="AQ4392" s="1">
        <f ca="1"/>
        <v>-3.2164215848890434</v>
      </c>
    </row>
    <row r="4393" spans="39:43" x14ac:dyDescent="0.25">
      <c r="AM4393" s="1">
        <f t="shared" si="284"/>
        <v>4390</v>
      </c>
      <c r="AN4393" s="2">
        <f t="shared" ca="1" si="281"/>
        <v>6.1300000000000005E-4</v>
      </c>
      <c r="AO4393" s="3">
        <f t="shared" ca="1" si="282"/>
        <v>3.232761198998829</v>
      </c>
      <c r="AP4393" s="1">
        <f t="shared" ca="1" si="283"/>
        <v>3.1145101627813584E-2</v>
      </c>
      <c r="AQ4393" s="1">
        <f ca="1"/>
        <v>-3.232761198998817</v>
      </c>
    </row>
    <row r="4394" spans="39:43" x14ac:dyDescent="0.25">
      <c r="AM4394" s="1">
        <f t="shared" si="284"/>
        <v>4391</v>
      </c>
      <c r="AN4394" s="2">
        <f t="shared" ca="1" si="281"/>
        <v>4.1489999999999999E-3</v>
      </c>
      <c r="AO4394" s="3">
        <f t="shared" ca="1" si="282"/>
        <v>2.6396977349031818</v>
      </c>
      <c r="AP4394" s="1">
        <f t="shared" ca="1" si="283"/>
        <v>2.5641517416578403E-2</v>
      </c>
      <c r="AQ4394" s="1">
        <f ca="1"/>
        <v>-2.6396977349031778</v>
      </c>
    </row>
    <row r="4395" spans="39:43" x14ac:dyDescent="0.25">
      <c r="AM4395" s="1">
        <f t="shared" si="284"/>
        <v>4392</v>
      </c>
      <c r="AN4395" s="2">
        <f t="shared" ca="1" si="281"/>
        <v>2.5959999999999998E-3</v>
      </c>
      <c r="AO4395" s="3">
        <f t="shared" ca="1" si="282"/>
        <v>2.7948736679009216</v>
      </c>
      <c r="AP4395" s="1">
        <f t="shared" ca="1" si="283"/>
        <v>2.7081538369668701E-2</v>
      </c>
      <c r="AQ4395" s="1">
        <f ca="1"/>
        <v>-2.7948736679009256</v>
      </c>
    </row>
    <row r="4396" spans="39:43" x14ac:dyDescent="0.25">
      <c r="AM4396" s="1">
        <f t="shared" si="284"/>
        <v>4393</v>
      </c>
      <c r="AN4396" s="2">
        <f t="shared" ca="1" si="281"/>
        <v>7.7850000000000003E-3</v>
      </c>
      <c r="AO4396" s="3">
        <f t="shared" ca="1" si="282"/>
        <v>2.4188420351377724</v>
      </c>
      <c r="AP4396" s="1">
        <f t="shared" ca="1" si="283"/>
        <v>2.3591993182197013E-2</v>
      </c>
      <c r="AQ4396" s="1">
        <f ca="1"/>
        <v>-2.4188420351377742</v>
      </c>
    </row>
    <row r="4397" spans="39:43" x14ac:dyDescent="0.25">
      <c r="AM4397" s="1">
        <f t="shared" si="284"/>
        <v>4394</v>
      </c>
      <c r="AN4397" s="2">
        <f t="shared" ca="1" si="281"/>
        <v>4.6999999999999999E-4</v>
      </c>
      <c r="AO4397" s="3">
        <f t="shared" ca="1" si="282"/>
        <v>3.3078951371918075</v>
      </c>
      <c r="AP4397" s="1">
        <f t="shared" ca="1" si="283"/>
        <v>3.184233890679071E-2</v>
      </c>
      <c r="AQ4397" s="1">
        <f ca="1"/>
        <v>-3.3078951371917897</v>
      </c>
    </row>
    <row r="4398" spans="39:43" x14ac:dyDescent="0.25">
      <c r="AM4398" s="1">
        <f t="shared" si="284"/>
        <v>4395</v>
      </c>
      <c r="AN4398" s="2">
        <f t="shared" ca="1" si="281"/>
        <v>3.1310000000000001E-3</v>
      </c>
      <c r="AO4398" s="3">
        <f t="shared" ca="1" si="282"/>
        <v>2.7337372089484817</v>
      </c>
      <c r="AP4398" s="1">
        <f t="shared" ca="1" si="283"/>
        <v>2.6514196642195145E-2</v>
      </c>
      <c r="AQ4398" s="1">
        <f ca="1"/>
        <v>-2.7337372089484817</v>
      </c>
    </row>
    <row r="4399" spans="39:43" x14ac:dyDescent="0.25">
      <c r="AM4399" s="1">
        <f t="shared" si="284"/>
        <v>4396</v>
      </c>
      <c r="AN4399" s="2">
        <f t="shared" ca="1" si="281"/>
        <v>3.8899999999999998E-3</v>
      </c>
      <c r="AO4399" s="3">
        <f t="shared" ca="1" si="282"/>
        <v>2.6614711837211251</v>
      </c>
      <c r="AP4399" s="1">
        <f t="shared" ca="1" si="283"/>
        <v>2.5843573379208472E-2</v>
      </c>
      <c r="AQ4399" s="1">
        <f ca="1"/>
        <v>-2.6614711837211207</v>
      </c>
    </row>
    <row r="4400" spans="39:43" x14ac:dyDescent="0.25">
      <c r="AM4400" s="1">
        <f t="shared" si="284"/>
        <v>4397</v>
      </c>
      <c r="AN4400" s="2">
        <f t="shared" ca="1" si="281"/>
        <v>4.7840000000000001E-3</v>
      </c>
      <c r="AO4400" s="3">
        <f t="shared" ca="1" si="282"/>
        <v>2.591062906163736</v>
      </c>
      <c r="AP4400" s="1">
        <f t="shared" ca="1" si="283"/>
        <v>2.5190189874466699E-2</v>
      </c>
      <c r="AQ4400" s="1">
        <f ca="1"/>
        <v>-2.5910629061637365</v>
      </c>
    </row>
    <row r="4401" spans="39:43" x14ac:dyDescent="0.25">
      <c r="AM4401" s="1">
        <f t="shared" si="284"/>
        <v>4398</v>
      </c>
      <c r="AN4401" s="2">
        <f t="shared" ca="1" si="281"/>
        <v>1.1130000000000001E-3</v>
      </c>
      <c r="AO4401" s="3">
        <f t="shared" ca="1" si="282"/>
        <v>3.0582954364025903</v>
      </c>
      <c r="AP4401" s="1">
        <f t="shared" ca="1" si="283"/>
        <v>2.9526072511106928E-2</v>
      </c>
      <c r="AQ4401" s="1">
        <f ca="1"/>
        <v>-3.0582954364025992</v>
      </c>
    </row>
    <row r="4402" spans="39:43" x14ac:dyDescent="0.25">
      <c r="AM4402" s="1">
        <f t="shared" si="284"/>
        <v>4399</v>
      </c>
      <c r="AN4402" s="2">
        <f t="shared" ca="1" si="281"/>
        <v>4.2519999999999997E-3</v>
      </c>
      <c r="AO4402" s="3">
        <f t="shared" ca="1" si="282"/>
        <v>2.6313755750940557</v>
      </c>
      <c r="AP4402" s="1">
        <f t="shared" ca="1" si="283"/>
        <v>2.5564288401301385E-2</v>
      </c>
      <c r="AQ4402" s="1">
        <f ca="1"/>
        <v>-2.631375575094058</v>
      </c>
    </row>
    <row r="4403" spans="39:43" x14ac:dyDescent="0.25">
      <c r="AM4403" s="1">
        <f t="shared" si="284"/>
        <v>4400</v>
      </c>
      <c r="AN4403" s="2">
        <f t="shared" ca="1" si="281"/>
        <v>2.2560000000000002E-3</v>
      </c>
      <c r="AO4403" s="3">
        <f t="shared" ca="1" si="282"/>
        <v>2.8399542804874551</v>
      </c>
      <c r="AP4403" s="1">
        <f t="shared" ca="1" si="283"/>
        <v>2.749988305398067E-2</v>
      </c>
      <c r="AQ4403" s="1">
        <f ca="1"/>
        <v>-2.8399542804874605</v>
      </c>
    </row>
    <row r="4404" spans="39:43" x14ac:dyDescent="0.25">
      <c r="AM4404" s="1">
        <f t="shared" si="284"/>
        <v>4401</v>
      </c>
      <c r="AN4404" s="2">
        <f t="shared" ca="1" si="281"/>
        <v>6.8690000000000001E-3</v>
      </c>
      <c r="AO4404" s="3">
        <f t="shared" ca="1" si="282"/>
        <v>2.4640420321732215</v>
      </c>
      <c r="AP4404" s="1">
        <f t="shared" ca="1" si="283"/>
        <v>2.401144574518959E-2</v>
      </c>
      <c r="AQ4404" s="1">
        <f ca="1"/>
        <v>-2.4640420321732233</v>
      </c>
    </row>
    <row r="4405" spans="39:43" x14ac:dyDescent="0.25">
      <c r="AM4405" s="1">
        <f t="shared" si="284"/>
        <v>4402</v>
      </c>
      <c r="AN4405" s="2">
        <f t="shared" ca="1" si="281"/>
        <v>9.7940000000000006E-3</v>
      </c>
      <c r="AO4405" s="3">
        <f t="shared" ca="1" si="282"/>
        <v>2.3341474965116253</v>
      </c>
      <c r="AP4405" s="1">
        <f t="shared" ca="1" si="283"/>
        <v>2.2806034252368997E-2</v>
      </c>
      <c r="AQ4405" s="1">
        <f ca="1"/>
        <v>-2.3341474965116236</v>
      </c>
    </row>
    <row r="4406" spans="39:43" x14ac:dyDescent="0.25">
      <c r="AM4406" s="1">
        <f t="shared" si="284"/>
        <v>4403</v>
      </c>
      <c r="AN4406" s="2">
        <f t="shared" ca="1" si="281"/>
        <v>3.5799999999999997E-4</v>
      </c>
      <c r="AO4406" s="3">
        <f t="shared" ca="1" si="282"/>
        <v>3.3833780414284975</v>
      </c>
      <c r="AP4406" s="1">
        <f t="shared" ca="1" si="283"/>
        <v>3.2542814564330495E-2</v>
      </c>
      <c r="AQ4406" s="1">
        <f ca="1"/>
        <v>-3.383378041428474</v>
      </c>
    </row>
    <row r="4407" spans="39:43" x14ac:dyDescent="0.25">
      <c r="AM4407" s="1">
        <f t="shared" si="284"/>
        <v>4404</v>
      </c>
      <c r="AN4407" s="2">
        <f t="shared" ca="1" si="281"/>
        <v>9.9229999999999995E-3</v>
      </c>
      <c r="AO4407" s="3">
        <f t="shared" ca="1" si="282"/>
        <v>2.329246704131255</v>
      </c>
      <c r="AP4407" s="1">
        <f t="shared" ca="1" si="283"/>
        <v>2.2760555268752501E-2</v>
      </c>
      <c r="AQ4407" s="1">
        <f ca="1"/>
        <v>-2.329246704131255</v>
      </c>
    </row>
    <row r="4408" spans="39:43" x14ac:dyDescent="0.25">
      <c r="AM4408" s="1">
        <f t="shared" si="284"/>
        <v>4405</v>
      </c>
      <c r="AN4408" s="2">
        <f t="shared" ca="1" si="281"/>
        <v>4.5580000000000004E-3</v>
      </c>
      <c r="AO4408" s="3">
        <f t="shared" ca="1" si="282"/>
        <v>2.607672972553464</v>
      </c>
      <c r="AP4408" s="1">
        <f t="shared" ca="1" si="283"/>
        <v>2.5344330037643789E-2</v>
      </c>
      <c r="AQ4408" s="1">
        <f ca="1"/>
        <v>-2.60767297255346</v>
      </c>
    </row>
    <row r="4409" spans="39:43" x14ac:dyDescent="0.25">
      <c r="AM4409" s="1">
        <f t="shared" si="284"/>
        <v>4406</v>
      </c>
      <c r="AN4409" s="2">
        <f t="shared" ca="1" si="281"/>
        <v>5.3340000000000002E-3</v>
      </c>
      <c r="AO4409" s="3">
        <f t="shared" ca="1" si="282"/>
        <v>2.5533899011839769</v>
      </c>
      <c r="AP4409" s="1">
        <f t="shared" ca="1" si="283"/>
        <v>2.4840587229979821E-2</v>
      </c>
      <c r="AQ4409" s="1">
        <f ca="1"/>
        <v>-2.5533899011839729</v>
      </c>
    </row>
    <row r="4410" spans="39:43" x14ac:dyDescent="0.25">
      <c r="AM4410" s="1">
        <f t="shared" si="284"/>
        <v>4407</v>
      </c>
      <c r="AN4410" s="2">
        <f t="shared" ca="1" si="281"/>
        <v>5.0109999999999998E-3</v>
      </c>
      <c r="AO4410" s="3">
        <f t="shared" ca="1" si="282"/>
        <v>2.5750693150935162</v>
      </c>
      <c r="AP4410" s="1">
        <f t="shared" ca="1" si="283"/>
        <v>2.504177055575308E-2</v>
      </c>
      <c r="AQ4410" s="1">
        <f ca="1"/>
        <v>-2.5750693150935149</v>
      </c>
    </row>
    <row r="4411" spans="39:43" x14ac:dyDescent="0.25">
      <c r="AM4411" s="1">
        <f t="shared" si="284"/>
        <v>4408</v>
      </c>
      <c r="AN4411" s="2">
        <f t="shared" ca="1" si="281"/>
        <v>8.4950000000000008E-3</v>
      </c>
      <c r="AO4411" s="3">
        <f t="shared" ca="1" si="282"/>
        <v>2.3869240680595976</v>
      </c>
      <c r="AP4411" s="1">
        <f t="shared" ca="1" si="283"/>
        <v>2.3295796855326612E-2</v>
      </c>
      <c r="AQ4411" s="1">
        <f ca="1"/>
        <v>-2.3869240680595989</v>
      </c>
    </row>
    <row r="4412" spans="39:43" x14ac:dyDescent="0.25">
      <c r="AM4412" s="1">
        <f t="shared" si="284"/>
        <v>4409</v>
      </c>
      <c r="AN4412" s="2">
        <f t="shared" ca="1" si="281"/>
        <v>5.4440000000000001E-3</v>
      </c>
      <c r="AO4412" s="3">
        <f t="shared" ca="1" si="282"/>
        <v>2.5462730012782777</v>
      </c>
      <c r="AP4412" s="1">
        <f t="shared" ca="1" si="283"/>
        <v>2.4774542935692236E-2</v>
      </c>
      <c r="AQ4412" s="1">
        <f ca="1"/>
        <v>-2.5462730012782782</v>
      </c>
    </row>
    <row r="4413" spans="39:43" x14ac:dyDescent="0.25">
      <c r="AM4413" s="1">
        <f t="shared" si="284"/>
        <v>4410</v>
      </c>
      <c r="AN4413" s="2">
        <f t="shared" ca="1" si="281"/>
        <v>9.7439999999999992E-3</v>
      </c>
      <c r="AO4413" s="3">
        <f t="shared" ca="1" si="282"/>
        <v>2.3360622002520959</v>
      </c>
      <c r="AP4413" s="1">
        <f t="shared" ca="1" si="283"/>
        <v>2.2823802558651893E-2</v>
      </c>
      <c r="AQ4413" s="1">
        <f ca="1"/>
        <v>-2.3360622002520959</v>
      </c>
    </row>
    <row r="4414" spans="39:43" x14ac:dyDescent="0.25">
      <c r="AM4414" s="1">
        <f t="shared" si="284"/>
        <v>4411</v>
      </c>
      <c r="AN4414" s="2">
        <f t="shared" ca="1" si="281"/>
        <v>6.9740000000000002E-3</v>
      </c>
      <c r="AO4414" s="3">
        <f t="shared" ca="1" si="282"/>
        <v>2.4585998087272678</v>
      </c>
      <c r="AP4414" s="1">
        <f t="shared" ca="1" si="283"/>
        <v>2.3960942322125353E-2</v>
      </c>
      <c r="AQ4414" s="1">
        <f ca="1"/>
        <v>-2.4585998087272705</v>
      </c>
    </row>
    <row r="4415" spans="39:43" x14ac:dyDescent="0.25">
      <c r="AM4415" s="1">
        <f t="shared" si="284"/>
        <v>4412</v>
      </c>
      <c r="AN4415" s="2">
        <f t="shared" ca="1" si="281"/>
        <v>2.16E-3</v>
      </c>
      <c r="AO4415" s="3">
        <f t="shared" ca="1" si="282"/>
        <v>2.8537979283714634</v>
      </c>
      <c r="AP4415" s="1">
        <f t="shared" ca="1" si="283"/>
        <v>2.7628351062099342E-2</v>
      </c>
      <c r="AQ4415" s="1">
        <f ca="1"/>
        <v>-2.8537979283714709</v>
      </c>
    </row>
    <row r="4416" spans="39:43" x14ac:dyDescent="0.25">
      <c r="AM4416" s="1">
        <f t="shared" si="284"/>
        <v>4413</v>
      </c>
      <c r="AN4416" s="2">
        <f t="shared" ca="1" si="281"/>
        <v>2.6779999999999998E-3</v>
      </c>
      <c r="AO4416" s="3">
        <f t="shared" ca="1" si="282"/>
        <v>2.7848045314607415</v>
      </c>
      <c r="AP4416" s="1">
        <f t="shared" ca="1" si="283"/>
        <v>2.6988097543032295E-2</v>
      </c>
      <c r="AQ4416" s="1">
        <f ca="1"/>
        <v>-2.7848045314607361</v>
      </c>
    </row>
    <row r="4417" spans="39:43" x14ac:dyDescent="0.25">
      <c r="AM4417" s="1">
        <f t="shared" si="284"/>
        <v>4414</v>
      </c>
      <c r="AN4417" s="2">
        <f t="shared" ca="1" si="281"/>
        <v>4.1029999999999999E-3</v>
      </c>
      <c r="AO4417" s="3">
        <f t="shared" ca="1" si="282"/>
        <v>2.6434742793148489</v>
      </c>
      <c r="AP4417" s="1">
        <f t="shared" ca="1" si="283"/>
        <v>2.5676563463848862E-2</v>
      </c>
      <c r="AQ4417" s="1">
        <f ca="1"/>
        <v>-2.6434742793148462</v>
      </c>
    </row>
    <row r="4418" spans="39:43" x14ac:dyDescent="0.25">
      <c r="AM4418" s="1">
        <f t="shared" si="284"/>
        <v>4415</v>
      </c>
      <c r="AN4418" s="2">
        <f t="shared" ca="1" si="281"/>
        <v>2.1909999999999998E-3</v>
      </c>
      <c r="AO4418" s="3">
        <f t="shared" ca="1" si="282"/>
        <v>2.8492676473167053</v>
      </c>
      <c r="AP4418" s="1">
        <f t="shared" ca="1" si="283"/>
        <v>2.7586310395636363E-2</v>
      </c>
      <c r="AQ4418" s="1">
        <f ca="1"/>
        <v>-2.8492676473167133</v>
      </c>
    </row>
    <row r="4419" spans="39:43" x14ac:dyDescent="0.25">
      <c r="AM4419" s="1">
        <f t="shared" si="284"/>
        <v>4416</v>
      </c>
      <c r="AN4419" s="2">
        <f t="shared" ca="1" si="281"/>
        <v>7.9660000000000009E-3</v>
      </c>
      <c r="AO4419" s="3">
        <f t="shared" ca="1" si="282"/>
        <v>2.4104695771500992</v>
      </c>
      <c r="AP4419" s="1">
        <f t="shared" ca="1" si="283"/>
        <v>2.351429740361714E-2</v>
      </c>
      <c r="AQ4419" s="1">
        <f ca="1"/>
        <v>-2.410469577150101</v>
      </c>
    </row>
    <row r="4420" spans="39:43" x14ac:dyDescent="0.25">
      <c r="AM4420" s="1">
        <f t="shared" si="284"/>
        <v>4417</v>
      </c>
      <c r="AN4420" s="2">
        <f t="shared" ca="1" si="281"/>
        <v>5.8570000000000002E-3</v>
      </c>
      <c r="AO4420" s="3">
        <f t="shared" ca="1" si="282"/>
        <v>2.5206448939273267</v>
      </c>
      <c r="AP4420" s="1">
        <f t="shared" ca="1" si="283"/>
        <v>2.4536716032637917E-2</v>
      </c>
      <c r="AQ4420" s="1">
        <f ca="1"/>
        <v>-2.5206448939273267</v>
      </c>
    </row>
    <row r="4421" spans="39:43" x14ac:dyDescent="0.25">
      <c r="AM4421" s="1">
        <f t="shared" si="284"/>
        <v>4418</v>
      </c>
      <c r="AN4421" s="2">
        <f t="shared" ref="AN4421:AN4484" ca="1" si="285">RANDBETWEEN(1,1%*1000000)/1000000</f>
        <v>8.8369999999999994E-3</v>
      </c>
      <c r="AO4421" s="3">
        <f t="shared" ref="AO4421:AO4484" ca="1" si="286">NORMSINV(1-AN4421)</f>
        <v>2.3723779758968071</v>
      </c>
      <c r="AP4421" s="1">
        <f t="shared" ref="AP4421:AP4484" ca="1" si="287">($O$18+AO4421*$O$16)</f>
        <v>2.3160810217287154E-2</v>
      </c>
      <c r="AQ4421" s="1">
        <f ca="1"/>
        <v>-2.3723779758968062</v>
      </c>
    </row>
    <row r="4422" spans="39:43" x14ac:dyDescent="0.25">
      <c r="AM4422" s="1">
        <f t="shared" ref="AM4422:AM4485" si="288">(AM4421+1)</f>
        <v>4419</v>
      </c>
      <c r="AN4422" s="2">
        <f t="shared" ca="1" si="285"/>
        <v>6.5909999999999996E-3</v>
      </c>
      <c r="AO4422" s="3">
        <f t="shared" ca="1" si="286"/>
        <v>2.4788140726243082</v>
      </c>
      <c r="AP4422" s="1">
        <f t="shared" ca="1" si="287"/>
        <v>2.4148529166300853E-2</v>
      </c>
      <c r="AQ4422" s="1">
        <f ca="1"/>
        <v>-2.4788140726243086</v>
      </c>
    </row>
    <row r="4423" spans="39:43" x14ac:dyDescent="0.25">
      <c r="AM4423" s="1">
        <f t="shared" si="288"/>
        <v>4420</v>
      </c>
      <c r="AN4423" s="2">
        <f t="shared" ca="1" si="285"/>
        <v>5.1879999999999999E-3</v>
      </c>
      <c r="AO4423" s="3">
        <f t="shared" ca="1" si="286"/>
        <v>2.563040313377118</v>
      </c>
      <c r="AP4423" s="1">
        <f t="shared" ca="1" si="287"/>
        <v>2.4930142327188636E-2</v>
      </c>
      <c r="AQ4423" s="1">
        <f ca="1"/>
        <v>-2.5630403133771167</v>
      </c>
    </row>
    <row r="4424" spans="39:43" x14ac:dyDescent="0.25">
      <c r="AM4424" s="1">
        <f t="shared" si="288"/>
        <v>4421</v>
      </c>
      <c r="AN4424" s="2">
        <f t="shared" ca="1" si="285"/>
        <v>4.1E-5</v>
      </c>
      <c r="AO4424" s="3">
        <f t="shared" ca="1" si="286"/>
        <v>3.9384783252433029</v>
      </c>
      <c r="AP4424" s="1">
        <f t="shared" ca="1" si="287"/>
        <v>3.7694103326173067E-2</v>
      </c>
      <c r="AQ4424" s="1">
        <f ca="1"/>
        <v>-3.9384783252430555</v>
      </c>
    </row>
    <row r="4425" spans="39:43" x14ac:dyDescent="0.25">
      <c r="AM4425" s="1">
        <f t="shared" si="288"/>
        <v>4422</v>
      </c>
      <c r="AN4425" s="2">
        <f t="shared" ca="1" si="285"/>
        <v>6.1479999999999998E-3</v>
      </c>
      <c r="AO4425" s="3">
        <f t="shared" ca="1" si="286"/>
        <v>2.5035336130958923</v>
      </c>
      <c r="AP4425" s="1">
        <f t="shared" ca="1" si="287"/>
        <v>2.4377924637249065E-2</v>
      </c>
      <c r="AQ4425" s="1">
        <f ca="1"/>
        <v>-2.5035336130958954</v>
      </c>
    </row>
    <row r="4426" spans="39:43" x14ac:dyDescent="0.25">
      <c r="AM4426" s="1">
        <f t="shared" si="288"/>
        <v>4423</v>
      </c>
      <c r="AN4426" s="2">
        <f t="shared" ca="1" si="285"/>
        <v>8.7399999999999995E-3</v>
      </c>
      <c r="AO4426" s="3">
        <f t="shared" ca="1" si="286"/>
        <v>2.3764527494746703</v>
      </c>
      <c r="AP4426" s="1">
        <f t="shared" ca="1" si="287"/>
        <v>2.3198623808724089E-2</v>
      </c>
      <c r="AQ4426" s="1">
        <f ca="1"/>
        <v>-2.3764527494746699</v>
      </c>
    </row>
    <row r="4427" spans="39:43" x14ac:dyDescent="0.25">
      <c r="AM4427" s="1">
        <f t="shared" si="288"/>
        <v>4424</v>
      </c>
      <c r="AN4427" s="2">
        <f t="shared" ca="1" si="285"/>
        <v>7.7079999999999996E-3</v>
      </c>
      <c r="AO4427" s="3">
        <f t="shared" ca="1" si="286"/>
        <v>2.4224558235775757</v>
      </c>
      <c r="AP4427" s="1">
        <f t="shared" ca="1" si="287"/>
        <v>2.362552886632548E-2</v>
      </c>
      <c r="AQ4427" s="1">
        <f ca="1"/>
        <v>-2.4224558235775779</v>
      </c>
    </row>
    <row r="4428" spans="39:43" x14ac:dyDescent="0.25">
      <c r="AM4428" s="1">
        <f t="shared" si="288"/>
        <v>4425</v>
      </c>
      <c r="AN4428" s="2">
        <f t="shared" ca="1" si="285"/>
        <v>7.62E-3</v>
      </c>
      <c r="AO4428" s="3">
        <f t="shared" ca="1" si="286"/>
        <v>2.4266249837584724</v>
      </c>
      <c r="AP4428" s="1">
        <f t="shared" ca="1" si="287"/>
        <v>2.3664218358318858E-2</v>
      </c>
      <c r="AQ4428" s="1">
        <f ca="1"/>
        <v>-2.4266249837584706</v>
      </c>
    </row>
    <row r="4429" spans="39:43" x14ac:dyDescent="0.25">
      <c r="AM4429" s="1">
        <f t="shared" si="288"/>
        <v>4426</v>
      </c>
      <c r="AN4429" s="2">
        <f t="shared" ca="1" si="285"/>
        <v>4.8459999999999996E-3</v>
      </c>
      <c r="AO4429" s="3">
        <f t="shared" ca="1" si="286"/>
        <v>2.5866285868777417</v>
      </c>
      <c r="AP4429" s="1">
        <f t="shared" ca="1" si="287"/>
        <v>2.514903972597932E-2</v>
      </c>
      <c r="AQ4429" s="1">
        <f ca="1"/>
        <v>-2.5866285868777426</v>
      </c>
    </row>
    <row r="4430" spans="39:43" x14ac:dyDescent="0.25">
      <c r="AM4430" s="1">
        <f t="shared" si="288"/>
        <v>4427</v>
      </c>
      <c r="AN4430" s="2">
        <f t="shared" ca="1" si="285"/>
        <v>9.7879999999999998E-3</v>
      </c>
      <c r="AO4430" s="3">
        <f t="shared" ca="1" si="286"/>
        <v>2.3343768095138322</v>
      </c>
      <c r="AP4430" s="1">
        <f t="shared" ca="1" si="287"/>
        <v>2.280816225973209E-2</v>
      </c>
      <c r="AQ4430" s="1">
        <f ca="1"/>
        <v>-2.3343768095138326</v>
      </c>
    </row>
    <row r="4431" spans="39:43" x14ac:dyDescent="0.25">
      <c r="AM4431" s="1">
        <f t="shared" si="288"/>
        <v>4428</v>
      </c>
      <c r="AN4431" s="2">
        <f t="shared" ca="1" si="285"/>
        <v>7.3999999999999996E-5</v>
      </c>
      <c r="AO4431" s="3">
        <f t="shared" ca="1" si="286"/>
        <v>3.7944015339079673</v>
      </c>
      <c r="AP4431" s="1">
        <f t="shared" ca="1" si="287"/>
        <v>3.6357081570486734E-2</v>
      </c>
      <c r="AQ4431" s="1">
        <f ca="1"/>
        <v>-3.794401533908029</v>
      </c>
    </row>
    <row r="4432" spans="39:43" x14ac:dyDescent="0.25">
      <c r="AM4432" s="1">
        <f t="shared" si="288"/>
        <v>4429</v>
      </c>
      <c r="AN4432" s="2">
        <f t="shared" ca="1" si="285"/>
        <v>4.333E-3</v>
      </c>
      <c r="AO4432" s="3">
        <f t="shared" ca="1" si="286"/>
        <v>2.6249566490310654</v>
      </c>
      <c r="AP4432" s="1">
        <f t="shared" ca="1" si="287"/>
        <v>2.5504721251625038E-2</v>
      </c>
      <c r="AQ4432" s="1">
        <f ca="1"/>
        <v>-2.6249566490310676</v>
      </c>
    </row>
    <row r="4433" spans="39:43" x14ac:dyDescent="0.25">
      <c r="AM4433" s="1">
        <f t="shared" si="288"/>
        <v>4430</v>
      </c>
      <c r="AN4433" s="2">
        <f t="shared" ca="1" si="285"/>
        <v>9.6530000000000001E-3</v>
      </c>
      <c r="AO4433" s="3">
        <f t="shared" ca="1" si="286"/>
        <v>2.339569096813428</v>
      </c>
      <c r="AP4433" s="1">
        <f t="shared" ca="1" si="287"/>
        <v>2.2856346294211145E-2</v>
      </c>
      <c r="AQ4433" s="1">
        <f ca="1"/>
        <v>-2.339569096813428</v>
      </c>
    </row>
    <row r="4434" spans="39:43" x14ac:dyDescent="0.25">
      <c r="AM4434" s="1">
        <f t="shared" si="288"/>
        <v>4431</v>
      </c>
      <c r="AN4434" s="2">
        <f t="shared" ca="1" si="285"/>
        <v>5.5519999999999996E-3</v>
      </c>
      <c r="AO4434" s="3">
        <f t="shared" ca="1" si="286"/>
        <v>2.5394087728640771</v>
      </c>
      <c r="AP4434" s="1">
        <f t="shared" ca="1" si="287"/>
        <v>2.4710843413786408E-2</v>
      </c>
      <c r="AQ4434" s="1">
        <f ca="1"/>
        <v>-2.5394087728640771</v>
      </c>
    </row>
    <row r="4435" spans="39:43" x14ac:dyDescent="0.25">
      <c r="AM4435" s="1">
        <f t="shared" si="288"/>
        <v>4432</v>
      </c>
      <c r="AN4435" s="2">
        <f t="shared" ca="1" si="285"/>
        <v>5.738E-3</v>
      </c>
      <c r="AO4435" s="3">
        <f t="shared" ca="1" si="286"/>
        <v>2.5278603160831734</v>
      </c>
      <c r="AP4435" s="1">
        <f t="shared" ca="1" si="287"/>
        <v>2.4603674605975203E-2</v>
      </c>
      <c r="AQ4435" s="1">
        <f ca="1"/>
        <v>-2.5278603160831734</v>
      </c>
    </row>
    <row r="4436" spans="39:43" x14ac:dyDescent="0.25">
      <c r="AM4436" s="1">
        <f t="shared" si="288"/>
        <v>4433</v>
      </c>
      <c r="AN4436" s="2">
        <f t="shared" ca="1" si="285"/>
        <v>6.5030000000000001E-3</v>
      </c>
      <c r="AO4436" s="3">
        <f t="shared" ca="1" si="286"/>
        <v>2.4836049591282165</v>
      </c>
      <c r="AP4436" s="1">
        <f t="shared" ca="1" si="287"/>
        <v>2.419298823167413E-2</v>
      </c>
      <c r="AQ4436" s="1">
        <f ca="1"/>
        <v>-2.4836049591282188</v>
      </c>
    </row>
    <row r="4437" spans="39:43" x14ac:dyDescent="0.25">
      <c r="AM4437" s="1">
        <f t="shared" si="288"/>
        <v>4434</v>
      </c>
      <c r="AN4437" s="2">
        <f t="shared" ca="1" si="285"/>
        <v>2.6280000000000001E-3</v>
      </c>
      <c r="AO4437" s="3">
        <f t="shared" ca="1" si="286"/>
        <v>2.7909105231650639</v>
      </c>
      <c r="AP4437" s="1">
        <f t="shared" ca="1" si="287"/>
        <v>2.7044760685465265E-2</v>
      </c>
      <c r="AQ4437" s="1">
        <f ca="1"/>
        <v>-2.7909105231650604</v>
      </c>
    </row>
    <row r="4438" spans="39:43" x14ac:dyDescent="0.25">
      <c r="AM4438" s="1">
        <f t="shared" si="288"/>
        <v>4435</v>
      </c>
      <c r="AN4438" s="2">
        <f t="shared" ca="1" si="285"/>
        <v>7.4780000000000003E-3</v>
      </c>
      <c r="AO4438" s="3">
        <f t="shared" ca="1" si="286"/>
        <v>2.4334427583969465</v>
      </c>
      <c r="AP4438" s="1">
        <f t="shared" ca="1" si="287"/>
        <v>2.3727486792690013E-2</v>
      </c>
      <c r="AQ4438" s="1">
        <f ca="1"/>
        <v>-2.4334427583969456</v>
      </c>
    </row>
    <row r="4439" spans="39:43" x14ac:dyDescent="0.25">
      <c r="AM4439" s="1">
        <f t="shared" si="288"/>
        <v>4436</v>
      </c>
      <c r="AN4439" s="2">
        <f t="shared" ca="1" si="285"/>
        <v>5.7619999999999998E-3</v>
      </c>
      <c r="AO4439" s="3">
        <f t="shared" ca="1" si="286"/>
        <v>2.5263944840083856</v>
      </c>
      <c r="AP4439" s="1">
        <f t="shared" ca="1" si="287"/>
        <v>2.4590071794890853E-2</v>
      </c>
      <c r="AQ4439" s="1">
        <f ca="1"/>
        <v>-2.5263944840083887</v>
      </c>
    </row>
    <row r="4440" spans="39:43" x14ac:dyDescent="0.25">
      <c r="AM4440" s="1">
        <f t="shared" si="288"/>
        <v>4437</v>
      </c>
      <c r="AN4440" s="2">
        <f t="shared" ca="1" si="285"/>
        <v>1.3519999999999999E-3</v>
      </c>
      <c r="AO4440" s="3">
        <f t="shared" ca="1" si="286"/>
        <v>2.999526050021192</v>
      </c>
      <c r="AP4440" s="1">
        <f t="shared" ca="1" si="287"/>
        <v>2.898069703854118E-2</v>
      </c>
      <c r="AQ4440" s="1">
        <f ca="1"/>
        <v>-2.9995260500211964</v>
      </c>
    </row>
    <row r="4441" spans="39:43" x14ac:dyDescent="0.25">
      <c r="AM4441" s="1">
        <f t="shared" si="288"/>
        <v>4438</v>
      </c>
      <c r="AN4441" s="2">
        <f t="shared" ca="1" si="285"/>
        <v>5.3319999999999999E-3</v>
      </c>
      <c r="AO4441" s="3">
        <f t="shared" ca="1" si="286"/>
        <v>2.5535205029114869</v>
      </c>
      <c r="AP4441" s="1">
        <f t="shared" ca="1" si="287"/>
        <v>2.4841799204159649E-2</v>
      </c>
      <c r="AQ4441" s="1">
        <f ca="1"/>
        <v>-2.5535205029114869</v>
      </c>
    </row>
    <row r="4442" spans="39:43" x14ac:dyDescent="0.25">
      <c r="AM4442" s="1">
        <f t="shared" si="288"/>
        <v>4439</v>
      </c>
      <c r="AN4442" s="2">
        <f t="shared" ca="1" si="285"/>
        <v>5.3940000000000004E-3</v>
      </c>
      <c r="AO4442" s="3">
        <f t="shared" ca="1" si="286"/>
        <v>2.549491955240081</v>
      </c>
      <c r="AP4442" s="1">
        <f t="shared" ca="1" si="287"/>
        <v>2.4804414585647756E-2</v>
      </c>
      <c r="AQ4442" s="1">
        <f ca="1"/>
        <v>-2.5494919552400814</v>
      </c>
    </row>
    <row r="4443" spans="39:43" x14ac:dyDescent="0.25">
      <c r="AM4443" s="1">
        <f t="shared" si="288"/>
        <v>4440</v>
      </c>
      <c r="AN4443" s="2">
        <f t="shared" ca="1" si="285"/>
        <v>3.7169999999999998E-3</v>
      </c>
      <c r="AO4443" s="3">
        <f t="shared" ca="1" si="286"/>
        <v>2.6767503687585625</v>
      </c>
      <c r="AP4443" s="1">
        <f t="shared" ca="1" si="287"/>
        <v>2.5985363063826473E-2</v>
      </c>
      <c r="AQ4443" s="1">
        <f ca="1"/>
        <v>-2.6767503687585612</v>
      </c>
    </row>
    <row r="4444" spans="39:43" x14ac:dyDescent="0.25">
      <c r="AM4444" s="1">
        <f t="shared" si="288"/>
        <v>4441</v>
      </c>
      <c r="AN4444" s="2">
        <f t="shared" ca="1" si="285"/>
        <v>3.1840000000000002E-3</v>
      </c>
      <c r="AO4444" s="3">
        <f t="shared" ca="1" si="286"/>
        <v>2.7282051024822742</v>
      </c>
      <c r="AP4444" s="1">
        <f t="shared" ca="1" si="287"/>
        <v>2.646285911148295E-2</v>
      </c>
      <c r="AQ4444" s="1">
        <f ca="1"/>
        <v>-2.7282051024822702</v>
      </c>
    </row>
    <row r="4445" spans="39:43" x14ac:dyDescent="0.25">
      <c r="AM4445" s="1">
        <f t="shared" si="288"/>
        <v>4442</v>
      </c>
      <c r="AN4445" s="2">
        <f t="shared" ca="1" si="285"/>
        <v>2.9039999999999999E-3</v>
      </c>
      <c r="AO4445" s="3">
        <f t="shared" ca="1" si="286"/>
        <v>2.7584285525047725</v>
      </c>
      <c r="AP4445" s="1">
        <f t="shared" ca="1" si="287"/>
        <v>2.6743330447896368E-2</v>
      </c>
      <c r="AQ4445" s="1">
        <f ca="1"/>
        <v>-2.7584285525047747</v>
      </c>
    </row>
    <row r="4446" spans="39:43" x14ac:dyDescent="0.25">
      <c r="AM4446" s="1">
        <f t="shared" si="288"/>
        <v>4443</v>
      </c>
      <c r="AN4446" s="2">
        <f t="shared" ca="1" si="285"/>
        <v>3.6849999999999999E-3</v>
      </c>
      <c r="AO4446" s="3">
        <f t="shared" ca="1" si="286"/>
        <v>2.6796462518210866</v>
      </c>
      <c r="AP4446" s="1">
        <f t="shared" ca="1" si="287"/>
        <v>2.6012236640206354E-2</v>
      </c>
      <c r="AQ4446" s="1">
        <f ca="1"/>
        <v>-2.6796462518210911</v>
      </c>
    </row>
    <row r="4447" spans="39:43" x14ac:dyDescent="0.25">
      <c r="AM4447" s="1">
        <f t="shared" si="288"/>
        <v>4444</v>
      </c>
      <c r="AN4447" s="2">
        <f t="shared" ca="1" si="285"/>
        <v>1.11E-4</v>
      </c>
      <c r="AO4447" s="3">
        <f t="shared" ca="1" si="286"/>
        <v>3.6925690928825841</v>
      </c>
      <c r="AP4447" s="1">
        <f t="shared" ca="1" si="287"/>
        <v>3.5412084199128765E-2</v>
      </c>
      <c r="AQ4447" s="1">
        <f ca="1"/>
        <v>-3.6925690928825206</v>
      </c>
    </row>
    <row r="4448" spans="39:43" x14ac:dyDescent="0.25">
      <c r="AM4448" s="1">
        <f t="shared" si="288"/>
        <v>4445</v>
      </c>
      <c r="AN4448" s="2">
        <f t="shared" ca="1" si="285"/>
        <v>7.79E-3</v>
      </c>
      <c r="AO4448" s="3">
        <f t="shared" ca="1" si="286"/>
        <v>2.4186084626779394</v>
      </c>
      <c r="AP4448" s="1">
        <f t="shared" ca="1" si="287"/>
        <v>2.3589825647388447E-2</v>
      </c>
      <c r="AQ4448" s="1">
        <f ca="1"/>
        <v>-2.4186084626779381</v>
      </c>
    </row>
    <row r="4449" spans="39:43" x14ac:dyDescent="0.25">
      <c r="AM4449" s="1">
        <f t="shared" si="288"/>
        <v>4446</v>
      </c>
      <c r="AN4449" s="2">
        <f t="shared" ca="1" si="285"/>
        <v>5.4949999999999999E-3</v>
      </c>
      <c r="AO4449" s="3">
        <f t="shared" ca="1" si="286"/>
        <v>2.5430166247590744</v>
      </c>
      <c r="AP4449" s="1">
        <f t="shared" ca="1" si="287"/>
        <v>2.4744324007226877E-2</v>
      </c>
      <c r="AQ4449" s="1">
        <f ca="1"/>
        <v>-2.5430166247590762</v>
      </c>
    </row>
    <row r="4450" spans="39:43" x14ac:dyDescent="0.25">
      <c r="AM4450" s="1">
        <f t="shared" si="288"/>
        <v>4447</v>
      </c>
      <c r="AN4450" s="2">
        <f t="shared" ca="1" si="285"/>
        <v>7.1599999999999995E-4</v>
      </c>
      <c r="AO4450" s="3">
        <f t="shared" ca="1" si="286"/>
        <v>3.1881222092362069</v>
      </c>
      <c r="AP4450" s="1">
        <f t="shared" ca="1" si="287"/>
        <v>3.0730855169995311E-2</v>
      </c>
      <c r="AQ4450" s="1">
        <f ca="1"/>
        <v>-3.1881222092362274</v>
      </c>
    </row>
    <row r="4451" spans="39:43" x14ac:dyDescent="0.25">
      <c r="AM4451" s="1">
        <f t="shared" si="288"/>
        <v>4448</v>
      </c>
      <c r="AN4451" s="2">
        <f t="shared" ca="1" si="285"/>
        <v>6.0210000000000003E-3</v>
      </c>
      <c r="AO4451" s="3">
        <f t="shared" ca="1" si="286"/>
        <v>2.5109111541534248</v>
      </c>
      <c r="AP4451" s="1">
        <f t="shared" ca="1" si="287"/>
        <v>2.4446387661765153E-2</v>
      </c>
      <c r="AQ4451" s="1">
        <f ca="1"/>
        <v>-2.5109111541534279</v>
      </c>
    </row>
    <row r="4452" spans="39:43" x14ac:dyDescent="0.25">
      <c r="AM4452" s="1">
        <f t="shared" si="288"/>
        <v>4449</v>
      </c>
      <c r="AN4452" s="2">
        <f t="shared" ca="1" si="285"/>
        <v>1.5200000000000001E-3</v>
      </c>
      <c r="AO4452" s="3">
        <f t="shared" ca="1" si="286"/>
        <v>2.9636640233048044</v>
      </c>
      <c r="AP4452" s="1">
        <f t="shared" ca="1" si="287"/>
        <v>2.8647900135733869E-2</v>
      </c>
      <c r="AQ4452" s="1">
        <f ca="1"/>
        <v>-2.9636640233047964</v>
      </c>
    </row>
    <row r="4453" spans="39:43" x14ac:dyDescent="0.25">
      <c r="AM4453" s="1">
        <f t="shared" si="288"/>
        <v>4450</v>
      </c>
      <c r="AN4453" s="2">
        <f t="shared" ca="1" si="285"/>
        <v>8.7829999999999991E-3</v>
      </c>
      <c r="AO4453" s="3">
        <f t="shared" ca="1" si="286"/>
        <v>2.374641539975574</v>
      </c>
      <c r="AP4453" s="1">
        <f t="shared" ca="1" si="287"/>
        <v>2.3181815921194438E-2</v>
      </c>
      <c r="AQ4453" s="1">
        <f ca="1"/>
        <v>-2.3746415399755731</v>
      </c>
    </row>
    <row r="4454" spans="39:43" x14ac:dyDescent="0.25">
      <c r="AM4454" s="1">
        <f t="shared" si="288"/>
        <v>4451</v>
      </c>
      <c r="AN4454" s="2">
        <f t="shared" ca="1" si="285"/>
        <v>7.1900000000000002E-4</v>
      </c>
      <c r="AO4454" s="3">
        <f t="shared" ca="1" si="286"/>
        <v>3.186913045133529</v>
      </c>
      <c r="AP4454" s="1">
        <f t="shared" ca="1" si="287"/>
        <v>3.0719634218331331E-2</v>
      </c>
      <c r="AQ4454" s="1">
        <f ca="1"/>
        <v>-3.1869130451335392</v>
      </c>
    </row>
    <row r="4455" spans="39:43" x14ac:dyDescent="0.25">
      <c r="AM4455" s="1">
        <f t="shared" si="288"/>
        <v>4452</v>
      </c>
      <c r="AN4455" s="2">
        <f t="shared" ca="1" si="285"/>
        <v>2.6400000000000002E-4</v>
      </c>
      <c r="AO4455" s="3">
        <f t="shared" ca="1" si="286"/>
        <v>3.4661340299340866</v>
      </c>
      <c r="AP4455" s="1">
        <f t="shared" ca="1" si="287"/>
        <v>3.3310783895267169E-2</v>
      </c>
      <c r="AQ4455" s="1">
        <f ca="1"/>
        <v>-3.4661340299341288</v>
      </c>
    </row>
    <row r="4456" spans="39:43" x14ac:dyDescent="0.25">
      <c r="AM4456" s="1">
        <f t="shared" si="288"/>
        <v>4453</v>
      </c>
      <c r="AN4456" s="2">
        <f t="shared" ca="1" si="285"/>
        <v>6.4209999999999996E-3</v>
      </c>
      <c r="AO4456" s="3">
        <f t="shared" ca="1" si="286"/>
        <v>2.4881210898314743</v>
      </c>
      <c r="AP4456" s="1">
        <f t="shared" ca="1" si="287"/>
        <v>2.4234897583942566E-2</v>
      </c>
      <c r="AQ4456" s="1">
        <f ca="1"/>
        <v>-2.4881210898314743</v>
      </c>
    </row>
    <row r="4457" spans="39:43" x14ac:dyDescent="0.25">
      <c r="AM4457" s="1">
        <f t="shared" si="288"/>
        <v>4454</v>
      </c>
      <c r="AN4457" s="2">
        <f t="shared" ca="1" si="285"/>
        <v>3.591E-3</v>
      </c>
      <c r="AO4457" s="3">
        <f t="shared" ca="1" si="286"/>
        <v>2.6882853216390825</v>
      </c>
      <c r="AP4457" s="1">
        <f t="shared" ca="1" si="287"/>
        <v>2.6092406556460734E-2</v>
      </c>
      <c r="AQ4457" s="1">
        <f ca="1"/>
        <v>-2.6882853216390838</v>
      </c>
    </row>
    <row r="4458" spans="39:43" x14ac:dyDescent="0.25">
      <c r="AM4458" s="1">
        <f t="shared" si="288"/>
        <v>4455</v>
      </c>
      <c r="AN4458" s="2">
        <f t="shared" ca="1" si="285"/>
        <v>3.7139999999999999E-3</v>
      </c>
      <c r="AO4458" s="3">
        <f t="shared" ca="1" si="286"/>
        <v>2.6770209058364727</v>
      </c>
      <c r="AP4458" s="1">
        <f t="shared" ca="1" si="287"/>
        <v>2.5987873627502506E-2</v>
      </c>
      <c r="AQ4458" s="1">
        <f ca="1"/>
        <v>-2.6770209058364718</v>
      </c>
    </row>
    <row r="4459" spans="39:43" x14ac:dyDescent="0.25">
      <c r="AM4459" s="1">
        <f t="shared" si="288"/>
        <v>4456</v>
      </c>
      <c r="AN4459" s="2">
        <f t="shared" ca="1" si="285"/>
        <v>1.7030000000000001E-3</v>
      </c>
      <c r="AO4459" s="3">
        <f t="shared" ca="1" si="286"/>
        <v>2.9285016727481117</v>
      </c>
      <c r="AP4459" s="1">
        <f t="shared" ca="1" si="287"/>
        <v>2.8321596174911017E-2</v>
      </c>
      <c r="AQ4459" s="1">
        <f ca="1"/>
        <v>-2.9285016727481143</v>
      </c>
    </row>
    <row r="4460" spans="39:43" x14ac:dyDescent="0.25">
      <c r="AM4460" s="1">
        <f t="shared" si="288"/>
        <v>4457</v>
      </c>
      <c r="AN4460" s="2">
        <f t="shared" ca="1" si="285"/>
        <v>9.5709999999999996E-3</v>
      </c>
      <c r="AO4460" s="3">
        <f t="shared" ca="1" si="286"/>
        <v>2.3427539917316693</v>
      </c>
      <c r="AP4460" s="1">
        <f t="shared" ca="1" si="287"/>
        <v>2.2885901878811531E-2</v>
      </c>
      <c r="AQ4460" s="1">
        <f ca="1"/>
        <v>-2.3427539917316693</v>
      </c>
    </row>
    <row r="4461" spans="39:43" x14ac:dyDescent="0.25">
      <c r="AM4461" s="1">
        <f t="shared" si="288"/>
        <v>4458</v>
      </c>
      <c r="AN4461" s="2">
        <f t="shared" ca="1" si="285"/>
        <v>6.8640000000000003E-3</v>
      </c>
      <c r="AO4461" s="3">
        <f t="shared" ca="1" si="286"/>
        <v>2.4643030136781898</v>
      </c>
      <c r="AP4461" s="1">
        <f t="shared" ca="1" si="287"/>
        <v>2.401386763386951E-2</v>
      </c>
      <c r="AQ4461" s="1">
        <f ca="1"/>
        <v>-2.4643030136781889</v>
      </c>
    </row>
    <row r="4462" spans="39:43" x14ac:dyDescent="0.25">
      <c r="AM4462" s="1">
        <f t="shared" si="288"/>
        <v>4459</v>
      </c>
      <c r="AN4462" s="2">
        <f t="shared" ca="1" si="285"/>
        <v>2.5500000000000002E-4</v>
      </c>
      <c r="AO4462" s="3">
        <f t="shared" ca="1" si="286"/>
        <v>3.4754484506794356</v>
      </c>
      <c r="AP4462" s="1">
        <f t="shared" ca="1" si="287"/>
        <v>3.3397221017184765E-2</v>
      </c>
      <c r="AQ4462" s="1">
        <f ca="1"/>
        <v>-3.475448450679441</v>
      </c>
    </row>
    <row r="4463" spans="39:43" x14ac:dyDescent="0.25">
      <c r="AM4463" s="1">
        <f t="shared" si="288"/>
        <v>4460</v>
      </c>
      <c r="AN4463" s="2">
        <f t="shared" ca="1" si="285"/>
        <v>4.5950000000000001E-3</v>
      </c>
      <c r="AO4463" s="3">
        <f t="shared" ca="1" si="286"/>
        <v>2.6049040198066589</v>
      </c>
      <c r="AP4463" s="1">
        <f t="shared" ca="1" si="287"/>
        <v>2.5318634365019257E-2</v>
      </c>
      <c r="AQ4463" s="1">
        <f ca="1"/>
        <v>-2.6049040198066606</v>
      </c>
    </row>
    <row r="4464" spans="39:43" x14ac:dyDescent="0.25">
      <c r="AM4464" s="1">
        <f t="shared" si="288"/>
        <v>4461</v>
      </c>
      <c r="AN4464" s="2">
        <f t="shared" ca="1" si="285"/>
        <v>8.5710000000000005E-3</v>
      </c>
      <c r="AO4464" s="3">
        <f t="shared" ca="1" si="286"/>
        <v>2.3836477869370611</v>
      </c>
      <c r="AP4464" s="1">
        <f t="shared" ca="1" si="287"/>
        <v>2.3265393213643751E-2</v>
      </c>
      <c r="AQ4464" s="1">
        <f ca="1"/>
        <v>-2.3836477869370611</v>
      </c>
    </row>
    <row r="4465" spans="39:43" x14ac:dyDescent="0.25">
      <c r="AM4465" s="1">
        <f t="shared" si="288"/>
        <v>4462</v>
      </c>
      <c r="AN4465" s="2">
        <f t="shared" ca="1" si="285"/>
        <v>8.6409999999999994E-3</v>
      </c>
      <c r="AO4465" s="3">
        <f t="shared" ca="1" si="286"/>
        <v>2.3806526302181337</v>
      </c>
      <c r="AP4465" s="1">
        <f t="shared" ca="1" si="287"/>
        <v>2.3237598385220794E-2</v>
      </c>
      <c r="AQ4465" s="1">
        <f ca="1"/>
        <v>-2.3806526302181341</v>
      </c>
    </row>
    <row r="4466" spans="39:43" x14ac:dyDescent="0.25">
      <c r="AM4466" s="1">
        <f t="shared" si="288"/>
        <v>4463</v>
      </c>
      <c r="AN4466" s="2">
        <f t="shared" ca="1" si="285"/>
        <v>2.9880000000000002E-3</v>
      </c>
      <c r="AO4466" s="3">
        <f t="shared" ca="1" si="286"/>
        <v>2.7490953463383478</v>
      </c>
      <c r="AP4466" s="1">
        <f t="shared" ca="1" si="287"/>
        <v>2.6656718998688204E-2</v>
      </c>
      <c r="AQ4466" s="1">
        <f ca="1"/>
        <v>-2.7490953463383465</v>
      </c>
    </row>
    <row r="4467" spans="39:43" x14ac:dyDescent="0.25">
      <c r="AM4467" s="1">
        <f t="shared" si="288"/>
        <v>4464</v>
      </c>
      <c r="AN4467" s="2">
        <f t="shared" ca="1" si="285"/>
        <v>9.5610000000000001E-3</v>
      </c>
      <c r="AO4467" s="3">
        <f t="shared" ca="1" si="286"/>
        <v>2.3431440236681089</v>
      </c>
      <c r="AP4467" s="1">
        <f t="shared" ca="1" si="287"/>
        <v>2.2889521345761058E-2</v>
      </c>
      <c r="AQ4467" s="1">
        <f ca="1"/>
        <v>-2.3431440236681103</v>
      </c>
    </row>
    <row r="4468" spans="39:43" x14ac:dyDescent="0.25">
      <c r="AM4468" s="1">
        <f t="shared" si="288"/>
        <v>4465</v>
      </c>
      <c r="AN4468" s="2">
        <f t="shared" ca="1" si="285"/>
        <v>9.3189999999999992E-3</v>
      </c>
      <c r="AO4468" s="3">
        <f t="shared" ca="1" si="286"/>
        <v>2.3526932949854817</v>
      </c>
      <c r="AP4468" s="1">
        <f t="shared" ca="1" si="287"/>
        <v>2.2978137863271936E-2</v>
      </c>
      <c r="AQ4468" s="1">
        <f ca="1"/>
        <v>-2.3526932949854804</v>
      </c>
    </row>
    <row r="4469" spans="39:43" x14ac:dyDescent="0.25">
      <c r="AM4469" s="1">
        <f t="shared" si="288"/>
        <v>4466</v>
      </c>
      <c r="AN4469" s="2">
        <f t="shared" ca="1" si="285"/>
        <v>3.86E-4</v>
      </c>
      <c r="AO4469" s="3">
        <f t="shared" ca="1" si="286"/>
        <v>3.3626434652185231</v>
      </c>
      <c r="AP4469" s="1">
        <f t="shared" ca="1" si="287"/>
        <v>3.2350399261138828E-2</v>
      </c>
      <c r="AQ4469" s="1">
        <f ca="1"/>
        <v>-3.3626434652185226</v>
      </c>
    </row>
    <row r="4470" spans="39:43" x14ac:dyDescent="0.25">
      <c r="AM4470" s="1">
        <f t="shared" si="288"/>
        <v>4467</v>
      </c>
      <c r="AN4470" s="2">
        <f t="shared" ca="1" si="285"/>
        <v>6.169E-3</v>
      </c>
      <c r="AO4470" s="3">
        <f t="shared" ca="1" si="286"/>
        <v>2.5023267372159772</v>
      </c>
      <c r="AP4470" s="1">
        <f t="shared" ca="1" si="287"/>
        <v>2.4366724920119719E-2</v>
      </c>
      <c r="AQ4470" s="1">
        <f ca="1"/>
        <v>-2.5023267372159754</v>
      </c>
    </row>
    <row r="4471" spans="39:43" x14ac:dyDescent="0.25">
      <c r="AM4471" s="1">
        <f t="shared" si="288"/>
        <v>4468</v>
      </c>
      <c r="AN4471" s="2">
        <f t="shared" ca="1" si="285"/>
        <v>3.6459999999999999E-3</v>
      </c>
      <c r="AO4471" s="3">
        <f t="shared" ca="1" si="286"/>
        <v>2.6832062677701605</v>
      </c>
      <c r="AP4471" s="1">
        <f t="shared" ca="1" si="287"/>
        <v>2.6045273319676984E-2</v>
      </c>
      <c r="AQ4471" s="1">
        <f ca="1"/>
        <v>-2.6832062677701645</v>
      </c>
    </row>
    <row r="4472" spans="39:43" x14ac:dyDescent="0.25">
      <c r="AM4472" s="1">
        <f t="shared" si="288"/>
        <v>4469</v>
      </c>
      <c r="AN4472" s="2">
        <f t="shared" ca="1" si="285"/>
        <v>5.2969999999999996E-3</v>
      </c>
      <c r="AO4472" s="3">
        <f t="shared" ca="1" si="286"/>
        <v>2.5558131139429872</v>
      </c>
      <c r="AP4472" s="1">
        <f t="shared" ca="1" si="287"/>
        <v>2.4863074461597249E-2</v>
      </c>
      <c r="AQ4472" s="1">
        <f ca="1"/>
        <v>-2.5558131139429872</v>
      </c>
    </row>
    <row r="4473" spans="39:43" x14ac:dyDescent="0.25">
      <c r="AM4473" s="1">
        <f t="shared" si="288"/>
        <v>4470</v>
      </c>
      <c r="AN4473" s="2">
        <f t="shared" ca="1" si="285"/>
        <v>4.6200000000000001E-4</v>
      </c>
      <c r="AO4473" s="3">
        <f t="shared" ca="1" si="286"/>
        <v>3.3127001052119085</v>
      </c>
      <c r="AP4473" s="1">
        <f t="shared" ca="1" si="287"/>
        <v>3.1886928647572067E-2</v>
      </c>
      <c r="AQ4473" s="1">
        <f ca="1"/>
        <v>-3.3127001052118854</v>
      </c>
    </row>
    <row r="4474" spans="39:43" x14ac:dyDescent="0.25">
      <c r="AM4474" s="1">
        <f t="shared" si="288"/>
        <v>4471</v>
      </c>
      <c r="AN4474" s="2">
        <f t="shared" ca="1" si="285"/>
        <v>3.5370000000000002E-3</v>
      </c>
      <c r="AO4474" s="3">
        <f t="shared" ca="1" si="286"/>
        <v>2.6933404215203396</v>
      </c>
      <c r="AP4474" s="1">
        <f t="shared" ca="1" si="287"/>
        <v>2.6139317502045838E-2</v>
      </c>
      <c r="AQ4474" s="1">
        <f ca="1"/>
        <v>-2.6933404215203414</v>
      </c>
    </row>
    <row r="4475" spans="39:43" x14ac:dyDescent="0.25">
      <c r="AM4475" s="1">
        <f t="shared" si="288"/>
        <v>4472</v>
      </c>
      <c r="AN4475" s="2">
        <f t="shared" ca="1" si="285"/>
        <v>9.9349999999999994E-3</v>
      </c>
      <c r="AO4475" s="3">
        <f t="shared" ca="1" si="286"/>
        <v>2.3287936495361556</v>
      </c>
      <c r="AP4475" s="1">
        <f t="shared" ca="1" si="287"/>
        <v>2.2756350956284494E-2</v>
      </c>
      <c r="AQ4475" s="1">
        <f ca="1"/>
        <v>-2.3287936495361561</v>
      </c>
    </row>
    <row r="4476" spans="39:43" x14ac:dyDescent="0.25">
      <c r="AM4476" s="1">
        <f t="shared" si="288"/>
        <v>4473</v>
      </c>
      <c r="AN4476" s="2">
        <f t="shared" ca="1" si="285"/>
        <v>7.7400000000000004E-3</v>
      </c>
      <c r="AO4476" s="3">
        <f t="shared" ca="1" si="286"/>
        <v>2.4209501484704847</v>
      </c>
      <c r="AP4476" s="1">
        <f t="shared" ca="1" si="287"/>
        <v>2.361155631490677E-2</v>
      </c>
      <c r="AQ4476" s="1">
        <f ca="1"/>
        <v>-2.420950148470483</v>
      </c>
    </row>
    <row r="4477" spans="39:43" x14ac:dyDescent="0.25">
      <c r="AM4477" s="1">
        <f t="shared" si="288"/>
        <v>4474</v>
      </c>
      <c r="AN4477" s="2">
        <f t="shared" ca="1" si="285"/>
        <v>5.8919999999999997E-3</v>
      </c>
      <c r="AO4477" s="3">
        <f t="shared" ca="1" si="286"/>
        <v>2.5185474639230416</v>
      </c>
      <c r="AP4477" s="1">
        <f t="shared" ca="1" si="287"/>
        <v>2.4517252040410109E-2</v>
      </c>
      <c r="AQ4477" s="1">
        <f ca="1"/>
        <v>-2.518547463923043</v>
      </c>
    </row>
    <row r="4478" spans="39:43" x14ac:dyDescent="0.25">
      <c r="AM4478" s="1">
        <f t="shared" si="288"/>
        <v>4475</v>
      </c>
      <c r="AN4478" s="2">
        <f t="shared" ca="1" si="285"/>
        <v>4.908E-3</v>
      </c>
      <c r="AO4478" s="3">
        <f t="shared" ca="1" si="286"/>
        <v>2.5822445529739828</v>
      </c>
      <c r="AP4478" s="1">
        <f t="shared" ca="1" si="287"/>
        <v>2.5108356222045995E-2</v>
      </c>
      <c r="AQ4478" s="1">
        <f ca="1"/>
        <v>-2.5822445529739841</v>
      </c>
    </row>
    <row r="4479" spans="39:43" x14ac:dyDescent="0.25">
      <c r="AM4479" s="1">
        <f t="shared" si="288"/>
        <v>4476</v>
      </c>
      <c r="AN4479" s="2">
        <f t="shared" ca="1" si="285"/>
        <v>1.8680000000000001E-3</v>
      </c>
      <c r="AO4479" s="3">
        <f t="shared" ca="1" si="286"/>
        <v>2.8996328393436719</v>
      </c>
      <c r="AP4479" s="1">
        <f t="shared" ca="1" si="287"/>
        <v>2.8053695578532635E-2</v>
      </c>
      <c r="AQ4479" s="1">
        <f ca="1"/>
        <v>-2.8996328393436679</v>
      </c>
    </row>
    <row r="4480" spans="39:43" x14ac:dyDescent="0.25">
      <c r="AM4480" s="1">
        <f t="shared" si="288"/>
        <v>4477</v>
      </c>
      <c r="AN4480" s="2">
        <f t="shared" ca="1" si="285"/>
        <v>1.575E-3</v>
      </c>
      <c r="AO4480" s="3">
        <f t="shared" ca="1" si="286"/>
        <v>2.9527077786117903</v>
      </c>
      <c r="AP4480" s="1">
        <f t="shared" ca="1" si="287"/>
        <v>2.8546227011426929E-2</v>
      </c>
      <c r="AQ4480" s="1">
        <f ca="1"/>
        <v>-2.952707778611789</v>
      </c>
    </row>
    <row r="4481" spans="39:43" x14ac:dyDescent="0.25">
      <c r="AM4481" s="1">
        <f t="shared" si="288"/>
        <v>4478</v>
      </c>
      <c r="AN4481" s="2">
        <f t="shared" ca="1" si="285"/>
        <v>9.9590000000000008E-3</v>
      </c>
      <c r="AO4481" s="3">
        <f t="shared" ca="1" si="286"/>
        <v>2.3278889717506317</v>
      </c>
      <c r="AP4481" s="1">
        <f t="shared" ca="1" si="287"/>
        <v>2.274795561467589E-2</v>
      </c>
      <c r="AQ4481" s="1">
        <f ca="1"/>
        <v>-2.3278889717506335</v>
      </c>
    </row>
    <row r="4482" spans="39:43" x14ac:dyDescent="0.25">
      <c r="AM4482" s="1">
        <f t="shared" si="288"/>
        <v>4479</v>
      </c>
      <c r="AN4482" s="2">
        <f t="shared" ca="1" si="285"/>
        <v>6.5420000000000001E-3</v>
      </c>
      <c r="AO4482" s="3">
        <f t="shared" ca="1" si="286"/>
        <v>2.4814746951174973</v>
      </c>
      <c r="AP4482" s="1">
        <f t="shared" ca="1" si="287"/>
        <v>2.4173219542343326E-2</v>
      </c>
      <c r="AQ4482" s="1">
        <f ca="1"/>
        <v>-2.4814746951174995</v>
      </c>
    </row>
    <row r="4483" spans="39:43" x14ac:dyDescent="0.25">
      <c r="AM4483" s="1">
        <f t="shared" si="288"/>
        <v>4480</v>
      </c>
      <c r="AN4483" s="2">
        <f t="shared" ca="1" si="285"/>
        <v>2.81E-3</v>
      </c>
      <c r="AO4483" s="3">
        <f t="shared" ca="1" si="286"/>
        <v>2.7691659612095134</v>
      </c>
      <c r="AP4483" s="1">
        <f t="shared" ca="1" si="287"/>
        <v>2.6842972790739224E-2</v>
      </c>
      <c r="AQ4483" s="1">
        <f ca="1"/>
        <v>-2.7691659612095108</v>
      </c>
    </row>
    <row r="4484" spans="39:43" x14ac:dyDescent="0.25">
      <c r="AM4484" s="1">
        <f t="shared" si="288"/>
        <v>4481</v>
      </c>
      <c r="AN4484" s="2">
        <f t="shared" ca="1" si="285"/>
        <v>5.816E-3</v>
      </c>
      <c r="AO4484" s="3">
        <f t="shared" ca="1" si="286"/>
        <v>2.5231160708916005</v>
      </c>
      <c r="AP4484" s="1">
        <f t="shared" ca="1" si="287"/>
        <v>2.4559648368462184E-2</v>
      </c>
      <c r="AQ4484" s="1">
        <f ca="1"/>
        <v>-2.5231160708916036</v>
      </c>
    </row>
    <row r="4485" spans="39:43" x14ac:dyDescent="0.25">
      <c r="AM4485" s="1">
        <f t="shared" si="288"/>
        <v>4482</v>
      </c>
      <c r="AN4485" s="2">
        <f t="shared" ref="AN4485:AN4548" ca="1" si="289">RANDBETWEEN(1,1%*1000000)/1000000</f>
        <v>5.4169999999999999E-3</v>
      </c>
      <c r="AO4485" s="3">
        <f t="shared" ref="AO4485:AO4548" ca="1" si="290">NORMSINV(1-AN4485)</f>
        <v>2.5480079567386871</v>
      </c>
      <c r="AP4485" s="1">
        <f t="shared" ref="AP4485:AP4548" ca="1" si="291">($O$18+AO4485*$O$16)</f>
        <v>2.4790643191494818E-2</v>
      </c>
      <c r="AQ4485" s="1">
        <f ca="1"/>
        <v>-2.5480079567386871</v>
      </c>
    </row>
    <row r="4486" spans="39:43" x14ac:dyDescent="0.25">
      <c r="AM4486" s="1">
        <f t="shared" ref="AM4486:AM4549" si="292">(AM4485+1)</f>
        <v>4483</v>
      </c>
      <c r="AN4486" s="2">
        <f t="shared" ca="1" si="289"/>
        <v>2.0939999999999999E-3</v>
      </c>
      <c r="AO4486" s="3">
        <f t="shared" ca="1" si="290"/>
        <v>2.8636427942049001</v>
      </c>
      <c r="AP4486" s="1">
        <f t="shared" ca="1" si="291"/>
        <v>2.7719710674422204E-2</v>
      </c>
      <c r="AQ4486" s="1">
        <f ca="1"/>
        <v>-2.8636427942049063</v>
      </c>
    </row>
    <row r="4487" spans="39:43" x14ac:dyDescent="0.25">
      <c r="AM4487" s="1">
        <f t="shared" si="292"/>
        <v>4484</v>
      </c>
      <c r="AN4487" s="2">
        <f t="shared" ca="1" si="289"/>
        <v>4.2900000000000004E-3</v>
      </c>
      <c r="AO4487" s="3">
        <f t="shared" ca="1" si="290"/>
        <v>2.6283507379013309</v>
      </c>
      <c r="AP4487" s="1">
        <f t="shared" ca="1" si="291"/>
        <v>2.5536218140320425E-2</v>
      </c>
      <c r="AQ4487" s="1">
        <f ca="1"/>
        <v>-2.6283507379013318</v>
      </c>
    </row>
    <row r="4488" spans="39:43" x14ac:dyDescent="0.25">
      <c r="AM4488" s="1">
        <f t="shared" si="292"/>
        <v>4485</v>
      </c>
      <c r="AN4488" s="2">
        <f t="shared" ca="1" si="289"/>
        <v>7.8469999999999998E-3</v>
      </c>
      <c r="AO4488" s="3">
        <f t="shared" ca="1" si="290"/>
        <v>2.4159550181773448</v>
      </c>
      <c r="AP4488" s="1">
        <f t="shared" ca="1" si="291"/>
        <v>2.3565201882575808E-2</v>
      </c>
      <c r="AQ4488" s="1">
        <f ca="1"/>
        <v>-2.4159550181773466</v>
      </c>
    </row>
    <row r="4489" spans="39:43" x14ac:dyDescent="0.25">
      <c r="AM4489" s="1">
        <f t="shared" si="292"/>
        <v>4486</v>
      </c>
      <c r="AN4489" s="2">
        <f t="shared" ca="1" si="289"/>
        <v>7.5940000000000001E-3</v>
      </c>
      <c r="AO4489" s="3">
        <f t="shared" ca="1" si="290"/>
        <v>2.4278648933597773</v>
      </c>
      <c r="AP4489" s="1">
        <f t="shared" ca="1" si="291"/>
        <v>2.3675724625890925E-2</v>
      </c>
      <c r="AQ4489" s="1">
        <f ca="1"/>
        <v>-2.4278648933597768</v>
      </c>
    </row>
    <row r="4490" spans="39:43" x14ac:dyDescent="0.25">
      <c r="AM4490" s="1">
        <f t="shared" si="292"/>
        <v>4487</v>
      </c>
      <c r="AN4490" s="2">
        <f t="shared" ca="1" si="289"/>
        <v>3.2000000000000003E-4</v>
      </c>
      <c r="AO4490" s="3">
        <f t="shared" ca="1" si="290"/>
        <v>3.4140705542274405</v>
      </c>
      <c r="AP4490" s="1">
        <f t="shared" ca="1" si="291"/>
        <v>3.282763876792729E-2</v>
      </c>
      <c r="AQ4490" s="1">
        <f ca="1"/>
        <v>-3.414070554227429</v>
      </c>
    </row>
    <row r="4491" spans="39:43" x14ac:dyDescent="0.25">
      <c r="AM4491" s="1">
        <f t="shared" si="292"/>
        <v>4488</v>
      </c>
      <c r="AN4491" s="2">
        <f t="shared" ca="1" si="289"/>
        <v>5.0769999999999999E-3</v>
      </c>
      <c r="AO4491" s="3">
        <f t="shared" ca="1" si="290"/>
        <v>2.5705403405907594</v>
      </c>
      <c r="AP4491" s="1">
        <f t="shared" ca="1" si="291"/>
        <v>2.4999742013994117E-2</v>
      </c>
      <c r="AQ4491" s="1">
        <f ca="1"/>
        <v>-2.5705403405907594</v>
      </c>
    </row>
    <row r="4492" spans="39:43" x14ac:dyDescent="0.25">
      <c r="AM4492" s="1">
        <f t="shared" si="292"/>
        <v>4489</v>
      </c>
      <c r="AN4492" s="2">
        <f t="shared" ca="1" si="289"/>
        <v>9.8720000000000006E-3</v>
      </c>
      <c r="AO4492" s="3">
        <f t="shared" ca="1" si="290"/>
        <v>2.3311775389626477</v>
      </c>
      <c r="AP4492" s="1">
        <f t="shared" ca="1" si="291"/>
        <v>2.2778473270342367E-2</v>
      </c>
      <c r="AQ4492" s="1">
        <f ca="1"/>
        <v>-2.3311775389626477</v>
      </c>
    </row>
    <row r="4493" spans="39:43" x14ac:dyDescent="0.25">
      <c r="AM4493" s="1">
        <f t="shared" si="292"/>
        <v>4490</v>
      </c>
      <c r="AN4493" s="2">
        <f t="shared" ca="1" si="289"/>
        <v>1.462E-3</v>
      </c>
      <c r="AO4493" s="3">
        <f t="shared" ca="1" si="290"/>
        <v>2.975616778072991</v>
      </c>
      <c r="AP4493" s="1">
        <f t="shared" ca="1" si="291"/>
        <v>2.8758820798370319E-2</v>
      </c>
      <c r="AQ4493" s="1">
        <f ca="1"/>
        <v>-2.9756167780729839</v>
      </c>
    </row>
    <row r="4494" spans="39:43" x14ac:dyDescent="0.25">
      <c r="AM4494" s="1">
        <f t="shared" si="292"/>
        <v>4491</v>
      </c>
      <c r="AN4494" s="2">
        <f t="shared" ca="1" si="289"/>
        <v>8.3260000000000001E-3</v>
      </c>
      <c r="AO4494" s="3">
        <f t="shared" ca="1" si="290"/>
        <v>2.394302694056317</v>
      </c>
      <c r="AP4494" s="1">
        <f t="shared" ca="1" si="291"/>
        <v>2.3364269947996515E-2</v>
      </c>
      <c r="AQ4494" s="1">
        <f ca="1"/>
        <v>-2.3943026940563188</v>
      </c>
    </row>
    <row r="4495" spans="39:43" x14ac:dyDescent="0.25">
      <c r="AM4495" s="1">
        <f t="shared" si="292"/>
        <v>4492</v>
      </c>
      <c r="AN4495" s="2">
        <f t="shared" ca="1" si="289"/>
        <v>7.8040000000000002E-3</v>
      </c>
      <c r="AO4495" s="3">
        <f t="shared" ca="1" si="290"/>
        <v>2.4179551608517551</v>
      </c>
      <c r="AP4495" s="1">
        <f t="shared" ca="1" si="291"/>
        <v>2.358376305572089E-2</v>
      </c>
      <c r="AQ4495" s="1">
        <f ca="1"/>
        <v>-2.4179551608517573</v>
      </c>
    </row>
    <row r="4496" spans="39:43" x14ac:dyDescent="0.25">
      <c r="AM4496" s="1">
        <f t="shared" si="292"/>
        <v>4493</v>
      </c>
      <c r="AN4496" s="2">
        <f t="shared" ca="1" si="289"/>
        <v>5.5170000000000002E-3</v>
      </c>
      <c r="AO4496" s="3">
        <f t="shared" ca="1" si="290"/>
        <v>2.5416201979203614</v>
      </c>
      <c r="AP4496" s="1">
        <f t="shared" ca="1" si="291"/>
        <v>2.4731365271497968E-2</v>
      </c>
      <c r="AQ4496" s="1">
        <f ca="1"/>
        <v>-2.5416201979203614</v>
      </c>
    </row>
    <row r="4497" spans="39:43" x14ac:dyDescent="0.25">
      <c r="AM4497" s="1">
        <f t="shared" si="292"/>
        <v>4494</v>
      </c>
      <c r="AN4497" s="2">
        <f t="shared" ca="1" si="289"/>
        <v>4.26E-4</v>
      </c>
      <c r="AO4497" s="3">
        <f t="shared" ca="1" si="290"/>
        <v>3.3353242189532164</v>
      </c>
      <c r="AP4497" s="1">
        <f t="shared" ca="1" si="291"/>
        <v>3.2096878716524162E-2</v>
      </c>
      <c r="AQ4497" s="1">
        <f ca="1"/>
        <v>-3.3353242189532399</v>
      </c>
    </row>
    <row r="4498" spans="39:43" x14ac:dyDescent="0.25">
      <c r="AM4498" s="1">
        <f t="shared" si="292"/>
        <v>4495</v>
      </c>
      <c r="AN4498" s="2">
        <f t="shared" ca="1" si="289"/>
        <v>2.99E-3</v>
      </c>
      <c r="AO4498" s="3">
        <f t="shared" ca="1" si="290"/>
        <v>2.7488760230490854</v>
      </c>
      <c r="AP4498" s="1">
        <f t="shared" ca="1" si="291"/>
        <v>2.6654683695107699E-2</v>
      </c>
      <c r="AQ4498" s="1">
        <f ca="1"/>
        <v>-2.748876023049089</v>
      </c>
    </row>
    <row r="4499" spans="39:43" x14ac:dyDescent="0.25">
      <c r="AM4499" s="1">
        <f t="shared" si="292"/>
        <v>4496</v>
      </c>
      <c r="AN4499" s="2">
        <f t="shared" ca="1" si="289"/>
        <v>7.1830000000000001E-3</v>
      </c>
      <c r="AO4499" s="3">
        <f t="shared" ca="1" si="290"/>
        <v>2.4479790712358693</v>
      </c>
      <c r="AP4499" s="1">
        <f t="shared" ca="1" si="291"/>
        <v>2.3862382679341647E-2</v>
      </c>
      <c r="AQ4499" s="1">
        <f ca="1"/>
        <v>-2.4479790712358716</v>
      </c>
    </row>
    <row r="4500" spans="39:43" x14ac:dyDescent="0.25">
      <c r="AM4500" s="1">
        <f t="shared" si="292"/>
        <v>4497</v>
      </c>
      <c r="AN4500" s="2">
        <f t="shared" ca="1" si="289"/>
        <v>8.3979999999999992E-3</v>
      </c>
      <c r="AO4500" s="3">
        <f t="shared" ca="1" si="290"/>
        <v>2.3911432092774869</v>
      </c>
      <c r="AP4500" s="1">
        <f t="shared" ca="1" si="291"/>
        <v>2.3334950167573143E-2</v>
      </c>
      <c r="AQ4500" s="1">
        <f ca="1"/>
        <v>-2.3911432092774878</v>
      </c>
    </row>
    <row r="4501" spans="39:43" x14ac:dyDescent="0.25">
      <c r="AM4501" s="1">
        <f t="shared" si="292"/>
        <v>4498</v>
      </c>
      <c r="AN4501" s="2">
        <f t="shared" ca="1" si="289"/>
        <v>6.0419999999999996E-3</v>
      </c>
      <c r="AO4501" s="3">
        <f t="shared" ca="1" si="290"/>
        <v>2.509681786980833</v>
      </c>
      <c r="AP4501" s="1">
        <f t="shared" ca="1" si="291"/>
        <v>2.4434979227136316E-2</v>
      </c>
      <c r="AQ4501" s="1">
        <f ca="1"/>
        <v>-2.5096817869808326</v>
      </c>
    </row>
    <row r="4502" spans="39:43" x14ac:dyDescent="0.25">
      <c r="AM4502" s="1">
        <f t="shared" si="292"/>
        <v>4499</v>
      </c>
      <c r="AN4502" s="2">
        <f t="shared" ca="1" si="289"/>
        <v>2.0990000000000002E-3</v>
      </c>
      <c r="AO4502" s="3">
        <f t="shared" ca="1" si="290"/>
        <v>2.8628871886555043</v>
      </c>
      <c r="AP4502" s="1">
        <f t="shared" ca="1" si="291"/>
        <v>2.7712698711920149E-2</v>
      </c>
      <c r="AQ4502" s="1">
        <f ca="1"/>
        <v>-2.8628871886554981</v>
      </c>
    </row>
    <row r="4503" spans="39:43" x14ac:dyDescent="0.25">
      <c r="AM4503" s="1">
        <f t="shared" si="292"/>
        <v>4500</v>
      </c>
      <c r="AN4503" s="2">
        <f t="shared" ca="1" si="289"/>
        <v>4.9700000000000005E-4</v>
      </c>
      <c r="AO4503" s="3">
        <f t="shared" ca="1" si="290"/>
        <v>3.2922194957619304</v>
      </c>
      <c r="AP4503" s="1">
        <f t="shared" ca="1" si="291"/>
        <v>3.1696870136756101E-2</v>
      </c>
      <c r="AQ4503" s="1">
        <f ca="1"/>
        <v>-3.292219495761914</v>
      </c>
    </row>
    <row r="4504" spans="39:43" x14ac:dyDescent="0.25">
      <c r="AM4504" s="1">
        <f t="shared" si="292"/>
        <v>4501</v>
      </c>
      <c r="AN4504" s="2">
        <f t="shared" ca="1" si="289"/>
        <v>9.6310000000000007E-3</v>
      </c>
      <c r="AO4504" s="3">
        <f t="shared" ca="1" si="290"/>
        <v>2.3404212527721104</v>
      </c>
      <c r="AP4504" s="1">
        <f t="shared" ca="1" si="291"/>
        <v>2.2864254237228449E-2</v>
      </c>
      <c r="AQ4504" s="1">
        <f ca="1"/>
        <v>-2.3404212527721091</v>
      </c>
    </row>
    <row r="4505" spans="39:43" x14ac:dyDescent="0.25">
      <c r="AM4505" s="1">
        <f t="shared" si="292"/>
        <v>4502</v>
      </c>
      <c r="AN4505" s="2">
        <f t="shared" ca="1" si="289"/>
        <v>5.182E-3</v>
      </c>
      <c r="AO4505" s="3">
        <f t="shared" ca="1" si="290"/>
        <v>2.5634420515819634</v>
      </c>
      <c r="AP4505" s="1">
        <f t="shared" ca="1" si="291"/>
        <v>2.4933870427425949E-2</v>
      </c>
      <c r="AQ4505" s="1">
        <f ca="1"/>
        <v>-2.5634420515819651</v>
      </c>
    </row>
    <row r="4506" spans="39:43" x14ac:dyDescent="0.25">
      <c r="AM4506" s="1">
        <f t="shared" si="292"/>
        <v>4503</v>
      </c>
      <c r="AN4506" s="2">
        <f t="shared" ca="1" si="289"/>
        <v>6.1770000000000002E-3</v>
      </c>
      <c r="AO4506" s="3">
        <f t="shared" ca="1" si="290"/>
        <v>2.5018679320867818</v>
      </c>
      <c r="AP4506" s="1">
        <f t="shared" ca="1" si="291"/>
        <v>2.4362467243129071E-2</v>
      </c>
      <c r="AQ4506" s="1">
        <f ca="1"/>
        <v>-2.5018679320867814</v>
      </c>
    </row>
    <row r="4507" spans="39:43" x14ac:dyDescent="0.25">
      <c r="AM4507" s="1">
        <f t="shared" si="292"/>
        <v>4504</v>
      </c>
      <c r="AN4507" s="2">
        <f t="shared" ca="1" si="289"/>
        <v>3.8930000000000002E-3</v>
      </c>
      <c r="AO4507" s="3">
        <f t="shared" ca="1" si="290"/>
        <v>2.6612116413778333</v>
      </c>
      <c r="AP4507" s="1">
        <f t="shared" ca="1" si="291"/>
        <v>2.5841164845840349E-2</v>
      </c>
      <c r="AQ4507" s="1">
        <f ca="1"/>
        <v>-2.6612116413778359</v>
      </c>
    </row>
    <row r="4508" spans="39:43" x14ac:dyDescent="0.25">
      <c r="AM4508" s="1">
        <f t="shared" si="292"/>
        <v>4505</v>
      </c>
      <c r="AN4508" s="2">
        <f t="shared" ca="1" si="289"/>
        <v>7.7260000000000002E-3</v>
      </c>
      <c r="AO4508" s="3">
        <f t="shared" ca="1" si="290"/>
        <v>2.421608205897102</v>
      </c>
      <c r="AP4508" s="1">
        <f t="shared" ca="1" si="291"/>
        <v>2.3617663038187624E-2</v>
      </c>
      <c r="AQ4508" s="1">
        <f ca="1"/>
        <v>-2.421608205897102</v>
      </c>
    </row>
    <row r="4509" spans="39:43" x14ac:dyDescent="0.25">
      <c r="AM4509" s="1">
        <f t="shared" si="292"/>
        <v>4506</v>
      </c>
      <c r="AN4509" s="2">
        <f t="shared" ca="1" si="289"/>
        <v>1.3159999999999999E-3</v>
      </c>
      <c r="AO4509" s="3">
        <f t="shared" ca="1" si="290"/>
        <v>3.0077379327874483</v>
      </c>
      <c r="AP4509" s="1">
        <f t="shared" ca="1" si="291"/>
        <v>2.9056902691178707E-2</v>
      </c>
      <c r="AQ4509" s="1">
        <f ca="1"/>
        <v>-3.0077379327874447</v>
      </c>
    </row>
    <row r="4510" spans="39:43" x14ac:dyDescent="0.25">
      <c r="AM4510" s="1">
        <f t="shared" si="292"/>
        <v>4507</v>
      </c>
      <c r="AN4510" s="2">
        <f t="shared" ca="1" si="289"/>
        <v>6.1250000000000002E-3</v>
      </c>
      <c r="AO4510" s="3">
        <f t="shared" ca="1" si="290"/>
        <v>2.5048596270829488</v>
      </c>
      <c r="AP4510" s="1">
        <f t="shared" ca="1" si="291"/>
        <v>2.4390229947025936E-2</v>
      </c>
      <c r="AQ4510" s="1">
        <f ca="1"/>
        <v>-2.5048596270829511</v>
      </c>
    </row>
    <row r="4511" spans="39:43" x14ac:dyDescent="0.25">
      <c r="AM4511" s="1">
        <f t="shared" si="292"/>
        <v>4508</v>
      </c>
      <c r="AN4511" s="2">
        <f t="shared" ca="1" si="289"/>
        <v>4.254E-3</v>
      </c>
      <c r="AO4511" s="3">
        <f t="shared" ca="1" si="290"/>
        <v>2.6312157717167195</v>
      </c>
      <c r="AP4511" s="1">
        <f t="shared" ca="1" si="291"/>
        <v>2.556280543801389E-2</v>
      </c>
      <c r="AQ4511" s="1">
        <f ca="1"/>
        <v>-2.6312157717167186</v>
      </c>
    </row>
    <row r="4512" spans="39:43" x14ac:dyDescent="0.25">
      <c r="AM4512" s="1">
        <f t="shared" si="292"/>
        <v>4509</v>
      </c>
      <c r="AN4512" s="2">
        <f t="shared" ca="1" si="289"/>
        <v>8.8500000000000002E-3</v>
      </c>
      <c r="AO4512" s="3">
        <f t="shared" ca="1" si="290"/>
        <v>2.3718348548286463</v>
      </c>
      <c r="AP4512" s="1">
        <f t="shared" ca="1" si="291"/>
        <v>2.3155770094742973E-2</v>
      </c>
      <c r="AQ4512" s="1">
        <f ca="1"/>
        <v>-2.3718348548286476</v>
      </c>
    </row>
    <row r="4513" spans="39:43" x14ac:dyDescent="0.25">
      <c r="AM4513" s="1">
        <f t="shared" si="292"/>
        <v>4510</v>
      </c>
      <c r="AN4513" s="2">
        <f t="shared" ca="1" si="289"/>
        <v>6.9999999999999994E-5</v>
      </c>
      <c r="AO4513" s="3">
        <f t="shared" ca="1" si="290"/>
        <v>3.8081682644489678</v>
      </c>
      <c r="AP4513" s="1">
        <f t="shared" ca="1" si="291"/>
        <v>3.6484835791464276E-2</v>
      </c>
      <c r="AQ4513" s="1">
        <f ca="1"/>
        <v>-3.8081682644490193</v>
      </c>
    </row>
    <row r="4514" spans="39:43" x14ac:dyDescent="0.25">
      <c r="AM4514" s="1">
        <f t="shared" si="292"/>
        <v>4511</v>
      </c>
      <c r="AN4514" s="2">
        <f t="shared" ca="1" si="289"/>
        <v>8.0429999999999998E-3</v>
      </c>
      <c r="AO4514" s="3">
        <f t="shared" ca="1" si="290"/>
        <v>2.4069584475603238</v>
      </c>
      <c r="AP4514" s="1">
        <f t="shared" ca="1" si="291"/>
        <v>2.348171438587324E-2</v>
      </c>
      <c r="AQ4514" s="1">
        <f ca="1"/>
        <v>-2.4069584475603265</v>
      </c>
    </row>
    <row r="4515" spans="39:43" x14ac:dyDescent="0.25">
      <c r="AM4515" s="1">
        <f t="shared" si="292"/>
        <v>4512</v>
      </c>
      <c r="AN4515" s="2">
        <f t="shared" ca="1" si="289"/>
        <v>5.2900000000000004E-3</v>
      </c>
      <c r="AO4515" s="3">
        <f t="shared" ca="1" si="290"/>
        <v>2.5562732522033409</v>
      </c>
      <c r="AP4515" s="1">
        <f t="shared" ca="1" si="291"/>
        <v>2.4867344509944486E-2</v>
      </c>
      <c r="AQ4515" s="1">
        <f ca="1"/>
        <v>-2.5562732522033422</v>
      </c>
    </row>
    <row r="4516" spans="39:43" x14ac:dyDescent="0.25">
      <c r="AM4516" s="1">
        <f t="shared" si="292"/>
        <v>4513</v>
      </c>
      <c r="AN4516" s="2">
        <f t="shared" ca="1" si="289"/>
        <v>7.2810000000000001E-3</v>
      </c>
      <c r="AO4516" s="3">
        <f t="shared" ca="1" si="290"/>
        <v>2.4430926091077421</v>
      </c>
      <c r="AP4516" s="1">
        <f t="shared" ca="1" si="291"/>
        <v>2.3817036679385017E-2</v>
      </c>
      <c r="AQ4516" s="1">
        <f ca="1"/>
        <v>-2.4430926091077407</v>
      </c>
    </row>
    <row r="4517" spans="39:43" x14ac:dyDescent="0.25">
      <c r="AM4517" s="1">
        <f t="shared" si="292"/>
        <v>4514</v>
      </c>
      <c r="AN4517" s="2">
        <f t="shared" ca="1" si="289"/>
        <v>6.8910000000000004E-3</v>
      </c>
      <c r="AO4517" s="3">
        <f t="shared" ca="1" si="290"/>
        <v>2.4628957029460592</v>
      </c>
      <c r="AP4517" s="1">
        <f t="shared" ca="1" si="291"/>
        <v>2.4000807896430675E-2</v>
      </c>
      <c r="AQ4517" s="1">
        <f ca="1"/>
        <v>-2.4628957029460574</v>
      </c>
    </row>
    <row r="4518" spans="39:43" x14ac:dyDescent="0.25">
      <c r="AM4518" s="1">
        <f t="shared" si="292"/>
        <v>4515</v>
      </c>
      <c r="AN4518" s="2">
        <f t="shared" ca="1" si="289"/>
        <v>4.058E-3</v>
      </c>
      <c r="AO4518" s="3">
        <f t="shared" ca="1" si="290"/>
        <v>2.6472055689542944</v>
      </c>
      <c r="AP4518" s="1">
        <f t="shared" ca="1" si="291"/>
        <v>2.5711189550246736E-2</v>
      </c>
      <c r="AQ4518" s="1">
        <f ca="1"/>
        <v>-2.6472055689542953</v>
      </c>
    </row>
    <row r="4519" spans="39:43" x14ac:dyDescent="0.25">
      <c r="AM4519" s="1">
        <f t="shared" si="292"/>
        <v>4516</v>
      </c>
      <c r="AN4519" s="2">
        <f t="shared" ca="1" si="289"/>
        <v>9.4280000000000006E-3</v>
      </c>
      <c r="AO4519" s="3">
        <f t="shared" ca="1" si="290"/>
        <v>2.3483656564796873</v>
      </c>
      <c r="AP4519" s="1">
        <f t="shared" ca="1" si="291"/>
        <v>2.2937977704377738E-2</v>
      </c>
      <c r="AQ4519" s="1">
        <f ca="1"/>
        <v>-2.3483656564796873</v>
      </c>
    </row>
    <row r="4520" spans="39:43" x14ac:dyDescent="0.25">
      <c r="AM4520" s="1">
        <f t="shared" si="292"/>
        <v>4517</v>
      </c>
      <c r="AN4520" s="2">
        <f t="shared" ca="1" si="289"/>
        <v>9.5100000000000002E-4</v>
      </c>
      <c r="AO4520" s="3">
        <f t="shared" ca="1" si="290"/>
        <v>3.1051228646606961</v>
      </c>
      <c r="AP4520" s="1">
        <f t="shared" ca="1" si="291"/>
        <v>2.9960627513086438E-2</v>
      </c>
      <c r="AQ4520" s="1">
        <f ca="1"/>
        <v>-3.1051228646607063</v>
      </c>
    </row>
    <row r="4521" spans="39:43" x14ac:dyDescent="0.25">
      <c r="AM4521" s="1">
        <f t="shared" si="292"/>
        <v>4518</v>
      </c>
      <c r="AN4521" s="2">
        <f t="shared" ca="1" si="289"/>
        <v>5.1219999999999998E-3</v>
      </c>
      <c r="AO4521" s="3">
        <f t="shared" ca="1" si="290"/>
        <v>2.5674823646889187</v>
      </c>
      <c r="AP4521" s="1">
        <f t="shared" ca="1" si="291"/>
        <v>2.4971364228292259E-2</v>
      </c>
      <c r="AQ4521" s="1">
        <f ca="1"/>
        <v>-2.567482364688916</v>
      </c>
    </row>
    <row r="4522" spans="39:43" x14ac:dyDescent="0.25">
      <c r="AM4522" s="1">
        <f t="shared" si="292"/>
        <v>4519</v>
      </c>
      <c r="AN4522" s="2">
        <f t="shared" ca="1" si="289"/>
        <v>1.8979999999999999E-3</v>
      </c>
      <c r="AO4522" s="3">
        <f t="shared" ca="1" si="290"/>
        <v>2.8946347036324265</v>
      </c>
      <c r="AP4522" s="1">
        <f t="shared" ca="1" si="291"/>
        <v>2.8007313256148358E-2</v>
      </c>
      <c r="AQ4522" s="1">
        <f ca="1"/>
        <v>-2.8946347036324185</v>
      </c>
    </row>
    <row r="4523" spans="39:43" x14ac:dyDescent="0.25">
      <c r="AM4523" s="1">
        <f t="shared" si="292"/>
        <v>4520</v>
      </c>
      <c r="AN4523" s="2">
        <f t="shared" ca="1" si="289"/>
        <v>1.5E-3</v>
      </c>
      <c r="AO4523" s="3">
        <f t="shared" ca="1" si="290"/>
        <v>2.9677379253417944</v>
      </c>
      <c r="AP4523" s="1">
        <f t="shared" ca="1" si="291"/>
        <v>2.8685705639337242E-2</v>
      </c>
      <c r="AQ4523" s="1">
        <f ca="1"/>
        <v>-2.9677379253417828</v>
      </c>
    </row>
    <row r="4524" spans="39:43" x14ac:dyDescent="0.25">
      <c r="AM4524" s="1">
        <f t="shared" si="292"/>
        <v>4521</v>
      </c>
      <c r="AN4524" s="2">
        <f t="shared" ca="1" si="289"/>
        <v>2.967E-3</v>
      </c>
      <c r="AO4524" s="3">
        <f t="shared" ca="1" si="290"/>
        <v>2.7514062623198963</v>
      </c>
      <c r="AP4524" s="1">
        <f t="shared" ca="1" si="291"/>
        <v>2.6678164124681481E-2</v>
      </c>
      <c r="AQ4524" s="1">
        <f ca="1"/>
        <v>-2.7514062623199029</v>
      </c>
    </row>
    <row r="4525" spans="39:43" x14ac:dyDescent="0.25">
      <c r="AM4525" s="1">
        <f t="shared" si="292"/>
        <v>4522</v>
      </c>
      <c r="AN4525" s="2">
        <f t="shared" ca="1" si="289"/>
        <v>3.068E-3</v>
      </c>
      <c r="AO4525" s="3">
        <f t="shared" ca="1" si="290"/>
        <v>2.7404238441719877</v>
      </c>
      <c r="AP4525" s="1">
        <f t="shared" ca="1" si="291"/>
        <v>2.6576248112687419E-2</v>
      </c>
      <c r="AQ4525" s="1">
        <f ca="1"/>
        <v>-2.7404238441719837</v>
      </c>
    </row>
    <row r="4526" spans="39:43" x14ac:dyDescent="0.25">
      <c r="AM4526" s="1">
        <f t="shared" si="292"/>
        <v>4523</v>
      </c>
      <c r="AN4526" s="2">
        <f t="shared" ca="1" si="289"/>
        <v>2.3189999999999999E-3</v>
      </c>
      <c r="AO4526" s="3">
        <f t="shared" ca="1" si="290"/>
        <v>2.8311566478112846</v>
      </c>
      <c r="AP4526" s="1">
        <f t="shared" ca="1" si="291"/>
        <v>2.7418241686363039E-2</v>
      </c>
      <c r="AQ4526" s="1">
        <f ca="1"/>
        <v>-2.8311566478112793</v>
      </c>
    </row>
    <row r="4527" spans="39:43" x14ac:dyDescent="0.25">
      <c r="AM4527" s="1">
        <f t="shared" si="292"/>
        <v>4524</v>
      </c>
      <c r="AN4527" s="2">
        <f t="shared" ca="1" si="289"/>
        <v>9.2560000000000003E-3</v>
      </c>
      <c r="AO4527" s="3">
        <f t="shared" ca="1" si="290"/>
        <v>2.3552148269472415</v>
      </c>
      <c r="AP4527" s="1">
        <f t="shared" ca="1" si="291"/>
        <v>2.3001537489674529E-2</v>
      </c>
      <c r="AQ4527" s="1">
        <f ca="1"/>
        <v>-2.3552148269472428</v>
      </c>
    </row>
    <row r="4528" spans="39:43" x14ac:dyDescent="0.25">
      <c r="AM4528" s="1">
        <f t="shared" si="292"/>
        <v>4525</v>
      </c>
      <c r="AN4528" s="2">
        <f t="shared" ca="1" si="289"/>
        <v>4.9259999999999998E-3</v>
      </c>
      <c r="AO4528" s="3">
        <f t="shared" ca="1" si="290"/>
        <v>2.5809810134653848</v>
      </c>
      <c r="AP4528" s="1">
        <f t="shared" ca="1" si="291"/>
        <v>2.5096630670716685E-2</v>
      </c>
      <c r="AQ4528" s="1">
        <f ca="1"/>
        <v>-2.580981013465383</v>
      </c>
    </row>
    <row r="4529" spans="39:43" x14ac:dyDescent="0.25">
      <c r="AM4529" s="1">
        <f t="shared" si="292"/>
        <v>4526</v>
      </c>
      <c r="AN4529" s="2">
        <f t="shared" ca="1" si="289"/>
        <v>8.4200000000000004E-3</v>
      </c>
      <c r="AO4529" s="3">
        <f t="shared" ca="1" si="290"/>
        <v>2.3901825543073016</v>
      </c>
      <c r="AP4529" s="1">
        <f t="shared" ca="1" si="291"/>
        <v>2.3326035361913317E-2</v>
      </c>
      <c r="AQ4529" s="1">
        <f ca="1"/>
        <v>-2.3901825543073008</v>
      </c>
    </row>
    <row r="4530" spans="39:43" x14ac:dyDescent="0.25">
      <c r="AM4530" s="1">
        <f t="shared" si="292"/>
        <v>4527</v>
      </c>
      <c r="AN4530" s="2">
        <f t="shared" ca="1" si="289"/>
        <v>4.8549999999999999E-3</v>
      </c>
      <c r="AO4530" s="3">
        <f t="shared" ca="1" si="290"/>
        <v>2.5859891040706731</v>
      </c>
      <c r="AP4530" s="1">
        <f t="shared" ca="1" si="291"/>
        <v>2.514310537376677E-2</v>
      </c>
      <c r="AQ4530" s="1">
        <f ca="1"/>
        <v>-2.5859891040706766</v>
      </c>
    </row>
    <row r="4531" spans="39:43" x14ac:dyDescent="0.25">
      <c r="AM4531" s="1">
        <f t="shared" si="292"/>
        <v>4528</v>
      </c>
      <c r="AN4531" s="2">
        <f t="shared" ca="1" si="289"/>
        <v>5.13E-3</v>
      </c>
      <c r="AO4531" s="3">
        <f t="shared" ca="1" si="290"/>
        <v>2.5669412299988399</v>
      </c>
      <c r="AP4531" s="1">
        <f t="shared" ca="1" si="291"/>
        <v>2.4966342539186843E-2</v>
      </c>
      <c r="AQ4531" s="1">
        <f ca="1"/>
        <v>-2.5669412299988377</v>
      </c>
    </row>
    <row r="4532" spans="39:43" x14ac:dyDescent="0.25">
      <c r="AM4532" s="1">
        <f t="shared" si="292"/>
        <v>4529</v>
      </c>
      <c r="AN4532" s="2">
        <f t="shared" ca="1" si="289"/>
        <v>8.8590000000000006E-3</v>
      </c>
      <c r="AO4532" s="3">
        <f t="shared" ca="1" si="290"/>
        <v>2.3714592573769435</v>
      </c>
      <c r="AP4532" s="1">
        <f t="shared" ca="1" si="291"/>
        <v>2.3152284578722992E-2</v>
      </c>
      <c r="AQ4532" s="1">
        <f ca="1"/>
        <v>-2.3714592573769413</v>
      </c>
    </row>
    <row r="4533" spans="39:43" x14ac:dyDescent="0.25">
      <c r="AM4533" s="1">
        <f t="shared" si="292"/>
        <v>4530</v>
      </c>
      <c r="AN4533" s="2">
        <f t="shared" ca="1" si="289"/>
        <v>2.2209999999999999E-3</v>
      </c>
      <c r="AO4533" s="3">
        <f t="shared" ca="1" si="290"/>
        <v>2.8449384894810668</v>
      </c>
      <c r="AP4533" s="1">
        <f t="shared" ca="1" si="291"/>
        <v>2.7546136137475818E-2</v>
      </c>
      <c r="AQ4533" s="1">
        <f ca="1"/>
        <v>-2.8449384894810703</v>
      </c>
    </row>
    <row r="4534" spans="39:43" x14ac:dyDescent="0.25">
      <c r="AM4534" s="1">
        <f t="shared" si="292"/>
        <v>4531</v>
      </c>
      <c r="AN4534" s="2">
        <f t="shared" ca="1" si="289"/>
        <v>7.4130000000000003E-3</v>
      </c>
      <c r="AO4534" s="3">
        <f t="shared" ca="1" si="290"/>
        <v>2.4366016938707125</v>
      </c>
      <c r="AP4534" s="1">
        <f t="shared" ca="1" si="291"/>
        <v>2.3756801475603821E-2</v>
      </c>
      <c r="AQ4534" s="1">
        <f ca="1"/>
        <v>-2.4366016938707125</v>
      </c>
    </row>
    <row r="4535" spans="39:43" x14ac:dyDescent="0.25">
      <c r="AM4535" s="1">
        <f t="shared" si="292"/>
        <v>4532</v>
      </c>
      <c r="AN4535" s="2">
        <f t="shared" ca="1" si="289"/>
        <v>8.6040000000000005E-3</v>
      </c>
      <c r="AO4535" s="3">
        <f t="shared" ca="1" si="290"/>
        <v>2.382233121546816</v>
      </c>
      <c r="AP4535" s="1">
        <f t="shared" ca="1" si="291"/>
        <v>2.3252265225532386E-2</v>
      </c>
      <c r="AQ4535" s="1">
        <f ca="1"/>
        <v>-2.3822331215468191</v>
      </c>
    </row>
    <row r="4536" spans="39:43" x14ac:dyDescent="0.25">
      <c r="AM4536" s="1">
        <f t="shared" si="292"/>
        <v>4533</v>
      </c>
      <c r="AN4536" s="2">
        <f t="shared" ca="1" si="289"/>
        <v>3.8700000000000002E-3</v>
      </c>
      <c r="AO4536" s="3">
        <f t="shared" ca="1" si="290"/>
        <v>2.6632060637058492</v>
      </c>
      <c r="AP4536" s="1">
        <f t="shared" ca="1" si="291"/>
        <v>2.5859672934602389E-2</v>
      </c>
      <c r="AQ4536" s="1">
        <f ca="1"/>
        <v>-2.6632060637058519</v>
      </c>
    </row>
    <row r="4537" spans="39:43" x14ac:dyDescent="0.25">
      <c r="AM4537" s="1">
        <f t="shared" si="292"/>
        <v>4534</v>
      </c>
      <c r="AN4537" s="2">
        <f t="shared" ca="1" si="289"/>
        <v>1.374E-3</v>
      </c>
      <c r="AO4537" s="3">
        <f t="shared" ca="1" si="290"/>
        <v>2.9946055050434941</v>
      </c>
      <c r="AP4537" s="1">
        <f t="shared" ca="1" si="291"/>
        <v>2.8935034752311448E-2</v>
      </c>
      <c r="AQ4537" s="1">
        <f ca="1"/>
        <v>-2.9946055050434901</v>
      </c>
    </row>
    <row r="4538" spans="39:43" x14ac:dyDescent="0.25">
      <c r="AM4538" s="1">
        <f t="shared" si="292"/>
        <v>4535</v>
      </c>
      <c r="AN4538" s="2">
        <f t="shared" ca="1" si="289"/>
        <v>5.8609999999999999E-3</v>
      </c>
      <c r="AO4538" s="3">
        <f t="shared" ca="1" si="290"/>
        <v>2.5204046258199222</v>
      </c>
      <c r="AP4538" s="1">
        <f t="shared" ca="1" si="291"/>
        <v>2.4534486362724948E-2</v>
      </c>
      <c r="AQ4538" s="1">
        <f ca="1"/>
        <v>-2.5204046258199231</v>
      </c>
    </row>
    <row r="4539" spans="39:43" x14ac:dyDescent="0.25">
      <c r="AM4539" s="1">
        <f t="shared" si="292"/>
        <v>4536</v>
      </c>
      <c r="AN4539" s="2">
        <f t="shared" ca="1" si="289"/>
        <v>3.5990000000000002E-3</v>
      </c>
      <c r="AO4539" s="3">
        <f t="shared" ca="1" si="290"/>
        <v>2.6875422294127356</v>
      </c>
      <c r="AP4539" s="1">
        <f t="shared" ca="1" si="291"/>
        <v>2.6085510716652677E-2</v>
      </c>
      <c r="AQ4539" s="1">
        <f ca="1"/>
        <v>-2.6875422294127373</v>
      </c>
    </row>
    <row r="4540" spans="39:43" x14ac:dyDescent="0.25">
      <c r="AM4540" s="1">
        <f t="shared" si="292"/>
        <v>4537</v>
      </c>
      <c r="AN4540" s="2">
        <f t="shared" ca="1" si="289"/>
        <v>3.1259999999999999E-3</v>
      </c>
      <c r="AO4540" s="3">
        <f t="shared" ca="1" si="290"/>
        <v>2.7342634478361796</v>
      </c>
      <c r="AP4540" s="1">
        <f t="shared" ca="1" si="291"/>
        <v>2.6519080099378076E-2</v>
      </c>
      <c r="AQ4540" s="1">
        <f ca="1"/>
        <v>-2.734263447836176</v>
      </c>
    </row>
    <row r="4541" spans="39:43" x14ac:dyDescent="0.25">
      <c r="AM4541" s="1">
        <f t="shared" si="292"/>
        <v>4538</v>
      </c>
      <c r="AN4541" s="2">
        <f t="shared" ca="1" si="289"/>
        <v>6.6689999999999996E-3</v>
      </c>
      <c r="AO4541" s="3">
        <f t="shared" ca="1" si="290"/>
        <v>2.4746146571993197</v>
      </c>
      <c r="AP4541" s="1">
        <f t="shared" ca="1" si="291"/>
        <v>2.4109558907924496E-2</v>
      </c>
      <c r="AQ4541" s="1">
        <f ca="1"/>
        <v>-2.4746146571993219</v>
      </c>
    </row>
    <row r="4542" spans="39:43" x14ac:dyDescent="0.25">
      <c r="AM4542" s="1">
        <f t="shared" si="292"/>
        <v>4539</v>
      </c>
      <c r="AN4542" s="2">
        <f t="shared" ca="1" si="289"/>
        <v>1.1400000000000001E-4</v>
      </c>
      <c r="AO4542" s="3">
        <f t="shared" ca="1" si="290"/>
        <v>3.6857836303216178</v>
      </c>
      <c r="AP4542" s="1">
        <f t="shared" ca="1" si="291"/>
        <v>3.534911561839954E-2</v>
      </c>
      <c r="AQ4542" s="1">
        <f ca="1"/>
        <v>-3.6857836303215006</v>
      </c>
    </row>
    <row r="4543" spans="39:43" x14ac:dyDescent="0.25">
      <c r="AM4543" s="1">
        <f t="shared" si="292"/>
        <v>4540</v>
      </c>
      <c r="AN4543" s="2">
        <f t="shared" ca="1" si="289"/>
        <v>7.5469999999999999E-3</v>
      </c>
      <c r="AO4543" s="3">
        <f t="shared" ca="1" si="290"/>
        <v>2.4301157859777049</v>
      </c>
      <c r="AP4543" s="1">
        <f t="shared" ca="1" si="291"/>
        <v>2.3696612739597445E-2</v>
      </c>
      <c r="AQ4543" s="1">
        <f ca="1"/>
        <v>-2.4301157859777032</v>
      </c>
    </row>
    <row r="4544" spans="39:43" x14ac:dyDescent="0.25">
      <c r="AM4544" s="1">
        <f t="shared" si="292"/>
        <v>4541</v>
      </c>
      <c r="AN4544" s="2">
        <f t="shared" ca="1" si="289"/>
        <v>3.6419999999999998E-3</v>
      </c>
      <c r="AO4544" s="3">
        <f t="shared" ca="1" si="290"/>
        <v>2.6835733270138205</v>
      </c>
      <c r="AP4544" s="1">
        <f t="shared" ca="1" si="291"/>
        <v>2.6048679601770375E-2</v>
      </c>
      <c r="AQ4544" s="1">
        <f ca="1"/>
        <v>-2.6835733270138227</v>
      </c>
    </row>
    <row r="4545" spans="39:43" x14ac:dyDescent="0.25">
      <c r="AM4545" s="1">
        <f t="shared" si="292"/>
        <v>4542</v>
      </c>
      <c r="AN4545" s="2">
        <f t="shared" ca="1" si="289"/>
        <v>5.561E-3</v>
      </c>
      <c r="AO4545" s="3">
        <f t="shared" ca="1" si="290"/>
        <v>2.5388421227346996</v>
      </c>
      <c r="AP4545" s="1">
        <f t="shared" ca="1" si="291"/>
        <v>2.4705584943328963E-2</v>
      </c>
      <c r="AQ4545" s="1">
        <f ca="1"/>
        <v>-2.5388421227347022</v>
      </c>
    </row>
    <row r="4546" spans="39:43" x14ac:dyDescent="0.25">
      <c r="AM4546" s="1">
        <f t="shared" si="292"/>
        <v>4543</v>
      </c>
      <c r="AN4546" s="2">
        <f t="shared" ca="1" si="289"/>
        <v>2.6559999999999999E-3</v>
      </c>
      <c r="AO4546" s="3">
        <f t="shared" ca="1" si="290"/>
        <v>2.787478371850955</v>
      </c>
      <c r="AP4546" s="1">
        <f t="shared" ca="1" si="291"/>
        <v>2.701291058016211E-2</v>
      </c>
      <c r="AQ4546" s="1">
        <f ca="1"/>
        <v>-2.7874783718509533</v>
      </c>
    </row>
    <row r="4547" spans="39:43" x14ac:dyDescent="0.25">
      <c r="AM4547" s="1">
        <f t="shared" si="292"/>
        <v>4544</v>
      </c>
      <c r="AN4547" s="2">
        <f t="shared" ca="1" si="289"/>
        <v>9.1590000000000005E-3</v>
      </c>
      <c r="AO4547" s="3">
        <f t="shared" ca="1" si="290"/>
        <v>2.3591267079808476</v>
      </c>
      <c r="AP4547" s="1">
        <f t="shared" ca="1" si="291"/>
        <v>2.303783945058796E-2</v>
      </c>
      <c r="AQ4547" s="1">
        <f ca="1"/>
        <v>-2.3591267079808484</v>
      </c>
    </row>
    <row r="4548" spans="39:43" x14ac:dyDescent="0.25">
      <c r="AM4548" s="1">
        <f t="shared" si="292"/>
        <v>4545</v>
      </c>
      <c r="AN4548" s="2">
        <f t="shared" ca="1" si="289"/>
        <v>1.6800000000000001E-3</v>
      </c>
      <c r="AO4548" s="3">
        <f t="shared" ca="1" si="290"/>
        <v>2.9327262573342909</v>
      </c>
      <c r="AP4548" s="1">
        <f t="shared" ca="1" si="291"/>
        <v>2.8360800001204681E-2</v>
      </c>
      <c r="AQ4548" s="1">
        <f ca="1"/>
        <v>-2.9327262573342932</v>
      </c>
    </row>
    <row r="4549" spans="39:43" x14ac:dyDescent="0.25">
      <c r="AM4549" s="1">
        <f t="shared" si="292"/>
        <v>4546</v>
      </c>
      <c r="AN4549" s="2">
        <f t="shared" ref="AN4549:AN4612" ca="1" si="293">RANDBETWEEN(1,1%*1000000)/1000000</f>
        <v>3.3379999999999998E-3</v>
      </c>
      <c r="AO4549" s="3">
        <f t="shared" ref="AO4549:AO4612" ca="1" si="294">NORMSINV(1-AN4549)</f>
        <v>2.712588261682543</v>
      </c>
      <c r="AP4549" s="1">
        <f t="shared" ref="AP4549:AP4612" ca="1" si="295">($O$18+AO4549*$O$16)</f>
        <v>2.6317936006860689E-2</v>
      </c>
      <c r="AQ4549" s="1">
        <f ca="1"/>
        <v>-2.7125882616825381</v>
      </c>
    </row>
    <row r="4550" spans="39:43" x14ac:dyDescent="0.25">
      <c r="AM4550" s="1">
        <f t="shared" ref="AM4550:AM4613" si="296">(AM4549+1)</f>
        <v>4547</v>
      </c>
      <c r="AN4550" s="2">
        <f t="shared" ca="1" si="293"/>
        <v>6.9160000000000003E-3</v>
      </c>
      <c r="AO4550" s="3">
        <f t="shared" ca="1" si="294"/>
        <v>2.4615969724614097</v>
      </c>
      <c r="AP4550" s="1">
        <f t="shared" ca="1" si="295"/>
        <v>2.3988755775498111E-2</v>
      </c>
      <c r="AQ4550" s="1">
        <f ca="1"/>
        <v>-2.4615969724614124</v>
      </c>
    </row>
    <row r="4551" spans="39:43" x14ac:dyDescent="0.25">
      <c r="AM4551" s="1">
        <f t="shared" si="296"/>
        <v>4548</v>
      </c>
      <c r="AN4551" s="2">
        <f t="shared" ca="1" si="293"/>
        <v>4.1190000000000003E-3</v>
      </c>
      <c r="AO4551" s="3">
        <f t="shared" ca="1" si="294"/>
        <v>2.6421564208674884</v>
      </c>
      <c r="AP4551" s="1">
        <f t="shared" ca="1" si="295"/>
        <v>2.5664333836865186E-2</v>
      </c>
      <c r="AQ4551" s="1">
        <f ca="1"/>
        <v>-2.6421564208674879</v>
      </c>
    </row>
    <row r="4552" spans="39:43" x14ac:dyDescent="0.25">
      <c r="AM4552" s="1">
        <f t="shared" si="296"/>
        <v>4549</v>
      </c>
      <c r="AN4552" s="2">
        <f t="shared" ca="1" si="293"/>
        <v>5.4660000000000004E-3</v>
      </c>
      <c r="AO4552" s="3">
        <f t="shared" ca="1" si="294"/>
        <v>2.544864979117448</v>
      </c>
      <c r="AP4552" s="1">
        <f t="shared" ca="1" si="295"/>
        <v>2.4761476596248735E-2</v>
      </c>
      <c r="AQ4552" s="1">
        <f ca="1"/>
        <v>-2.5448649791174458</v>
      </c>
    </row>
    <row r="4553" spans="39:43" x14ac:dyDescent="0.25">
      <c r="AM4553" s="1">
        <f t="shared" si="296"/>
        <v>4550</v>
      </c>
      <c r="AN4553" s="2">
        <f t="shared" ca="1" si="293"/>
        <v>2.2790000000000002E-3</v>
      </c>
      <c r="AO4553" s="3">
        <f t="shared" ca="1" si="294"/>
        <v>2.8367169504682552</v>
      </c>
      <c r="AP4553" s="1">
        <f t="shared" ca="1" si="295"/>
        <v>2.7469840875598641E-2</v>
      </c>
      <c r="AQ4553" s="1">
        <f ca="1"/>
        <v>-2.8367169504682597</v>
      </c>
    </row>
    <row r="4554" spans="39:43" x14ac:dyDescent="0.25">
      <c r="AM4554" s="1">
        <f t="shared" si="296"/>
        <v>4551</v>
      </c>
      <c r="AN4554" s="2">
        <f t="shared" ca="1" si="293"/>
        <v>6.2310000000000004E-3</v>
      </c>
      <c r="AO4554" s="3">
        <f t="shared" ca="1" si="294"/>
        <v>2.4987846918965007</v>
      </c>
      <c r="AP4554" s="1">
        <f t="shared" ca="1" si="295"/>
        <v>2.4333855006736207E-2</v>
      </c>
      <c r="AQ4554" s="1">
        <f ca="1"/>
        <v>-2.4987846918964989</v>
      </c>
    </row>
    <row r="4555" spans="39:43" x14ac:dyDescent="0.25">
      <c r="AM4555" s="1">
        <f t="shared" si="296"/>
        <v>4552</v>
      </c>
      <c r="AN4555" s="2">
        <f t="shared" ca="1" si="293"/>
        <v>3.9280000000000001E-3</v>
      </c>
      <c r="AO4555" s="3">
        <f t="shared" ca="1" si="294"/>
        <v>2.6581968148086883</v>
      </c>
      <c r="AP4555" s="1">
        <f t="shared" ca="1" si="295"/>
        <v>2.5813187482691097E-2</v>
      </c>
      <c r="AQ4555" s="1">
        <f ca="1"/>
        <v>-2.6581968148086914</v>
      </c>
    </row>
    <row r="4556" spans="39:43" x14ac:dyDescent="0.25">
      <c r="AM4556" s="1">
        <f t="shared" si="296"/>
        <v>4553</v>
      </c>
      <c r="AN4556" s="2">
        <f t="shared" ca="1" si="293"/>
        <v>1.7470000000000001E-3</v>
      </c>
      <c r="AO4556" s="3">
        <f t="shared" ca="1" si="294"/>
        <v>2.9205625947018508</v>
      </c>
      <c r="AP4556" s="1">
        <f t="shared" ca="1" si="295"/>
        <v>2.8247922129497019E-2</v>
      </c>
      <c r="AQ4556" s="1">
        <f ca="1"/>
        <v>-2.9205625947018592</v>
      </c>
    </row>
    <row r="4557" spans="39:43" x14ac:dyDescent="0.25">
      <c r="AM4557" s="1">
        <f t="shared" si="296"/>
        <v>4554</v>
      </c>
      <c r="AN4557" s="2">
        <f t="shared" ca="1" si="293"/>
        <v>6.829E-3</v>
      </c>
      <c r="AO4557" s="3">
        <f t="shared" ca="1" si="294"/>
        <v>2.4661346001008266</v>
      </c>
      <c r="AP4557" s="1">
        <f t="shared" ca="1" si="295"/>
        <v>2.4030864617712561E-2</v>
      </c>
      <c r="AQ4557" s="1">
        <f ca="1"/>
        <v>-2.4661346001008257</v>
      </c>
    </row>
    <row r="4558" spans="39:43" x14ac:dyDescent="0.25">
      <c r="AM4558" s="1">
        <f t="shared" si="296"/>
        <v>4555</v>
      </c>
      <c r="AN4558" s="2">
        <f t="shared" ca="1" si="293"/>
        <v>1.098E-3</v>
      </c>
      <c r="AO4558" s="3">
        <f t="shared" ca="1" si="294"/>
        <v>3.0623588720952775</v>
      </c>
      <c r="AP4558" s="1">
        <f t="shared" ca="1" si="295"/>
        <v>2.9563780887824662E-2</v>
      </c>
      <c r="AQ4558" s="1">
        <f ca="1"/>
        <v>-3.062358872095289</v>
      </c>
    </row>
    <row r="4559" spans="39:43" x14ac:dyDescent="0.25">
      <c r="AM4559" s="1">
        <f t="shared" si="296"/>
        <v>4556</v>
      </c>
      <c r="AN4559" s="2">
        <f t="shared" ca="1" si="293"/>
        <v>1.299E-3</v>
      </c>
      <c r="AO4559" s="3">
        <f t="shared" ca="1" si="294"/>
        <v>3.0116873834766662</v>
      </c>
      <c r="AP4559" s="1">
        <f t="shared" ca="1" si="295"/>
        <v>2.9093553295662287E-2</v>
      </c>
      <c r="AQ4559" s="1">
        <f ca="1"/>
        <v>-3.0116873834766773</v>
      </c>
    </row>
    <row r="4560" spans="39:43" x14ac:dyDescent="0.25">
      <c r="AM4560" s="1">
        <f t="shared" si="296"/>
        <v>4557</v>
      </c>
      <c r="AN4560" s="2">
        <f t="shared" ca="1" si="293"/>
        <v>4.9220000000000002E-3</v>
      </c>
      <c r="AO4560" s="3">
        <f t="shared" ca="1" si="294"/>
        <v>2.5812614440641344</v>
      </c>
      <c r="AP4560" s="1">
        <f t="shared" ca="1" si="295"/>
        <v>2.5099233045519826E-2</v>
      </c>
      <c r="AQ4560" s="1">
        <f ca="1"/>
        <v>-2.5812614440641335</v>
      </c>
    </row>
    <row r="4561" spans="39:43" x14ac:dyDescent="0.25">
      <c r="AM4561" s="1">
        <f t="shared" si="296"/>
        <v>4558</v>
      </c>
      <c r="AN4561" s="2">
        <f t="shared" ca="1" si="293"/>
        <v>8.3029999999999996E-3</v>
      </c>
      <c r="AO4561" s="3">
        <f t="shared" ca="1" si="294"/>
        <v>2.3953170302529676</v>
      </c>
      <c r="AP4561" s="1">
        <f t="shared" ca="1" si="295"/>
        <v>2.3373682911388693E-2</v>
      </c>
      <c r="AQ4561" s="1">
        <f ca="1"/>
        <v>-2.3953170302529645</v>
      </c>
    </row>
    <row r="4562" spans="39:43" x14ac:dyDescent="0.25">
      <c r="AM4562" s="1">
        <f t="shared" si="296"/>
        <v>4559</v>
      </c>
      <c r="AN4562" s="2">
        <f t="shared" ca="1" si="293"/>
        <v>8.1069999999999996E-3</v>
      </c>
      <c r="AO4562" s="3">
        <f t="shared" ca="1" si="294"/>
        <v>2.4040625213035303</v>
      </c>
      <c r="AP4562" s="1">
        <f t="shared" ca="1" si="295"/>
        <v>2.3454840408653796E-2</v>
      </c>
      <c r="AQ4562" s="1">
        <f ca="1"/>
        <v>-2.4040625213035289</v>
      </c>
    </row>
    <row r="4563" spans="39:43" x14ac:dyDescent="0.25">
      <c r="AM4563" s="1">
        <f t="shared" si="296"/>
        <v>4560</v>
      </c>
      <c r="AN4563" s="2">
        <f t="shared" ca="1" si="293"/>
        <v>7.0629999999999998E-3</v>
      </c>
      <c r="AO4563" s="3">
        <f t="shared" ca="1" si="294"/>
        <v>2.454043225877105</v>
      </c>
      <c r="AP4563" s="1">
        <f t="shared" ca="1" si="295"/>
        <v>2.3918657576984997E-2</v>
      </c>
      <c r="AQ4563" s="1">
        <f ca="1"/>
        <v>-2.4540432258771068</v>
      </c>
    </row>
    <row r="4564" spans="39:43" x14ac:dyDescent="0.25">
      <c r="AM4564" s="1">
        <f t="shared" si="296"/>
        <v>4561</v>
      </c>
      <c r="AN4564" s="2">
        <f t="shared" ca="1" si="293"/>
        <v>3.2820000000000002E-3</v>
      </c>
      <c r="AO4564" s="3">
        <f t="shared" ca="1" si="294"/>
        <v>2.718190670133275</v>
      </c>
      <c r="AP4564" s="1">
        <f t="shared" ca="1" si="295"/>
        <v>2.63699259346863E-2</v>
      </c>
      <c r="AQ4564" s="1">
        <f ca="1"/>
        <v>-2.7181906701332759</v>
      </c>
    </row>
    <row r="4565" spans="39:43" x14ac:dyDescent="0.25">
      <c r="AM4565" s="1">
        <f t="shared" si="296"/>
        <v>4562</v>
      </c>
      <c r="AN4565" s="2">
        <f t="shared" ca="1" si="293"/>
        <v>6.476E-3</v>
      </c>
      <c r="AO4565" s="3">
        <f t="shared" ca="1" si="294"/>
        <v>2.4850863869376876</v>
      </c>
      <c r="AP4565" s="1">
        <f t="shared" ca="1" si="295"/>
        <v>2.4206735769999932E-2</v>
      </c>
      <c r="AQ4565" s="1">
        <f ca="1"/>
        <v>-2.4850863869376889</v>
      </c>
    </row>
    <row r="4566" spans="39:43" x14ac:dyDescent="0.25">
      <c r="AM4566" s="1">
        <f t="shared" si="296"/>
        <v>4563</v>
      </c>
      <c r="AN4566" s="2">
        <f t="shared" ca="1" si="293"/>
        <v>9.0550000000000005E-3</v>
      </c>
      <c r="AO4566" s="3">
        <f t="shared" ca="1" si="294"/>
        <v>2.3633613866923504</v>
      </c>
      <c r="AP4566" s="1">
        <f t="shared" ca="1" si="295"/>
        <v>2.3077136949603214E-2</v>
      </c>
      <c r="AQ4566" s="1">
        <f ca="1"/>
        <v>-2.3633613866923513</v>
      </c>
    </row>
    <row r="4567" spans="39:43" x14ac:dyDescent="0.25">
      <c r="AM4567" s="1">
        <f t="shared" si="296"/>
        <v>4564</v>
      </c>
      <c r="AN4567" s="2">
        <f t="shared" ca="1" si="293"/>
        <v>2.2100000000000002E-3</v>
      </c>
      <c r="AO4567" s="3">
        <f t="shared" ca="1" si="294"/>
        <v>2.8465196589912933</v>
      </c>
      <c r="AP4567" s="1">
        <f t="shared" ca="1" si="295"/>
        <v>2.7560809271260985E-2</v>
      </c>
      <c r="AQ4567" s="1">
        <f ca="1"/>
        <v>-2.8465196589912982</v>
      </c>
    </row>
    <row r="4568" spans="39:43" x14ac:dyDescent="0.25">
      <c r="AM4568" s="1">
        <f t="shared" si="296"/>
        <v>4565</v>
      </c>
      <c r="AN4568" s="2">
        <f t="shared" ca="1" si="293"/>
        <v>3.2780000000000001E-3</v>
      </c>
      <c r="AO4568" s="3">
        <f t="shared" ca="1" si="294"/>
        <v>2.7185941237234044</v>
      </c>
      <c r="AP4568" s="1">
        <f t="shared" ca="1" si="295"/>
        <v>2.6373669953569653E-2</v>
      </c>
      <c r="AQ4568" s="1">
        <f ca="1"/>
        <v>-2.7185941237234044</v>
      </c>
    </row>
    <row r="4569" spans="39:43" x14ac:dyDescent="0.25">
      <c r="AM4569" s="1">
        <f t="shared" si="296"/>
        <v>4566</v>
      </c>
      <c r="AN4569" s="2">
        <f t="shared" ca="1" si="293"/>
        <v>3.29E-3</v>
      </c>
      <c r="AO4569" s="3">
        <f t="shared" ca="1" si="294"/>
        <v>2.7173850878253809</v>
      </c>
      <c r="AP4569" s="1">
        <f t="shared" ca="1" si="295"/>
        <v>2.6362450191635196E-2</v>
      </c>
      <c r="AQ4569" s="1">
        <f ca="1"/>
        <v>-2.7173850878253818</v>
      </c>
    </row>
    <row r="4570" spans="39:43" x14ac:dyDescent="0.25">
      <c r="AM4570" s="1">
        <f t="shared" si="296"/>
        <v>4567</v>
      </c>
      <c r="AN4570" s="2">
        <f t="shared" ca="1" si="293"/>
        <v>5.6750000000000004E-3</v>
      </c>
      <c r="AO4570" s="3">
        <f t="shared" ca="1" si="294"/>
        <v>2.5317341769837656</v>
      </c>
      <c r="AP4570" s="1">
        <f t="shared" ca="1" si="295"/>
        <v>2.4639623742922178E-2</v>
      </c>
      <c r="AQ4570" s="1">
        <f ca="1"/>
        <v>-2.5317341769837647</v>
      </c>
    </row>
    <row r="4571" spans="39:43" x14ac:dyDescent="0.25">
      <c r="AM4571" s="1">
        <f t="shared" si="296"/>
        <v>4568</v>
      </c>
      <c r="AN4571" s="2">
        <f t="shared" ca="1" si="293"/>
        <v>8.548E-3</v>
      </c>
      <c r="AO4571" s="3">
        <f t="shared" ca="1" si="294"/>
        <v>2.3846365943176577</v>
      </c>
      <c r="AP4571" s="1">
        <f t="shared" ca="1" si="295"/>
        <v>2.3274569271548622E-2</v>
      </c>
      <c r="AQ4571" s="1">
        <f ca="1"/>
        <v>-2.3846365943176577</v>
      </c>
    </row>
    <row r="4572" spans="39:43" x14ac:dyDescent="0.25">
      <c r="AM4572" s="1">
        <f t="shared" si="296"/>
        <v>4569</v>
      </c>
      <c r="AN4572" s="2">
        <f t="shared" ca="1" si="293"/>
        <v>3.4559999999999999E-3</v>
      </c>
      <c r="AO4572" s="3">
        <f t="shared" ca="1" si="294"/>
        <v>2.7010545536952968</v>
      </c>
      <c r="AP4572" s="1">
        <f t="shared" ca="1" si="295"/>
        <v>2.6210904066742105E-2</v>
      </c>
      <c r="AQ4572" s="1">
        <f ca="1"/>
        <v>-2.7010545536952986</v>
      </c>
    </row>
    <row r="4573" spans="39:43" x14ac:dyDescent="0.25">
      <c r="AM4573" s="1">
        <f t="shared" si="296"/>
        <v>4570</v>
      </c>
      <c r="AN4573" s="2">
        <f t="shared" ca="1" si="293"/>
        <v>7.6649999999999999E-3</v>
      </c>
      <c r="AO4573" s="3">
        <f t="shared" ca="1" si="294"/>
        <v>2.4244877621455525</v>
      </c>
      <c r="AP4573" s="1">
        <f t="shared" ca="1" si="295"/>
        <v>2.3644385102964453E-2</v>
      </c>
      <c r="AQ4573" s="1">
        <f ca="1"/>
        <v>-2.4244877621455534</v>
      </c>
    </row>
    <row r="4574" spans="39:43" x14ac:dyDescent="0.25">
      <c r="AM4574" s="1">
        <f t="shared" si="296"/>
        <v>4571</v>
      </c>
      <c r="AN4574" s="2">
        <f t="shared" ca="1" si="293"/>
        <v>6.7720000000000002E-3</v>
      </c>
      <c r="AO4574" s="3">
        <f t="shared" ca="1" si="294"/>
        <v>2.4691352945030434</v>
      </c>
      <c r="AP4574" s="1">
        <f t="shared" ca="1" si="295"/>
        <v>2.4058710835418728E-2</v>
      </c>
      <c r="AQ4574" s="1">
        <f ca="1"/>
        <v>-2.4691352945030434</v>
      </c>
    </row>
    <row r="4575" spans="39:43" x14ac:dyDescent="0.25">
      <c r="AM4575" s="1">
        <f t="shared" si="296"/>
        <v>4572</v>
      </c>
      <c r="AN4575" s="2">
        <f t="shared" ca="1" si="293"/>
        <v>4.5199999999999998E-4</v>
      </c>
      <c r="AO4575" s="3">
        <f t="shared" ca="1" si="294"/>
        <v>3.3188159222627061</v>
      </c>
      <c r="AP4575" s="1">
        <f t="shared" ca="1" si="295"/>
        <v>3.1943682968479187E-2</v>
      </c>
      <c r="AQ4575" s="1">
        <f ca="1"/>
        <v>-3.3188159222627114</v>
      </c>
    </row>
    <row r="4576" spans="39:43" x14ac:dyDescent="0.25">
      <c r="AM4576" s="1">
        <f t="shared" si="296"/>
        <v>4573</v>
      </c>
      <c r="AN4576" s="2">
        <f t="shared" ca="1" si="293"/>
        <v>6.8510000000000003E-3</v>
      </c>
      <c r="AO4576" s="3">
        <f t="shared" ca="1" si="294"/>
        <v>2.4649823522052214</v>
      </c>
      <c r="AP4576" s="1">
        <f t="shared" ca="1" si="295"/>
        <v>2.4020171844156949E-2</v>
      </c>
      <c r="AQ4576" s="1">
        <f ca="1"/>
        <v>-2.4649823522052241</v>
      </c>
    </row>
    <row r="4577" spans="39:43" x14ac:dyDescent="0.25">
      <c r="AM4577" s="1">
        <f t="shared" si="296"/>
        <v>4574</v>
      </c>
      <c r="AN4577" s="2">
        <f t="shared" ca="1" si="293"/>
        <v>3.0800000000000001E-4</v>
      </c>
      <c r="AO4577" s="3">
        <f t="shared" ca="1" si="294"/>
        <v>3.4244699346553555</v>
      </c>
      <c r="AP4577" s="1">
        <f t="shared" ca="1" si="295"/>
        <v>3.2924144233859129E-2</v>
      </c>
      <c r="AQ4577" s="1">
        <f ca="1"/>
        <v>-3.4244699346553329</v>
      </c>
    </row>
    <row r="4578" spans="39:43" x14ac:dyDescent="0.25">
      <c r="AM4578" s="1">
        <f t="shared" si="296"/>
        <v>4575</v>
      </c>
      <c r="AN4578" s="2">
        <f t="shared" ca="1" si="293"/>
        <v>6.5880000000000001E-3</v>
      </c>
      <c r="AO4578" s="3">
        <f t="shared" ca="1" si="294"/>
        <v>2.4789764643850871</v>
      </c>
      <c r="AP4578" s="1">
        <f t="shared" ca="1" si="295"/>
        <v>2.4150036149591454E-2</v>
      </c>
      <c r="AQ4578" s="1">
        <f ca="1"/>
        <v>-2.4789764643850893</v>
      </c>
    </row>
    <row r="4579" spans="39:43" x14ac:dyDescent="0.25">
      <c r="AM4579" s="1">
        <f t="shared" si="296"/>
        <v>4576</v>
      </c>
      <c r="AN4579" s="2">
        <f t="shared" ca="1" si="293"/>
        <v>3.1120000000000002E-3</v>
      </c>
      <c r="AO4579" s="3">
        <f t="shared" ca="1" si="294"/>
        <v>2.7357409582517396</v>
      </c>
      <c r="AP4579" s="1">
        <f t="shared" ca="1" si="295"/>
        <v>2.6532791284583881E-2</v>
      </c>
      <c r="AQ4579" s="1">
        <f ca="1"/>
        <v>-2.7357409582517396</v>
      </c>
    </row>
    <row r="4580" spans="39:43" x14ac:dyDescent="0.25">
      <c r="AM4580" s="1">
        <f t="shared" si="296"/>
        <v>4577</v>
      </c>
      <c r="AN4580" s="2">
        <f t="shared" ca="1" si="293"/>
        <v>7.045E-3</v>
      </c>
      <c r="AO4580" s="3">
        <f t="shared" ca="1" si="294"/>
        <v>2.4549606776642778</v>
      </c>
      <c r="AP4580" s="1">
        <f t="shared" ca="1" si="295"/>
        <v>2.392717146036534E-2</v>
      </c>
      <c r="AQ4580" s="1">
        <f ca="1"/>
        <v>-2.4549606776642769</v>
      </c>
    </row>
    <row r="4581" spans="39:43" x14ac:dyDescent="0.25">
      <c r="AM4581" s="1">
        <f t="shared" si="296"/>
        <v>4578</v>
      </c>
      <c r="AN4581" s="2">
        <f t="shared" ca="1" si="293"/>
        <v>8.0300000000000007E-3</v>
      </c>
      <c r="AO4581" s="3">
        <f t="shared" ca="1" si="294"/>
        <v>2.4075491564092117</v>
      </c>
      <c r="AP4581" s="1">
        <f t="shared" ca="1" si="295"/>
        <v>2.3487196119432958E-2</v>
      </c>
      <c r="AQ4581" s="1">
        <f ca="1"/>
        <v>-2.4075491564092104</v>
      </c>
    </row>
    <row r="4582" spans="39:43" x14ac:dyDescent="0.25">
      <c r="AM4582" s="1">
        <f t="shared" si="296"/>
        <v>4579</v>
      </c>
      <c r="AN4582" s="2">
        <f t="shared" ca="1" si="293"/>
        <v>2.8440000000000002E-3</v>
      </c>
      <c r="AO4582" s="3">
        <f t="shared" ca="1" si="294"/>
        <v>2.7652453284643883</v>
      </c>
      <c r="AP4582" s="1">
        <f t="shared" ca="1" si="295"/>
        <v>2.6806589614603051E-2</v>
      </c>
      <c r="AQ4582" s="1">
        <f ca="1"/>
        <v>-2.7652453284643839</v>
      </c>
    </row>
    <row r="4583" spans="39:43" x14ac:dyDescent="0.25">
      <c r="AM4583" s="1">
        <f t="shared" si="296"/>
        <v>4580</v>
      </c>
      <c r="AN4583" s="2">
        <f t="shared" ca="1" si="293"/>
        <v>4.2000000000000002E-4</v>
      </c>
      <c r="AO4583" s="3">
        <f t="shared" ca="1" si="294"/>
        <v>3.3392662889509404</v>
      </c>
      <c r="AP4583" s="1">
        <f t="shared" ca="1" si="295"/>
        <v>3.2133460828747414E-2</v>
      </c>
      <c r="AQ4583" s="1">
        <f ca="1"/>
        <v>-3.3392662889509244</v>
      </c>
    </row>
    <row r="4584" spans="39:43" x14ac:dyDescent="0.25">
      <c r="AM4584" s="1">
        <f t="shared" si="296"/>
        <v>4581</v>
      </c>
      <c r="AN4584" s="2">
        <f t="shared" ca="1" si="293"/>
        <v>7.1170000000000001E-3</v>
      </c>
      <c r="AO4584" s="3">
        <f t="shared" ca="1" si="294"/>
        <v>2.4513031964172103</v>
      </c>
      <c r="AP4584" s="1">
        <f t="shared" ca="1" si="295"/>
        <v>2.3893230310281271E-2</v>
      </c>
      <c r="AQ4584" s="1">
        <f ca="1"/>
        <v>-2.4513031964172134</v>
      </c>
    </row>
    <row r="4585" spans="39:43" x14ac:dyDescent="0.25">
      <c r="AM4585" s="1">
        <f t="shared" si="296"/>
        <v>4582</v>
      </c>
      <c r="AN4585" s="2">
        <f t="shared" ca="1" si="293"/>
        <v>1.0089999999999999E-3</v>
      </c>
      <c r="AO4585" s="3">
        <f t="shared" ca="1" si="294"/>
        <v>3.0875703506280154</v>
      </c>
      <c r="AP4585" s="1">
        <f t="shared" ca="1" si="295"/>
        <v>2.9797741506872834E-2</v>
      </c>
      <c r="AQ4585" s="1">
        <f ca="1"/>
        <v>-3.0875703506280261</v>
      </c>
    </row>
    <row r="4586" spans="39:43" x14ac:dyDescent="0.25">
      <c r="AM4586" s="1">
        <f t="shared" si="296"/>
        <v>4583</v>
      </c>
      <c r="AN4586" s="2">
        <f t="shared" ca="1" si="293"/>
        <v>7.3870000000000003E-3</v>
      </c>
      <c r="AO4586" s="3">
        <f t="shared" ca="1" si="294"/>
        <v>2.4378721059416684</v>
      </c>
      <c r="AP4586" s="1">
        <f t="shared" ca="1" si="295"/>
        <v>2.3768590803793406E-2</v>
      </c>
      <c r="AQ4586" s="1">
        <f ca="1"/>
        <v>-2.4378721059416697</v>
      </c>
    </row>
    <row r="4587" spans="39:43" x14ac:dyDescent="0.25">
      <c r="AM4587" s="1">
        <f t="shared" si="296"/>
        <v>4584</v>
      </c>
      <c r="AN4587" s="2">
        <f t="shared" ca="1" si="293"/>
        <v>6.9639999999999997E-3</v>
      </c>
      <c r="AO4587" s="3">
        <f t="shared" ca="1" si="294"/>
        <v>2.4591149872167746</v>
      </c>
      <c r="AP4587" s="1">
        <f t="shared" ca="1" si="295"/>
        <v>2.3965723139647371E-2</v>
      </c>
      <c r="AQ4587" s="1">
        <f ca="1"/>
        <v>-2.4591149872167732</v>
      </c>
    </row>
    <row r="4588" spans="39:43" x14ac:dyDescent="0.25">
      <c r="AM4588" s="1">
        <f t="shared" si="296"/>
        <v>4585</v>
      </c>
      <c r="AN4588" s="2">
        <f t="shared" ca="1" si="293"/>
        <v>8.0309999999999999E-3</v>
      </c>
      <c r="AO4588" s="3">
        <f t="shared" ca="1" si="294"/>
        <v>2.4075036874322242</v>
      </c>
      <c r="AP4588" s="1">
        <f t="shared" ca="1" si="295"/>
        <v>2.34867741707563E-2</v>
      </c>
      <c r="AQ4588" s="1">
        <f ca="1"/>
        <v>-2.4075036874322255</v>
      </c>
    </row>
    <row r="4589" spans="39:43" x14ac:dyDescent="0.25">
      <c r="AM4589" s="1">
        <f t="shared" si="296"/>
        <v>4586</v>
      </c>
      <c r="AN4589" s="2">
        <f t="shared" ca="1" si="293"/>
        <v>3.3080000000000002E-3</v>
      </c>
      <c r="AO4589" s="3">
        <f t="shared" ca="1" si="294"/>
        <v>2.7155789488158852</v>
      </c>
      <c r="AP4589" s="1">
        <f t="shared" ca="1" si="295"/>
        <v>2.6345689357866565E-2</v>
      </c>
      <c r="AQ4589" s="1">
        <f ca="1"/>
        <v>-2.7155789488158835</v>
      </c>
    </row>
    <row r="4590" spans="39:43" x14ac:dyDescent="0.25">
      <c r="AM4590" s="1">
        <f t="shared" si="296"/>
        <v>4587</v>
      </c>
      <c r="AN4590" s="2">
        <f t="shared" ca="1" si="293"/>
        <v>1.3370000000000001E-3</v>
      </c>
      <c r="AO4590" s="3">
        <f t="shared" ca="1" si="294"/>
        <v>3.0029230886582017</v>
      </c>
      <c r="AP4590" s="1">
        <f t="shared" ca="1" si="295"/>
        <v>2.9012221300849447E-2</v>
      </c>
      <c r="AQ4590" s="1">
        <f ca="1"/>
        <v>-3.0029230886582092</v>
      </c>
    </row>
    <row r="4591" spans="39:43" x14ac:dyDescent="0.25">
      <c r="AM4591" s="1">
        <f t="shared" si="296"/>
        <v>4588</v>
      </c>
      <c r="AN4591" s="2">
        <f t="shared" ca="1" si="293"/>
        <v>7.607E-3</v>
      </c>
      <c r="AO4591" s="3">
        <f t="shared" ca="1" si="294"/>
        <v>2.4272444721108832</v>
      </c>
      <c r="AP4591" s="1">
        <f t="shared" ca="1" si="295"/>
        <v>2.3669967163500394E-2</v>
      </c>
      <c r="AQ4591" s="1">
        <f ca="1"/>
        <v>-2.4272444721108846</v>
      </c>
    </row>
    <row r="4592" spans="39:43" x14ac:dyDescent="0.25">
      <c r="AM4592" s="1">
        <f t="shared" si="296"/>
        <v>4589</v>
      </c>
      <c r="AN4592" s="2">
        <f t="shared" ca="1" si="293"/>
        <v>7.0399999999999998E-4</v>
      </c>
      <c r="AO4592" s="3">
        <f t="shared" ca="1" si="294"/>
        <v>3.1930060429196558</v>
      </c>
      <c r="AP4592" s="1">
        <f t="shared" ca="1" si="295"/>
        <v>3.0776176778183593E-2</v>
      </c>
      <c r="AQ4592" s="1">
        <f ca="1"/>
        <v>-3.1930060429196709</v>
      </c>
    </row>
    <row r="4593" spans="39:43" x14ac:dyDescent="0.25">
      <c r="AM4593" s="1">
        <f t="shared" si="296"/>
        <v>4590</v>
      </c>
      <c r="AN4593" s="2">
        <f t="shared" ca="1" si="293"/>
        <v>1.2639999999999999E-3</v>
      </c>
      <c r="AO4593" s="3">
        <f t="shared" ca="1" si="294"/>
        <v>3.019969669574194</v>
      </c>
      <c r="AP4593" s="1">
        <f t="shared" ca="1" si="295"/>
        <v>2.9170412285903398E-2</v>
      </c>
      <c r="AQ4593" s="1">
        <f ca="1"/>
        <v>-3.0199696695742047</v>
      </c>
    </row>
    <row r="4594" spans="39:43" x14ac:dyDescent="0.25">
      <c r="AM4594" s="1">
        <f t="shared" si="296"/>
        <v>4591</v>
      </c>
      <c r="AN4594" s="2">
        <f t="shared" ca="1" si="293"/>
        <v>8.7200000000000005E-4</v>
      </c>
      <c r="AO4594" s="3">
        <f t="shared" ca="1" si="294"/>
        <v>3.1306835092869192</v>
      </c>
      <c r="AP4594" s="1">
        <f t="shared" ca="1" si="295"/>
        <v>3.0197828367144085E-2</v>
      </c>
      <c r="AQ4594" s="1">
        <f ca="1"/>
        <v>-3.1306835092869134</v>
      </c>
    </row>
    <row r="4595" spans="39:43" x14ac:dyDescent="0.25">
      <c r="AM4595" s="1">
        <f t="shared" si="296"/>
        <v>4592</v>
      </c>
      <c r="AN4595" s="2">
        <f t="shared" ca="1" si="293"/>
        <v>2.8019999999999998E-3</v>
      </c>
      <c r="AO4595" s="3">
        <f t="shared" ca="1" si="294"/>
        <v>2.7700946799068862</v>
      </c>
      <c r="AP4595" s="1">
        <f t="shared" ca="1" si="295"/>
        <v>2.6851591230196349E-2</v>
      </c>
      <c r="AQ4595" s="1">
        <f ca="1"/>
        <v>-2.7700946799068831</v>
      </c>
    </row>
    <row r="4596" spans="39:43" x14ac:dyDescent="0.25">
      <c r="AM4596" s="1">
        <f t="shared" si="296"/>
        <v>4593</v>
      </c>
      <c r="AN4596" s="2">
        <f t="shared" ca="1" si="293"/>
        <v>3.5539999999999999E-3</v>
      </c>
      <c r="AO4596" s="3">
        <f t="shared" ca="1" si="294"/>
        <v>2.6917415718063333</v>
      </c>
      <c r="AP4596" s="1">
        <f t="shared" ca="1" si="295"/>
        <v>2.6124480297303236E-2</v>
      </c>
      <c r="AQ4596" s="1">
        <f ca="1"/>
        <v>-2.6917415718063289</v>
      </c>
    </row>
    <row r="4597" spans="39:43" x14ac:dyDescent="0.25">
      <c r="AM4597" s="1">
        <f t="shared" si="296"/>
        <v>4594</v>
      </c>
      <c r="AN4597" s="2">
        <f t="shared" ca="1" si="293"/>
        <v>4.496E-3</v>
      </c>
      <c r="AO4597" s="3">
        <f t="shared" ca="1" si="294"/>
        <v>2.6123581459835177</v>
      </c>
      <c r="AP4597" s="1">
        <f t="shared" ca="1" si="295"/>
        <v>2.5387808093665774E-2</v>
      </c>
      <c r="AQ4597" s="1">
        <f ca="1"/>
        <v>-2.6123581459835221</v>
      </c>
    </row>
    <row r="4598" spans="39:43" x14ac:dyDescent="0.25">
      <c r="AM4598" s="1">
        <f t="shared" si="296"/>
        <v>4595</v>
      </c>
      <c r="AN4598" s="2">
        <f t="shared" ca="1" si="293"/>
        <v>1.851E-3</v>
      </c>
      <c r="AO4598" s="3">
        <f t="shared" ca="1" si="294"/>
        <v>2.9024975970098583</v>
      </c>
      <c r="AP4598" s="1">
        <f t="shared" ca="1" si="295"/>
        <v>2.8080280313582333E-2</v>
      </c>
      <c r="AQ4598" s="1">
        <f ca="1"/>
        <v>-2.9024975970098659</v>
      </c>
    </row>
    <row r="4599" spans="39:43" x14ac:dyDescent="0.25">
      <c r="AM4599" s="1">
        <f t="shared" si="296"/>
        <v>4596</v>
      </c>
      <c r="AN4599" s="2">
        <f t="shared" ca="1" si="293"/>
        <v>1.7700000000000001E-3</v>
      </c>
      <c r="AO4599" s="3">
        <f t="shared" ca="1" si="294"/>
        <v>2.9164847747886467</v>
      </c>
      <c r="AP4599" s="1">
        <f t="shared" ca="1" si="295"/>
        <v>2.821008026829791E-2</v>
      </c>
      <c r="AQ4599" s="1">
        <f ca="1"/>
        <v>-2.9164847747886551</v>
      </c>
    </row>
    <row r="4600" spans="39:43" x14ac:dyDescent="0.25">
      <c r="AM4600" s="1">
        <f t="shared" si="296"/>
        <v>4597</v>
      </c>
      <c r="AN4600" s="2">
        <f t="shared" ca="1" si="293"/>
        <v>4.5030000000000001E-3</v>
      </c>
      <c r="AO4600" s="3">
        <f t="shared" ca="1" si="294"/>
        <v>2.6118262959811847</v>
      </c>
      <c r="AP4600" s="1">
        <f t="shared" ca="1" si="295"/>
        <v>2.5382872565762282E-2</v>
      </c>
      <c r="AQ4600" s="1">
        <f ca="1"/>
        <v>-2.6118262959811869</v>
      </c>
    </row>
    <row r="4601" spans="39:43" x14ac:dyDescent="0.25">
      <c r="AM4601" s="1">
        <f t="shared" si="296"/>
        <v>4598</v>
      </c>
      <c r="AN4601" s="2">
        <f t="shared" ca="1" si="293"/>
        <v>7.4780000000000003E-3</v>
      </c>
      <c r="AO4601" s="3">
        <f t="shared" ca="1" si="294"/>
        <v>2.4334427583969465</v>
      </c>
      <c r="AP4601" s="1">
        <f t="shared" ca="1" si="295"/>
        <v>2.3727486792690013E-2</v>
      </c>
      <c r="AQ4601" s="1">
        <f ca="1"/>
        <v>-2.4334427583969456</v>
      </c>
    </row>
    <row r="4602" spans="39:43" x14ac:dyDescent="0.25">
      <c r="AM4602" s="1">
        <f t="shared" si="296"/>
        <v>4599</v>
      </c>
      <c r="AN4602" s="2">
        <f t="shared" ca="1" si="293"/>
        <v>5.8950000000000001E-3</v>
      </c>
      <c r="AO4602" s="3">
        <f t="shared" ca="1" si="294"/>
        <v>2.5183681988189037</v>
      </c>
      <c r="AP4602" s="1">
        <f t="shared" ca="1" si="295"/>
        <v>2.4515588473765917E-2</v>
      </c>
      <c r="AQ4602" s="1">
        <f ca="1"/>
        <v>-2.5183681988189024</v>
      </c>
    </row>
    <row r="4603" spans="39:43" x14ac:dyDescent="0.25">
      <c r="AM4603" s="1">
        <f t="shared" si="296"/>
        <v>4600</v>
      </c>
      <c r="AN4603" s="2">
        <f t="shared" ca="1" si="293"/>
        <v>9.1680000000000008E-3</v>
      </c>
      <c r="AO4603" s="3">
        <f t="shared" ca="1" si="294"/>
        <v>2.3587622276505829</v>
      </c>
      <c r="AP4603" s="1">
        <f t="shared" ca="1" si="295"/>
        <v>2.3034457100616343E-2</v>
      </c>
      <c r="AQ4603" s="1">
        <f ca="1"/>
        <v>-2.3587622276505802</v>
      </c>
    </row>
    <row r="4604" spans="39:43" x14ac:dyDescent="0.25">
      <c r="AM4604" s="1">
        <f t="shared" si="296"/>
        <v>4601</v>
      </c>
      <c r="AN4604" s="2">
        <f t="shared" ca="1" si="293"/>
        <v>6.4739999999999997E-3</v>
      </c>
      <c r="AO4604" s="3">
        <f t="shared" ca="1" si="294"/>
        <v>2.4851963395536312</v>
      </c>
      <c r="AP4604" s="1">
        <f t="shared" ca="1" si="295"/>
        <v>2.4207756121982015E-2</v>
      </c>
      <c r="AQ4604" s="1">
        <f ca="1"/>
        <v>-2.4851963395536303</v>
      </c>
    </row>
    <row r="4605" spans="39:43" x14ac:dyDescent="0.25">
      <c r="AM4605" s="1">
        <f t="shared" si="296"/>
        <v>4602</v>
      </c>
      <c r="AN4605" s="2">
        <f t="shared" ca="1" si="293"/>
        <v>8.7980000000000003E-3</v>
      </c>
      <c r="AO4605" s="3">
        <f t="shared" ca="1" si="294"/>
        <v>2.3740115512456526</v>
      </c>
      <c r="AP4605" s="1">
        <f t="shared" ca="1" si="295"/>
        <v>2.3175969673301662E-2</v>
      </c>
      <c r="AQ4605" s="1">
        <f ca="1"/>
        <v>-2.3740115512456512</v>
      </c>
    </row>
    <row r="4606" spans="39:43" x14ac:dyDescent="0.25">
      <c r="AM4606" s="1">
        <f t="shared" si="296"/>
        <v>4603</v>
      </c>
      <c r="AN4606" s="2">
        <f t="shared" ca="1" si="293"/>
        <v>8.4199999999999998E-4</v>
      </c>
      <c r="AO4606" s="3">
        <f t="shared" ca="1" si="294"/>
        <v>3.1409513558315463</v>
      </c>
      <c r="AP4606" s="1">
        <f t="shared" ca="1" si="295"/>
        <v>3.029311320856079E-2</v>
      </c>
      <c r="AQ4606" s="1">
        <f ca="1"/>
        <v>-3.1409513558315489</v>
      </c>
    </row>
    <row r="4607" spans="39:43" x14ac:dyDescent="0.25">
      <c r="AM4607" s="1">
        <f t="shared" si="296"/>
        <v>4604</v>
      </c>
      <c r="AN4607" s="2">
        <f t="shared" ca="1" si="293"/>
        <v>4.4200000000000003E-3</v>
      </c>
      <c r="AO4607" s="3">
        <f t="shared" ca="1" si="294"/>
        <v>2.6181806203426858</v>
      </c>
      <c r="AP4607" s="1">
        <f t="shared" ca="1" si="295"/>
        <v>2.5441840216521804E-2</v>
      </c>
      <c r="AQ4607" s="1">
        <f ca="1"/>
        <v>-2.6181806203426841</v>
      </c>
    </row>
    <row r="4608" spans="39:43" x14ac:dyDescent="0.25">
      <c r="AM4608" s="1">
        <f t="shared" si="296"/>
        <v>4605</v>
      </c>
      <c r="AN4608" s="2">
        <f t="shared" ca="1" si="293"/>
        <v>5.4500000000000002E-4</v>
      </c>
      <c r="AO4608" s="3">
        <f t="shared" ca="1" si="294"/>
        <v>3.2662032084803974</v>
      </c>
      <c r="AP4608" s="1">
        <f t="shared" ca="1" si="295"/>
        <v>3.1455440953226915E-2</v>
      </c>
      <c r="AQ4608" s="1">
        <f ca="1"/>
        <v>-3.2662032084804067</v>
      </c>
    </row>
    <row r="4609" spans="39:43" x14ac:dyDescent="0.25">
      <c r="AM4609" s="1">
        <f t="shared" si="296"/>
        <v>4606</v>
      </c>
      <c r="AN4609" s="2">
        <f t="shared" ca="1" si="293"/>
        <v>2.6970000000000002E-3</v>
      </c>
      <c r="AO4609" s="3">
        <f t="shared" ca="1" si="294"/>
        <v>2.7825112211126344</v>
      </c>
      <c r="AP4609" s="1">
        <f t="shared" ca="1" si="295"/>
        <v>2.6966815795989335E-2</v>
      </c>
      <c r="AQ4609" s="1">
        <f ca="1"/>
        <v>-2.7825112211126282</v>
      </c>
    </row>
    <row r="4610" spans="39:43" x14ac:dyDescent="0.25">
      <c r="AM4610" s="1">
        <f t="shared" si="296"/>
        <v>4607</v>
      </c>
      <c r="AN4610" s="2">
        <f t="shared" ca="1" si="293"/>
        <v>9.7710000000000002E-3</v>
      </c>
      <c r="AO4610" s="3">
        <f t="shared" ca="1" si="294"/>
        <v>2.3350271971321184</v>
      </c>
      <c r="AP4610" s="1">
        <f t="shared" ca="1" si="295"/>
        <v>2.2814197807770175E-2</v>
      </c>
      <c r="AQ4610" s="1">
        <f ca="1"/>
        <v>-2.335027197132117</v>
      </c>
    </row>
    <row r="4611" spans="39:43" x14ac:dyDescent="0.25">
      <c r="AM4611" s="1">
        <f t="shared" si="296"/>
        <v>4608</v>
      </c>
      <c r="AN4611" s="2">
        <f t="shared" ca="1" si="293"/>
        <v>3.3540000000000002E-3</v>
      </c>
      <c r="AO4611" s="3">
        <f t="shared" ca="1" si="294"/>
        <v>2.7110030955576083</v>
      </c>
      <c r="AP4611" s="1">
        <f t="shared" ca="1" si="295"/>
        <v>2.6303225784792501E-2</v>
      </c>
      <c r="AQ4611" s="1">
        <f ca="1"/>
        <v>-2.7110030955576052</v>
      </c>
    </row>
    <row r="4612" spans="39:43" x14ac:dyDescent="0.25">
      <c r="AM4612" s="1">
        <f t="shared" si="296"/>
        <v>4609</v>
      </c>
      <c r="AN4612" s="2">
        <f t="shared" ca="1" si="293"/>
        <v>5.0199999999999995E-4</v>
      </c>
      <c r="AO4612" s="3">
        <f t="shared" ca="1" si="294"/>
        <v>3.2894034379329389</v>
      </c>
      <c r="AP4612" s="1">
        <f t="shared" ca="1" si="295"/>
        <v>3.1670737332522084E-2</v>
      </c>
      <c r="AQ4612" s="1">
        <f ca="1"/>
        <v>-3.2894034379329402</v>
      </c>
    </row>
    <row r="4613" spans="39:43" x14ac:dyDescent="0.25">
      <c r="AM4613" s="1">
        <f t="shared" si="296"/>
        <v>4610</v>
      </c>
      <c r="AN4613" s="2">
        <f t="shared" ref="AN4613:AN4676" ca="1" si="297">RANDBETWEEN(1,1%*1000000)/1000000</f>
        <v>7.3379999999999999E-3</v>
      </c>
      <c r="AO4613" s="3">
        <f t="shared" ref="AO4613:AO4676" ca="1" si="298">NORMSINV(1-AN4613)</f>
        <v>2.4402770936949456</v>
      </c>
      <c r="AP4613" s="1">
        <f t="shared" ref="AP4613:AP4676" ca="1" si="299">($O$18+AO4613*$O$16)</f>
        <v>2.379090890873237E-2</v>
      </c>
      <c r="AQ4613" s="1">
        <f ca="1"/>
        <v>-2.4402770936949434</v>
      </c>
    </row>
    <row r="4614" spans="39:43" x14ac:dyDescent="0.25">
      <c r="AM4614" s="1">
        <f t="shared" ref="AM4614:AM4677" si="300">(AM4613+1)</f>
        <v>4611</v>
      </c>
      <c r="AN4614" s="2">
        <f t="shared" ca="1" si="297"/>
        <v>5.7330000000000002E-3</v>
      </c>
      <c r="AO4614" s="3">
        <f t="shared" ca="1" si="298"/>
        <v>2.528166382513731</v>
      </c>
      <c r="AP4614" s="1">
        <f t="shared" ca="1" si="299"/>
        <v>2.4606514879363779E-2</v>
      </c>
      <c r="AQ4614" s="1">
        <f ca="1"/>
        <v>-2.5281663825137302</v>
      </c>
    </row>
    <row r="4615" spans="39:43" x14ac:dyDescent="0.25">
      <c r="AM4615" s="1">
        <f t="shared" si="300"/>
        <v>4612</v>
      </c>
      <c r="AN4615" s="2">
        <f t="shared" ca="1" si="297"/>
        <v>9.4889999999999992E-3</v>
      </c>
      <c r="AO4615" s="3">
        <f t="shared" ca="1" si="298"/>
        <v>2.3459628293249448</v>
      </c>
      <c r="AP4615" s="1">
        <f t="shared" ca="1" si="299"/>
        <v>2.2915679649630202E-2</v>
      </c>
      <c r="AQ4615" s="1">
        <f ca="1"/>
        <v>-2.345962829324943</v>
      </c>
    </row>
    <row r="4616" spans="39:43" x14ac:dyDescent="0.25">
      <c r="AM4616" s="1">
        <f t="shared" si="300"/>
        <v>4613</v>
      </c>
      <c r="AN4616" s="2">
        <f t="shared" ca="1" si="297"/>
        <v>6.1609999999999998E-3</v>
      </c>
      <c r="AO4616" s="3">
        <f t="shared" ca="1" si="298"/>
        <v>2.5027860696958482</v>
      </c>
      <c r="AP4616" s="1">
        <f t="shared" ca="1" si="299"/>
        <v>2.4370987490884857E-2</v>
      </c>
      <c r="AQ4616" s="1">
        <f ca="1"/>
        <v>-2.5027860696958468</v>
      </c>
    </row>
    <row r="4617" spans="39:43" x14ac:dyDescent="0.25">
      <c r="AM4617" s="1">
        <f t="shared" si="300"/>
        <v>4614</v>
      </c>
      <c r="AN4617" s="2">
        <f t="shared" ca="1" si="297"/>
        <v>6.842E-3</v>
      </c>
      <c r="AO4617" s="3">
        <f t="shared" ca="1" si="298"/>
        <v>2.4654533307622977</v>
      </c>
      <c r="AP4617" s="1">
        <f t="shared" ca="1" si="299"/>
        <v>2.4024542489640071E-2</v>
      </c>
      <c r="AQ4617" s="1">
        <f ca="1"/>
        <v>-2.465453330762299</v>
      </c>
    </row>
    <row r="4618" spans="39:43" x14ac:dyDescent="0.25">
      <c r="AM4618" s="1">
        <f t="shared" si="300"/>
        <v>4615</v>
      </c>
      <c r="AN4618" s="2">
        <f t="shared" ca="1" si="297"/>
        <v>2.8170000000000001E-3</v>
      </c>
      <c r="AO4618" s="3">
        <f t="shared" ca="1" si="298"/>
        <v>2.7683552870504937</v>
      </c>
      <c r="AP4618" s="1">
        <f t="shared" ca="1" si="299"/>
        <v>2.6835449795693762E-2</v>
      </c>
      <c r="AQ4618" s="1">
        <f ca="1"/>
        <v>-2.7683552870504879</v>
      </c>
    </row>
    <row r="4619" spans="39:43" x14ac:dyDescent="0.25">
      <c r="AM4619" s="1">
        <f t="shared" si="300"/>
        <v>4616</v>
      </c>
      <c r="AN4619" s="2">
        <f t="shared" ca="1" si="297"/>
        <v>6.0340000000000003E-3</v>
      </c>
      <c r="AO4619" s="3">
        <f t="shared" ca="1" si="298"/>
        <v>2.5101496700950263</v>
      </c>
      <c r="AP4619" s="1">
        <f t="shared" ca="1" si="299"/>
        <v>2.4439321147142978E-2</v>
      </c>
      <c r="AQ4619" s="1">
        <f ca="1"/>
        <v>-2.5101496700950254</v>
      </c>
    </row>
    <row r="4620" spans="39:43" x14ac:dyDescent="0.25">
      <c r="AM4620" s="1">
        <f t="shared" si="300"/>
        <v>4617</v>
      </c>
      <c r="AN4620" s="2">
        <f t="shared" ca="1" si="297"/>
        <v>3.0699999999999998E-3</v>
      </c>
      <c r="AO4620" s="3">
        <f t="shared" ca="1" si="298"/>
        <v>2.7402096776877114</v>
      </c>
      <c r="AP4620" s="1">
        <f t="shared" ca="1" si="299"/>
        <v>2.6574260663868199E-2</v>
      </c>
      <c r="AQ4620" s="1">
        <f ca="1"/>
        <v>-2.7402096776877141</v>
      </c>
    </row>
    <row r="4621" spans="39:43" x14ac:dyDescent="0.25">
      <c r="AM4621" s="1">
        <f t="shared" si="300"/>
        <v>4618</v>
      </c>
      <c r="AN4621" s="2">
        <f t="shared" ca="1" si="297"/>
        <v>4.2589999999999998E-3</v>
      </c>
      <c r="AO4621" s="3">
        <f t="shared" ca="1" si="298"/>
        <v>2.6308165569897906</v>
      </c>
      <c r="AP4621" s="1">
        <f t="shared" ca="1" si="299"/>
        <v>2.5559100755461292E-2</v>
      </c>
      <c r="AQ4621" s="1">
        <f ca="1"/>
        <v>-2.6308165569897914</v>
      </c>
    </row>
    <row r="4622" spans="39:43" x14ac:dyDescent="0.25">
      <c r="AM4622" s="1">
        <f t="shared" si="300"/>
        <v>4619</v>
      </c>
      <c r="AN4622" s="2">
        <f t="shared" ca="1" si="297"/>
        <v>8.0090000000000005E-3</v>
      </c>
      <c r="AO4622" s="3">
        <f t="shared" ca="1" si="298"/>
        <v>2.4085051566658509</v>
      </c>
      <c r="AP4622" s="1">
        <f t="shared" ca="1" si="299"/>
        <v>2.3496067729702187E-2</v>
      </c>
      <c r="AQ4622" s="1">
        <f ca="1"/>
        <v>-2.4085051566658531</v>
      </c>
    </row>
    <row r="4623" spans="39:43" x14ac:dyDescent="0.25">
      <c r="AM4623" s="1">
        <f t="shared" si="300"/>
        <v>4620</v>
      </c>
      <c r="AN4623" s="2">
        <f t="shared" ca="1" si="297"/>
        <v>2.4380000000000001E-3</v>
      </c>
      <c r="AO4623" s="3">
        <f t="shared" ca="1" si="298"/>
        <v>2.8151135628631403</v>
      </c>
      <c r="AP4623" s="1">
        <f t="shared" ca="1" si="299"/>
        <v>2.7269363068195673E-2</v>
      </c>
      <c r="AQ4623" s="1">
        <f ca="1"/>
        <v>-2.8151135628631465</v>
      </c>
    </row>
    <row r="4624" spans="39:43" x14ac:dyDescent="0.25">
      <c r="AM4624" s="1">
        <f t="shared" si="300"/>
        <v>4621</v>
      </c>
      <c r="AN4624" s="2">
        <f t="shared" ca="1" si="297"/>
        <v>7.5919999999999998E-3</v>
      </c>
      <c r="AO4624" s="3">
        <f t="shared" ca="1" si="298"/>
        <v>2.4279604257785175</v>
      </c>
      <c r="AP4624" s="1">
        <f t="shared" ca="1" si="299"/>
        <v>2.3676611159530694E-2</v>
      </c>
      <c r="AQ4624" s="1">
        <f ca="1"/>
        <v>-2.4279604257785192</v>
      </c>
    </row>
    <row r="4625" spans="39:43" x14ac:dyDescent="0.25">
      <c r="AM4625" s="1">
        <f t="shared" si="300"/>
        <v>4622</v>
      </c>
      <c r="AN4625" s="2">
        <f t="shared" ca="1" si="297"/>
        <v>4.045E-3</v>
      </c>
      <c r="AO4625" s="3">
        <f t="shared" ca="1" si="298"/>
        <v>2.6482903921291099</v>
      </c>
      <c r="AP4625" s="1">
        <f t="shared" ca="1" si="299"/>
        <v>2.5721256627479355E-2</v>
      </c>
      <c r="AQ4625" s="1">
        <f ca="1"/>
        <v>-2.6482903921291063</v>
      </c>
    </row>
    <row r="4626" spans="39:43" x14ac:dyDescent="0.25">
      <c r="AM4626" s="1">
        <f t="shared" si="300"/>
        <v>4623</v>
      </c>
      <c r="AN4626" s="2">
        <f t="shared" ca="1" si="297"/>
        <v>5.8599999999999998E-3</v>
      </c>
      <c r="AO4626" s="3">
        <f t="shared" ca="1" si="298"/>
        <v>2.5204646792069996</v>
      </c>
      <c r="AP4626" s="1">
        <f t="shared" ca="1" si="299"/>
        <v>2.4535043653627117E-2</v>
      </c>
      <c r="AQ4626" s="1">
        <f ca="1"/>
        <v>-2.5204646792069987</v>
      </c>
    </row>
    <row r="4627" spans="39:43" x14ac:dyDescent="0.25">
      <c r="AM4627" s="1">
        <f t="shared" si="300"/>
        <v>4624</v>
      </c>
      <c r="AN4627" s="2">
        <f t="shared" ca="1" si="297"/>
        <v>4.44E-4</v>
      </c>
      <c r="AO4627" s="3">
        <f t="shared" ca="1" si="298"/>
        <v>3.3237995443071093</v>
      </c>
      <c r="AP4627" s="1">
        <f t="shared" ca="1" si="299"/>
        <v>3.1989930605129953E-2</v>
      </c>
      <c r="AQ4627" s="1">
        <f ca="1"/>
        <v>-3.3237995443071093</v>
      </c>
    </row>
    <row r="4628" spans="39:43" x14ac:dyDescent="0.25">
      <c r="AM4628" s="1">
        <f t="shared" si="300"/>
        <v>4625</v>
      </c>
      <c r="AN4628" s="2">
        <f t="shared" ca="1" si="297"/>
        <v>5.5669999999999999E-3</v>
      </c>
      <c r="AO4628" s="3">
        <f t="shared" ca="1" si="298"/>
        <v>2.5384648083773138</v>
      </c>
      <c r="AP4628" s="1">
        <f t="shared" ca="1" si="299"/>
        <v>2.4702083494553752E-2</v>
      </c>
      <c r="AQ4628" s="1">
        <f ca="1"/>
        <v>-2.5384648083773129</v>
      </c>
    </row>
    <row r="4629" spans="39:43" x14ac:dyDescent="0.25">
      <c r="AM4629" s="1">
        <f t="shared" si="300"/>
        <v>4626</v>
      </c>
      <c r="AN4629" s="2">
        <f t="shared" ca="1" si="297"/>
        <v>2.2330000000000002E-3</v>
      </c>
      <c r="AO4629" s="3">
        <f t="shared" ca="1" si="298"/>
        <v>2.8432216505729984</v>
      </c>
      <c r="AP4629" s="1">
        <f t="shared" ca="1" si="299"/>
        <v>2.7530204001912403E-2</v>
      </c>
      <c r="AQ4629" s="1">
        <f ca="1"/>
        <v>-2.8432216505730037</v>
      </c>
    </row>
    <row r="4630" spans="39:43" x14ac:dyDescent="0.25">
      <c r="AM4630" s="1">
        <f t="shared" si="300"/>
        <v>4627</v>
      </c>
      <c r="AN4630" s="2">
        <f t="shared" ca="1" si="297"/>
        <v>3.104E-3</v>
      </c>
      <c r="AO4630" s="3">
        <f t="shared" ca="1" si="298"/>
        <v>2.7365879388820407</v>
      </c>
      <c r="AP4630" s="1">
        <f t="shared" ca="1" si="299"/>
        <v>2.654065120094419E-2</v>
      </c>
      <c r="AQ4630" s="1">
        <f ca="1"/>
        <v>-2.7365879388820398</v>
      </c>
    </row>
    <row r="4631" spans="39:43" x14ac:dyDescent="0.25">
      <c r="AM4631" s="1">
        <f t="shared" si="300"/>
        <v>4628</v>
      </c>
      <c r="AN4631" s="2">
        <f t="shared" ca="1" si="297"/>
        <v>7.62E-3</v>
      </c>
      <c r="AO4631" s="3">
        <f t="shared" ca="1" si="298"/>
        <v>2.4266249837584724</v>
      </c>
      <c r="AP4631" s="1">
        <f t="shared" ca="1" si="299"/>
        <v>2.3664218358318858E-2</v>
      </c>
      <c r="AQ4631" s="1">
        <f ca="1"/>
        <v>-2.4266249837584706</v>
      </c>
    </row>
    <row r="4632" spans="39:43" x14ac:dyDescent="0.25">
      <c r="AM4632" s="1">
        <f t="shared" si="300"/>
        <v>4629</v>
      </c>
      <c r="AN4632" s="2">
        <f t="shared" ca="1" si="297"/>
        <v>8.1860000000000006E-3</v>
      </c>
      <c r="AO4632" s="3">
        <f t="shared" ca="1" si="298"/>
        <v>2.4005154411248708</v>
      </c>
      <c r="AP4632" s="1">
        <f t="shared" ca="1" si="299"/>
        <v>2.342192377215685E-2</v>
      </c>
      <c r="AQ4632" s="1">
        <f ca="1"/>
        <v>-2.4005154411248721</v>
      </c>
    </row>
    <row r="4633" spans="39:43" x14ac:dyDescent="0.25">
      <c r="AM4633" s="1">
        <f t="shared" si="300"/>
        <v>4630</v>
      </c>
      <c r="AN4633" s="2">
        <f t="shared" ca="1" si="297"/>
        <v>2.627E-3</v>
      </c>
      <c r="AO4633" s="3">
        <f t="shared" ca="1" si="298"/>
        <v>2.7910337098793181</v>
      </c>
      <c r="AP4633" s="1">
        <f t="shared" ca="1" si="299"/>
        <v>2.7045903848881406E-2</v>
      </c>
      <c r="AQ4633" s="1">
        <f ca="1"/>
        <v>-2.791033709879323</v>
      </c>
    </row>
    <row r="4634" spans="39:43" x14ac:dyDescent="0.25">
      <c r="AM4634" s="1">
        <f t="shared" si="300"/>
        <v>4631</v>
      </c>
      <c r="AN4634" s="2">
        <f t="shared" ca="1" si="297"/>
        <v>5.868E-3</v>
      </c>
      <c r="AO4634" s="3">
        <f t="shared" ca="1" si="298"/>
        <v>2.5199845064149415</v>
      </c>
      <c r="AP4634" s="1">
        <f t="shared" ca="1" si="299"/>
        <v>2.4530587686336897E-2</v>
      </c>
      <c r="AQ4634" s="1">
        <f ca="1"/>
        <v>-2.5199845064149407</v>
      </c>
    </row>
    <row r="4635" spans="39:43" x14ac:dyDescent="0.25">
      <c r="AM4635" s="1">
        <f t="shared" si="300"/>
        <v>4632</v>
      </c>
      <c r="AN4635" s="2">
        <f t="shared" ca="1" si="297"/>
        <v>7.9039999999999996E-3</v>
      </c>
      <c r="AO4635" s="3">
        <f t="shared" ca="1" si="298"/>
        <v>2.4133184755904757</v>
      </c>
      <c r="AP4635" s="1">
        <f t="shared" ca="1" si="299"/>
        <v>2.3540734966247603E-2</v>
      </c>
      <c r="AQ4635" s="1">
        <f ca="1"/>
        <v>-2.4133184755904775</v>
      </c>
    </row>
    <row r="4636" spans="39:43" x14ac:dyDescent="0.25">
      <c r="AM4636" s="1">
        <f t="shared" si="300"/>
        <v>4633</v>
      </c>
      <c r="AN4636" s="2">
        <f t="shared" ca="1" si="297"/>
        <v>1.08E-4</v>
      </c>
      <c r="AO4636" s="3">
        <f t="shared" ca="1" si="298"/>
        <v>3.6995289516147123</v>
      </c>
      <c r="AP4636" s="1">
        <f t="shared" ca="1" si="299"/>
        <v>3.5476671163171443E-2</v>
      </c>
      <c r="AQ4636" s="1">
        <f ca="1"/>
        <v>-3.6995289516147047</v>
      </c>
    </row>
    <row r="4637" spans="39:43" x14ac:dyDescent="0.25">
      <c r="AM4637" s="1">
        <f t="shared" si="300"/>
        <v>4634</v>
      </c>
      <c r="AN4637" s="2">
        <f t="shared" ca="1" si="297"/>
        <v>4.8799999999999998E-3</v>
      </c>
      <c r="AO4637" s="3">
        <f t="shared" ca="1" si="298"/>
        <v>2.5842182908285785</v>
      </c>
      <c r="AP4637" s="1">
        <f t="shared" ca="1" si="299"/>
        <v>2.512667236045495E-2</v>
      </c>
      <c r="AQ4637" s="1">
        <f ca="1"/>
        <v>-2.5842182908285785</v>
      </c>
    </row>
    <row r="4638" spans="39:43" x14ac:dyDescent="0.25">
      <c r="AM4638" s="1">
        <f t="shared" si="300"/>
        <v>4635</v>
      </c>
      <c r="AN4638" s="2">
        <f t="shared" ca="1" si="297"/>
        <v>5.7720000000000002E-3</v>
      </c>
      <c r="AO4638" s="3">
        <f t="shared" ca="1" si="298"/>
        <v>2.5257853193302213</v>
      </c>
      <c r="AP4638" s="1">
        <f t="shared" ca="1" si="299"/>
        <v>2.4584418792627596E-2</v>
      </c>
      <c r="AQ4638" s="1">
        <f ca="1"/>
        <v>-2.5257853193302213</v>
      </c>
    </row>
    <row r="4639" spans="39:43" x14ac:dyDescent="0.25">
      <c r="AM4639" s="1">
        <f t="shared" si="300"/>
        <v>4636</v>
      </c>
      <c r="AN4639" s="2">
        <f t="shared" ca="1" si="297"/>
        <v>2.4600000000000002E-4</v>
      </c>
      <c r="AO4639" s="3">
        <f t="shared" ca="1" si="298"/>
        <v>3.4850745196091659</v>
      </c>
      <c r="AP4639" s="1">
        <f t="shared" ca="1" si="299"/>
        <v>3.3486550210745369E-2</v>
      </c>
      <c r="AQ4639" s="1">
        <f ca="1"/>
        <v>-3.4850745196091313</v>
      </c>
    </row>
    <row r="4640" spans="39:43" x14ac:dyDescent="0.25">
      <c r="AM4640" s="1">
        <f t="shared" si="300"/>
        <v>4637</v>
      </c>
      <c r="AN4640" s="2">
        <f t="shared" ca="1" si="297"/>
        <v>4.4180000000000001E-3</v>
      </c>
      <c r="AO4640" s="3">
        <f t="shared" ca="1" si="298"/>
        <v>2.6183350475368994</v>
      </c>
      <c r="AP4640" s="1">
        <f t="shared" ca="1" si="299"/>
        <v>2.5443273289235457E-2</v>
      </c>
      <c r="AQ4640" s="1">
        <f ca="1"/>
        <v>-2.6183350475369025</v>
      </c>
    </row>
    <row r="4641" spans="39:43" x14ac:dyDescent="0.25">
      <c r="AM4641" s="1">
        <f t="shared" si="300"/>
        <v>4638</v>
      </c>
      <c r="AN4641" s="2">
        <f t="shared" ca="1" si="297"/>
        <v>8.7720000000000003E-3</v>
      </c>
      <c r="AO4641" s="3">
        <f t="shared" ca="1" si="298"/>
        <v>2.3751041314211152</v>
      </c>
      <c r="AP4641" s="1">
        <f t="shared" ca="1" si="299"/>
        <v>2.3186108734915167E-2</v>
      </c>
      <c r="AQ4641" s="1">
        <f ca="1"/>
        <v>-2.3751041314211152</v>
      </c>
    </row>
    <row r="4642" spans="39:43" x14ac:dyDescent="0.25">
      <c r="AM4642" s="1">
        <f t="shared" si="300"/>
        <v>4639</v>
      </c>
      <c r="AN4642" s="2">
        <f t="shared" ca="1" si="297"/>
        <v>3.4600000000000001E-4</v>
      </c>
      <c r="AO4642" s="3">
        <f t="shared" ca="1" si="298"/>
        <v>3.3927292488910883</v>
      </c>
      <c r="AP4642" s="1">
        <f t="shared" ca="1" si="299"/>
        <v>3.262959306420922E-2</v>
      </c>
      <c r="AQ4642" s="1">
        <f ca="1"/>
        <v>-3.3927292488910545</v>
      </c>
    </row>
    <row r="4643" spans="39:43" x14ac:dyDescent="0.25">
      <c r="AM4643" s="1">
        <f t="shared" si="300"/>
        <v>4640</v>
      </c>
      <c r="AN4643" s="2">
        <f t="shared" ca="1" si="297"/>
        <v>8.711E-3</v>
      </c>
      <c r="AO4643" s="3">
        <f t="shared" ca="1" si="298"/>
        <v>2.3776786791785716</v>
      </c>
      <c r="AP4643" s="1">
        <f t="shared" ca="1" si="299"/>
        <v>2.3210000343902772E-2</v>
      </c>
      <c r="AQ4643" s="1">
        <f ca="1"/>
        <v>-2.3776786791785725</v>
      </c>
    </row>
    <row r="4644" spans="39:43" x14ac:dyDescent="0.25">
      <c r="AM4644" s="1">
        <f t="shared" si="300"/>
        <v>4641</v>
      </c>
      <c r="AN4644" s="2">
        <f t="shared" ca="1" si="297"/>
        <v>6.0699999999999999E-3</v>
      </c>
      <c r="AO4644" s="3">
        <f t="shared" ca="1" si="298"/>
        <v>2.5080485084869961</v>
      </c>
      <c r="AP4644" s="1">
        <f t="shared" ca="1" si="299"/>
        <v>2.4419822525913897E-2</v>
      </c>
      <c r="AQ4644" s="1">
        <f ca="1"/>
        <v>-2.508048508486997</v>
      </c>
    </row>
    <row r="4645" spans="39:43" x14ac:dyDescent="0.25">
      <c r="AM4645" s="1">
        <f t="shared" si="300"/>
        <v>4642</v>
      </c>
      <c r="AN4645" s="2">
        <f t="shared" ca="1" si="297"/>
        <v>4.1200000000000004E-3</v>
      </c>
      <c r="AO4645" s="3">
        <f t="shared" ca="1" si="298"/>
        <v>2.6420742069008991</v>
      </c>
      <c r="AP4645" s="1">
        <f t="shared" ca="1" si="299"/>
        <v>2.5663570897456748E-2</v>
      </c>
      <c r="AQ4645" s="1">
        <f ca="1"/>
        <v>-2.6420742069009</v>
      </c>
    </row>
    <row r="4646" spans="39:43" x14ac:dyDescent="0.25">
      <c r="AM4646" s="1">
        <f t="shared" si="300"/>
        <v>4643</v>
      </c>
      <c r="AN4646" s="2">
        <f t="shared" ca="1" si="297"/>
        <v>2.898E-3</v>
      </c>
      <c r="AO4646" s="3">
        <f t="shared" ca="1" si="298"/>
        <v>2.7591044856881761</v>
      </c>
      <c r="AP4646" s="1">
        <f t="shared" ca="1" si="299"/>
        <v>2.6749603056851805E-2</v>
      </c>
      <c r="AQ4646" s="1">
        <f ca="1"/>
        <v>-2.7591044856881703</v>
      </c>
    </row>
    <row r="4647" spans="39:43" x14ac:dyDescent="0.25">
      <c r="AM4647" s="1">
        <f t="shared" si="300"/>
        <v>4644</v>
      </c>
      <c r="AN4647" s="2">
        <f t="shared" ca="1" si="297"/>
        <v>2.8699999999999998E-4</v>
      </c>
      <c r="AO4647" s="3">
        <f t="shared" ca="1" si="298"/>
        <v>3.4436114325457732</v>
      </c>
      <c r="AP4647" s="1">
        <f t="shared" ca="1" si="299"/>
        <v>3.3101775890413347E-2</v>
      </c>
      <c r="AQ4647" s="1">
        <f ca="1"/>
        <v>-3.4436114325458096</v>
      </c>
    </row>
    <row r="4648" spans="39:43" x14ac:dyDescent="0.25">
      <c r="AM4648" s="1">
        <f t="shared" si="300"/>
        <v>4645</v>
      </c>
      <c r="AN4648" s="2">
        <f t="shared" ca="1" si="297"/>
        <v>3.4020000000000001E-3</v>
      </c>
      <c r="AO4648" s="3">
        <f t="shared" ca="1" si="298"/>
        <v>2.7062880488922567</v>
      </c>
      <c r="AP4648" s="1">
        <f t="shared" ca="1" si="299"/>
        <v>2.625947050740033E-2</v>
      </c>
      <c r="AQ4648" s="1">
        <f ca="1"/>
        <v>-2.7062880488922589</v>
      </c>
    </row>
    <row r="4649" spans="39:43" x14ac:dyDescent="0.25">
      <c r="AM4649" s="1">
        <f t="shared" si="300"/>
        <v>4646</v>
      </c>
      <c r="AN4649" s="2">
        <f t="shared" ca="1" si="297"/>
        <v>5.8699999999999996E-4</v>
      </c>
      <c r="AO4649" s="3">
        <f t="shared" ca="1" si="298"/>
        <v>3.2451227625280943</v>
      </c>
      <c r="AP4649" s="1">
        <f t="shared" ca="1" si="299"/>
        <v>3.1259816004915855E-2</v>
      </c>
      <c r="AQ4649" s="1">
        <f ca="1"/>
        <v>-3.2451227625280969</v>
      </c>
    </row>
    <row r="4650" spans="39:43" x14ac:dyDescent="0.25">
      <c r="AM4650" s="1">
        <f t="shared" si="300"/>
        <v>4647</v>
      </c>
      <c r="AN4650" s="2">
        <f t="shared" ca="1" si="297"/>
        <v>3.7529999999999998E-3</v>
      </c>
      <c r="AO4650" s="3">
        <f t="shared" ca="1" si="298"/>
        <v>2.6735191078074725</v>
      </c>
      <c r="AP4650" s="1">
        <f t="shared" ca="1" si="299"/>
        <v>2.5955377205938705E-2</v>
      </c>
      <c r="AQ4650" s="1">
        <f ca="1"/>
        <v>-2.6735191078074734</v>
      </c>
    </row>
    <row r="4651" spans="39:43" x14ac:dyDescent="0.25">
      <c r="AM4651" s="1">
        <f t="shared" si="300"/>
        <v>4648</v>
      </c>
      <c r="AN4651" s="2">
        <f t="shared" ca="1" si="297"/>
        <v>9.3000000000000005E-4</v>
      </c>
      <c r="AO4651" s="3">
        <f t="shared" ca="1" si="298"/>
        <v>3.1117213089817084</v>
      </c>
      <c r="AP4651" s="1">
        <f t="shared" ca="1" si="299"/>
        <v>3.002186057865593E-2</v>
      </c>
      <c r="AQ4651" s="1">
        <f ca="1"/>
        <v>-3.111721308981704</v>
      </c>
    </row>
    <row r="4652" spans="39:43" x14ac:dyDescent="0.25">
      <c r="AM4652" s="1">
        <f t="shared" si="300"/>
        <v>4649</v>
      </c>
      <c r="AN4652" s="2">
        <f t="shared" ca="1" si="297"/>
        <v>8.3309999999999999E-3</v>
      </c>
      <c r="AO4652" s="3">
        <f t="shared" ca="1" si="298"/>
        <v>2.3940825118209483</v>
      </c>
      <c r="AP4652" s="1">
        <f t="shared" ca="1" si="299"/>
        <v>2.3362226673460933E-2</v>
      </c>
      <c r="AQ4652" s="1">
        <f ca="1"/>
        <v>-2.3940825118209474</v>
      </c>
    </row>
    <row r="4653" spans="39:43" x14ac:dyDescent="0.25">
      <c r="AM4653" s="1">
        <f t="shared" si="300"/>
        <v>4650</v>
      </c>
      <c r="AN4653" s="2">
        <f t="shared" ca="1" si="297"/>
        <v>9.7750000000000007E-3</v>
      </c>
      <c r="AO4653" s="3">
        <f t="shared" ca="1" si="298"/>
        <v>2.3348740758765714</v>
      </c>
      <c r="AP4653" s="1">
        <f t="shared" ca="1" si="299"/>
        <v>2.281277685406884E-2</v>
      </c>
      <c r="AQ4653" s="1">
        <f ca="1"/>
        <v>-2.3348740758765709</v>
      </c>
    </row>
    <row r="4654" spans="39:43" x14ac:dyDescent="0.25">
      <c r="AM4654" s="1">
        <f t="shared" si="300"/>
        <v>4651</v>
      </c>
      <c r="AN4654" s="2">
        <f t="shared" ca="1" si="297"/>
        <v>9.9769999999999998E-3</v>
      </c>
      <c r="AO4654" s="3">
        <f t="shared" ca="1" si="298"/>
        <v>2.3272117115767719</v>
      </c>
      <c r="AP4654" s="1">
        <f t="shared" ca="1" si="299"/>
        <v>2.2741670691349115E-2</v>
      </c>
      <c r="AQ4654" s="1">
        <f ca="1"/>
        <v>-2.3272117115767732</v>
      </c>
    </row>
    <row r="4655" spans="39:43" x14ac:dyDescent="0.25">
      <c r="AM4655" s="1">
        <f t="shared" si="300"/>
        <v>4652</v>
      </c>
      <c r="AN4655" s="2">
        <f t="shared" ca="1" si="297"/>
        <v>2.699E-3</v>
      </c>
      <c r="AO4655" s="3">
        <f t="shared" ca="1" si="298"/>
        <v>2.7822706693288484</v>
      </c>
      <c r="AP4655" s="1">
        <f t="shared" ca="1" si="299"/>
        <v>2.6964583493580947E-2</v>
      </c>
      <c r="AQ4655" s="1">
        <f ca="1"/>
        <v>-2.7822706693288501</v>
      </c>
    </row>
    <row r="4656" spans="39:43" x14ac:dyDescent="0.25">
      <c r="AM4656" s="1">
        <f t="shared" si="300"/>
        <v>4653</v>
      </c>
      <c r="AN4656" s="2">
        <f t="shared" ca="1" si="297"/>
        <v>6.2740000000000001E-3</v>
      </c>
      <c r="AO4656" s="3">
        <f t="shared" ca="1" si="298"/>
        <v>2.4963463972073638</v>
      </c>
      <c r="AP4656" s="1">
        <f t="shared" ca="1" si="299"/>
        <v>2.4311227815944855E-2</v>
      </c>
      <c r="AQ4656" s="1">
        <f ca="1"/>
        <v>-2.4963463972073638</v>
      </c>
    </row>
    <row r="4657" spans="39:43" x14ac:dyDescent="0.25">
      <c r="AM4657" s="1">
        <f t="shared" si="300"/>
        <v>4654</v>
      </c>
      <c r="AN4657" s="2">
        <f t="shared" ca="1" si="297"/>
        <v>2.3310000000000002E-3</v>
      </c>
      <c r="AO4657" s="3">
        <f t="shared" ca="1" si="298"/>
        <v>2.8295054910842978</v>
      </c>
      <c r="AP4657" s="1">
        <f t="shared" ca="1" si="299"/>
        <v>2.7402919076485569E-2</v>
      </c>
      <c r="AQ4657" s="1">
        <f ca="1"/>
        <v>-2.8295054910842952</v>
      </c>
    </row>
    <row r="4658" spans="39:43" x14ac:dyDescent="0.25">
      <c r="AM4658" s="1">
        <f t="shared" si="300"/>
        <v>4655</v>
      </c>
      <c r="AN4658" s="2">
        <f t="shared" ca="1" si="297"/>
        <v>4.4739999999999997E-3</v>
      </c>
      <c r="AO4658" s="3">
        <f t="shared" ca="1" si="298"/>
        <v>2.6140345022337157</v>
      </c>
      <c r="AP4658" s="1">
        <f t="shared" ca="1" si="299"/>
        <v>2.5403364553217813E-2</v>
      </c>
      <c r="AQ4658" s="1">
        <f ca="1"/>
        <v>-2.6140345022337135</v>
      </c>
    </row>
    <row r="4659" spans="39:43" x14ac:dyDescent="0.25">
      <c r="AM4659" s="1">
        <f t="shared" si="300"/>
        <v>4656</v>
      </c>
      <c r="AN4659" s="2">
        <f t="shared" ca="1" si="297"/>
        <v>4.0229999999999997E-3</v>
      </c>
      <c r="AO4659" s="3">
        <f t="shared" ca="1" si="298"/>
        <v>2.6501333773525033</v>
      </c>
      <c r="AP4659" s="1">
        <f t="shared" ca="1" si="299"/>
        <v>2.57383593913336E-2</v>
      </c>
      <c r="AQ4659" s="1">
        <f ca="1"/>
        <v>-2.6501333773525033</v>
      </c>
    </row>
    <row r="4660" spans="39:43" x14ac:dyDescent="0.25">
      <c r="AM4660" s="1">
        <f t="shared" si="300"/>
        <v>4657</v>
      </c>
      <c r="AN4660" s="2">
        <f t="shared" ca="1" si="297"/>
        <v>6.0489999999999997E-3</v>
      </c>
      <c r="AO4660" s="3">
        <f t="shared" ca="1" si="298"/>
        <v>2.5092728394594945</v>
      </c>
      <c r="AP4660" s="1">
        <f t="shared" ca="1" si="299"/>
        <v>2.4431184224985754E-2</v>
      </c>
      <c r="AQ4660" s="1">
        <f ca="1"/>
        <v>-2.5092728394594928</v>
      </c>
    </row>
    <row r="4661" spans="39:43" x14ac:dyDescent="0.25">
      <c r="AM4661" s="1">
        <f t="shared" si="300"/>
        <v>4658</v>
      </c>
      <c r="AN4661" s="2">
        <f t="shared" ca="1" si="297"/>
        <v>6.7400000000000003E-3</v>
      </c>
      <c r="AO4661" s="3">
        <f t="shared" ca="1" si="298"/>
        <v>2.4708296887513304</v>
      </c>
      <c r="AP4661" s="1">
        <f t="shared" ca="1" si="299"/>
        <v>2.4074434686232403E-2</v>
      </c>
      <c r="AQ4661" s="1">
        <f ca="1"/>
        <v>-2.4708296887513295</v>
      </c>
    </row>
    <row r="4662" spans="39:43" x14ac:dyDescent="0.25">
      <c r="AM4662" s="1">
        <f t="shared" si="300"/>
        <v>4659</v>
      </c>
      <c r="AN4662" s="2">
        <f t="shared" ca="1" si="297"/>
        <v>2.0799999999999998E-3</v>
      </c>
      <c r="AO4662" s="3">
        <f t="shared" ca="1" si="298"/>
        <v>2.8657672307946056</v>
      </c>
      <c r="AP4662" s="1">
        <f t="shared" ca="1" si="299"/>
        <v>2.773942528572557E-2</v>
      </c>
      <c r="AQ4662" s="1">
        <f ca="1"/>
        <v>-2.8657672307946007</v>
      </c>
    </row>
    <row r="4663" spans="39:43" x14ac:dyDescent="0.25">
      <c r="AM4663" s="1">
        <f t="shared" si="300"/>
        <v>4660</v>
      </c>
      <c r="AN4663" s="2">
        <f t="shared" ca="1" si="297"/>
        <v>8.1829999999999993E-3</v>
      </c>
      <c r="AO4663" s="3">
        <f t="shared" ca="1" si="298"/>
        <v>2.4006495898435087</v>
      </c>
      <c r="AP4663" s="1">
        <f t="shared" ca="1" si="299"/>
        <v>2.3423168662146793E-2</v>
      </c>
      <c r="AQ4663" s="1">
        <f ca="1"/>
        <v>-2.4006495898435114</v>
      </c>
    </row>
    <row r="4664" spans="39:43" x14ac:dyDescent="0.25">
      <c r="AM4664" s="1">
        <f t="shared" si="300"/>
        <v>4661</v>
      </c>
      <c r="AN4664" s="2">
        <f t="shared" ca="1" si="297"/>
        <v>3.4350000000000001E-3</v>
      </c>
      <c r="AO4664" s="3">
        <f t="shared" ca="1" si="298"/>
        <v>2.7030810123525346</v>
      </c>
      <c r="AP4664" s="1">
        <f t="shared" ca="1" si="299"/>
        <v>2.6229709450222776E-2</v>
      </c>
      <c r="AQ4664" s="1">
        <f ca="1"/>
        <v>-2.7030810123525311</v>
      </c>
    </row>
    <row r="4665" spans="39:43" x14ac:dyDescent="0.25">
      <c r="AM4665" s="1">
        <f t="shared" si="300"/>
        <v>4662</v>
      </c>
      <c r="AN4665" s="2">
        <f t="shared" ca="1" si="297"/>
        <v>5.2030000000000002E-3</v>
      </c>
      <c r="AO4665" s="3">
        <f t="shared" ca="1" si="298"/>
        <v>2.5620377737606321</v>
      </c>
      <c r="AP4665" s="1">
        <f t="shared" ca="1" si="299"/>
        <v>2.4920838835170555E-2</v>
      </c>
      <c r="AQ4665" s="1">
        <f ca="1"/>
        <v>-2.562037773760629</v>
      </c>
    </row>
    <row r="4666" spans="39:43" x14ac:dyDescent="0.25">
      <c r="AM4666" s="1">
        <f t="shared" si="300"/>
        <v>4663</v>
      </c>
      <c r="AN4666" s="2">
        <f t="shared" ca="1" si="297"/>
        <v>6.5040000000000002E-3</v>
      </c>
      <c r="AO4666" s="3">
        <f t="shared" ca="1" si="298"/>
        <v>2.4835501959890682</v>
      </c>
      <c r="AP4666" s="1">
        <f t="shared" ca="1" si="299"/>
        <v>2.4192480033873691E-2</v>
      </c>
      <c r="AQ4666" s="1">
        <f ca="1"/>
        <v>-2.4835501959890669</v>
      </c>
    </row>
    <row r="4667" spans="39:43" x14ac:dyDescent="0.25">
      <c r="AM4667" s="1">
        <f t="shared" si="300"/>
        <v>4664</v>
      </c>
      <c r="AN4667" s="2">
        <f t="shared" ca="1" si="297"/>
        <v>6.9719999999999999E-3</v>
      </c>
      <c r="AO4667" s="3">
        <f t="shared" ca="1" si="298"/>
        <v>2.458702792231287</v>
      </c>
      <c r="AP4667" s="1">
        <f t="shared" ca="1" si="299"/>
        <v>2.3961898001274465E-2</v>
      </c>
      <c r="AQ4667" s="1">
        <f ca="1"/>
        <v>-2.4587027922312852</v>
      </c>
    </row>
    <row r="4668" spans="39:43" x14ac:dyDescent="0.25">
      <c r="AM4668" s="1">
        <f t="shared" si="300"/>
        <v>4665</v>
      </c>
      <c r="AN4668" s="2">
        <f t="shared" ca="1" si="297"/>
        <v>2.882E-3</v>
      </c>
      <c r="AO4668" s="3">
        <f t="shared" ca="1" si="298"/>
        <v>2.760913162308225</v>
      </c>
      <c r="AP4668" s="1">
        <f t="shared" ca="1" si="299"/>
        <v>2.6766387439454958E-2</v>
      </c>
      <c r="AQ4668" s="1">
        <f ca="1"/>
        <v>-2.7609131623082313</v>
      </c>
    </row>
    <row r="4669" spans="39:43" x14ac:dyDescent="0.25">
      <c r="AM4669" s="1">
        <f t="shared" si="300"/>
        <v>4666</v>
      </c>
      <c r="AN4669" s="2">
        <f t="shared" ca="1" si="297"/>
        <v>4.2900000000000002E-4</v>
      </c>
      <c r="AO4669" s="3">
        <f t="shared" ca="1" si="298"/>
        <v>3.3333724553929622</v>
      </c>
      <c r="AP4669" s="1">
        <f t="shared" ca="1" si="299"/>
        <v>3.2078766497909146E-2</v>
      </c>
      <c r="AQ4669" s="1">
        <f ca="1"/>
        <v>-3.3333724553929698</v>
      </c>
    </row>
    <row r="4670" spans="39:43" x14ac:dyDescent="0.25">
      <c r="AM4670" s="1">
        <f t="shared" si="300"/>
        <v>4667</v>
      </c>
      <c r="AN4670" s="2">
        <f t="shared" ca="1" si="297"/>
        <v>9.1579999999999995E-3</v>
      </c>
      <c r="AO4670" s="3">
        <f t="shared" ca="1" si="298"/>
        <v>2.3591672251469151</v>
      </c>
      <c r="AP4670" s="1">
        <f t="shared" ca="1" si="299"/>
        <v>2.3038215446832804E-2</v>
      </c>
      <c r="AQ4670" s="1">
        <f ca="1"/>
        <v>-2.3591672251469151</v>
      </c>
    </row>
    <row r="4671" spans="39:43" x14ac:dyDescent="0.25">
      <c r="AM4671" s="1">
        <f t="shared" si="300"/>
        <v>4668</v>
      </c>
      <c r="AN4671" s="2">
        <f t="shared" ca="1" si="297"/>
        <v>5.1279999999999997E-3</v>
      </c>
      <c r="AO4671" s="3">
        <f t="shared" ca="1" si="298"/>
        <v>2.5670764432125104</v>
      </c>
      <c r="AP4671" s="1">
        <f t="shared" ca="1" si="299"/>
        <v>2.4967597307610393E-2</v>
      </c>
      <c r="AQ4671" s="1">
        <f ca="1"/>
        <v>-2.5670764432125122</v>
      </c>
    </row>
    <row r="4672" spans="39:43" x14ac:dyDescent="0.25">
      <c r="AM4672" s="1">
        <f t="shared" si="300"/>
        <v>4669</v>
      </c>
      <c r="AN4672" s="2">
        <f t="shared" ca="1" si="297"/>
        <v>2.673E-3</v>
      </c>
      <c r="AO4672" s="3">
        <f t="shared" ca="1" si="298"/>
        <v>2.7854104758686495</v>
      </c>
      <c r="AP4672" s="1">
        <f t="shared" ca="1" si="299"/>
        <v>2.6993720661430482E-2</v>
      </c>
      <c r="AQ4672" s="1">
        <f ca="1"/>
        <v>-2.7854104758686535</v>
      </c>
    </row>
    <row r="4673" spans="39:43" x14ac:dyDescent="0.25">
      <c r="AM4673" s="1">
        <f t="shared" si="300"/>
        <v>4670</v>
      </c>
      <c r="AN4673" s="2">
        <f t="shared" ca="1" si="297"/>
        <v>3.3639999999999998E-3</v>
      </c>
      <c r="AO4673" s="3">
        <f t="shared" ca="1" si="298"/>
        <v>2.7100158151280986</v>
      </c>
      <c r="AP4673" s="1">
        <f t="shared" ca="1" si="299"/>
        <v>2.629406389687854E-2</v>
      </c>
      <c r="AQ4673" s="1">
        <f ca="1"/>
        <v>-2.7100158151281022</v>
      </c>
    </row>
    <row r="4674" spans="39:43" x14ac:dyDescent="0.25">
      <c r="AM4674" s="1">
        <f t="shared" si="300"/>
        <v>4671</v>
      </c>
      <c r="AN4674" s="2">
        <f t="shared" ca="1" si="297"/>
        <v>2.2800000000000001E-4</v>
      </c>
      <c r="AO4674" s="3">
        <f t="shared" ca="1" si="298"/>
        <v>3.5053543073590947</v>
      </c>
      <c r="AP4674" s="1">
        <f t="shared" ca="1" si="299"/>
        <v>3.3674745111333122E-2</v>
      </c>
      <c r="AQ4674" s="1">
        <f ca="1"/>
        <v>-3.5053543073591027</v>
      </c>
    </row>
    <row r="4675" spans="39:43" x14ac:dyDescent="0.25">
      <c r="AM4675" s="1">
        <f t="shared" si="300"/>
        <v>4672</v>
      </c>
      <c r="AN4675" s="2">
        <f t="shared" ca="1" si="297"/>
        <v>7.7219999999999997E-3</v>
      </c>
      <c r="AO4675" s="3">
        <f t="shared" ca="1" si="298"/>
        <v>2.4217964150627189</v>
      </c>
      <c r="AP4675" s="1">
        <f t="shared" ca="1" si="299"/>
        <v>2.361940960504768E-2</v>
      </c>
      <c r="AQ4675" s="1">
        <f ca="1"/>
        <v>-2.4217964150627194</v>
      </c>
    </row>
    <row r="4676" spans="39:43" x14ac:dyDescent="0.25">
      <c r="AM4676" s="1">
        <f t="shared" si="300"/>
        <v>4673</v>
      </c>
      <c r="AN4676" s="2">
        <f t="shared" ca="1" si="297"/>
        <v>1.895E-3</v>
      </c>
      <c r="AO4676" s="3">
        <f t="shared" ca="1" si="298"/>
        <v>2.895131273654548</v>
      </c>
      <c r="AP4676" s="1">
        <f t="shared" ca="1" si="299"/>
        <v>2.8011921388496702E-2</v>
      </c>
      <c r="AQ4676" s="1">
        <f ca="1"/>
        <v>-2.8951312736545454</v>
      </c>
    </row>
    <row r="4677" spans="39:43" x14ac:dyDescent="0.25">
      <c r="AM4677" s="1">
        <f t="shared" si="300"/>
        <v>4674</v>
      </c>
      <c r="AN4677" s="2">
        <f t="shared" ref="AN4677:AN4740" ca="1" si="301">RANDBETWEEN(1,1%*1000000)/1000000</f>
        <v>7.6649999999999999E-3</v>
      </c>
      <c r="AO4677" s="3">
        <f t="shared" ref="AO4677:AO4740" ca="1" si="302">NORMSINV(1-AN4677)</f>
        <v>2.4244877621455525</v>
      </c>
      <c r="AP4677" s="1">
        <f t="shared" ref="AP4677:AP4740" ca="1" si="303">($O$18+AO4677*$O$16)</f>
        <v>2.3644385102964453E-2</v>
      </c>
      <c r="AQ4677" s="1">
        <f ca="1"/>
        <v>-2.4244877621455534</v>
      </c>
    </row>
    <row r="4678" spans="39:43" x14ac:dyDescent="0.25">
      <c r="AM4678" s="1">
        <f t="shared" ref="AM4678:AM4741" si="304">(AM4677+1)</f>
        <v>4675</v>
      </c>
      <c r="AN4678" s="2">
        <f t="shared" ca="1" si="301"/>
        <v>9.5099999999999994E-3</v>
      </c>
      <c r="AO4678" s="3">
        <f t="shared" ca="1" si="302"/>
        <v>2.345138751396632</v>
      </c>
      <c r="AP4678" s="1">
        <f t="shared" ca="1" si="303"/>
        <v>2.2908032268616763E-2</v>
      </c>
      <c r="AQ4678" s="1">
        <f ca="1"/>
        <v>-2.345138751396632</v>
      </c>
    </row>
    <row r="4679" spans="39:43" x14ac:dyDescent="0.25">
      <c r="AM4679" s="1">
        <f t="shared" si="304"/>
        <v>4676</v>
      </c>
      <c r="AN4679" s="2">
        <f t="shared" ca="1" si="301"/>
        <v>5.3920000000000001E-3</v>
      </c>
      <c r="AO4679" s="3">
        <f t="shared" ca="1" si="302"/>
        <v>2.5496212642755398</v>
      </c>
      <c r="AP4679" s="1">
        <f t="shared" ca="1" si="303"/>
        <v>2.4805614563742862E-2</v>
      </c>
      <c r="AQ4679" s="1">
        <f ca="1"/>
        <v>-2.5496212642755367</v>
      </c>
    </row>
    <row r="4680" spans="39:43" x14ac:dyDescent="0.25">
      <c r="AM4680" s="1">
        <f t="shared" si="304"/>
        <v>4677</v>
      </c>
      <c r="AN4680" s="2">
        <f t="shared" ca="1" si="301"/>
        <v>5.9599999999999996E-4</v>
      </c>
      <c r="AO4680" s="3">
        <f t="shared" ca="1" si="302"/>
        <v>3.2407875120445455</v>
      </c>
      <c r="AP4680" s="1">
        <f t="shared" ca="1" si="303"/>
        <v>3.1219585207442276E-2</v>
      </c>
      <c r="AQ4680" s="1">
        <f ca="1"/>
        <v>-3.2407875120445655</v>
      </c>
    </row>
    <row r="4681" spans="39:43" x14ac:dyDescent="0.25">
      <c r="AM4681" s="1">
        <f t="shared" si="304"/>
        <v>4678</v>
      </c>
      <c r="AN4681" s="2">
        <f t="shared" ca="1" si="301"/>
        <v>2.9369999999999999E-3</v>
      </c>
      <c r="AO4681" s="3">
        <f t="shared" ca="1" si="302"/>
        <v>2.7547332728899052</v>
      </c>
      <c r="AP4681" s="1">
        <f t="shared" ca="1" si="303"/>
        <v>2.6709038531810295E-2</v>
      </c>
      <c r="AQ4681" s="1">
        <f ca="1"/>
        <v>-2.7547332728899026</v>
      </c>
    </row>
    <row r="4682" spans="39:43" x14ac:dyDescent="0.25">
      <c r="AM4682" s="1">
        <f t="shared" si="304"/>
        <v>4679</v>
      </c>
      <c r="AN4682" s="2">
        <f t="shared" ca="1" si="301"/>
        <v>4.0249999999999999E-3</v>
      </c>
      <c r="AO4682" s="3">
        <f t="shared" ca="1" si="302"/>
        <v>2.6499654608799572</v>
      </c>
      <c r="AP4682" s="1">
        <f t="shared" ca="1" si="303"/>
        <v>2.5736801139134537E-2</v>
      </c>
      <c r="AQ4682" s="1">
        <f ca="1"/>
        <v>-2.6499654608799523</v>
      </c>
    </row>
    <row r="4683" spans="39:43" x14ac:dyDescent="0.25">
      <c r="AM4683" s="1">
        <f t="shared" si="304"/>
        <v>4680</v>
      </c>
      <c r="AN4683" s="2">
        <f t="shared" ca="1" si="301"/>
        <v>9.2289999999999994E-3</v>
      </c>
      <c r="AO4683" s="3">
        <f t="shared" ca="1" si="302"/>
        <v>2.3563000835844141</v>
      </c>
      <c r="AP4683" s="1">
        <f t="shared" ca="1" si="303"/>
        <v>2.3011608589405128E-2</v>
      </c>
      <c r="AQ4683" s="1">
        <f ca="1"/>
        <v>-2.356300083584415</v>
      </c>
    </row>
    <row r="4684" spans="39:43" x14ac:dyDescent="0.25">
      <c r="AM4684" s="1">
        <f t="shared" si="304"/>
        <v>4681</v>
      </c>
      <c r="AN4684" s="2">
        <f t="shared" ca="1" si="301"/>
        <v>9.3679999999999996E-3</v>
      </c>
      <c r="AO4684" s="3">
        <f t="shared" ca="1" si="302"/>
        <v>2.3507423941280599</v>
      </c>
      <c r="AP4684" s="1">
        <f t="shared" ca="1" si="303"/>
        <v>2.2960033650474127E-2</v>
      </c>
      <c r="AQ4684" s="1">
        <f ca="1"/>
        <v>-2.3507423941280616</v>
      </c>
    </row>
    <row r="4685" spans="39:43" x14ac:dyDescent="0.25">
      <c r="AM4685" s="1">
        <f t="shared" si="304"/>
        <v>4682</v>
      </c>
      <c r="AN4685" s="2">
        <f t="shared" ca="1" si="301"/>
        <v>9.3449999999999991E-3</v>
      </c>
      <c r="AO4685" s="3">
        <f t="shared" ca="1" si="302"/>
        <v>2.3516570085769337</v>
      </c>
      <c r="AP4685" s="1">
        <f t="shared" ca="1" si="303"/>
        <v>2.2968521203569084E-2</v>
      </c>
      <c r="AQ4685" s="1">
        <f ca="1"/>
        <v>-2.3516570085769368</v>
      </c>
    </row>
    <row r="4686" spans="39:43" x14ac:dyDescent="0.25">
      <c r="AM4686" s="1">
        <f t="shared" si="304"/>
        <v>4683</v>
      </c>
      <c r="AN4686" s="2">
        <f t="shared" ca="1" si="301"/>
        <v>1.052E-3</v>
      </c>
      <c r="AO4686" s="3">
        <f t="shared" ca="1" si="302"/>
        <v>3.0751453352927616</v>
      </c>
      <c r="AP4686" s="1">
        <f t="shared" ca="1" si="303"/>
        <v>2.9682438301797245E-2</v>
      </c>
      <c r="AQ4686" s="1">
        <f ca="1"/>
        <v>-3.0751453352927776</v>
      </c>
    </row>
    <row r="4687" spans="39:43" x14ac:dyDescent="0.25">
      <c r="AM4687" s="1">
        <f t="shared" si="304"/>
        <v>4684</v>
      </c>
      <c r="AN4687" s="2">
        <f t="shared" ca="1" si="301"/>
        <v>5.2139999999999999E-3</v>
      </c>
      <c r="AO4687" s="3">
        <f t="shared" ca="1" si="302"/>
        <v>2.5613042112486317</v>
      </c>
      <c r="AP4687" s="1">
        <f t="shared" ca="1" si="303"/>
        <v>2.4914031430392794E-2</v>
      </c>
      <c r="AQ4687" s="1">
        <f ca="1"/>
        <v>-2.5613042112486353</v>
      </c>
    </row>
    <row r="4688" spans="39:43" x14ac:dyDescent="0.25">
      <c r="AM4688" s="1">
        <f t="shared" si="304"/>
        <v>4685</v>
      </c>
      <c r="AN4688" s="2">
        <f t="shared" ca="1" si="301"/>
        <v>3.3240000000000001E-3</v>
      </c>
      <c r="AO4688" s="3">
        <f t="shared" ca="1" si="302"/>
        <v>2.7139808953395828</v>
      </c>
      <c r="AP4688" s="1">
        <f t="shared" ca="1" si="303"/>
        <v>2.6330859542149792E-2</v>
      </c>
      <c r="AQ4688" s="1">
        <f ca="1"/>
        <v>-2.7139808953395828</v>
      </c>
    </row>
    <row r="4689" spans="39:43" x14ac:dyDescent="0.25">
      <c r="AM4689" s="1">
        <f t="shared" si="304"/>
        <v>4686</v>
      </c>
      <c r="AN4689" s="2">
        <f t="shared" ca="1" si="301"/>
        <v>2.32E-4</v>
      </c>
      <c r="AO4689" s="3">
        <f t="shared" ca="1" si="302"/>
        <v>3.5007217675034683</v>
      </c>
      <c r="AP4689" s="1">
        <f t="shared" ca="1" si="303"/>
        <v>3.3631755490911602E-2</v>
      </c>
      <c r="AQ4689" s="1">
        <f ca="1"/>
        <v>-3.5007217675034803</v>
      </c>
    </row>
    <row r="4690" spans="39:43" x14ac:dyDescent="0.25">
      <c r="AM4690" s="1">
        <f t="shared" si="304"/>
        <v>4687</v>
      </c>
      <c r="AN4690" s="2">
        <f t="shared" ca="1" si="301"/>
        <v>9.9950000000000004E-3</v>
      </c>
      <c r="AO4690" s="3">
        <f t="shared" ca="1" si="302"/>
        <v>2.3265355171720601</v>
      </c>
      <c r="AP4690" s="1">
        <f t="shared" ca="1" si="303"/>
        <v>2.2735395658279641E-2</v>
      </c>
      <c r="AQ4690" s="1">
        <f ca="1"/>
        <v>-2.3265355171720592</v>
      </c>
    </row>
    <row r="4691" spans="39:43" x14ac:dyDescent="0.25">
      <c r="AM4691" s="1">
        <f t="shared" si="304"/>
        <v>4688</v>
      </c>
      <c r="AN4691" s="2">
        <f t="shared" ca="1" si="301"/>
        <v>3.895E-3</v>
      </c>
      <c r="AO4691" s="3">
        <f t="shared" ca="1" si="302"/>
        <v>2.6610387126883368</v>
      </c>
      <c r="AP4691" s="1">
        <f t="shared" ca="1" si="303"/>
        <v>2.5839560080646067E-2</v>
      </c>
      <c r="AQ4691" s="1">
        <f ca="1"/>
        <v>-2.6610387126883355</v>
      </c>
    </row>
    <row r="4692" spans="39:43" x14ac:dyDescent="0.25">
      <c r="AM4692" s="1">
        <f t="shared" si="304"/>
        <v>4689</v>
      </c>
      <c r="AN4692" s="2">
        <f t="shared" ca="1" si="301"/>
        <v>5.1900000000000002E-3</v>
      </c>
      <c r="AO4692" s="3">
        <f t="shared" ca="1" si="302"/>
        <v>2.5629064925168685</v>
      </c>
      <c r="AP4692" s="1">
        <f t="shared" ca="1" si="303"/>
        <v>2.4928900479699808E-2</v>
      </c>
      <c r="AQ4692" s="1">
        <f ca="1"/>
        <v>-2.5629064925168699</v>
      </c>
    </row>
    <row r="4693" spans="39:43" x14ac:dyDescent="0.25">
      <c r="AM4693" s="1">
        <f t="shared" si="304"/>
        <v>4690</v>
      </c>
      <c r="AN4693" s="2">
        <f t="shared" ca="1" si="301"/>
        <v>1.5969999999999999E-3</v>
      </c>
      <c r="AO4693" s="3">
        <f t="shared" ca="1" si="302"/>
        <v>2.9484227062592954</v>
      </c>
      <c r="AP4693" s="1">
        <f t="shared" ca="1" si="303"/>
        <v>2.850646186322453E-2</v>
      </c>
      <c r="AQ4693" s="1">
        <f ca="1"/>
        <v>-2.9484227062592883</v>
      </c>
    </row>
    <row r="4694" spans="39:43" x14ac:dyDescent="0.25">
      <c r="AM4694" s="1">
        <f t="shared" si="304"/>
        <v>4691</v>
      </c>
      <c r="AN4694" s="2">
        <f t="shared" ca="1" si="301"/>
        <v>4.4299999999999999E-3</v>
      </c>
      <c r="AO4694" s="3">
        <f t="shared" ca="1" si="302"/>
        <v>2.6174094194781681</v>
      </c>
      <c r="AP4694" s="1">
        <f t="shared" ca="1" si="303"/>
        <v>2.5434683530671798E-2</v>
      </c>
      <c r="AQ4694" s="1">
        <f ca="1"/>
        <v>-2.6174094194781721</v>
      </c>
    </row>
    <row r="4695" spans="39:43" x14ac:dyDescent="0.25">
      <c r="AM4695" s="1">
        <f t="shared" si="304"/>
        <v>4692</v>
      </c>
      <c r="AN4695" s="2">
        <f t="shared" ca="1" si="301"/>
        <v>3.3990000000000001E-3</v>
      </c>
      <c r="AO4695" s="3">
        <f t="shared" ca="1" si="302"/>
        <v>2.7065809821203599</v>
      </c>
      <c r="AP4695" s="1">
        <f t="shared" ca="1" si="303"/>
        <v>2.6262188905660781E-2</v>
      </c>
      <c r="AQ4695" s="1">
        <f ca="1"/>
        <v>-2.7065809821203635</v>
      </c>
    </row>
    <row r="4696" spans="39:43" x14ac:dyDescent="0.25">
      <c r="AM4696" s="1">
        <f t="shared" si="304"/>
        <v>4693</v>
      </c>
      <c r="AN4696" s="2">
        <f t="shared" ca="1" si="301"/>
        <v>9.1109999999999993E-3</v>
      </c>
      <c r="AO4696" s="3">
        <f t="shared" ca="1" si="302"/>
        <v>2.3610759150173384</v>
      </c>
      <c r="AP4696" s="1">
        <f t="shared" ca="1" si="303"/>
        <v>2.3055927944855295E-2</v>
      </c>
      <c r="AQ4696" s="1">
        <f ca="1"/>
        <v>-2.3610759150173375</v>
      </c>
    </row>
    <row r="4697" spans="39:43" x14ac:dyDescent="0.25">
      <c r="AM4697" s="1">
        <f t="shared" si="304"/>
        <v>4694</v>
      </c>
      <c r="AN4697" s="2">
        <f t="shared" ca="1" si="301"/>
        <v>1.838E-3</v>
      </c>
      <c r="AO4697" s="3">
        <f t="shared" ca="1" si="302"/>
        <v>2.9047044788728074</v>
      </c>
      <c r="AP4697" s="1">
        <f t="shared" ca="1" si="303"/>
        <v>2.8100760010802441E-2</v>
      </c>
      <c r="AQ4697" s="1">
        <f ca="1"/>
        <v>-2.9047044788728091</v>
      </c>
    </row>
    <row r="4698" spans="39:43" x14ac:dyDescent="0.25">
      <c r="AM4698" s="1">
        <f t="shared" si="304"/>
        <v>4695</v>
      </c>
      <c r="AN4698" s="2">
        <f t="shared" ca="1" si="301"/>
        <v>4.1359999999999999E-3</v>
      </c>
      <c r="AO4698" s="3">
        <f t="shared" ca="1" si="302"/>
        <v>2.6407612059795085</v>
      </c>
      <c r="AP4698" s="1">
        <f t="shared" ca="1" si="303"/>
        <v>2.5651386347947662E-2</v>
      </c>
      <c r="AQ4698" s="1">
        <f ca="1"/>
        <v>-2.6407612059795125</v>
      </c>
    </row>
    <row r="4699" spans="39:43" x14ac:dyDescent="0.25">
      <c r="AM4699" s="1">
        <f t="shared" si="304"/>
        <v>4696</v>
      </c>
      <c r="AN4699" s="2">
        <f t="shared" ca="1" si="301"/>
        <v>7.1879999999999999E-3</v>
      </c>
      <c r="AO4699" s="3">
        <f t="shared" ca="1" si="302"/>
        <v>2.447728342826716</v>
      </c>
      <c r="AP4699" s="1">
        <f t="shared" ca="1" si="303"/>
        <v>2.3860055938617484E-2</v>
      </c>
      <c r="AQ4699" s="1">
        <f ca="1"/>
        <v>-2.4477283428267151</v>
      </c>
    </row>
    <row r="4700" spans="39:43" x14ac:dyDescent="0.25">
      <c r="AM4700" s="1">
        <f t="shared" si="304"/>
        <v>4697</v>
      </c>
      <c r="AN4700" s="2">
        <f t="shared" ca="1" si="301"/>
        <v>1.949E-3</v>
      </c>
      <c r="AO4700" s="3">
        <f t="shared" ca="1" si="302"/>
        <v>2.8863003261367828</v>
      </c>
      <c r="AP4700" s="1">
        <f t="shared" ca="1" si="303"/>
        <v>2.7929970861662056E-2</v>
      </c>
      <c r="AQ4700" s="1">
        <f ca="1"/>
        <v>-2.8863003261367801</v>
      </c>
    </row>
    <row r="4701" spans="39:43" x14ac:dyDescent="0.25">
      <c r="AM4701" s="1">
        <f t="shared" si="304"/>
        <v>4698</v>
      </c>
      <c r="AN4701" s="2">
        <f t="shared" ca="1" si="301"/>
        <v>3.4789999999999999E-3</v>
      </c>
      <c r="AO4701" s="3">
        <f t="shared" ca="1" si="302"/>
        <v>2.6988477519183327</v>
      </c>
      <c r="AP4701" s="1">
        <f t="shared" ca="1" si="303"/>
        <v>2.6190425112713894E-2</v>
      </c>
      <c r="AQ4701" s="1">
        <f ca="1"/>
        <v>-2.6988477519183331</v>
      </c>
    </row>
    <row r="4702" spans="39:43" x14ac:dyDescent="0.25">
      <c r="AM4702" s="1">
        <f t="shared" si="304"/>
        <v>4699</v>
      </c>
      <c r="AN4702" s="2">
        <f t="shared" ca="1" si="301"/>
        <v>6.7999999999999996E-3</v>
      </c>
      <c r="AO4702" s="3">
        <f t="shared" ca="1" si="302"/>
        <v>2.4676584925406799</v>
      </c>
      <c r="AP4702" s="1">
        <f t="shared" ca="1" si="303"/>
        <v>2.4045006224605148E-2</v>
      </c>
      <c r="AQ4702" s="1">
        <f ca="1"/>
        <v>-2.4676584925406813</v>
      </c>
    </row>
    <row r="4703" spans="39:43" x14ac:dyDescent="0.25">
      <c r="AM4703" s="1">
        <f t="shared" si="304"/>
        <v>4700</v>
      </c>
      <c r="AN4703" s="2">
        <f t="shared" ca="1" si="301"/>
        <v>8.0780000000000001E-3</v>
      </c>
      <c r="AO4703" s="3">
        <f t="shared" ca="1" si="302"/>
        <v>2.4053722389560086</v>
      </c>
      <c r="AP4703" s="1">
        <f t="shared" ca="1" si="303"/>
        <v>2.3466994489675035E-2</v>
      </c>
      <c r="AQ4703" s="1">
        <f ca="1"/>
        <v>-2.405372238956009</v>
      </c>
    </row>
    <row r="4704" spans="39:43" x14ac:dyDescent="0.25">
      <c r="AM4704" s="1">
        <f t="shared" si="304"/>
        <v>4701</v>
      </c>
      <c r="AN4704" s="2">
        <f t="shared" ca="1" si="301"/>
        <v>8.0160000000000006E-3</v>
      </c>
      <c r="AO4704" s="3">
        <f t="shared" ca="1" si="302"/>
        <v>2.4081862453141993</v>
      </c>
      <c r="AP4704" s="1">
        <f t="shared" ca="1" si="303"/>
        <v>2.3493108256414773E-2</v>
      </c>
      <c r="AQ4704" s="1">
        <f ca="1"/>
        <v>-2.4081862453142007</v>
      </c>
    </row>
    <row r="4705" spans="39:43" x14ac:dyDescent="0.25">
      <c r="AM4705" s="1">
        <f t="shared" si="304"/>
        <v>4702</v>
      </c>
      <c r="AN4705" s="2">
        <f t="shared" ca="1" si="301"/>
        <v>3.9979999999999998E-3</v>
      </c>
      <c r="AO4705" s="3">
        <f t="shared" ca="1" si="302"/>
        <v>2.6522386639818181</v>
      </c>
      <c r="AP4705" s="1">
        <f t="shared" ca="1" si="303"/>
        <v>2.5757896292449046E-2</v>
      </c>
      <c r="AQ4705" s="1">
        <f ca="1"/>
        <v>-2.6522386639818127</v>
      </c>
    </row>
    <row r="4706" spans="39:43" x14ac:dyDescent="0.25">
      <c r="AM4706" s="1">
        <f t="shared" si="304"/>
        <v>4703</v>
      </c>
      <c r="AN4706" s="2">
        <f t="shared" ca="1" si="301"/>
        <v>1.462E-3</v>
      </c>
      <c r="AO4706" s="3">
        <f t="shared" ca="1" si="302"/>
        <v>2.975616778072991</v>
      </c>
      <c r="AP4706" s="1">
        <f t="shared" ca="1" si="303"/>
        <v>2.8758820798370319E-2</v>
      </c>
      <c r="AQ4706" s="1">
        <f ca="1"/>
        <v>-2.9756167780729839</v>
      </c>
    </row>
    <row r="4707" spans="39:43" x14ac:dyDescent="0.25">
      <c r="AM4707" s="1">
        <f t="shared" si="304"/>
        <v>4704</v>
      </c>
      <c r="AN4707" s="2">
        <f t="shared" ca="1" si="301"/>
        <v>4.8409999999999998E-3</v>
      </c>
      <c r="AO4707" s="3">
        <f t="shared" ca="1" si="302"/>
        <v>2.586984312681508</v>
      </c>
      <c r="AP4707" s="1">
        <f t="shared" ca="1" si="303"/>
        <v>2.5152340834605397E-2</v>
      </c>
      <c r="AQ4707" s="1">
        <f ca="1"/>
        <v>-2.5869843126815075</v>
      </c>
    </row>
    <row r="4708" spans="39:43" x14ac:dyDescent="0.25">
      <c r="AM4708" s="1">
        <f t="shared" si="304"/>
        <v>4705</v>
      </c>
      <c r="AN4708" s="2">
        <f t="shared" ca="1" si="301"/>
        <v>1.3370000000000001E-3</v>
      </c>
      <c r="AO4708" s="3">
        <f t="shared" ca="1" si="302"/>
        <v>3.0029230886582017</v>
      </c>
      <c r="AP4708" s="1">
        <f t="shared" ca="1" si="303"/>
        <v>2.9012221300849447E-2</v>
      </c>
      <c r="AQ4708" s="1">
        <f ca="1"/>
        <v>-3.0029230886582092</v>
      </c>
    </row>
    <row r="4709" spans="39:43" x14ac:dyDescent="0.25">
      <c r="AM4709" s="1">
        <f t="shared" si="304"/>
        <v>4706</v>
      </c>
      <c r="AN4709" s="2">
        <f t="shared" ca="1" si="301"/>
        <v>6.3900000000000003E-4</v>
      </c>
      <c r="AO4709" s="3">
        <f t="shared" ca="1" si="302"/>
        <v>3.2208747209455399</v>
      </c>
      <c r="AP4709" s="1">
        <f t="shared" ca="1" si="303"/>
        <v>3.1034796008092041E-2</v>
      </c>
      <c r="AQ4709" s="1">
        <f ca="1"/>
        <v>-3.2208747209455155</v>
      </c>
    </row>
    <row r="4710" spans="39:43" x14ac:dyDescent="0.25">
      <c r="AM4710" s="1">
        <f t="shared" si="304"/>
        <v>4707</v>
      </c>
      <c r="AN4710" s="2">
        <f t="shared" ca="1" si="301"/>
        <v>7.3000000000000001E-3</v>
      </c>
      <c r="AO4710" s="3">
        <f t="shared" ca="1" si="302"/>
        <v>2.4421519515770331</v>
      </c>
      <c r="AP4710" s="1">
        <f t="shared" ca="1" si="303"/>
        <v>2.3808307448455097E-2</v>
      </c>
      <c r="AQ4710" s="1">
        <f ca="1"/>
        <v>-2.4421519515770318</v>
      </c>
    </row>
    <row r="4711" spans="39:43" x14ac:dyDescent="0.25">
      <c r="AM4711" s="1">
        <f t="shared" si="304"/>
        <v>4708</v>
      </c>
      <c r="AN4711" s="2">
        <f t="shared" ca="1" si="301"/>
        <v>9.0209999999999995E-3</v>
      </c>
      <c r="AO4711" s="3">
        <f t="shared" ca="1" si="302"/>
        <v>2.3647550406245266</v>
      </c>
      <c r="AP4711" s="1">
        <f t="shared" ca="1" si="303"/>
        <v>2.3090069952968622E-2</v>
      </c>
      <c r="AQ4711" s="1">
        <f ca="1"/>
        <v>-2.3647550406245239</v>
      </c>
    </row>
    <row r="4712" spans="39:43" x14ac:dyDescent="0.25">
      <c r="AM4712" s="1">
        <f t="shared" si="304"/>
        <v>4709</v>
      </c>
      <c r="AN4712" s="2">
        <f t="shared" ca="1" si="301"/>
        <v>7.1789999999999996E-3</v>
      </c>
      <c r="AO4712" s="3">
        <f t="shared" ca="1" si="302"/>
        <v>2.4481797648233328</v>
      </c>
      <c r="AP4712" s="1">
        <f t="shared" ca="1" si="303"/>
        <v>2.3864245100694719E-2</v>
      </c>
      <c r="AQ4712" s="1">
        <f ca="1"/>
        <v>-2.448179764823335</v>
      </c>
    </row>
    <row r="4713" spans="39:43" x14ac:dyDescent="0.25">
      <c r="AM4713" s="1">
        <f t="shared" si="304"/>
        <v>4710</v>
      </c>
      <c r="AN4713" s="2">
        <f t="shared" ca="1" si="301"/>
        <v>9.4280000000000006E-3</v>
      </c>
      <c r="AO4713" s="3">
        <f t="shared" ca="1" si="302"/>
        <v>2.3483656564796873</v>
      </c>
      <c r="AP4713" s="1">
        <f t="shared" ca="1" si="303"/>
        <v>2.2937977704377738E-2</v>
      </c>
      <c r="AQ4713" s="1">
        <f ca="1"/>
        <v>-2.3483656564796873</v>
      </c>
    </row>
    <row r="4714" spans="39:43" x14ac:dyDescent="0.25">
      <c r="AM4714" s="1">
        <f t="shared" si="304"/>
        <v>4711</v>
      </c>
      <c r="AN4714" s="2">
        <f t="shared" ca="1" si="301"/>
        <v>6.1200000000000002E-4</v>
      </c>
      <c r="AO4714" s="3">
        <f t="shared" ca="1" si="302"/>
        <v>3.2332276088961747</v>
      </c>
      <c r="AP4714" s="1">
        <f t="shared" ca="1" si="303"/>
        <v>3.1149429876479028E-2</v>
      </c>
      <c r="AQ4714" s="1">
        <f ca="1"/>
        <v>-3.2332276088961489</v>
      </c>
    </row>
    <row r="4715" spans="39:43" x14ac:dyDescent="0.25">
      <c r="AM4715" s="1">
        <f t="shared" si="304"/>
        <v>4712</v>
      </c>
      <c r="AN4715" s="2">
        <f t="shared" ca="1" si="301"/>
        <v>8.09E-3</v>
      </c>
      <c r="AO4715" s="3">
        <f t="shared" ca="1" si="302"/>
        <v>2.4048297864337749</v>
      </c>
      <c r="AP4715" s="1">
        <f t="shared" ca="1" si="303"/>
        <v>2.3461960571186626E-2</v>
      </c>
      <c r="AQ4715" s="1">
        <f ca="1"/>
        <v>-2.4048297864337762</v>
      </c>
    </row>
    <row r="4716" spans="39:43" x14ac:dyDescent="0.25">
      <c r="AM4716" s="1">
        <f t="shared" si="304"/>
        <v>4713</v>
      </c>
      <c r="AN4716" s="2">
        <f t="shared" ca="1" si="301"/>
        <v>2.019E-3</v>
      </c>
      <c r="AO4716" s="3">
        <f t="shared" ca="1" si="302"/>
        <v>2.875177830472007</v>
      </c>
      <c r="AP4716" s="1">
        <f t="shared" ca="1" si="303"/>
        <v>2.7826754940877701E-2</v>
      </c>
      <c r="AQ4716" s="1">
        <f ca="1"/>
        <v>-2.8751778304720061</v>
      </c>
    </row>
    <row r="4717" spans="39:43" x14ac:dyDescent="0.25">
      <c r="AM4717" s="1">
        <f t="shared" si="304"/>
        <v>4714</v>
      </c>
      <c r="AN4717" s="2">
        <f t="shared" ca="1" si="301"/>
        <v>3.9890000000000004E-3</v>
      </c>
      <c r="AO4717" s="3">
        <f t="shared" ca="1" si="302"/>
        <v>2.6529994536268595</v>
      </c>
      <c r="AP4717" s="1">
        <f t="shared" ca="1" si="303"/>
        <v>2.5764956362967648E-2</v>
      </c>
      <c r="AQ4717" s="1">
        <f ca="1"/>
        <v>-2.6529994536268608</v>
      </c>
    </row>
    <row r="4718" spans="39:43" x14ac:dyDescent="0.25">
      <c r="AM4718" s="1">
        <f t="shared" si="304"/>
        <v>4715</v>
      </c>
      <c r="AN4718" s="2">
        <f t="shared" ca="1" si="301"/>
        <v>9.0889999999999999E-3</v>
      </c>
      <c r="AO4718" s="3">
        <f t="shared" ca="1" si="302"/>
        <v>2.3619723079860093</v>
      </c>
      <c r="AP4718" s="1">
        <f t="shared" ca="1" si="303"/>
        <v>2.3064246403988437E-2</v>
      </c>
      <c r="AQ4718" s="1">
        <f ca="1"/>
        <v>-2.3619723079860093</v>
      </c>
    </row>
    <row r="4719" spans="39:43" x14ac:dyDescent="0.25">
      <c r="AM4719" s="1">
        <f t="shared" si="304"/>
        <v>4716</v>
      </c>
      <c r="AN4719" s="2">
        <f t="shared" ca="1" si="301"/>
        <v>1.921E-3</v>
      </c>
      <c r="AO4719" s="3">
        <f t="shared" ca="1" si="302"/>
        <v>2.8908511868264166</v>
      </c>
      <c r="AP4719" s="1">
        <f t="shared" ca="1" si="303"/>
        <v>2.7972202505584333E-2</v>
      </c>
      <c r="AQ4719" s="1">
        <f ca="1"/>
        <v>-2.8908511868264086</v>
      </c>
    </row>
    <row r="4720" spans="39:43" x14ac:dyDescent="0.25">
      <c r="AM4720" s="1">
        <f t="shared" si="304"/>
        <v>4717</v>
      </c>
      <c r="AN4720" s="2">
        <f t="shared" ca="1" si="301"/>
        <v>5.2680000000000001E-3</v>
      </c>
      <c r="AO4720" s="3">
        <f t="shared" ca="1" si="302"/>
        <v>2.5577229351109376</v>
      </c>
      <c r="AP4720" s="1">
        <f t="shared" ca="1" si="303"/>
        <v>2.4880797457975456E-2</v>
      </c>
      <c r="AQ4720" s="1">
        <f ca="1"/>
        <v>-2.5577229351109416</v>
      </c>
    </row>
    <row r="4721" spans="39:43" x14ac:dyDescent="0.25">
      <c r="AM4721" s="1">
        <f t="shared" si="304"/>
        <v>4718</v>
      </c>
      <c r="AN4721" s="2">
        <f t="shared" ca="1" si="301"/>
        <v>5.7400000000000003E-3</v>
      </c>
      <c r="AO4721" s="3">
        <f t="shared" ca="1" si="302"/>
        <v>2.5277379557862161</v>
      </c>
      <c r="AP4721" s="1">
        <f t="shared" ca="1" si="303"/>
        <v>2.4602539111649242E-2</v>
      </c>
      <c r="AQ4721" s="1">
        <f ca="1"/>
        <v>-2.5277379557862134</v>
      </c>
    </row>
    <row r="4722" spans="39:43" x14ac:dyDescent="0.25">
      <c r="AM4722" s="1">
        <f t="shared" si="304"/>
        <v>4719</v>
      </c>
      <c r="AN4722" s="2">
        <f t="shared" ca="1" si="301"/>
        <v>1.289E-3</v>
      </c>
      <c r="AO4722" s="3">
        <f t="shared" ca="1" si="302"/>
        <v>3.014032721043356</v>
      </c>
      <c r="AP4722" s="1">
        <f t="shared" ca="1" si="303"/>
        <v>2.9115317851369209E-2</v>
      </c>
      <c r="AQ4722" s="1">
        <f ca="1"/>
        <v>-3.0140327210433515</v>
      </c>
    </row>
    <row r="4723" spans="39:43" x14ac:dyDescent="0.25">
      <c r="AM4723" s="1">
        <f t="shared" si="304"/>
        <v>4720</v>
      </c>
      <c r="AN4723" s="2">
        <f t="shared" ca="1" si="301"/>
        <v>5.757E-3</v>
      </c>
      <c r="AO4723" s="3">
        <f t="shared" ca="1" si="302"/>
        <v>2.5266994182563516</v>
      </c>
      <c r="AP4723" s="1">
        <f t="shared" ca="1" si="303"/>
        <v>2.4592901561710376E-2</v>
      </c>
      <c r="AQ4723" s="1">
        <f ca="1"/>
        <v>-2.526699418256352</v>
      </c>
    </row>
    <row r="4724" spans="39:43" x14ac:dyDescent="0.25">
      <c r="AM4724" s="1">
        <f t="shared" si="304"/>
        <v>4721</v>
      </c>
      <c r="AN4724" s="2">
        <f t="shared" ca="1" si="301"/>
        <v>5.4780000000000002E-3</v>
      </c>
      <c r="AO4724" s="3">
        <f t="shared" ca="1" si="302"/>
        <v>2.5440990884258561</v>
      </c>
      <c r="AP4724" s="1">
        <f t="shared" ca="1" si="303"/>
        <v>2.4754369188402923E-2</v>
      </c>
      <c r="AQ4724" s="1">
        <f ca="1"/>
        <v>-2.5440990884258552</v>
      </c>
    </row>
    <row r="4725" spans="39:43" x14ac:dyDescent="0.25">
      <c r="AM4725" s="1">
        <f t="shared" si="304"/>
        <v>4722</v>
      </c>
      <c r="AN4725" s="2">
        <f t="shared" ca="1" si="301"/>
        <v>9.4029999999999999E-3</v>
      </c>
      <c r="AO4725" s="3">
        <f t="shared" ca="1" si="302"/>
        <v>2.3493543514217734</v>
      </c>
      <c r="AP4725" s="1">
        <f t="shared" ca="1" si="303"/>
        <v>2.2947152718861712E-2</v>
      </c>
      <c r="AQ4725" s="1">
        <f ca="1"/>
        <v>-2.3493543514217752</v>
      </c>
    </row>
    <row r="4726" spans="39:43" x14ac:dyDescent="0.25">
      <c r="AM4726" s="1">
        <f t="shared" si="304"/>
        <v>4723</v>
      </c>
      <c r="AN4726" s="2">
        <f t="shared" ca="1" si="301"/>
        <v>7.0010000000000003E-3</v>
      </c>
      <c r="AO4726" s="3">
        <f t="shared" ca="1" si="302"/>
        <v>2.4572120770493902</v>
      </c>
      <c r="AP4726" s="1">
        <f t="shared" ca="1" si="303"/>
        <v>2.394806427683311E-2</v>
      </c>
      <c r="AQ4726" s="1">
        <f ca="1"/>
        <v>-2.457212077049391</v>
      </c>
    </row>
    <row r="4727" spans="39:43" x14ac:dyDescent="0.25">
      <c r="AM4727" s="1">
        <f t="shared" si="304"/>
        <v>4724</v>
      </c>
      <c r="AN4727" s="2">
        <f t="shared" ca="1" si="301"/>
        <v>7.8740000000000008E-3</v>
      </c>
      <c r="AO4727" s="3">
        <f t="shared" ca="1" si="302"/>
        <v>2.414704037021024</v>
      </c>
      <c r="AP4727" s="1">
        <f t="shared" ca="1" si="303"/>
        <v>2.3553592871808336E-2</v>
      </c>
      <c r="AQ4727" s="1">
        <f ca="1"/>
        <v>-2.4147040370210262</v>
      </c>
    </row>
    <row r="4728" spans="39:43" x14ac:dyDescent="0.25">
      <c r="AM4728" s="1">
        <f t="shared" si="304"/>
        <v>4725</v>
      </c>
      <c r="AN4728" s="2">
        <f t="shared" ca="1" si="301"/>
        <v>9.9950000000000004E-3</v>
      </c>
      <c r="AO4728" s="3">
        <f t="shared" ca="1" si="302"/>
        <v>2.3265355171720601</v>
      </c>
      <c r="AP4728" s="1">
        <f t="shared" ca="1" si="303"/>
        <v>2.2735395658279641E-2</v>
      </c>
      <c r="AQ4728" s="1">
        <f ca="1"/>
        <v>-2.3265355171720592</v>
      </c>
    </row>
    <row r="4729" spans="39:43" x14ac:dyDescent="0.25">
      <c r="AM4729" s="1">
        <f t="shared" si="304"/>
        <v>4726</v>
      </c>
      <c r="AN4729" s="2">
        <f t="shared" ca="1" si="301"/>
        <v>3.4280000000000001E-3</v>
      </c>
      <c r="AO4729" s="3">
        <f t="shared" ca="1" si="302"/>
        <v>2.7037589724202689</v>
      </c>
      <c r="AP4729" s="1">
        <f t="shared" ca="1" si="303"/>
        <v>2.6236000868511914E-2</v>
      </c>
      <c r="AQ4729" s="1">
        <f ca="1"/>
        <v>-2.703758972420268</v>
      </c>
    </row>
    <row r="4730" spans="39:43" x14ac:dyDescent="0.25">
      <c r="AM4730" s="1">
        <f t="shared" si="304"/>
        <v>4727</v>
      </c>
      <c r="AN4730" s="2">
        <f t="shared" ca="1" si="301"/>
        <v>6.058E-3</v>
      </c>
      <c r="AO4730" s="3">
        <f t="shared" ca="1" si="302"/>
        <v>2.5087476656500525</v>
      </c>
      <c r="AP4730" s="1">
        <f t="shared" ca="1" si="303"/>
        <v>2.4426310651648696E-2</v>
      </c>
      <c r="AQ4730" s="1">
        <f ca="1"/>
        <v>-2.5087476656500529</v>
      </c>
    </row>
    <row r="4731" spans="39:43" x14ac:dyDescent="0.25">
      <c r="AM4731" s="1">
        <f t="shared" si="304"/>
        <v>4728</v>
      </c>
      <c r="AN4731" s="2">
        <f t="shared" ca="1" si="301"/>
        <v>2.8500000000000001E-3</v>
      </c>
      <c r="AO4731" s="3">
        <f t="shared" ca="1" si="302"/>
        <v>2.7645578446659989</v>
      </c>
      <c r="AP4731" s="1">
        <f t="shared" ca="1" si="303"/>
        <v>2.6800209816811821E-2</v>
      </c>
      <c r="AQ4731" s="1">
        <f ca="1"/>
        <v>-2.7645578446660006</v>
      </c>
    </row>
    <row r="4732" spans="39:43" x14ac:dyDescent="0.25">
      <c r="AM4732" s="1">
        <f t="shared" si="304"/>
        <v>4729</v>
      </c>
      <c r="AN4732" s="2">
        <f t="shared" ca="1" si="301"/>
        <v>3.7940000000000001E-3</v>
      </c>
      <c r="AO4732" s="3">
        <f t="shared" ca="1" si="302"/>
        <v>2.6698727402739229</v>
      </c>
      <c r="AP4732" s="1">
        <f t="shared" ca="1" si="303"/>
        <v>2.5921539190277756E-2</v>
      </c>
      <c r="AQ4732" s="1">
        <f ca="1"/>
        <v>-2.6698727402739202</v>
      </c>
    </row>
    <row r="4733" spans="39:43" x14ac:dyDescent="0.25">
      <c r="AM4733" s="1">
        <f t="shared" si="304"/>
        <v>4730</v>
      </c>
      <c r="AN4733" s="2">
        <f t="shared" ca="1" si="301"/>
        <v>7.0309999999999999E-3</v>
      </c>
      <c r="AO4733" s="3">
        <f t="shared" ca="1" si="302"/>
        <v>2.4556756825948245</v>
      </c>
      <c r="AP4733" s="1">
        <f t="shared" ca="1" si="303"/>
        <v>2.3933806652187035E-2</v>
      </c>
      <c r="AQ4733" s="1">
        <f ca="1"/>
        <v>-2.4556756825948254</v>
      </c>
    </row>
    <row r="4734" spans="39:43" x14ac:dyDescent="0.25">
      <c r="AM4734" s="1">
        <f t="shared" si="304"/>
        <v>4731</v>
      </c>
      <c r="AN4734" s="2">
        <f t="shared" ca="1" si="301"/>
        <v>2.8890000000000001E-3</v>
      </c>
      <c r="AO4734" s="3">
        <f t="shared" ca="1" si="302"/>
        <v>2.7601207550705462</v>
      </c>
      <c r="AP4734" s="1">
        <f t="shared" ca="1" si="303"/>
        <v>2.6759033960061639E-2</v>
      </c>
      <c r="AQ4734" s="1">
        <f ca="1"/>
        <v>-2.7601207550705502</v>
      </c>
    </row>
    <row r="4735" spans="39:43" x14ac:dyDescent="0.25">
      <c r="AM4735" s="1">
        <f t="shared" si="304"/>
        <v>4732</v>
      </c>
      <c r="AN4735" s="2">
        <f t="shared" ca="1" si="301"/>
        <v>5.2129999999999998E-3</v>
      </c>
      <c r="AO4735" s="3">
        <f t="shared" ca="1" si="302"/>
        <v>2.5613708418195231</v>
      </c>
      <c r="AP4735" s="1">
        <f t="shared" ca="1" si="303"/>
        <v>2.4914649757064634E-2</v>
      </c>
      <c r="AQ4735" s="1">
        <f ca="1"/>
        <v>-2.5613708418195245</v>
      </c>
    </row>
    <row r="4736" spans="39:43" x14ac:dyDescent="0.25">
      <c r="AM4736" s="1">
        <f t="shared" si="304"/>
        <v>4733</v>
      </c>
      <c r="AN4736" s="2">
        <f t="shared" ca="1" si="301"/>
        <v>5.9299999999999999E-4</v>
      </c>
      <c r="AO4736" s="3">
        <f t="shared" ca="1" si="302"/>
        <v>3.2422258345098443</v>
      </c>
      <c r="AP4736" s="1">
        <f t="shared" ca="1" si="303"/>
        <v>3.1232932731425654E-2</v>
      </c>
      <c r="AQ4736" s="1">
        <f ca="1"/>
        <v>-3.2422258345098216</v>
      </c>
    </row>
    <row r="4737" spans="39:43" x14ac:dyDescent="0.25">
      <c r="AM4737" s="1">
        <f t="shared" si="304"/>
        <v>4734</v>
      </c>
      <c r="AN4737" s="2">
        <f t="shared" ca="1" si="301"/>
        <v>7.0349999999999996E-3</v>
      </c>
      <c r="AO4737" s="3">
        <f t="shared" ca="1" si="302"/>
        <v>2.455471267351589</v>
      </c>
      <c r="AP4737" s="1">
        <f t="shared" ca="1" si="303"/>
        <v>2.3931909694149125E-2</v>
      </c>
      <c r="AQ4737" s="1">
        <f ca="1"/>
        <v>-2.4554712673515904</v>
      </c>
    </row>
    <row r="4738" spans="39:43" x14ac:dyDescent="0.25">
      <c r="AM4738" s="1">
        <f t="shared" si="304"/>
        <v>4735</v>
      </c>
      <c r="AN4738" s="2">
        <f t="shared" ca="1" si="301"/>
        <v>3.9649999999999998E-3</v>
      </c>
      <c r="AO4738" s="3">
        <f t="shared" ca="1" si="302"/>
        <v>2.6550357665413276</v>
      </c>
      <c r="AP4738" s="1">
        <f t="shared" ca="1" si="303"/>
        <v>2.5783853193212098E-2</v>
      </c>
      <c r="AQ4738" s="1">
        <f ca="1"/>
        <v>-2.6550357665413267</v>
      </c>
    </row>
    <row r="4739" spans="39:43" x14ac:dyDescent="0.25">
      <c r="AM4739" s="1">
        <f t="shared" si="304"/>
        <v>4736</v>
      </c>
      <c r="AN4739" s="2">
        <f t="shared" ca="1" si="301"/>
        <v>8.5830000000000004E-3</v>
      </c>
      <c r="AO4739" s="3">
        <f t="shared" ca="1" si="302"/>
        <v>2.3831328111984198</v>
      </c>
      <c r="AP4739" s="1">
        <f t="shared" ca="1" si="303"/>
        <v>2.326061427763447E-2</v>
      </c>
      <c r="AQ4739" s="1">
        <f ca="1"/>
        <v>-2.3831328111984211</v>
      </c>
    </row>
    <row r="4740" spans="39:43" x14ac:dyDescent="0.25">
      <c r="AM4740" s="1">
        <f t="shared" si="304"/>
        <v>4737</v>
      </c>
      <c r="AN4740" s="2">
        <f t="shared" ca="1" si="301"/>
        <v>4.2100000000000002E-3</v>
      </c>
      <c r="AO4740" s="3">
        <f t="shared" ca="1" si="302"/>
        <v>2.6347470692832919</v>
      </c>
      <c r="AP4740" s="1">
        <f t="shared" ca="1" si="303"/>
        <v>2.559557561306117E-2</v>
      </c>
      <c r="AQ4740" s="1">
        <f ca="1"/>
        <v>-2.6347470692832951</v>
      </c>
    </row>
    <row r="4741" spans="39:43" x14ac:dyDescent="0.25">
      <c r="AM4741" s="1">
        <f t="shared" si="304"/>
        <v>4738</v>
      </c>
      <c r="AN4741" s="2">
        <f t="shared" ref="AN4741:AN4804" ca="1" si="305">RANDBETWEEN(1,1%*1000000)/1000000</f>
        <v>3.5959999999999998E-3</v>
      </c>
      <c r="AO4741" s="3">
        <f t="shared" ref="AO4741:AO4804" ca="1" si="306">NORMSINV(1-AN4741)</f>
        <v>2.6878207150955684</v>
      </c>
      <c r="AP4741" s="1">
        <f t="shared" ref="AP4741:AP4804" ca="1" si="307">($O$18+AO4741*$O$16)</f>
        <v>2.6088095042782818E-2</v>
      </c>
      <c r="AQ4741" s="1">
        <f ca="1"/>
        <v>-2.6878207150955724</v>
      </c>
    </row>
    <row r="4742" spans="39:43" x14ac:dyDescent="0.25">
      <c r="AM4742" s="1">
        <f t="shared" ref="AM4742:AM4805" si="308">(AM4741+1)</f>
        <v>4739</v>
      </c>
      <c r="AN4742" s="2">
        <f t="shared" ca="1" si="305"/>
        <v>8.7600000000000004E-3</v>
      </c>
      <c r="AO4742" s="3">
        <f t="shared" ca="1" si="306"/>
        <v>2.3756093569718697</v>
      </c>
      <c r="AP4742" s="1">
        <f t="shared" ca="1" si="307"/>
        <v>2.3190797189916328E-2</v>
      </c>
      <c r="AQ4742" s="1">
        <f ca="1"/>
        <v>-2.3756093569718697</v>
      </c>
    </row>
    <row r="4743" spans="39:43" x14ac:dyDescent="0.25">
      <c r="AM4743" s="1">
        <f t="shared" si="308"/>
        <v>4740</v>
      </c>
      <c r="AN4743" s="2">
        <f t="shared" ca="1" si="305"/>
        <v>8.6529999999999992E-3</v>
      </c>
      <c r="AO4743" s="3">
        <f t="shared" ca="1" si="306"/>
        <v>2.3801413130885796</v>
      </c>
      <c r="AP4743" s="1">
        <f t="shared" ca="1" si="307"/>
        <v>2.3232853400827869E-2</v>
      </c>
      <c r="AQ4743" s="1">
        <f ca="1"/>
        <v>-2.38014131308858</v>
      </c>
    </row>
    <row r="4744" spans="39:43" x14ac:dyDescent="0.25">
      <c r="AM4744" s="1">
        <f t="shared" si="308"/>
        <v>4741</v>
      </c>
      <c r="AN4744" s="2">
        <f t="shared" ca="1" si="305"/>
        <v>7.2579999999999997E-3</v>
      </c>
      <c r="AO4744" s="3">
        <f t="shared" ca="1" si="306"/>
        <v>2.4442341997810475</v>
      </c>
      <c r="AP4744" s="1">
        <f t="shared" ca="1" si="307"/>
        <v>2.3827630554721577E-2</v>
      </c>
      <c r="AQ4744" s="1">
        <f ca="1"/>
        <v>-2.4442341997810475</v>
      </c>
    </row>
    <row r="4745" spans="39:43" x14ac:dyDescent="0.25">
      <c r="AM4745" s="1">
        <f t="shared" si="308"/>
        <v>4742</v>
      </c>
      <c r="AN4745" s="2">
        <f t="shared" ca="1" si="305"/>
        <v>7.6049999999999998E-3</v>
      </c>
      <c r="AO4745" s="3">
        <f t="shared" ca="1" si="306"/>
        <v>2.4273398607364536</v>
      </c>
      <c r="AP4745" s="1">
        <f t="shared" ca="1" si="307"/>
        <v>2.3670852362750395E-2</v>
      </c>
      <c r="AQ4745" s="1">
        <f ca="1"/>
        <v>-2.4273398607364531</v>
      </c>
    </row>
    <row r="4746" spans="39:43" x14ac:dyDescent="0.25">
      <c r="AM4746" s="1">
        <f t="shared" si="308"/>
        <v>4743</v>
      </c>
      <c r="AN4746" s="2">
        <f t="shared" ca="1" si="305"/>
        <v>2.0869999999999999E-3</v>
      </c>
      <c r="AO4746" s="3">
        <f t="shared" ca="1" si="306"/>
        <v>2.8647033963683408</v>
      </c>
      <c r="AP4746" s="1">
        <f t="shared" ca="1" si="307"/>
        <v>2.772955298249629E-2</v>
      </c>
      <c r="AQ4746" s="1">
        <f ca="1"/>
        <v>-2.8647033963683328</v>
      </c>
    </row>
    <row r="4747" spans="39:43" x14ac:dyDescent="0.25">
      <c r="AM4747" s="1">
        <f t="shared" si="308"/>
        <v>4744</v>
      </c>
      <c r="AN4747" s="2">
        <f t="shared" ca="1" si="305"/>
        <v>5.0699999999999996E-4</v>
      </c>
      <c r="AO4747" s="3">
        <f t="shared" ca="1" si="306"/>
        <v>3.2866132264858492</v>
      </c>
      <c r="AP4747" s="1">
        <f t="shared" ca="1" si="307"/>
        <v>3.1644844380762482E-2</v>
      </c>
      <c r="AQ4747" s="1">
        <f ca="1"/>
        <v>-3.2866132264858692</v>
      </c>
    </row>
    <row r="4748" spans="39:43" x14ac:dyDescent="0.25">
      <c r="AM4748" s="1">
        <f t="shared" si="308"/>
        <v>4745</v>
      </c>
      <c r="AN4748" s="2">
        <f t="shared" ca="1" si="305"/>
        <v>7.0899999999999999E-3</v>
      </c>
      <c r="AO4748" s="3">
        <f t="shared" ca="1" si="306"/>
        <v>2.4526709093918995</v>
      </c>
      <c r="AP4748" s="1">
        <f t="shared" ca="1" si="307"/>
        <v>2.3905922583517963E-2</v>
      </c>
      <c r="AQ4748" s="1">
        <f ca="1"/>
        <v>-2.4526709093919012</v>
      </c>
    </row>
    <row r="4749" spans="39:43" x14ac:dyDescent="0.25">
      <c r="AM4749" s="1">
        <f t="shared" si="308"/>
        <v>4746</v>
      </c>
      <c r="AN4749" s="2">
        <f t="shared" ca="1" si="305"/>
        <v>7.7929999999999996E-3</v>
      </c>
      <c r="AO4749" s="3">
        <f t="shared" ca="1" si="306"/>
        <v>2.418468382512541</v>
      </c>
      <c r="AP4749" s="1">
        <f t="shared" ca="1" si="307"/>
        <v>2.3588525714019985E-2</v>
      </c>
      <c r="AQ4749" s="1">
        <f ca="1"/>
        <v>-2.4184683825125433</v>
      </c>
    </row>
    <row r="4750" spans="39:43" x14ac:dyDescent="0.25">
      <c r="AM4750" s="1">
        <f t="shared" si="308"/>
        <v>4747</v>
      </c>
      <c r="AN4750" s="2">
        <f t="shared" ca="1" si="305"/>
        <v>3.9940000000000002E-3</v>
      </c>
      <c r="AO4750" s="3">
        <f t="shared" ca="1" si="306"/>
        <v>2.6525766031802203</v>
      </c>
      <c r="AP4750" s="1">
        <f t="shared" ca="1" si="307"/>
        <v>2.5761032342719013E-2</v>
      </c>
      <c r="AQ4750" s="1">
        <f ca="1"/>
        <v>-2.6525766031802247</v>
      </c>
    </row>
    <row r="4751" spans="39:43" x14ac:dyDescent="0.25">
      <c r="AM4751" s="1">
        <f t="shared" si="308"/>
        <v>4748</v>
      </c>
      <c r="AN4751" s="2">
        <f t="shared" ca="1" si="305"/>
        <v>7.5100000000000004E-4</v>
      </c>
      <c r="AO4751" s="3">
        <f t="shared" ca="1" si="306"/>
        <v>3.1742968339393411</v>
      </c>
      <c r="AP4751" s="1">
        <f t="shared" ca="1" si="307"/>
        <v>3.0602556730106995E-2</v>
      </c>
      <c r="AQ4751" s="1">
        <f ca="1"/>
        <v>-3.1742968339393203</v>
      </c>
    </row>
    <row r="4752" spans="39:43" x14ac:dyDescent="0.25">
      <c r="AM4752" s="1">
        <f t="shared" si="308"/>
        <v>4749</v>
      </c>
      <c r="AN4752" s="2">
        <f t="shared" ca="1" si="305"/>
        <v>1.328E-3</v>
      </c>
      <c r="AO4752" s="3">
        <f t="shared" ca="1" si="306"/>
        <v>3.0049780683360399</v>
      </c>
      <c r="AP4752" s="1">
        <f t="shared" ca="1" si="307"/>
        <v>2.9031291357249914E-2</v>
      </c>
      <c r="AQ4752" s="1">
        <f ca="1"/>
        <v>-3.0049780683360399</v>
      </c>
    </row>
    <row r="4753" spans="39:43" x14ac:dyDescent="0.25">
      <c r="AM4753" s="1">
        <f t="shared" si="308"/>
        <v>4750</v>
      </c>
      <c r="AN4753" s="2">
        <f t="shared" ca="1" si="305"/>
        <v>5.4660000000000004E-3</v>
      </c>
      <c r="AO4753" s="3">
        <f t="shared" ca="1" si="306"/>
        <v>2.544864979117448</v>
      </c>
      <c r="AP4753" s="1">
        <f t="shared" ca="1" si="307"/>
        <v>2.4761476596248735E-2</v>
      </c>
      <c r="AQ4753" s="1">
        <f ca="1"/>
        <v>-2.5448649791174458</v>
      </c>
    </row>
    <row r="4754" spans="39:43" x14ac:dyDescent="0.25">
      <c r="AM4754" s="1">
        <f t="shared" si="308"/>
        <v>4751</v>
      </c>
      <c r="AN4754" s="2">
        <f t="shared" ca="1" si="305"/>
        <v>2.2130000000000001E-3</v>
      </c>
      <c r="AO4754" s="3">
        <f t="shared" ca="1" si="306"/>
        <v>2.8460877248525609</v>
      </c>
      <c r="AP4754" s="1">
        <f t="shared" ca="1" si="307"/>
        <v>2.7556800955034919E-2</v>
      </c>
      <c r="AQ4754" s="1">
        <f ca="1"/>
        <v>-2.8460877248525622</v>
      </c>
    </row>
    <row r="4755" spans="39:43" x14ac:dyDescent="0.25">
      <c r="AM4755" s="1">
        <f t="shared" si="308"/>
        <v>4752</v>
      </c>
      <c r="AN4755" s="2">
        <f t="shared" ca="1" si="305"/>
        <v>9.4129999999999995E-3</v>
      </c>
      <c r="AO4755" s="3">
        <f t="shared" ca="1" si="306"/>
        <v>2.3489585978722221</v>
      </c>
      <c r="AP4755" s="1">
        <f t="shared" ca="1" si="307"/>
        <v>2.2943480155774097E-2</v>
      </c>
      <c r="AQ4755" s="1">
        <f ca="1"/>
        <v>-2.3489585978722225</v>
      </c>
    </row>
    <row r="4756" spans="39:43" x14ac:dyDescent="0.25">
      <c r="AM4756" s="1">
        <f t="shared" si="308"/>
        <v>4753</v>
      </c>
      <c r="AN4756" s="2">
        <f t="shared" ca="1" si="305"/>
        <v>8.4410000000000006E-3</v>
      </c>
      <c r="AO4756" s="3">
        <f t="shared" ca="1" si="306"/>
        <v>2.3892676185968273</v>
      </c>
      <c r="AP4756" s="1">
        <f t="shared" ca="1" si="307"/>
        <v>2.3317544827534946E-2</v>
      </c>
      <c r="AQ4756" s="1">
        <f ca="1"/>
        <v>-2.3892676185968282</v>
      </c>
    </row>
    <row r="4757" spans="39:43" x14ac:dyDescent="0.25">
      <c r="AM4757" s="1">
        <f t="shared" si="308"/>
        <v>4754</v>
      </c>
      <c r="AN4757" s="2">
        <f t="shared" ca="1" si="305"/>
        <v>6.483E-3</v>
      </c>
      <c r="AO4757" s="3">
        <f t="shared" ca="1" si="306"/>
        <v>2.4847017891946432</v>
      </c>
      <c r="AP4757" s="1">
        <f t="shared" ca="1" si="307"/>
        <v>2.4203166731955206E-2</v>
      </c>
      <c r="AQ4757" s="1">
        <f ca="1"/>
        <v>-2.4847017891946437</v>
      </c>
    </row>
    <row r="4758" spans="39:43" x14ac:dyDescent="0.25">
      <c r="AM4758" s="1">
        <f t="shared" si="308"/>
        <v>4755</v>
      </c>
      <c r="AN4758" s="2">
        <f t="shared" ca="1" si="305"/>
        <v>2.9499999999999999E-3</v>
      </c>
      <c r="AO4758" s="3">
        <f t="shared" ca="1" si="306"/>
        <v>2.7532878252043163</v>
      </c>
      <c r="AP4758" s="1">
        <f t="shared" ca="1" si="307"/>
        <v>2.6695624886320088E-2</v>
      </c>
      <c r="AQ4758" s="1">
        <f ca="1"/>
        <v>-2.7532878252043163</v>
      </c>
    </row>
    <row r="4759" spans="39:43" x14ac:dyDescent="0.25">
      <c r="AM4759" s="1">
        <f t="shared" si="308"/>
        <v>4756</v>
      </c>
      <c r="AN4759" s="2">
        <f t="shared" ca="1" si="305"/>
        <v>9.7809999999999998E-3</v>
      </c>
      <c r="AO4759" s="3">
        <f t="shared" ca="1" si="306"/>
        <v>2.3346444965877273</v>
      </c>
      <c r="AP4759" s="1">
        <f t="shared" ca="1" si="307"/>
        <v>2.2810646375585841E-2</v>
      </c>
      <c r="AQ4759" s="1">
        <f ca="1"/>
        <v>-2.3346444965877291</v>
      </c>
    </row>
    <row r="4760" spans="39:43" x14ac:dyDescent="0.25">
      <c r="AM4760" s="1">
        <f t="shared" si="308"/>
        <v>4757</v>
      </c>
      <c r="AN4760" s="2">
        <f t="shared" ca="1" si="305"/>
        <v>3.5230000000000001E-3</v>
      </c>
      <c r="AO4760" s="3">
        <f t="shared" ca="1" si="306"/>
        <v>2.6946623105654641</v>
      </c>
      <c r="AP4760" s="1">
        <f t="shared" ca="1" si="307"/>
        <v>2.6151584532672727E-2</v>
      </c>
      <c r="AQ4760" s="1">
        <f ca="1"/>
        <v>-2.694662310565469</v>
      </c>
    </row>
    <row r="4761" spans="39:43" x14ac:dyDescent="0.25">
      <c r="AM4761" s="1">
        <f t="shared" si="308"/>
        <v>4758</v>
      </c>
      <c r="AN4761" s="2">
        <f t="shared" ca="1" si="305"/>
        <v>3.0000000000000001E-3</v>
      </c>
      <c r="AO4761" s="3">
        <f t="shared" ca="1" si="306"/>
        <v>2.7477813854449917</v>
      </c>
      <c r="AP4761" s="1">
        <f t="shared" ca="1" si="307"/>
        <v>2.6644525540711693E-2</v>
      </c>
      <c r="AQ4761" s="1">
        <f ca="1"/>
        <v>-2.7477813854449931</v>
      </c>
    </row>
    <row r="4762" spans="39:43" x14ac:dyDescent="0.25">
      <c r="AM4762" s="1">
        <f t="shared" si="308"/>
        <v>4759</v>
      </c>
      <c r="AN4762" s="2">
        <f t="shared" ca="1" si="305"/>
        <v>3.3530000000000001E-3</v>
      </c>
      <c r="AO4762" s="3">
        <f t="shared" ca="1" si="306"/>
        <v>2.711101969076565</v>
      </c>
      <c r="AP4762" s="1">
        <f t="shared" ca="1" si="307"/>
        <v>2.6304143323590257E-2</v>
      </c>
      <c r="AQ4762" s="1">
        <f ca="1"/>
        <v>-2.7111019690765703</v>
      </c>
    </row>
    <row r="4763" spans="39:43" x14ac:dyDescent="0.25">
      <c r="AM4763" s="1">
        <f t="shared" si="308"/>
        <v>4760</v>
      </c>
      <c r="AN4763" s="2">
        <f t="shared" ca="1" si="305"/>
        <v>9.1E-4</v>
      </c>
      <c r="AO4763" s="3">
        <f t="shared" ca="1" si="306"/>
        <v>3.1181340567665377</v>
      </c>
      <c r="AP4763" s="1">
        <f t="shared" ca="1" si="307"/>
        <v>3.0081370394376979E-2</v>
      </c>
      <c r="AQ4763" s="1">
        <f ca="1"/>
        <v>-3.118134056766527</v>
      </c>
    </row>
    <row r="4764" spans="39:43" x14ac:dyDescent="0.25">
      <c r="AM4764" s="1">
        <f t="shared" si="308"/>
        <v>4761</v>
      </c>
      <c r="AN4764" s="2">
        <f t="shared" ca="1" si="305"/>
        <v>7.6680000000000003E-3</v>
      </c>
      <c r="AO4764" s="3">
        <f t="shared" ca="1" si="306"/>
        <v>2.4243456737981486</v>
      </c>
      <c r="AP4764" s="1">
        <f t="shared" ca="1" si="307"/>
        <v>2.3643066533818459E-2</v>
      </c>
      <c r="AQ4764" s="1">
        <f ca="1"/>
        <v>-2.4243456737981486</v>
      </c>
    </row>
    <row r="4765" spans="39:43" x14ac:dyDescent="0.25">
      <c r="AM4765" s="1">
        <f t="shared" si="308"/>
        <v>4762</v>
      </c>
      <c r="AN4765" s="2">
        <f t="shared" ca="1" si="305"/>
        <v>7.6270000000000001E-3</v>
      </c>
      <c r="AO4765" s="3">
        <f t="shared" ca="1" si="306"/>
        <v>2.4262917984485206</v>
      </c>
      <c r="AP4765" s="1">
        <f t="shared" ca="1" si="307"/>
        <v>2.366112642377512E-2</v>
      </c>
      <c r="AQ4765" s="1">
        <f ca="1"/>
        <v>-2.4262917984485228</v>
      </c>
    </row>
    <row r="4766" spans="39:43" x14ac:dyDescent="0.25">
      <c r="AM4766" s="1">
        <f t="shared" si="308"/>
        <v>4763</v>
      </c>
      <c r="AN4766" s="2">
        <f t="shared" ca="1" si="305"/>
        <v>5.7809999999999997E-3</v>
      </c>
      <c r="AO4766" s="3">
        <f t="shared" ca="1" si="306"/>
        <v>2.5252378713452952</v>
      </c>
      <c r="AP4766" s="1">
        <f t="shared" ca="1" si="307"/>
        <v>2.457933851662222E-2</v>
      </c>
      <c r="AQ4766" s="1">
        <f ca="1"/>
        <v>-2.5252378713452974</v>
      </c>
    </row>
    <row r="4767" spans="39:43" x14ac:dyDescent="0.25">
      <c r="AM4767" s="1">
        <f t="shared" si="308"/>
        <v>4764</v>
      </c>
      <c r="AN4767" s="2">
        <f t="shared" ca="1" si="305"/>
        <v>7.9459999999999999E-3</v>
      </c>
      <c r="AO4767" s="3">
        <f t="shared" ca="1" si="306"/>
        <v>2.4113864396992026</v>
      </c>
      <c r="AP4767" s="1">
        <f t="shared" ca="1" si="307"/>
        <v>2.352280581891265E-2</v>
      </c>
      <c r="AQ4767" s="1">
        <f ca="1"/>
        <v>-2.4113864396992026</v>
      </c>
    </row>
    <row r="4768" spans="39:43" x14ac:dyDescent="0.25">
      <c r="AM4768" s="1">
        <f t="shared" si="308"/>
        <v>4765</v>
      </c>
      <c r="AN4768" s="2">
        <f t="shared" ca="1" si="305"/>
        <v>2.764E-3</v>
      </c>
      <c r="AO4768" s="3">
        <f t="shared" ca="1" si="306"/>
        <v>2.7745390328447823</v>
      </c>
      <c r="AP4768" s="1">
        <f t="shared" ca="1" si="307"/>
        <v>2.6892834490216521E-2</v>
      </c>
      <c r="AQ4768" s="1">
        <f ca="1"/>
        <v>-2.7745390328447814</v>
      </c>
    </row>
    <row r="4769" spans="39:43" x14ac:dyDescent="0.25">
      <c r="AM4769" s="1">
        <f t="shared" si="308"/>
        <v>4766</v>
      </c>
      <c r="AN4769" s="2">
        <f t="shared" ca="1" si="305"/>
        <v>9.2350000000000002E-3</v>
      </c>
      <c r="AO4769" s="3">
        <f t="shared" ca="1" si="306"/>
        <v>2.3560586755415454</v>
      </c>
      <c r="AP4769" s="1">
        <f t="shared" ca="1" si="307"/>
        <v>2.3009368340977037E-2</v>
      </c>
      <c r="AQ4769" s="1">
        <f ca="1"/>
        <v>-2.356058675541544</v>
      </c>
    </row>
    <row r="4770" spans="39:43" x14ac:dyDescent="0.25">
      <c r="AM4770" s="1">
        <f t="shared" si="308"/>
        <v>4767</v>
      </c>
      <c r="AN4770" s="2">
        <f t="shared" ca="1" si="305"/>
        <v>8.1379999999999994E-3</v>
      </c>
      <c r="AO4770" s="3">
        <f t="shared" ca="1" si="306"/>
        <v>2.4026670235198622</v>
      </c>
      <c r="AP4770" s="1">
        <f t="shared" ca="1" si="307"/>
        <v>2.3441890294485623E-2</v>
      </c>
      <c r="AQ4770" s="1">
        <f ca="1"/>
        <v>-2.4026670235198617</v>
      </c>
    </row>
    <row r="4771" spans="39:43" x14ac:dyDescent="0.25">
      <c r="AM4771" s="1">
        <f t="shared" si="308"/>
        <v>4768</v>
      </c>
      <c r="AN4771" s="2">
        <f t="shared" ca="1" si="305"/>
        <v>3.4770000000000001E-3</v>
      </c>
      <c r="AO4771" s="3">
        <f t="shared" ca="1" si="306"/>
        <v>2.6990391266684881</v>
      </c>
      <c r="AP4771" s="1">
        <f t="shared" ca="1" si="307"/>
        <v>2.6192201055959683E-2</v>
      </c>
      <c r="AQ4771" s="1">
        <f ca="1"/>
        <v>-2.699039126668485</v>
      </c>
    </row>
    <row r="4772" spans="39:43" x14ac:dyDescent="0.25">
      <c r="AM4772" s="1">
        <f t="shared" si="308"/>
        <v>4769</v>
      </c>
      <c r="AN4772" s="2">
        <f t="shared" ca="1" si="305"/>
        <v>4.1739999999999998E-3</v>
      </c>
      <c r="AO4772" s="3">
        <f t="shared" ca="1" si="306"/>
        <v>2.6376609503091575</v>
      </c>
      <c r="AP4772" s="1">
        <f t="shared" ca="1" si="307"/>
        <v>2.5622616209183248E-2</v>
      </c>
      <c r="AQ4772" s="1">
        <f ca="1"/>
        <v>-2.6376609503091593</v>
      </c>
    </row>
    <row r="4773" spans="39:43" x14ac:dyDescent="0.25">
      <c r="AM4773" s="1">
        <f t="shared" si="308"/>
        <v>4770</v>
      </c>
      <c r="AN4773" s="2">
        <f t="shared" ca="1" si="305"/>
        <v>8.8699999999999998E-4</v>
      </c>
      <c r="AO4773" s="3">
        <f t="shared" ca="1" si="306"/>
        <v>3.1256708304988128</v>
      </c>
      <c r="AP4773" s="1">
        <f t="shared" ca="1" si="307"/>
        <v>3.0151311086103541E-2</v>
      </c>
      <c r="AQ4773" s="1">
        <f ca="1"/>
        <v>-3.1256708304988035</v>
      </c>
    </row>
    <row r="4774" spans="39:43" x14ac:dyDescent="0.25">
      <c r="AM4774" s="1">
        <f t="shared" si="308"/>
        <v>4771</v>
      </c>
      <c r="AN4774" s="2">
        <f t="shared" ca="1" si="305"/>
        <v>2.9480000000000001E-3</v>
      </c>
      <c r="AO4774" s="3">
        <f t="shared" ca="1" si="306"/>
        <v>2.7535098276168131</v>
      </c>
      <c r="AP4774" s="1">
        <f t="shared" ca="1" si="307"/>
        <v>2.6697685051962117E-2</v>
      </c>
      <c r="AQ4774" s="1">
        <f ca="1"/>
        <v>-2.7535098276168077</v>
      </c>
    </row>
    <row r="4775" spans="39:43" x14ac:dyDescent="0.25">
      <c r="AM4775" s="1">
        <f t="shared" si="308"/>
        <v>4772</v>
      </c>
      <c r="AN4775" s="2">
        <f t="shared" ca="1" si="305"/>
        <v>4.7710000000000001E-3</v>
      </c>
      <c r="AO4775" s="3">
        <f t="shared" ca="1" si="306"/>
        <v>2.5919991764956993</v>
      </c>
      <c r="AP4775" s="1">
        <f t="shared" ca="1" si="307"/>
        <v>2.5198878392523192E-2</v>
      </c>
      <c r="AQ4775" s="1">
        <f ca="1"/>
        <v>-2.5919991764956967</v>
      </c>
    </row>
    <row r="4776" spans="39:43" x14ac:dyDescent="0.25">
      <c r="AM4776" s="1">
        <f t="shared" si="308"/>
        <v>4773</v>
      </c>
      <c r="AN4776" s="2">
        <f t="shared" ca="1" si="305"/>
        <v>2.8739999999999998E-3</v>
      </c>
      <c r="AO4776" s="3">
        <f t="shared" ca="1" si="306"/>
        <v>2.761820898488216</v>
      </c>
      <c r="AP4776" s="1">
        <f t="shared" ca="1" si="307"/>
        <v>2.6774811162733517E-2</v>
      </c>
      <c r="AQ4776" s="1">
        <f ca="1"/>
        <v>-2.7618208984882218</v>
      </c>
    </row>
    <row r="4777" spans="39:43" x14ac:dyDescent="0.25">
      <c r="AM4777" s="1">
        <f t="shared" si="308"/>
        <v>4774</v>
      </c>
      <c r="AN4777" s="2">
        <f t="shared" ca="1" si="305"/>
        <v>1.5150000000000001E-3</v>
      </c>
      <c r="AO4777" s="3">
        <f t="shared" ca="1" si="306"/>
        <v>2.9646778941946521</v>
      </c>
      <c r="AP4777" s="1">
        <f t="shared" ca="1" si="307"/>
        <v>2.8657308781114017E-2</v>
      </c>
      <c r="AQ4777" s="1">
        <f ca="1"/>
        <v>-2.9646778941946619</v>
      </c>
    </row>
    <row r="4778" spans="39:43" x14ac:dyDescent="0.25">
      <c r="AM4778" s="1">
        <f t="shared" si="308"/>
        <v>4775</v>
      </c>
      <c r="AN4778" s="2">
        <f t="shared" ca="1" si="305"/>
        <v>6.2839999999999997E-3</v>
      </c>
      <c r="AO4778" s="3">
        <f t="shared" ca="1" si="306"/>
        <v>2.4957814732456716</v>
      </c>
      <c r="AP4778" s="1">
        <f t="shared" ca="1" si="307"/>
        <v>2.4305985364193324E-2</v>
      </c>
      <c r="AQ4778" s="1">
        <f ca="1"/>
        <v>-2.4957814732456693</v>
      </c>
    </row>
    <row r="4779" spans="39:43" x14ac:dyDescent="0.25">
      <c r="AM4779" s="1">
        <f t="shared" si="308"/>
        <v>4776</v>
      </c>
      <c r="AN4779" s="2">
        <f t="shared" ca="1" si="305"/>
        <v>5.9890000000000004E-3</v>
      </c>
      <c r="AO4779" s="3">
        <f t="shared" ca="1" si="306"/>
        <v>2.5127918038508312</v>
      </c>
      <c r="AP4779" s="1">
        <f t="shared" ca="1" si="307"/>
        <v>2.4463839949097156E-2</v>
      </c>
      <c r="AQ4779" s="1">
        <f ca="1"/>
        <v>-2.512791803850833</v>
      </c>
    </row>
    <row r="4780" spans="39:43" x14ac:dyDescent="0.25">
      <c r="AM4780" s="1">
        <f t="shared" si="308"/>
        <v>4777</v>
      </c>
      <c r="AN4780" s="2">
        <f t="shared" ca="1" si="305"/>
        <v>7.7070000000000003E-3</v>
      </c>
      <c r="AO4780" s="3">
        <f t="shared" ca="1" si="306"/>
        <v>2.422502964512963</v>
      </c>
      <c r="AP4780" s="1">
        <f t="shared" ca="1" si="307"/>
        <v>2.3625966330649971E-2</v>
      </c>
      <c r="AQ4780" s="1">
        <f ca="1"/>
        <v>-2.4225029645129643</v>
      </c>
    </row>
    <row r="4781" spans="39:43" x14ac:dyDescent="0.25">
      <c r="AM4781" s="1">
        <f t="shared" si="308"/>
        <v>4778</v>
      </c>
      <c r="AN4781" s="2">
        <f t="shared" ca="1" si="305"/>
        <v>1.8090000000000001E-3</v>
      </c>
      <c r="AO4781" s="3">
        <f t="shared" ca="1" si="306"/>
        <v>2.9096791212381685</v>
      </c>
      <c r="AP4781" s="1">
        <f t="shared" ca="1" si="307"/>
        <v>2.8146924316709048E-2</v>
      </c>
      <c r="AQ4781" s="1">
        <f ca="1"/>
        <v>-2.9096791212381587</v>
      </c>
    </row>
    <row r="4782" spans="39:43" x14ac:dyDescent="0.25">
      <c r="AM4782" s="1">
        <f t="shared" si="308"/>
        <v>4779</v>
      </c>
      <c r="AN4782" s="2">
        <f t="shared" ca="1" si="305"/>
        <v>2.6610000000000002E-3</v>
      </c>
      <c r="AO4782" s="3">
        <f t="shared" ca="1" si="306"/>
        <v>2.7868689292198208</v>
      </c>
      <c r="AP4782" s="1">
        <f t="shared" ca="1" si="307"/>
        <v>2.7007254998516261E-2</v>
      </c>
      <c r="AQ4782" s="1">
        <f ca="1"/>
        <v>-2.7868689292198239</v>
      </c>
    </row>
    <row r="4783" spans="39:43" x14ac:dyDescent="0.25">
      <c r="AM4783" s="1">
        <f t="shared" si="308"/>
        <v>4780</v>
      </c>
      <c r="AN4783" s="2">
        <f t="shared" ca="1" si="305"/>
        <v>3.6440000000000001E-3</v>
      </c>
      <c r="AO4783" s="3">
        <f t="shared" ca="1" si="306"/>
        <v>2.6833897521995249</v>
      </c>
      <c r="AP4783" s="1">
        <f t="shared" ca="1" si="307"/>
        <v>2.6046976041341006E-2</v>
      </c>
      <c r="AQ4783" s="1">
        <f ca="1"/>
        <v>-2.6833897521995231</v>
      </c>
    </row>
    <row r="4784" spans="39:43" x14ac:dyDescent="0.25">
      <c r="AM4784" s="1">
        <f t="shared" si="308"/>
        <v>4781</v>
      </c>
      <c r="AN4784" s="2">
        <f t="shared" ca="1" si="305"/>
        <v>6.3999999999999997E-5</v>
      </c>
      <c r="AO4784" s="3">
        <f t="shared" ca="1" si="306"/>
        <v>3.8302752465284762</v>
      </c>
      <c r="AP4784" s="1">
        <f t="shared" ca="1" si="307"/>
        <v>3.6689986917602807E-2</v>
      </c>
      <c r="AQ4784" s="1">
        <f ca="1"/>
        <v>-3.8302752465282945</v>
      </c>
    </row>
    <row r="4785" spans="39:43" x14ac:dyDescent="0.25">
      <c r="AM4785" s="1">
        <f t="shared" si="308"/>
        <v>4782</v>
      </c>
      <c r="AN4785" s="2">
        <f t="shared" ca="1" si="305"/>
        <v>5.0109999999999998E-3</v>
      </c>
      <c r="AO4785" s="3">
        <f t="shared" ca="1" si="306"/>
        <v>2.5750693150935162</v>
      </c>
      <c r="AP4785" s="1">
        <f t="shared" ca="1" si="307"/>
        <v>2.504177055575308E-2</v>
      </c>
      <c r="AQ4785" s="1">
        <f ca="1"/>
        <v>-2.5750693150935149</v>
      </c>
    </row>
    <row r="4786" spans="39:43" x14ac:dyDescent="0.25">
      <c r="AM4786" s="1">
        <f t="shared" si="308"/>
        <v>4783</v>
      </c>
      <c r="AN4786" s="2">
        <f t="shared" ca="1" si="305"/>
        <v>3.8059999999999999E-3</v>
      </c>
      <c r="AO4786" s="3">
        <f t="shared" ca="1" si="306"/>
        <v>2.6688121939023106</v>
      </c>
      <c r="AP4786" s="1">
        <f t="shared" ca="1" si="307"/>
        <v>2.5911697399947631E-2</v>
      </c>
      <c r="AQ4786" s="1">
        <f ca="1"/>
        <v>-2.6688121939023084</v>
      </c>
    </row>
    <row r="4787" spans="39:43" x14ac:dyDescent="0.25">
      <c r="AM4787" s="1">
        <f t="shared" si="308"/>
        <v>4784</v>
      </c>
      <c r="AN4787" s="2">
        <f t="shared" ca="1" si="305"/>
        <v>5.7099999999999998E-3</v>
      </c>
      <c r="AO4787" s="3">
        <f t="shared" ca="1" si="306"/>
        <v>2.5295773469624492</v>
      </c>
      <c r="AP4787" s="1">
        <f t="shared" ca="1" si="307"/>
        <v>2.4619608523016943E-2</v>
      </c>
      <c r="AQ4787" s="1">
        <f ca="1"/>
        <v>-2.5295773469624487</v>
      </c>
    </row>
    <row r="4788" spans="39:43" x14ac:dyDescent="0.25">
      <c r="AM4788" s="1">
        <f t="shared" si="308"/>
        <v>4785</v>
      </c>
      <c r="AN4788" s="2">
        <f t="shared" ca="1" si="305"/>
        <v>5.6670000000000002E-3</v>
      </c>
      <c r="AO4788" s="3">
        <f t="shared" ca="1" si="306"/>
        <v>2.5322288243808506</v>
      </c>
      <c r="AP4788" s="1">
        <f t="shared" ca="1" si="307"/>
        <v>2.4644214033455208E-2</v>
      </c>
      <c r="AQ4788" s="1">
        <f ca="1"/>
        <v>-2.5322288243808488</v>
      </c>
    </row>
    <row r="4789" spans="39:43" x14ac:dyDescent="0.25">
      <c r="AM4789" s="1">
        <f t="shared" si="308"/>
        <v>4786</v>
      </c>
      <c r="AN4789" s="2">
        <f t="shared" ca="1" si="305"/>
        <v>7.8139999999999998E-3</v>
      </c>
      <c r="AO4789" s="3">
        <f t="shared" ca="1" si="306"/>
        <v>2.4174891477309211</v>
      </c>
      <c r="AP4789" s="1">
        <f t="shared" ca="1" si="307"/>
        <v>2.3579438489111544E-2</v>
      </c>
      <c r="AQ4789" s="1">
        <f ca="1"/>
        <v>-2.4174891477309211</v>
      </c>
    </row>
    <row r="4790" spans="39:43" x14ac:dyDescent="0.25">
      <c r="AM4790" s="1">
        <f t="shared" si="308"/>
        <v>4787</v>
      </c>
      <c r="AN4790" s="2">
        <f t="shared" ca="1" si="305"/>
        <v>1.864E-3</v>
      </c>
      <c r="AO4790" s="3">
        <f t="shared" ca="1" si="306"/>
        <v>2.9003047613531288</v>
      </c>
      <c r="AP4790" s="1">
        <f t="shared" ca="1" si="307"/>
        <v>2.8059930964096418E-2</v>
      </c>
      <c r="AQ4790" s="1">
        <f ca="1"/>
        <v>-2.9003047613531252</v>
      </c>
    </row>
    <row r="4791" spans="39:43" x14ac:dyDescent="0.25">
      <c r="AM4791" s="1">
        <f t="shared" si="308"/>
        <v>4788</v>
      </c>
      <c r="AN4791" s="2">
        <f t="shared" ca="1" si="305"/>
        <v>8.2480000000000001E-3</v>
      </c>
      <c r="AO4791" s="3">
        <f t="shared" ca="1" si="306"/>
        <v>2.3977526589076867</v>
      </c>
      <c r="AP4791" s="1">
        <f t="shared" ca="1" si="307"/>
        <v>2.339628536158175E-2</v>
      </c>
      <c r="AQ4791" s="1">
        <f ca="1"/>
        <v>-2.3977526589076881</v>
      </c>
    </row>
    <row r="4792" spans="39:43" x14ac:dyDescent="0.25">
      <c r="AM4792" s="1">
        <f t="shared" si="308"/>
        <v>4789</v>
      </c>
      <c r="AN4792" s="2">
        <f t="shared" ca="1" si="305"/>
        <v>7.4089999999999998E-3</v>
      </c>
      <c r="AO4792" s="3">
        <f t="shared" ca="1" si="306"/>
        <v>2.4367968860486879</v>
      </c>
      <c r="AP4792" s="1">
        <f t="shared" ca="1" si="307"/>
        <v>2.3758612844291826E-2</v>
      </c>
      <c r="AQ4792" s="1">
        <f ca="1"/>
        <v>-2.4367968860486879</v>
      </c>
    </row>
    <row r="4793" spans="39:43" x14ac:dyDescent="0.25">
      <c r="AM4793" s="1">
        <f t="shared" si="308"/>
        <v>4790</v>
      </c>
      <c r="AN4793" s="2">
        <f t="shared" ca="1" si="305"/>
        <v>8.5990000000000007E-3</v>
      </c>
      <c r="AO4793" s="3">
        <f t="shared" ca="1" si="306"/>
        <v>2.3824471585063289</v>
      </c>
      <c r="AP4793" s="1">
        <f t="shared" ca="1" si="307"/>
        <v>2.3254251472371569E-2</v>
      </c>
      <c r="AQ4793" s="1">
        <f ca="1"/>
        <v>-2.3824471585063298</v>
      </c>
    </row>
    <row r="4794" spans="39:43" x14ac:dyDescent="0.25">
      <c r="AM4794" s="1">
        <f t="shared" si="308"/>
        <v>4791</v>
      </c>
      <c r="AN4794" s="2">
        <f t="shared" ca="1" si="305"/>
        <v>4.2929999999999999E-3</v>
      </c>
      <c r="AO4794" s="3">
        <f t="shared" ca="1" si="306"/>
        <v>2.6281129564145527</v>
      </c>
      <c r="AP4794" s="1">
        <f t="shared" ca="1" si="307"/>
        <v>2.5534011546059301E-2</v>
      </c>
      <c r="AQ4794" s="1">
        <f ca="1"/>
        <v>-2.6281129564145522</v>
      </c>
    </row>
    <row r="4795" spans="39:43" x14ac:dyDescent="0.25">
      <c r="AM4795" s="1">
        <f t="shared" si="308"/>
        <v>4792</v>
      </c>
      <c r="AN4795" s="2">
        <f t="shared" ca="1" si="305"/>
        <v>5.1729999999999996E-3</v>
      </c>
      <c r="AO4795" s="3">
        <f t="shared" ca="1" si="306"/>
        <v>2.5640454357072135</v>
      </c>
      <c r="AP4795" s="1">
        <f t="shared" ca="1" si="307"/>
        <v>2.4939469786594198E-2</v>
      </c>
      <c r="AQ4795" s="1">
        <f ca="1"/>
        <v>-2.5640454357072127</v>
      </c>
    </row>
    <row r="4796" spans="39:43" x14ac:dyDescent="0.25">
      <c r="AM4796" s="1">
        <f t="shared" si="308"/>
        <v>4793</v>
      </c>
      <c r="AN4796" s="2">
        <f t="shared" ca="1" si="305"/>
        <v>4.0730000000000002E-3</v>
      </c>
      <c r="AO4796" s="3">
        <f t="shared" ca="1" si="306"/>
        <v>2.6459577087457378</v>
      </c>
      <c r="AP4796" s="1">
        <f t="shared" ca="1" si="307"/>
        <v>2.56996095016391E-2</v>
      </c>
      <c r="AQ4796" s="1">
        <f ca="1"/>
        <v>-2.6459577087457373</v>
      </c>
    </row>
    <row r="4797" spans="39:43" x14ac:dyDescent="0.25">
      <c r="AM4797" s="1">
        <f t="shared" si="308"/>
        <v>4794</v>
      </c>
      <c r="AN4797" s="2">
        <f t="shared" ca="1" si="305"/>
        <v>7.9480000000000002E-3</v>
      </c>
      <c r="AO4797" s="3">
        <f t="shared" ca="1" si="306"/>
        <v>2.411294662183709</v>
      </c>
      <c r="AP4797" s="1">
        <f t="shared" ca="1" si="307"/>
        <v>2.3521954130491768E-2</v>
      </c>
      <c r="AQ4797" s="1">
        <f ca="1"/>
        <v>-2.4112946621837081</v>
      </c>
    </row>
    <row r="4798" spans="39:43" x14ac:dyDescent="0.25">
      <c r="AM4798" s="1">
        <f t="shared" si="308"/>
        <v>4795</v>
      </c>
      <c r="AN4798" s="2">
        <f t="shared" ca="1" si="305"/>
        <v>7.3600000000000002E-3</v>
      </c>
      <c r="AO4798" s="3">
        <f t="shared" ca="1" si="306"/>
        <v>2.4391955578216247</v>
      </c>
      <c r="AP4798" s="1">
        <f t="shared" ca="1" si="307"/>
        <v>2.378087233740965E-2</v>
      </c>
      <c r="AQ4798" s="1">
        <f ca="1"/>
        <v>-2.4391955578216264</v>
      </c>
    </row>
    <row r="4799" spans="39:43" x14ac:dyDescent="0.25">
      <c r="AM4799" s="1">
        <f t="shared" si="308"/>
        <v>4796</v>
      </c>
      <c r="AN4799" s="2">
        <f t="shared" ca="1" si="305"/>
        <v>8.005E-3</v>
      </c>
      <c r="AO4799" s="3">
        <f t="shared" ca="1" si="306"/>
        <v>2.4086875017623379</v>
      </c>
      <c r="AP4799" s="1">
        <f t="shared" ca="1" si="307"/>
        <v>2.3497759878443051E-2</v>
      </c>
      <c r="AQ4799" s="1">
        <f ca="1"/>
        <v>-2.4086875017623393</v>
      </c>
    </row>
    <row r="4800" spans="39:43" x14ac:dyDescent="0.25">
      <c r="AM4800" s="1">
        <f t="shared" si="308"/>
        <v>4797</v>
      </c>
      <c r="AN4800" s="2">
        <f t="shared" ca="1" si="305"/>
        <v>2.8E-3</v>
      </c>
      <c r="AO4800" s="3">
        <f t="shared" ca="1" si="306"/>
        <v>2.7703272333521731</v>
      </c>
      <c r="AP4800" s="1">
        <f t="shared" ca="1" si="307"/>
        <v>2.685374930862679E-2</v>
      </c>
      <c r="AQ4800" s="1">
        <f ca="1"/>
        <v>-2.7703272333521767</v>
      </c>
    </row>
    <row r="4801" spans="39:43" x14ac:dyDescent="0.25">
      <c r="AM4801" s="1">
        <f t="shared" si="308"/>
        <v>4798</v>
      </c>
      <c r="AN4801" s="2">
        <f t="shared" ca="1" si="305"/>
        <v>4.1469999999999996E-3</v>
      </c>
      <c r="AO4801" s="3">
        <f t="shared" ca="1" si="306"/>
        <v>2.6398611516164578</v>
      </c>
      <c r="AP4801" s="1">
        <f t="shared" ca="1" si="307"/>
        <v>2.5643033911350862E-2</v>
      </c>
      <c r="AQ4801" s="1">
        <f ca="1"/>
        <v>-2.6398611516164583</v>
      </c>
    </row>
    <row r="4802" spans="39:43" x14ac:dyDescent="0.25">
      <c r="AM4802" s="1">
        <f t="shared" si="308"/>
        <v>4799</v>
      </c>
      <c r="AN4802" s="2">
        <f t="shared" ca="1" si="305"/>
        <v>1.712E-3</v>
      </c>
      <c r="AO4802" s="3">
        <f t="shared" ca="1" si="306"/>
        <v>2.9268627019557458</v>
      </c>
      <c r="AP4802" s="1">
        <f t="shared" ca="1" si="307"/>
        <v>2.830638664958763E-2</v>
      </c>
      <c r="AQ4802" s="1">
        <f ca="1"/>
        <v>-2.9268627019557547</v>
      </c>
    </row>
    <row r="4803" spans="39:43" x14ac:dyDescent="0.25">
      <c r="AM4803" s="1">
        <f t="shared" si="308"/>
        <v>4800</v>
      </c>
      <c r="AN4803" s="2">
        <f t="shared" ca="1" si="305"/>
        <v>3.4320000000000002E-3</v>
      </c>
      <c r="AO4803" s="3">
        <f t="shared" ca="1" si="306"/>
        <v>2.7033714145297498</v>
      </c>
      <c r="AP4803" s="1">
        <f t="shared" ca="1" si="307"/>
        <v>2.6232404360521908E-2</v>
      </c>
      <c r="AQ4803" s="1">
        <f ca="1"/>
        <v>-2.7033714145297485</v>
      </c>
    </row>
    <row r="4804" spans="39:43" x14ac:dyDescent="0.25">
      <c r="AM4804" s="1">
        <f t="shared" si="308"/>
        <v>4801</v>
      </c>
      <c r="AN4804" s="2">
        <f t="shared" ca="1" si="305"/>
        <v>1.658E-3</v>
      </c>
      <c r="AO4804" s="3">
        <f t="shared" ca="1" si="306"/>
        <v>2.9368167371216756</v>
      </c>
      <c r="AP4804" s="1">
        <f t="shared" ca="1" si="307"/>
        <v>2.8398759345081234E-2</v>
      </c>
      <c r="AQ4804" s="1">
        <f ca="1"/>
        <v>-2.9368167371216845</v>
      </c>
    </row>
    <row r="4805" spans="39:43" x14ac:dyDescent="0.25">
      <c r="AM4805" s="1">
        <f t="shared" si="308"/>
        <v>4802</v>
      </c>
      <c r="AN4805" s="2">
        <f t="shared" ref="AN4805:AN4868" ca="1" si="309">RANDBETWEEN(1,1%*1000000)/1000000</f>
        <v>7.0020000000000004E-3</v>
      </c>
      <c r="AO4805" s="3">
        <f t="shared" ref="AO4805:AO4868" ca="1" si="310">NORMSINV(1-AN4805)</f>
        <v>2.4571607703624698</v>
      </c>
      <c r="AP4805" s="1">
        <f t="shared" ref="AP4805:AP4868" ca="1" si="311">($O$18+AO4805*$O$16)</f>
        <v>2.3947588154648619E-2</v>
      </c>
      <c r="AQ4805" s="1">
        <f ca="1"/>
        <v>-2.4571607703624672</v>
      </c>
    </row>
    <row r="4806" spans="39:43" x14ac:dyDescent="0.25">
      <c r="AM4806" s="1">
        <f t="shared" ref="AM4806:AM4869" si="312">(AM4805+1)</f>
        <v>4803</v>
      </c>
      <c r="AN4806" s="2">
        <f t="shared" ca="1" si="309"/>
        <v>8.1519999999999995E-3</v>
      </c>
      <c r="AO4806" s="3">
        <f t="shared" ca="1" si="310"/>
        <v>2.4020383293165719</v>
      </c>
      <c r="AP4806" s="1">
        <f t="shared" ca="1" si="311"/>
        <v>2.3436056059702337E-2</v>
      </c>
      <c r="AQ4806" s="1">
        <f ca="1"/>
        <v>-2.4020383293165746</v>
      </c>
    </row>
    <row r="4807" spans="39:43" x14ac:dyDescent="0.25">
      <c r="AM4807" s="1">
        <f t="shared" si="312"/>
        <v>4804</v>
      </c>
      <c r="AN4807" s="2">
        <f t="shared" ca="1" si="309"/>
        <v>8.4379999999999993E-3</v>
      </c>
      <c r="AO4807" s="3">
        <f t="shared" ca="1" si="310"/>
        <v>2.3893982012907289</v>
      </c>
      <c r="AP4807" s="1">
        <f t="shared" ca="1" si="311"/>
        <v>2.3318756625084324E-2</v>
      </c>
      <c r="AQ4807" s="1">
        <f ca="1"/>
        <v>-2.3893982012907267</v>
      </c>
    </row>
    <row r="4808" spans="39:43" x14ac:dyDescent="0.25">
      <c r="AM4808" s="1">
        <f t="shared" si="312"/>
        <v>4805</v>
      </c>
      <c r="AN4808" s="2">
        <f t="shared" ca="1" si="309"/>
        <v>5.8659999999999997E-3</v>
      </c>
      <c r="AO4808" s="3">
        <f t="shared" ca="1" si="310"/>
        <v>2.5201044951487548</v>
      </c>
      <c r="AP4808" s="1">
        <f t="shared" ca="1" si="311"/>
        <v>2.4531701172735773E-2</v>
      </c>
      <c r="AQ4808" s="1">
        <f ca="1"/>
        <v>-2.5201044951487583</v>
      </c>
    </row>
    <row r="4809" spans="39:43" x14ac:dyDescent="0.25">
      <c r="AM4809" s="1">
        <f t="shared" si="312"/>
        <v>4806</v>
      </c>
      <c r="AN4809" s="2">
        <f t="shared" ca="1" si="309"/>
        <v>1.8010000000000001E-3</v>
      </c>
      <c r="AO4809" s="3">
        <f t="shared" ca="1" si="310"/>
        <v>2.9110641983268484</v>
      </c>
      <c r="AP4809" s="1">
        <f t="shared" ca="1" si="311"/>
        <v>2.8159777727613775E-2</v>
      </c>
      <c r="AQ4809" s="1">
        <f ca="1"/>
        <v>-2.9110641983268568</v>
      </c>
    </row>
    <row r="4810" spans="39:43" x14ac:dyDescent="0.25">
      <c r="AM4810" s="1">
        <f t="shared" si="312"/>
        <v>4807</v>
      </c>
      <c r="AN4810" s="2">
        <f t="shared" ca="1" si="309"/>
        <v>2.9009999999999999E-3</v>
      </c>
      <c r="AO4810" s="3">
        <f t="shared" ca="1" si="310"/>
        <v>2.7587663615413835</v>
      </c>
      <c r="AP4810" s="1">
        <f t="shared" ca="1" si="311"/>
        <v>2.6746465290274728E-2</v>
      </c>
      <c r="AQ4810" s="1">
        <f ca="1"/>
        <v>-2.7587663615413889</v>
      </c>
    </row>
    <row r="4811" spans="39:43" x14ac:dyDescent="0.25">
      <c r="AM4811" s="1">
        <f t="shared" si="312"/>
        <v>4808</v>
      </c>
      <c r="AN4811" s="2">
        <f t="shared" ca="1" si="309"/>
        <v>6.6470000000000001E-3</v>
      </c>
      <c r="AO4811" s="3">
        <f t="shared" ca="1" si="310"/>
        <v>2.4757946926742793</v>
      </c>
      <c r="AP4811" s="1">
        <f t="shared" ca="1" si="311"/>
        <v>2.4120509548120464E-2</v>
      </c>
      <c r="AQ4811" s="1">
        <f ca="1"/>
        <v>-2.4757946926742767</v>
      </c>
    </row>
    <row r="4812" spans="39:43" x14ac:dyDescent="0.25">
      <c r="AM4812" s="1">
        <f t="shared" si="312"/>
        <v>4809</v>
      </c>
      <c r="AN4812" s="2">
        <f t="shared" ca="1" si="309"/>
        <v>4.4330000000000003E-3</v>
      </c>
      <c r="AO4812" s="3">
        <f t="shared" ca="1" si="310"/>
        <v>2.6171783624709164</v>
      </c>
      <c r="AP4812" s="1">
        <f t="shared" ca="1" si="311"/>
        <v>2.543253933907344E-2</v>
      </c>
      <c r="AQ4812" s="1">
        <f ca="1"/>
        <v>-2.6171783624709182</v>
      </c>
    </row>
    <row r="4813" spans="39:43" x14ac:dyDescent="0.25">
      <c r="AM4813" s="1">
        <f t="shared" si="312"/>
        <v>4810</v>
      </c>
      <c r="AN4813" s="2">
        <f t="shared" ca="1" si="309"/>
        <v>1.292E-3</v>
      </c>
      <c r="AO4813" s="3">
        <f t="shared" ca="1" si="310"/>
        <v>3.0133273779267373</v>
      </c>
      <c r="AP4813" s="1">
        <f t="shared" ca="1" si="311"/>
        <v>2.9108772320451969E-2</v>
      </c>
      <c r="AQ4813" s="1">
        <f ca="1"/>
        <v>-3.013327377926728</v>
      </c>
    </row>
    <row r="4814" spans="39:43" x14ac:dyDescent="0.25">
      <c r="AM4814" s="1">
        <f t="shared" si="312"/>
        <v>4811</v>
      </c>
      <c r="AN4814" s="2">
        <f t="shared" ca="1" si="309"/>
        <v>2.457E-3</v>
      </c>
      <c r="AO4814" s="3">
        <f t="shared" ca="1" si="310"/>
        <v>2.8126179342077489</v>
      </c>
      <c r="AP4814" s="1">
        <f t="shared" ca="1" si="311"/>
        <v>2.7246203822522255E-2</v>
      </c>
      <c r="AQ4814" s="1">
        <f ca="1"/>
        <v>-2.8126179342077555</v>
      </c>
    </row>
    <row r="4815" spans="39:43" x14ac:dyDescent="0.25">
      <c r="AM4815" s="1">
        <f t="shared" si="312"/>
        <v>4812</v>
      </c>
      <c r="AN4815" s="2">
        <f t="shared" ca="1" si="309"/>
        <v>8.6680000000000004E-3</v>
      </c>
      <c r="AO4815" s="3">
        <f t="shared" ca="1" si="310"/>
        <v>2.3795030404969384</v>
      </c>
      <c r="AP4815" s="1">
        <f t="shared" ca="1" si="311"/>
        <v>2.3226930279323196E-2</v>
      </c>
      <c r="AQ4815" s="1">
        <f ca="1"/>
        <v>-2.3795030404969384</v>
      </c>
    </row>
    <row r="4816" spans="39:43" x14ac:dyDescent="0.25">
      <c r="AM4816" s="1">
        <f t="shared" si="312"/>
        <v>4813</v>
      </c>
      <c r="AN4816" s="2">
        <f t="shared" ca="1" si="309"/>
        <v>7.3999999999999996E-5</v>
      </c>
      <c r="AO4816" s="3">
        <f t="shared" ca="1" si="310"/>
        <v>3.7944015339079673</v>
      </c>
      <c r="AP4816" s="1">
        <f t="shared" ca="1" si="311"/>
        <v>3.6357081570486734E-2</v>
      </c>
      <c r="AQ4816" s="1">
        <f ca="1"/>
        <v>-3.794401533908029</v>
      </c>
    </row>
    <row r="4817" spans="39:43" x14ac:dyDescent="0.25">
      <c r="AM4817" s="1">
        <f t="shared" si="312"/>
        <v>4814</v>
      </c>
      <c r="AN4817" s="2">
        <f t="shared" ca="1" si="309"/>
        <v>1.5690000000000001E-3</v>
      </c>
      <c r="AO4817" s="3">
        <f t="shared" ca="1" si="310"/>
        <v>2.9538859026689099</v>
      </c>
      <c r="AP4817" s="1">
        <f t="shared" ca="1" si="311"/>
        <v>2.8557159913809523E-2</v>
      </c>
      <c r="AQ4817" s="1">
        <f ca="1"/>
        <v>-2.9538859026689179</v>
      </c>
    </row>
    <row r="4818" spans="39:43" x14ac:dyDescent="0.25">
      <c r="AM4818" s="1">
        <f t="shared" si="312"/>
        <v>4815</v>
      </c>
      <c r="AN4818" s="2">
        <f t="shared" ca="1" si="309"/>
        <v>4.3379999999999998E-3</v>
      </c>
      <c r="AO4818" s="3">
        <f t="shared" ca="1" si="310"/>
        <v>2.6245639436303065</v>
      </c>
      <c r="AP4818" s="1">
        <f t="shared" ca="1" si="311"/>
        <v>2.5501076975128288E-2</v>
      </c>
      <c r="AQ4818" s="1">
        <f ca="1"/>
        <v>-2.624563943630303</v>
      </c>
    </row>
    <row r="4819" spans="39:43" x14ac:dyDescent="0.25">
      <c r="AM4819" s="1">
        <f t="shared" si="312"/>
        <v>4816</v>
      </c>
      <c r="AN4819" s="2">
        <f t="shared" ca="1" si="309"/>
        <v>2.0209999999999998E-3</v>
      </c>
      <c r="AO4819" s="3">
        <f t="shared" ca="1" si="310"/>
        <v>2.8748652193274502</v>
      </c>
      <c r="AP4819" s="1">
        <f t="shared" ca="1" si="311"/>
        <v>2.782385393303689E-2</v>
      </c>
      <c r="AQ4819" s="1">
        <f ca="1"/>
        <v>-2.8748652193274573</v>
      </c>
    </row>
    <row r="4820" spans="39:43" x14ac:dyDescent="0.25">
      <c r="AM4820" s="1">
        <f t="shared" si="312"/>
        <v>4817</v>
      </c>
      <c r="AN4820" s="2">
        <f t="shared" ca="1" si="309"/>
        <v>4.6449999999999998E-3</v>
      </c>
      <c r="AO4820" s="3">
        <f t="shared" ca="1" si="310"/>
        <v>2.6011936388671932</v>
      </c>
      <c r="AP4820" s="1">
        <f t="shared" ca="1" si="311"/>
        <v>2.5284202309780027E-2</v>
      </c>
      <c r="AQ4820" s="1">
        <f ca="1"/>
        <v>-2.6011936388671932</v>
      </c>
    </row>
    <row r="4821" spans="39:43" x14ac:dyDescent="0.25">
      <c r="AM4821" s="1">
        <f t="shared" si="312"/>
        <v>4818</v>
      </c>
      <c r="AN4821" s="2">
        <f t="shared" ca="1" si="309"/>
        <v>3.333E-3</v>
      </c>
      <c r="AO4821" s="3">
        <f t="shared" ca="1" si="310"/>
        <v>2.7130850269967053</v>
      </c>
      <c r="AP4821" s="1">
        <f t="shared" ca="1" si="311"/>
        <v>2.632254595150444E-2</v>
      </c>
      <c r="AQ4821" s="1">
        <f ca="1"/>
        <v>-2.7130850269967084</v>
      </c>
    </row>
    <row r="4822" spans="39:43" x14ac:dyDescent="0.25">
      <c r="AM4822" s="1">
        <f t="shared" si="312"/>
        <v>4819</v>
      </c>
      <c r="AN4822" s="2">
        <f t="shared" ca="1" si="309"/>
        <v>3.8440000000000002E-3</v>
      </c>
      <c r="AO4822" s="3">
        <f t="shared" ca="1" si="310"/>
        <v>2.6654734588695392</v>
      </c>
      <c r="AP4822" s="1">
        <f t="shared" ca="1" si="311"/>
        <v>2.5880714190688773E-2</v>
      </c>
      <c r="AQ4822" s="1">
        <f ca="1"/>
        <v>-2.6654734588695352</v>
      </c>
    </row>
    <row r="4823" spans="39:43" x14ac:dyDescent="0.25">
      <c r="AM4823" s="1">
        <f t="shared" si="312"/>
        <v>4820</v>
      </c>
      <c r="AN4823" s="2">
        <f t="shared" ca="1" si="309"/>
        <v>7.9939999999999994E-3</v>
      </c>
      <c r="AO4823" s="3">
        <f t="shared" ca="1" si="310"/>
        <v>2.4091893641442472</v>
      </c>
      <c r="AP4823" s="1">
        <f t="shared" ca="1" si="311"/>
        <v>2.3502417123491017E-2</v>
      </c>
      <c r="AQ4823" s="1">
        <f ca="1"/>
        <v>-2.4091893641442446</v>
      </c>
    </row>
    <row r="4824" spans="39:43" x14ac:dyDescent="0.25">
      <c r="AM4824" s="1">
        <f t="shared" si="312"/>
        <v>4821</v>
      </c>
      <c r="AN4824" s="2">
        <f t="shared" ca="1" si="309"/>
        <v>3.5279999999999999E-3</v>
      </c>
      <c r="AO4824" s="3">
        <f t="shared" ca="1" si="310"/>
        <v>2.6941896667407623</v>
      </c>
      <c r="AP4824" s="1">
        <f t="shared" ca="1" si="311"/>
        <v>2.6147198433631655E-2</v>
      </c>
      <c r="AQ4824" s="1">
        <f ca="1"/>
        <v>-2.6941896667407601</v>
      </c>
    </row>
    <row r="4825" spans="39:43" x14ac:dyDescent="0.25">
      <c r="AM4825" s="1">
        <f t="shared" si="312"/>
        <v>4822</v>
      </c>
      <c r="AN4825" s="2">
        <f t="shared" ca="1" si="309"/>
        <v>9.0989999999999994E-3</v>
      </c>
      <c r="AO4825" s="3">
        <f t="shared" ca="1" si="310"/>
        <v>2.3615646213889008</v>
      </c>
      <c r="AP4825" s="1">
        <f t="shared" ca="1" si="311"/>
        <v>2.3060463103119617E-2</v>
      </c>
      <c r="AQ4825" s="1">
        <f ca="1"/>
        <v>-2.3615646213888999</v>
      </c>
    </row>
    <row r="4826" spans="39:43" x14ac:dyDescent="0.25">
      <c r="AM4826" s="1">
        <f t="shared" si="312"/>
        <v>4823</v>
      </c>
      <c r="AN4826" s="2">
        <f t="shared" ca="1" si="309"/>
        <v>9.1260000000000004E-3</v>
      </c>
      <c r="AO4826" s="3">
        <f t="shared" ca="1" si="310"/>
        <v>2.3604658239647911</v>
      </c>
      <c r="AP4826" s="1">
        <f t="shared" ca="1" si="311"/>
        <v>2.3050266345907643E-2</v>
      </c>
      <c r="AQ4826" s="1">
        <f ca="1"/>
        <v>-2.3604658239647893</v>
      </c>
    </row>
    <row r="4827" spans="39:43" x14ac:dyDescent="0.25">
      <c r="AM4827" s="1">
        <f t="shared" si="312"/>
        <v>4824</v>
      </c>
      <c r="AN4827" s="2">
        <f t="shared" ca="1" si="309"/>
        <v>5.22E-4</v>
      </c>
      <c r="AO4827" s="3">
        <f t="shared" ca="1" si="310"/>
        <v>3.2783928254874617</v>
      </c>
      <c r="AP4827" s="1">
        <f t="shared" ca="1" si="311"/>
        <v>3.1568559679573317E-2</v>
      </c>
      <c r="AQ4827" s="1">
        <f ca="1"/>
        <v>-3.2783928254874737</v>
      </c>
    </row>
    <row r="4828" spans="39:43" x14ac:dyDescent="0.25">
      <c r="AM4828" s="1">
        <f t="shared" si="312"/>
        <v>4825</v>
      </c>
      <c r="AN4828" s="2">
        <f t="shared" ca="1" si="309"/>
        <v>5.9300000000000004E-3</v>
      </c>
      <c r="AO4828" s="3">
        <f t="shared" ca="1" si="310"/>
        <v>2.516282729142429</v>
      </c>
      <c r="AP4828" s="1">
        <f t="shared" ca="1" si="311"/>
        <v>2.4496235472478006E-2</v>
      </c>
      <c r="AQ4828" s="1">
        <f ca="1"/>
        <v>-2.5162827291424286</v>
      </c>
    </row>
    <row r="4829" spans="39:43" x14ac:dyDescent="0.25">
      <c r="AM4829" s="1">
        <f t="shared" si="312"/>
        <v>4826</v>
      </c>
      <c r="AN4829" s="2">
        <f t="shared" ca="1" si="309"/>
        <v>1.4189999999999999E-3</v>
      </c>
      <c r="AO4829" s="3">
        <f t="shared" ca="1" si="310"/>
        <v>2.9847609686806322</v>
      </c>
      <c r="AP4829" s="1">
        <f t="shared" ca="1" si="311"/>
        <v>2.8843678197450671E-2</v>
      </c>
      <c r="AQ4829" s="1">
        <f ca="1"/>
        <v>-2.9847609686806216</v>
      </c>
    </row>
    <row r="4830" spans="39:43" x14ac:dyDescent="0.25">
      <c r="AM4830" s="1">
        <f t="shared" si="312"/>
        <v>4827</v>
      </c>
      <c r="AN4830" s="2">
        <f t="shared" ca="1" si="309"/>
        <v>9.2230000000000003E-3</v>
      </c>
      <c r="AO4830" s="3">
        <f t="shared" ca="1" si="310"/>
        <v>2.356541629025537</v>
      </c>
      <c r="AP4830" s="1">
        <f t="shared" ca="1" si="311"/>
        <v>2.301385011287865E-2</v>
      </c>
      <c r="AQ4830" s="1">
        <f ca="1"/>
        <v>-2.3565416290255352</v>
      </c>
    </row>
    <row r="4831" spans="39:43" x14ac:dyDescent="0.25">
      <c r="AM4831" s="1">
        <f t="shared" si="312"/>
        <v>4828</v>
      </c>
      <c r="AN4831" s="2">
        <f t="shared" ca="1" si="309"/>
        <v>2.8800000000000001E-4</v>
      </c>
      <c r="AO4831" s="3">
        <f t="shared" ca="1" si="310"/>
        <v>3.4426708038163278</v>
      </c>
      <c r="AP4831" s="1">
        <f t="shared" ca="1" si="311"/>
        <v>3.3093046926756985E-2</v>
      </c>
      <c r="AQ4831" s="1">
        <f ca="1"/>
        <v>-3.4426708038162848</v>
      </c>
    </row>
    <row r="4832" spans="39:43" x14ac:dyDescent="0.25">
      <c r="AM4832" s="1">
        <f t="shared" si="312"/>
        <v>4829</v>
      </c>
      <c r="AN4832" s="2">
        <f t="shared" ca="1" si="309"/>
        <v>7.6649999999999999E-3</v>
      </c>
      <c r="AO4832" s="3">
        <f t="shared" ca="1" si="310"/>
        <v>2.4244877621455525</v>
      </c>
      <c r="AP4832" s="1">
        <f t="shared" ca="1" si="311"/>
        <v>2.3644385102964453E-2</v>
      </c>
      <c r="AQ4832" s="1">
        <f ca="1"/>
        <v>-2.4244877621455534</v>
      </c>
    </row>
    <row r="4833" spans="39:43" x14ac:dyDescent="0.25">
      <c r="AM4833" s="1">
        <f t="shared" si="312"/>
        <v>4830</v>
      </c>
      <c r="AN4833" s="2">
        <f t="shared" ca="1" si="309"/>
        <v>7.5830000000000003E-3</v>
      </c>
      <c r="AO4833" s="3">
        <f t="shared" ca="1" si="310"/>
        <v>2.4283905961008712</v>
      </c>
      <c r="AP4833" s="1">
        <f t="shared" ca="1" si="311"/>
        <v>2.3680603107673812E-2</v>
      </c>
      <c r="AQ4833" s="1">
        <f ca="1"/>
        <v>-2.4283905961008712</v>
      </c>
    </row>
    <row r="4834" spans="39:43" x14ac:dyDescent="0.25">
      <c r="AM4834" s="1">
        <f t="shared" si="312"/>
        <v>4831</v>
      </c>
      <c r="AN4834" s="2">
        <f t="shared" ca="1" si="309"/>
        <v>9.1450000000000004E-3</v>
      </c>
      <c r="AO4834" s="3">
        <f t="shared" ca="1" si="310"/>
        <v>2.3596943010679001</v>
      </c>
      <c r="AP4834" s="1">
        <f t="shared" ca="1" si="311"/>
        <v>2.3043106671621499E-2</v>
      </c>
      <c r="AQ4834" s="1">
        <f ca="1"/>
        <v>-2.3596943010678992</v>
      </c>
    </row>
    <row r="4835" spans="39:43" x14ac:dyDescent="0.25">
      <c r="AM4835" s="1">
        <f t="shared" si="312"/>
        <v>4832</v>
      </c>
      <c r="AN4835" s="2">
        <f t="shared" ca="1" si="309"/>
        <v>3.1930000000000001E-3</v>
      </c>
      <c r="AO4835" s="3">
        <f t="shared" ca="1" si="310"/>
        <v>2.727273930198673</v>
      </c>
      <c r="AP4835" s="1">
        <f t="shared" ca="1" si="311"/>
        <v>2.6454217902930705E-2</v>
      </c>
      <c r="AQ4835" s="1">
        <f ca="1"/>
        <v>-2.727273930198673</v>
      </c>
    </row>
    <row r="4836" spans="39:43" x14ac:dyDescent="0.25">
      <c r="AM4836" s="1">
        <f t="shared" si="312"/>
        <v>4833</v>
      </c>
      <c r="AN4836" s="2">
        <f t="shared" ca="1" si="309"/>
        <v>7.4339999999999996E-3</v>
      </c>
      <c r="AO4836" s="3">
        <f t="shared" ca="1" si="310"/>
        <v>2.435578455059134</v>
      </c>
      <c r="AP4836" s="1">
        <f t="shared" ca="1" si="311"/>
        <v>2.3747305896616649E-2</v>
      </c>
      <c r="AQ4836" s="1">
        <f ca="1"/>
        <v>-2.4355784550591379</v>
      </c>
    </row>
    <row r="4837" spans="39:43" x14ac:dyDescent="0.25">
      <c r="AM4837" s="1">
        <f t="shared" si="312"/>
        <v>4834</v>
      </c>
      <c r="AN4837" s="2">
        <f t="shared" ca="1" si="309"/>
        <v>9.8270000000000007E-3</v>
      </c>
      <c r="AO4837" s="3">
        <f t="shared" ca="1" si="310"/>
        <v>2.3328884639672207</v>
      </c>
      <c r="AP4837" s="1">
        <f t="shared" ca="1" si="311"/>
        <v>2.2794350525327436E-2</v>
      </c>
      <c r="AQ4837" s="1">
        <f ca="1"/>
        <v>-2.3328884639672216</v>
      </c>
    </row>
    <row r="4838" spans="39:43" x14ac:dyDescent="0.25">
      <c r="AM4838" s="1">
        <f t="shared" si="312"/>
        <v>4835</v>
      </c>
      <c r="AN4838" s="2">
        <f t="shared" ca="1" si="309"/>
        <v>5.1380000000000002E-3</v>
      </c>
      <c r="AO4838" s="3">
        <f t="shared" ca="1" si="310"/>
        <v>2.5664008459353358</v>
      </c>
      <c r="AP4838" s="1">
        <f t="shared" ca="1" si="311"/>
        <v>2.4961327815839419E-2</v>
      </c>
      <c r="AQ4838" s="1">
        <f ca="1"/>
        <v>-2.5664008459353336</v>
      </c>
    </row>
    <row r="4839" spans="39:43" x14ac:dyDescent="0.25">
      <c r="AM4839" s="1">
        <f t="shared" si="312"/>
        <v>4836</v>
      </c>
      <c r="AN4839" s="2">
        <f t="shared" ca="1" si="309"/>
        <v>1.9059999999999999E-3</v>
      </c>
      <c r="AO4839" s="3">
        <f t="shared" ca="1" si="310"/>
        <v>2.8933139955380183</v>
      </c>
      <c r="AP4839" s="1">
        <f t="shared" ca="1" si="311"/>
        <v>2.7995057184655031E-2</v>
      </c>
      <c r="AQ4839" s="1">
        <f ca="1"/>
        <v>-2.8933139955380121</v>
      </c>
    </row>
    <row r="4840" spans="39:43" x14ac:dyDescent="0.25">
      <c r="AM4840" s="1">
        <f t="shared" si="312"/>
        <v>4837</v>
      </c>
      <c r="AN4840" s="2">
        <f t="shared" ca="1" si="309"/>
        <v>7.6870000000000003E-3</v>
      </c>
      <c r="AO4840" s="3">
        <f t="shared" ca="1" si="310"/>
        <v>2.4234469156527036</v>
      </c>
      <c r="AP4840" s="1">
        <f t="shared" ca="1" si="311"/>
        <v>2.3634726126023263E-2</v>
      </c>
      <c r="AQ4840" s="1">
        <f ca="1"/>
        <v>-2.4234469156527036</v>
      </c>
    </row>
    <row r="4841" spans="39:43" x14ac:dyDescent="0.25">
      <c r="AM4841" s="1">
        <f t="shared" si="312"/>
        <v>4838</v>
      </c>
      <c r="AN4841" s="2">
        <f t="shared" ca="1" si="309"/>
        <v>1.642E-3</v>
      </c>
      <c r="AO4841" s="3">
        <f t="shared" ca="1" si="310"/>
        <v>2.9398227982628828</v>
      </c>
      <c r="AP4841" s="1">
        <f t="shared" ca="1" si="311"/>
        <v>2.8426655365720414E-2</v>
      </c>
      <c r="AQ4841" s="1">
        <f ca="1"/>
        <v>-2.9398227982628886</v>
      </c>
    </row>
    <row r="4842" spans="39:43" x14ac:dyDescent="0.25">
      <c r="AM4842" s="1">
        <f t="shared" si="312"/>
        <v>4839</v>
      </c>
      <c r="AN4842" s="2">
        <f t="shared" ca="1" si="309"/>
        <v>2.6059999999999998E-3</v>
      </c>
      <c r="AO4842" s="3">
        <f t="shared" ca="1" si="310"/>
        <v>2.7936304660174431</v>
      </c>
      <c r="AP4842" s="1">
        <f t="shared" ca="1" si="311"/>
        <v>2.7070001549966406E-2</v>
      </c>
      <c r="AQ4842" s="1">
        <f ca="1"/>
        <v>-2.7936304660174436</v>
      </c>
    </row>
    <row r="4843" spans="39:43" x14ac:dyDescent="0.25">
      <c r="AM4843" s="1">
        <f t="shared" si="312"/>
        <v>4840</v>
      </c>
      <c r="AN4843" s="2">
        <f t="shared" ca="1" si="309"/>
        <v>1.1000000000000001E-3</v>
      </c>
      <c r="AO4843" s="3">
        <f t="shared" ca="1" si="310"/>
        <v>3.061814151761761</v>
      </c>
      <c r="AP4843" s="1">
        <f t="shared" ca="1" si="311"/>
        <v>2.9558725924218612E-2</v>
      </c>
      <c r="AQ4843" s="1">
        <f ca="1"/>
        <v>-3.0618141517617574</v>
      </c>
    </row>
    <row r="4844" spans="39:43" x14ac:dyDescent="0.25">
      <c r="AM4844" s="1">
        <f t="shared" si="312"/>
        <v>4841</v>
      </c>
      <c r="AN4844" s="2">
        <f t="shared" ca="1" si="309"/>
        <v>6.6369999999999997E-3</v>
      </c>
      <c r="AO4844" s="3">
        <f t="shared" ca="1" si="310"/>
        <v>2.4763322141301267</v>
      </c>
      <c r="AP4844" s="1">
        <f t="shared" ca="1" si="311"/>
        <v>2.4125497706684762E-2</v>
      </c>
      <c r="AQ4844" s="1">
        <f ca="1"/>
        <v>-2.4763322141301281</v>
      </c>
    </row>
    <row r="4845" spans="39:43" x14ac:dyDescent="0.25">
      <c r="AM4845" s="1">
        <f t="shared" si="312"/>
        <v>4842</v>
      </c>
      <c r="AN4845" s="2">
        <f t="shared" ca="1" si="309"/>
        <v>2.4650000000000002E-3</v>
      </c>
      <c r="AO4845" s="3">
        <f t="shared" ca="1" si="310"/>
        <v>2.8115723622720163</v>
      </c>
      <c r="AP4845" s="1">
        <f t="shared" ca="1" si="311"/>
        <v>2.7236500993827552E-2</v>
      </c>
      <c r="AQ4845" s="1">
        <f ca="1"/>
        <v>-2.811572362272023</v>
      </c>
    </row>
    <row r="4846" spans="39:43" x14ac:dyDescent="0.25">
      <c r="AM4846" s="1">
        <f t="shared" si="312"/>
        <v>4843</v>
      </c>
      <c r="AN4846" s="2">
        <f t="shared" ca="1" si="309"/>
        <v>7.8709999999999995E-3</v>
      </c>
      <c r="AO4846" s="3">
        <f t="shared" ca="1" si="310"/>
        <v>2.4148428484252711</v>
      </c>
      <c r="AP4846" s="1">
        <f t="shared" ca="1" si="311"/>
        <v>2.3554881031169018E-2</v>
      </c>
      <c r="AQ4846" s="1">
        <f ca="1"/>
        <v>-2.4148428484252698</v>
      </c>
    </row>
    <row r="4847" spans="39:43" x14ac:dyDescent="0.25">
      <c r="AM4847" s="1">
        <f t="shared" si="312"/>
        <v>4844</v>
      </c>
      <c r="AN4847" s="2">
        <f t="shared" ca="1" si="309"/>
        <v>1.1820000000000001E-3</v>
      </c>
      <c r="AO4847" s="3">
        <f t="shared" ca="1" si="310"/>
        <v>3.0402268715846206</v>
      </c>
      <c r="AP4847" s="1">
        <f t="shared" ca="1" si="311"/>
        <v>2.9358397592532243E-2</v>
      </c>
      <c r="AQ4847" s="1">
        <f ca="1"/>
        <v>-3.0402268715846241</v>
      </c>
    </row>
    <row r="4848" spans="39:43" x14ac:dyDescent="0.25">
      <c r="AM4848" s="1">
        <f t="shared" si="312"/>
        <v>4845</v>
      </c>
      <c r="AN4848" s="2">
        <f t="shared" ca="1" si="309"/>
        <v>9.9069999999999991E-3</v>
      </c>
      <c r="AO4848" s="3">
        <f t="shared" ca="1" si="310"/>
        <v>2.3298515216088638</v>
      </c>
      <c r="AP4848" s="1">
        <f t="shared" ca="1" si="311"/>
        <v>2.2766167929322519E-2</v>
      </c>
      <c r="AQ4848" s="1">
        <f ca="1"/>
        <v>-2.3298515216088638</v>
      </c>
    </row>
    <row r="4849" spans="39:43" x14ac:dyDescent="0.25">
      <c r="AM4849" s="1">
        <f t="shared" si="312"/>
        <v>4846</v>
      </c>
      <c r="AN4849" s="2">
        <f t="shared" ca="1" si="309"/>
        <v>9.1710000000000003E-3</v>
      </c>
      <c r="AO4849" s="3">
        <f t="shared" ca="1" si="310"/>
        <v>2.3586408038100615</v>
      </c>
      <c r="AP4849" s="1">
        <f t="shared" ca="1" si="311"/>
        <v>2.3033330296535467E-2</v>
      </c>
      <c r="AQ4849" s="1">
        <f ca="1"/>
        <v>-2.3586408038100628</v>
      </c>
    </row>
    <row r="4850" spans="39:43" x14ac:dyDescent="0.25">
      <c r="AM4850" s="1">
        <f t="shared" si="312"/>
        <v>4847</v>
      </c>
      <c r="AN4850" s="2">
        <f t="shared" ca="1" si="309"/>
        <v>1.493E-3</v>
      </c>
      <c r="AO4850" s="3">
        <f t="shared" ca="1" si="310"/>
        <v>2.9691755042205665</v>
      </c>
      <c r="AP4850" s="1">
        <f t="shared" ca="1" si="311"/>
        <v>2.8699046262893747E-2</v>
      </c>
      <c r="AQ4850" s="1">
        <f ca="1"/>
        <v>-2.969175504220559</v>
      </c>
    </row>
    <row r="4851" spans="39:43" x14ac:dyDescent="0.25">
      <c r="AM4851" s="1">
        <f t="shared" si="312"/>
        <v>4848</v>
      </c>
      <c r="AN4851" s="2">
        <f t="shared" ca="1" si="309"/>
        <v>4.6999999999999999E-4</v>
      </c>
      <c r="AO4851" s="3">
        <f t="shared" ca="1" si="310"/>
        <v>3.3078951371918075</v>
      </c>
      <c r="AP4851" s="1">
        <f t="shared" ca="1" si="311"/>
        <v>3.184233890679071E-2</v>
      </c>
      <c r="AQ4851" s="1">
        <f ca="1"/>
        <v>-3.3078951371917897</v>
      </c>
    </row>
    <row r="4852" spans="39:43" x14ac:dyDescent="0.25">
      <c r="AM4852" s="1">
        <f t="shared" si="312"/>
        <v>4849</v>
      </c>
      <c r="AN4852" s="2">
        <f t="shared" ca="1" si="309"/>
        <v>4.9420000000000002E-3</v>
      </c>
      <c r="AO4852" s="3">
        <f t="shared" ca="1" si="310"/>
        <v>2.5798613161722486</v>
      </c>
      <c r="AP4852" s="1">
        <f t="shared" ca="1" si="311"/>
        <v>2.5086239964296649E-2</v>
      </c>
      <c r="AQ4852" s="1">
        <f ca="1"/>
        <v>-2.5798613161722486</v>
      </c>
    </row>
    <row r="4853" spans="39:43" x14ac:dyDescent="0.25">
      <c r="AM4853" s="1">
        <f t="shared" si="312"/>
        <v>4850</v>
      </c>
      <c r="AN4853" s="2">
        <f t="shared" ca="1" si="309"/>
        <v>1.472E-3</v>
      </c>
      <c r="AO4853" s="3">
        <f t="shared" ca="1" si="310"/>
        <v>2.9735254411030119</v>
      </c>
      <c r="AP4853" s="1">
        <f t="shared" ca="1" si="311"/>
        <v>2.8739413349041266E-2</v>
      </c>
      <c r="AQ4853" s="1">
        <f ca="1"/>
        <v>-2.9735254411030181</v>
      </c>
    </row>
    <row r="4854" spans="39:43" x14ac:dyDescent="0.25">
      <c r="AM4854" s="1">
        <f t="shared" si="312"/>
        <v>4851</v>
      </c>
      <c r="AN4854" s="2">
        <f t="shared" ca="1" si="309"/>
        <v>6.2649999999999997E-3</v>
      </c>
      <c r="AO4854" s="3">
        <f t="shared" ca="1" si="310"/>
        <v>2.496855510828476</v>
      </c>
      <c r="AP4854" s="1">
        <f t="shared" ca="1" si="311"/>
        <v>2.4315952351945651E-2</v>
      </c>
      <c r="AQ4854" s="1">
        <f ca="1"/>
        <v>-2.4968555108284742</v>
      </c>
    </row>
    <row r="4855" spans="39:43" x14ac:dyDescent="0.25">
      <c r="AM4855" s="1">
        <f t="shared" si="312"/>
        <v>4852</v>
      </c>
      <c r="AN4855" s="2">
        <f t="shared" ca="1" si="309"/>
        <v>2.555E-3</v>
      </c>
      <c r="AO4855" s="3">
        <f t="shared" ca="1" si="310"/>
        <v>2.8000164656976283</v>
      </c>
      <c r="AP4855" s="1">
        <f t="shared" ca="1" si="311"/>
        <v>2.7129263145294007E-2</v>
      </c>
      <c r="AQ4855" s="1">
        <f ca="1"/>
        <v>-2.8000164656976247</v>
      </c>
    </row>
    <row r="4856" spans="39:43" x14ac:dyDescent="0.25">
      <c r="AM4856" s="1">
        <f t="shared" si="312"/>
        <v>4853</v>
      </c>
      <c r="AN4856" s="2">
        <f t="shared" ca="1" si="309"/>
        <v>2.5690000000000001E-3</v>
      </c>
      <c r="AO4856" s="3">
        <f t="shared" ca="1" si="310"/>
        <v>2.7982520563223616</v>
      </c>
      <c r="AP4856" s="1">
        <f t="shared" ca="1" si="311"/>
        <v>2.7112889559383298E-2</v>
      </c>
      <c r="AQ4856" s="1">
        <f ca="1"/>
        <v>-2.7982520563223674</v>
      </c>
    </row>
    <row r="4857" spans="39:43" x14ac:dyDescent="0.25">
      <c r="AM4857" s="1">
        <f t="shared" si="312"/>
        <v>4854</v>
      </c>
      <c r="AN4857" s="2">
        <f t="shared" ca="1" si="309"/>
        <v>1.5999999999999999E-5</v>
      </c>
      <c r="AO4857" s="3">
        <f t="shared" ca="1" si="310"/>
        <v>4.1587456336934903</v>
      </c>
      <c r="AP4857" s="1">
        <f t="shared" ca="1" si="311"/>
        <v>3.9738167333532338E-2</v>
      </c>
      <c r="AQ4857" s="1">
        <f ca="1"/>
        <v>-4.1587456336937176</v>
      </c>
    </row>
    <row r="4858" spans="39:43" x14ac:dyDescent="0.25">
      <c r="AM4858" s="1">
        <f t="shared" si="312"/>
        <v>4855</v>
      </c>
      <c r="AN4858" s="2">
        <f t="shared" ca="1" si="309"/>
        <v>9.9819999999999996E-3</v>
      </c>
      <c r="AO4858" s="3">
        <f t="shared" ca="1" si="310"/>
        <v>2.3270237730484338</v>
      </c>
      <c r="AP4858" s="1">
        <f t="shared" ca="1" si="311"/>
        <v>2.2739926635982594E-2</v>
      </c>
      <c r="AQ4858" s="1">
        <f ca="1"/>
        <v>-2.3270237730484347</v>
      </c>
    </row>
    <row r="4859" spans="39:43" x14ac:dyDescent="0.25">
      <c r="AM4859" s="1">
        <f t="shared" si="312"/>
        <v>4856</v>
      </c>
      <c r="AN4859" s="2">
        <f t="shared" ca="1" si="309"/>
        <v>1.9789999999999999E-3</v>
      </c>
      <c r="AO4859" s="3">
        <f t="shared" ca="1" si="310"/>
        <v>2.8814898358957106</v>
      </c>
      <c r="AP4859" s="1">
        <f t="shared" ca="1" si="311"/>
        <v>2.7885329875086635E-2</v>
      </c>
      <c r="AQ4859" s="1">
        <f ca="1"/>
        <v>-2.8814898358957035</v>
      </c>
    </row>
    <row r="4860" spans="39:43" x14ac:dyDescent="0.25">
      <c r="AM4860" s="1">
        <f t="shared" si="312"/>
        <v>4857</v>
      </c>
      <c r="AN4860" s="2">
        <f t="shared" ca="1" si="309"/>
        <v>5.032E-3</v>
      </c>
      <c r="AO4860" s="3">
        <f t="shared" ca="1" si="310"/>
        <v>2.5736225448052763</v>
      </c>
      <c r="AP4860" s="1">
        <f t="shared" ca="1" si="311"/>
        <v>2.5028344636610036E-2</v>
      </c>
      <c r="AQ4860" s="1">
        <f ca="1"/>
        <v>-2.573622544805279</v>
      </c>
    </row>
    <row r="4861" spans="39:43" x14ac:dyDescent="0.25">
      <c r="AM4861" s="1">
        <f t="shared" si="312"/>
        <v>4858</v>
      </c>
      <c r="AN4861" s="2">
        <f t="shared" ca="1" si="309"/>
        <v>2.9069999999999999E-3</v>
      </c>
      <c r="AO4861" s="3">
        <f t="shared" ca="1" si="310"/>
        <v>2.7580910579530711</v>
      </c>
      <c r="AP4861" s="1">
        <f t="shared" ca="1" si="311"/>
        <v>2.6740198523914245E-2</v>
      </c>
      <c r="AQ4861" s="1">
        <f ca="1"/>
        <v>-2.7580910579530706</v>
      </c>
    </row>
    <row r="4862" spans="39:43" x14ac:dyDescent="0.25">
      <c r="AM4862" s="1">
        <f t="shared" si="312"/>
        <v>4859</v>
      </c>
      <c r="AN4862" s="2">
        <f t="shared" ca="1" si="309"/>
        <v>5.4089999999999997E-3</v>
      </c>
      <c r="AO4862" s="3">
        <f t="shared" ca="1" si="310"/>
        <v>2.5485234937600465</v>
      </c>
      <c r="AP4862" s="1">
        <f t="shared" ca="1" si="311"/>
        <v>2.4795427336165386E-2</v>
      </c>
      <c r="AQ4862" s="1">
        <f ca="1"/>
        <v>-2.5485234937600461</v>
      </c>
    </row>
    <row r="4863" spans="39:43" x14ac:dyDescent="0.25">
      <c r="AM4863" s="1">
        <f t="shared" si="312"/>
        <v>4860</v>
      </c>
      <c r="AN4863" s="2">
        <f t="shared" ca="1" si="309"/>
        <v>9.417E-3</v>
      </c>
      <c r="AO4863" s="3">
        <f t="shared" ca="1" si="310"/>
        <v>2.3488003994093094</v>
      </c>
      <c r="AP4863" s="1">
        <f t="shared" ca="1" si="311"/>
        <v>2.2942012085971391E-2</v>
      </c>
      <c r="AQ4863" s="1">
        <f ca="1"/>
        <v>-2.3488003994093094</v>
      </c>
    </row>
    <row r="4864" spans="39:43" x14ac:dyDescent="0.25">
      <c r="AM4864" s="1">
        <f t="shared" si="312"/>
        <v>4861</v>
      </c>
      <c r="AN4864" s="2">
        <f t="shared" ca="1" si="309"/>
        <v>3.1540000000000001E-3</v>
      </c>
      <c r="AO4864" s="3">
        <f t="shared" ca="1" si="310"/>
        <v>2.731326211171607</v>
      </c>
      <c r="AP4864" s="1">
        <f t="shared" ca="1" si="311"/>
        <v>2.6491822764690545E-2</v>
      </c>
      <c r="AQ4864" s="1">
        <f ca="1"/>
        <v>-2.7313262111716061</v>
      </c>
    </row>
    <row r="4865" spans="39:43" x14ac:dyDescent="0.25">
      <c r="AM4865" s="1">
        <f t="shared" si="312"/>
        <v>4862</v>
      </c>
      <c r="AN4865" s="2">
        <f t="shared" ca="1" si="309"/>
        <v>8.0289999999999997E-3</v>
      </c>
      <c r="AO4865" s="3">
        <f t="shared" ca="1" si="310"/>
        <v>2.4075946303641778</v>
      </c>
      <c r="AP4865" s="1">
        <f t="shared" ca="1" si="311"/>
        <v>2.348761811430488E-2</v>
      </c>
      <c r="AQ4865" s="1">
        <f ca="1"/>
        <v>-2.4075946303641755</v>
      </c>
    </row>
    <row r="4866" spans="39:43" x14ac:dyDescent="0.25">
      <c r="AM4866" s="1">
        <f t="shared" si="312"/>
        <v>4863</v>
      </c>
      <c r="AN4866" s="2">
        <f t="shared" ca="1" si="309"/>
        <v>8.6610000000000003E-3</v>
      </c>
      <c r="AO4866" s="3">
        <f t="shared" ca="1" si="310"/>
        <v>2.3798007803927375</v>
      </c>
      <c r="AP4866" s="1">
        <f t="shared" ca="1" si="311"/>
        <v>2.3229693283097291E-2</v>
      </c>
      <c r="AQ4866" s="1">
        <f ca="1"/>
        <v>-2.3798007803927383</v>
      </c>
    </row>
    <row r="4867" spans="39:43" x14ac:dyDescent="0.25">
      <c r="AM4867" s="1">
        <f t="shared" si="312"/>
        <v>4864</v>
      </c>
      <c r="AN4867" s="2">
        <f t="shared" ca="1" si="309"/>
        <v>8.8800000000000007E-3</v>
      </c>
      <c r="AO4867" s="3">
        <f t="shared" ca="1" si="310"/>
        <v>2.3705841620745423</v>
      </c>
      <c r="AP4867" s="1">
        <f t="shared" ca="1" si="311"/>
        <v>2.3144163760326318E-2</v>
      </c>
      <c r="AQ4867" s="1">
        <f ca="1"/>
        <v>-2.3705841620745423</v>
      </c>
    </row>
    <row r="4868" spans="39:43" x14ac:dyDescent="0.25">
      <c r="AM4868" s="1">
        <f t="shared" si="312"/>
        <v>4865</v>
      </c>
      <c r="AN4868" s="2">
        <f t="shared" ca="1" si="309"/>
        <v>1.4090000000000001E-3</v>
      </c>
      <c r="AO4868" s="3">
        <f t="shared" ca="1" si="310"/>
        <v>2.986923747961912</v>
      </c>
      <c r="AP4868" s="1">
        <f t="shared" ca="1" si="311"/>
        <v>2.8863748626039604E-2</v>
      </c>
      <c r="AQ4868" s="1">
        <f ca="1"/>
        <v>-2.9869237479619115</v>
      </c>
    </row>
    <row r="4869" spans="39:43" x14ac:dyDescent="0.25">
      <c r="AM4869" s="1">
        <f t="shared" si="312"/>
        <v>4866</v>
      </c>
      <c r="AN4869" s="2">
        <f t="shared" ref="AN4869:AN4932" ca="1" si="313">RANDBETWEEN(1,1%*1000000)/1000000</f>
        <v>5.9779999999999998E-3</v>
      </c>
      <c r="AO4869" s="3">
        <f t="shared" ref="AO4869:AO4932" ca="1" si="314">NORMSINV(1-AN4869)</f>
        <v>2.5134403349135459</v>
      </c>
      <c r="AP4869" s="1">
        <f t="shared" ref="AP4869:AP4932" ca="1" si="315">($O$18+AO4869*$O$16)</f>
        <v>2.446985826843958E-2</v>
      </c>
      <c r="AQ4869" s="1">
        <f ca="1"/>
        <v>-2.5134403349135472</v>
      </c>
    </row>
    <row r="4870" spans="39:43" x14ac:dyDescent="0.25">
      <c r="AM4870" s="1">
        <f t="shared" ref="AM4870:AM4933" si="316">(AM4869+1)</f>
        <v>4867</v>
      </c>
      <c r="AN4870" s="2">
        <f t="shared" ca="1" si="313"/>
        <v>1.2110000000000001E-3</v>
      </c>
      <c r="AO4870" s="3">
        <f t="shared" ca="1" si="314"/>
        <v>3.0329197492852238</v>
      </c>
      <c r="AP4870" s="1">
        <f t="shared" ca="1" si="315"/>
        <v>2.9290588048779875E-2</v>
      </c>
      <c r="AQ4870" s="1">
        <f ca="1"/>
        <v>-3.0329197492852145</v>
      </c>
    </row>
    <row r="4871" spans="39:43" x14ac:dyDescent="0.25">
      <c r="AM4871" s="1">
        <f t="shared" si="316"/>
        <v>4868</v>
      </c>
      <c r="AN4871" s="2">
        <f t="shared" ca="1" si="313"/>
        <v>6.2000000000000003E-5</v>
      </c>
      <c r="AO4871" s="3">
        <f t="shared" ca="1" si="314"/>
        <v>3.8380801720586275</v>
      </c>
      <c r="AP4871" s="1">
        <f t="shared" ca="1" si="315"/>
        <v>3.6762416037786613E-2</v>
      </c>
      <c r="AQ4871" s="1">
        <f ca="1"/>
        <v>-3.8380801720586533</v>
      </c>
    </row>
    <row r="4872" spans="39:43" x14ac:dyDescent="0.25">
      <c r="AM4872" s="1">
        <f t="shared" si="316"/>
        <v>4869</v>
      </c>
      <c r="AN4872" s="2">
        <f t="shared" ca="1" si="313"/>
        <v>6.8040000000000002E-3</v>
      </c>
      <c r="AO4872" s="3">
        <f t="shared" ca="1" si="314"/>
        <v>2.4674479595541152</v>
      </c>
      <c r="AP4872" s="1">
        <f t="shared" ca="1" si="315"/>
        <v>2.4043052494370613E-2</v>
      </c>
      <c r="AQ4872" s="1">
        <f ca="1"/>
        <v>-2.4674479595541161</v>
      </c>
    </row>
    <row r="4873" spans="39:43" x14ac:dyDescent="0.25">
      <c r="AM4873" s="1">
        <f t="shared" si="316"/>
        <v>4870</v>
      </c>
      <c r="AN4873" s="2">
        <f t="shared" ca="1" si="313"/>
        <v>3.9849999999999998E-3</v>
      </c>
      <c r="AO4873" s="3">
        <f t="shared" ca="1" si="314"/>
        <v>2.6533380758542648</v>
      </c>
      <c r="AP4873" s="1">
        <f t="shared" ca="1" si="315"/>
        <v>2.576809875169524E-2</v>
      </c>
      <c r="AQ4873" s="1">
        <f ca="1"/>
        <v>-2.6533380758542662</v>
      </c>
    </row>
    <row r="4874" spans="39:43" x14ac:dyDescent="0.25">
      <c r="AM4874" s="1">
        <f t="shared" si="316"/>
        <v>4871</v>
      </c>
      <c r="AN4874" s="2">
        <f t="shared" ca="1" si="313"/>
        <v>8.8450000000000004E-3</v>
      </c>
      <c r="AO4874" s="3">
        <f t="shared" ca="1" si="314"/>
        <v>2.3720436647484049</v>
      </c>
      <c r="AP4874" s="1">
        <f t="shared" ca="1" si="315"/>
        <v>2.315770783504752E-2</v>
      </c>
      <c r="AQ4874" s="1">
        <f ca="1"/>
        <v>-2.3720436647484049</v>
      </c>
    </row>
    <row r="4875" spans="39:43" x14ac:dyDescent="0.25">
      <c r="AM4875" s="1">
        <f t="shared" si="316"/>
        <v>4872</v>
      </c>
      <c r="AN4875" s="2">
        <f t="shared" ca="1" si="313"/>
        <v>3.2439999999999999E-3</v>
      </c>
      <c r="AO4875" s="3">
        <f t="shared" ca="1" si="314"/>
        <v>2.7220414711351801</v>
      </c>
      <c r="AP4875" s="1">
        <f t="shared" ca="1" si="315"/>
        <v>2.6405661077512896E-2</v>
      </c>
      <c r="AQ4875" s="1">
        <f ca="1"/>
        <v>-2.7220414711351841</v>
      </c>
    </row>
    <row r="4876" spans="39:43" x14ac:dyDescent="0.25">
      <c r="AM4876" s="1">
        <f t="shared" si="316"/>
        <v>4873</v>
      </c>
      <c r="AN4876" s="2">
        <f t="shared" ca="1" si="313"/>
        <v>1.2799999999999999E-4</v>
      </c>
      <c r="AO4876" s="3">
        <f t="shared" ca="1" si="314"/>
        <v>3.6561816322104512</v>
      </c>
      <c r="AP4876" s="1">
        <f t="shared" ca="1" si="315"/>
        <v>3.507441130884633E-2</v>
      </c>
      <c r="AQ4876" s="1">
        <f ca="1"/>
        <v>-3.6561816322104845</v>
      </c>
    </row>
    <row r="4877" spans="39:43" x14ac:dyDescent="0.25">
      <c r="AM4877" s="1">
        <f t="shared" si="316"/>
        <v>4874</v>
      </c>
      <c r="AN4877" s="2">
        <f t="shared" ca="1" si="313"/>
        <v>2.8649999999999999E-3</v>
      </c>
      <c r="AO4877" s="3">
        <f t="shared" ca="1" si="314"/>
        <v>2.7628448293099148</v>
      </c>
      <c r="AP4877" s="1">
        <f t="shared" ca="1" si="315"/>
        <v>2.6784313163522405E-2</v>
      </c>
      <c r="AQ4877" s="1">
        <f ca="1"/>
        <v>-2.7628448293099148</v>
      </c>
    </row>
    <row r="4878" spans="39:43" x14ac:dyDescent="0.25">
      <c r="AM4878" s="1">
        <f t="shared" si="316"/>
        <v>4875</v>
      </c>
      <c r="AN4878" s="2">
        <f t="shared" ca="1" si="313"/>
        <v>1.438E-3</v>
      </c>
      <c r="AO4878" s="3">
        <f t="shared" ca="1" si="314"/>
        <v>2.9806897512961261</v>
      </c>
      <c r="AP4878" s="1">
        <f t="shared" ca="1" si="315"/>
        <v>2.8805897607219841E-2</v>
      </c>
      <c r="AQ4878" s="1">
        <f ca="1"/>
        <v>-2.9806897512961368</v>
      </c>
    </row>
    <row r="4879" spans="39:43" x14ac:dyDescent="0.25">
      <c r="AM4879" s="1">
        <f t="shared" si="316"/>
        <v>4876</v>
      </c>
      <c r="AN4879" s="2">
        <f t="shared" ca="1" si="313"/>
        <v>8.2700000000000004E-4</v>
      </c>
      <c r="AO4879" s="3">
        <f t="shared" ca="1" si="314"/>
        <v>3.146212119941926</v>
      </c>
      <c r="AP4879" s="1">
        <f t="shared" ca="1" si="315"/>
        <v>3.0341932702678622E-2</v>
      </c>
      <c r="AQ4879" s="1">
        <f ca="1"/>
        <v>-3.1462121199419331</v>
      </c>
    </row>
    <row r="4880" spans="39:43" x14ac:dyDescent="0.25">
      <c r="AM4880" s="1">
        <f t="shared" si="316"/>
        <v>4877</v>
      </c>
      <c r="AN4880" s="2">
        <f t="shared" ca="1" si="313"/>
        <v>3.3999999999999998E-3</v>
      </c>
      <c r="AO4880" s="3">
        <f t="shared" ca="1" si="314"/>
        <v>2.7064833119042602</v>
      </c>
      <c r="AP4880" s="1">
        <f t="shared" ca="1" si="315"/>
        <v>2.6261282533422772E-2</v>
      </c>
      <c r="AQ4880" s="1">
        <f ca="1"/>
        <v>-2.7064833119042548</v>
      </c>
    </row>
    <row r="4881" spans="39:43" x14ac:dyDescent="0.25">
      <c r="AM4881" s="1">
        <f t="shared" si="316"/>
        <v>4878</v>
      </c>
      <c r="AN4881" s="2">
        <f t="shared" ca="1" si="313"/>
        <v>7.7029999999999998E-3</v>
      </c>
      <c r="AO4881" s="3">
        <f t="shared" ca="1" si="314"/>
        <v>2.4226915821085107</v>
      </c>
      <c r="AP4881" s="1">
        <f t="shared" ca="1" si="315"/>
        <v>2.3627716687708973E-2</v>
      </c>
      <c r="AQ4881" s="1">
        <f ca="1"/>
        <v>-2.4226915821085115</v>
      </c>
    </row>
    <row r="4882" spans="39:43" x14ac:dyDescent="0.25">
      <c r="AM4882" s="1">
        <f t="shared" si="316"/>
        <v>4879</v>
      </c>
      <c r="AN4882" s="2">
        <f t="shared" ca="1" si="313"/>
        <v>5.8380000000000003E-3</v>
      </c>
      <c r="AO4882" s="3">
        <f t="shared" ca="1" si="314"/>
        <v>2.5217881590696098</v>
      </c>
      <c r="AP4882" s="1">
        <f t="shared" ca="1" si="315"/>
        <v>2.454732544692028E-2</v>
      </c>
      <c r="AQ4882" s="1">
        <f ca="1"/>
        <v>-2.5217881590696103</v>
      </c>
    </row>
    <row r="4883" spans="39:43" x14ac:dyDescent="0.25">
      <c r="AM4883" s="1">
        <f t="shared" si="316"/>
        <v>4880</v>
      </c>
      <c r="AN4883" s="2">
        <f t="shared" ca="1" si="313"/>
        <v>4.7070000000000002E-3</v>
      </c>
      <c r="AO4883" s="3">
        <f t="shared" ca="1" si="314"/>
        <v>2.5966419446639764</v>
      </c>
      <c r="AP4883" s="1">
        <f t="shared" ca="1" si="315"/>
        <v>2.5241962930914571E-2</v>
      </c>
      <c r="AQ4883" s="1">
        <f ca="1"/>
        <v>-2.5966419446639781</v>
      </c>
    </row>
    <row r="4884" spans="39:43" x14ac:dyDescent="0.25">
      <c r="AM4884" s="1">
        <f t="shared" si="316"/>
        <v>4881</v>
      </c>
      <c r="AN4884" s="2">
        <f t="shared" ca="1" si="313"/>
        <v>2.032E-3</v>
      </c>
      <c r="AO4884" s="3">
        <f t="shared" ca="1" si="314"/>
        <v>2.8731508611916685</v>
      </c>
      <c r="AP4884" s="1">
        <f t="shared" ca="1" si="315"/>
        <v>2.780794481885317E-2</v>
      </c>
      <c r="AQ4884" s="1">
        <f ca="1"/>
        <v>-2.8731508611916743</v>
      </c>
    </row>
    <row r="4885" spans="39:43" x14ac:dyDescent="0.25">
      <c r="AM4885" s="1">
        <f t="shared" si="316"/>
        <v>4882</v>
      </c>
      <c r="AN4885" s="2">
        <f t="shared" ca="1" si="313"/>
        <v>9.2300000000000004E-3</v>
      </c>
      <c r="AO4885" s="3">
        <f t="shared" ca="1" si="314"/>
        <v>2.3562598393736631</v>
      </c>
      <c r="AP4885" s="1">
        <f t="shared" ca="1" si="315"/>
        <v>2.3011235126165031E-2</v>
      </c>
      <c r="AQ4885" s="1">
        <f ca="1"/>
        <v>-2.3562598393736618</v>
      </c>
    </row>
    <row r="4886" spans="39:43" x14ac:dyDescent="0.25">
      <c r="AM4886" s="1">
        <f t="shared" si="316"/>
        <v>4883</v>
      </c>
      <c r="AN4886" s="2">
        <f t="shared" ca="1" si="313"/>
        <v>8.1700000000000002E-3</v>
      </c>
      <c r="AO4886" s="3">
        <f t="shared" ca="1" si="314"/>
        <v>2.4012314007281348</v>
      </c>
      <c r="AP4886" s="1">
        <f t="shared" ca="1" si="315"/>
        <v>2.3428567823269346E-2</v>
      </c>
      <c r="AQ4886" s="1">
        <f ca="1"/>
        <v>-2.4012314007281352</v>
      </c>
    </row>
    <row r="4887" spans="39:43" x14ac:dyDescent="0.25">
      <c r="AM4887" s="1">
        <f t="shared" si="316"/>
        <v>4884</v>
      </c>
      <c r="AN4887" s="2">
        <f t="shared" ca="1" si="313"/>
        <v>9.3600000000000003E-3</v>
      </c>
      <c r="AO4887" s="3">
        <f t="shared" ca="1" si="314"/>
        <v>2.3510602978656991</v>
      </c>
      <c r="AP4887" s="1">
        <f t="shared" ca="1" si="315"/>
        <v>2.2962983773179516E-2</v>
      </c>
      <c r="AQ4887" s="1">
        <f ca="1"/>
        <v>-2.3510602978657005</v>
      </c>
    </row>
    <row r="4888" spans="39:43" x14ac:dyDescent="0.25">
      <c r="AM4888" s="1">
        <f t="shared" si="316"/>
        <v>4885</v>
      </c>
      <c r="AN4888" s="2">
        <f t="shared" ca="1" si="313"/>
        <v>6.9769999999999997E-3</v>
      </c>
      <c r="AO4888" s="3">
        <f t="shared" ca="1" si="314"/>
        <v>2.4584453823449035</v>
      </c>
      <c r="AP4888" s="1">
        <f t="shared" ca="1" si="315"/>
        <v>2.3959509256945601E-2</v>
      </c>
      <c r="AQ4888" s="1">
        <f ca="1"/>
        <v>-2.4584453823449044</v>
      </c>
    </row>
    <row r="4889" spans="39:43" x14ac:dyDescent="0.25">
      <c r="AM4889" s="1">
        <f t="shared" si="316"/>
        <v>4886</v>
      </c>
      <c r="AN4889" s="2">
        <f t="shared" ca="1" si="313"/>
        <v>6.0879999999999997E-3</v>
      </c>
      <c r="AO4889" s="3">
        <f t="shared" ca="1" si="314"/>
        <v>2.5070020659999717</v>
      </c>
      <c r="AP4889" s="1">
        <f t="shared" ca="1" si="315"/>
        <v>2.4410111618568868E-2</v>
      </c>
      <c r="AQ4889" s="1">
        <f ca="1"/>
        <v>-2.5070020659999703</v>
      </c>
    </row>
    <row r="4890" spans="39:43" x14ac:dyDescent="0.25">
      <c r="AM4890" s="1">
        <f t="shared" si="316"/>
        <v>4887</v>
      </c>
      <c r="AN4890" s="2">
        <f t="shared" ca="1" si="313"/>
        <v>3.529E-3</v>
      </c>
      <c r="AO4890" s="3">
        <f t="shared" ca="1" si="314"/>
        <v>2.6940952101596078</v>
      </c>
      <c r="AP4890" s="1">
        <f t="shared" ca="1" si="315"/>
        <v>2.6146321883683526E-2</v>
      </c>
      <c r="AQ4890" s="1">
        <f ca="1"/>
        <v>-2.6940952101596087</v>
      </c>
    </row>
    <row r="4891" spans="39:43" x14ac:dyDescent="0.25">
      <c r="AM4891" s="1">
        <f t="shared" si="316"/>
        <v>4888</v>
      </c>
      <c r="AN4891" s="2">
        <f t="shared" ca="1" si="313"/>
        <v>6.4140000000000004E-3</v>
      </c>
      <c r="AO4891" s="3">
        <f t="shared" ca="1" si="314"/>
        <v>2.4885089731223435</v>
      </c>
      <c r="AP4891" s="1">
        <f t="shared" ca="1" si="315"/>
        <v>2.4238497111623274E-2</v>
      </c>
      <c r="AQ4891" s="1">
        <f ca="1"/>
        <v>-2.4885089731223466</v>
      </c>
    </row>
    <row r="4892" spans="39:43" x14ac:dyDescent="0.25">
      <c r="AM4892" s="1">
        <f t="shared" si="316"/>
        <v>4889</v>
      </c>
      <c r="AN4892" s="2">
        <f t="shared" ca="1" si="313"/>
        <v>4.1799999999999997E-3</v>
      </c>
      <c r="AO4892" s="3">
        <f t="shared" ca="1" si="314"/>
        <v>2.6371737462353666</v>
      </c>
      <c r="AP4892" s="1">
        <f t="shared" ca="1" si="315"/>
        <v>2.5618094992128925E-2</v>
      </c>
      <c r="AQ4892" s="1">
        <f ca="1"/>
        <v>-2.6371737462353635</v>
      </c>
    </row>
    <row r="4893" spans="39:43" x14ac:dyDescent="0.25">
      <c r="AM4893" s="1">
        <f t="shared" si="316"/>
        <v>4890</v>
      </c>
      <c r="AN4893" s="2">
        <f t="shared" ca="1" si="313"/>
        <v>3.7690000000000002E-3</v>
      </c>
      <c r="AO4893" s="3">
        <f t="shared" ca="1" si="314"/>
        <v>2.6720919055091188</v>
      </c>
      <c r="AP4893" s="1">
        <f t="shared" ca="1" si="315"/>
        <v>2.5942132876265765E-2</v>
      </c>
      <c r="AQ4893" s="1">
        <f ca="1"/>
        <v>-2.6720919055091206</v>
      </c>
    </row>
    <row r="4894" spans="39:43" x14ac:dyDescent="0.25">
      <c r="AM4894" s="1">
        <f t="shared" si="316"/>
        <v>4891</v>
      </c>
      <c r="AN4894" s="2">
        <f t="shared" ca="1" si="313"/>
        <v>9.7940000000000006E-3</v>
      </c>
      <c r="AO4894" s="3">
        <f t="shared" ca="1" si="314"/>
        <v>2.3341474965116253</v>
      </c>
      <c r="AP4894" s="1">
        <f t="shared" ca="1" si="315"/>
        <v>2.2806034252368997E-2</v>
      </c>
      <c r="AQ4894" s="1">
        <f ca="1"/>
        <v>-2.3341474965116236</v>
      </c>
    </row>
    <row r="4895" spans="39:43" x14ac:dyDescent="0.25">
      <c r="AM4895" s="1">
        <f t="shared" si="316"/>
        <v>4892</v>
      </c>
      <c r="AN4895" s="2">
        <f t="shared" ca="1" si="313"/>
        <v>5.9880000000000003E-3</v>
      </c>
      <c r="AO4895" s="3">
        <f t="shared" ca="1" si="314"/>
        <v>2.5128507175635191</v>
      </c>
      <c r="AP4895" s="1">
        <f t="shared" ca="1" si="315"/>
        <v>2.4464386663906958E-2</v>
      </c>
      <c r="AQ4895" s="1">
        <f ca="1"/>
        <v>-2.5128507175635186</v>
      </c>
    </row>
    <row r="4896" spans="39:43" x14ac:dyDescent="0.25">
      <c r="AM4896" s="1">
        <f t="shared" si="316"/>
        <v>4893</v>
      </c>
      <c r="AN4896" s="2">
        <f t="shared" ca="1" si="313"/>
        <v>4.1549999999999998E-3</v>
      </c>
      <c r="AO4896" s="3">
        <f t="shared" ca="1" si="314"/>
        <v>2.6392079072798094</v>
      </c>
      <c r="AP4896" s="1">
        <f t="shared" ca="1" si="315"/>
        <v>2.563697185318186E-2</v>
      </c>
      <c r="AQ4896" s="1">
        <f ca="1"/>
        <v>-2.6392079072798103</v>
      </c>
    </row>
    <row r="4897" spans="39:43" x14ac:dyDescent="0.25">
      <c r="AM4897" s="1">
        <f t="shared" si="316"/>
        <v>4894</v>
      </c>
      <c r="AN4897" s="2">
        <f t="shared" ca="1" si="313"/>
        <v>4.1800000000000002E-4</v>
      </c>
      <c r="AO4897" s="3">
        <f t="shared" ca="1" si="314"/>
        <v>3.3405919257037615</v>
      </c>
      <c r="AP4897" s="1">
        <f t="shared" ca="1" si="315"/>
        <v>3.2145762637819035E-2</v>
      </c>
      <c r="AQ4897" s="1">
        <f ca="1"/>
        <v>-3.3405919257037815</v>
      </c>
    </row>
    <row r="4898" spans="39:43" x14ac:dyDescent="0.25">
      <c r="AM4898" s="1">
        <f t="shared" si="316"/>
        <v>4895</v>
      </c>
      <c r="AN4898" s="2">
        <f t="shared" ca="1" si="313"/>
        <v>6.6930000000000002E-3</v>
      </c>
      <c r="AO4898" s="3">
        <f t="shared" ca="1" si="314"/>
        <v>2.4733312635762887</v>
      </c>
      <c r="AP4898" s="1">
        <f t="shared" ca="1" si="315"/>
        <v>2.4097649111910872E-2</v>
      </c>
      <c r="AQ4898" s="1">
        <f ca="1"/>
        <v>-2.4733312635762852</v>
      </c>
    </row>
    <row r="4899" spans="39:43" x14ac:dyDescent="0.25">
      <c r="AM4899" s="1">
        <f t="shared" si="316"/>
        <v>4896</v>
      </c>
      <c r="AN4899" s="2">
        <f t="shared" ca="1" si="313"/>
        <v>3.5109999999999998E-3</v>
      </c>
      <c r="AO4899" s="3">
        <f t="shared" ca="1" si="314"/>
        <v>2.6957991180348921</v>
      </c>
      <c r="AP4899" s="1">
        <f t="shared" ca="1" si="315"/>
        <v>2.616213402023811E-2</v>
      </c>
      <c r="AQ4899" s="1">
        <f ca="1"/>
        <v>-2.6957991180348961</v>
      </c>
    </row>
    <row r="4900" spans="39:43" x14ac:dyDescent="0.25">
      <c r="AM4900" s="1">
        <f t="shared" si="316"/>
        <v>4897</v>
      </c>
      <c r="AN4900" s="2">
        <f t="shared" ca="1" si="313"/>
        <v>3.055E-3</v>
      </c>
      <c r="AO4900" s="3">
        <f t="shared" ca="1" si="314"/>
        <v>2.7418189990145376</v>
      </c>
      <c r="AP4900" s="1">
        <f t="shared" ca="1" si="315"/>
        <v>2.6589195044387882E-2</v>
      </c>
      <c r="AQ4900" s="1">
        <f ca="1"/>
        <v>-2.7418189990145412</v>
      </c>
    </row>
    <row r="4901" spans="39:43" x14ac:dyDescent="0.25">
      <c r="AM4901" s="1">
        <f t="shared" si="316"/>
        <v>4898</v>
      </c>
      <c r="AN4901" s="2">
        <f t="shared" ca="1" si="313"/>
        <v>1.65E-3</v>
      </c>
      <c r="AO4901" s="3">
        <f t="shared" ca="1" si="314"/>
        <v>2.9383164487245321</v>
      </c>
      <c r="AP4901" s="1">
        <f t="shared" ca="1" si="315"/>
        <v>2.8412676555630487E-2</v>
      </c>
      <c r="AQ4901" s="1">
        <f ca="1"/>
        <v>-2.9383164487245397</v>
      </c>
    </row>
    <row r="4902" spans="39:43" x14ac:dyDescent="0.25">
      <c r="AM4902" s="1">
        <f t="shared" si="316"/>
        <v>4899</v>
      </c>
      <c r="AN4902" s="2">
        <f t="shared" ca="1" si="313"/>
        <v>8.5470000000000008E-3</v>
      </c>
      <c r="AO4902" s="3">
        <f t="shared" ca="1" si="314"/>
        <v>2.3846796388708218</v>
      </c>
      <c r="AP4902" s="1">
        <f t="shared" ca="1" si="315"/>
        <v>2.3274968721755076E-2</v>
      </c>
      <c r="AQ4902" s="1">
        <f ca="1"/>
        <v>-2.38467963887082</v>
      </c>
    </row>
    <row r="4903" spans="39:43" x14ac:dyDescent="0.25">
      <c r="AM4903" s="1">
        <f t="shared" si="316"/>
        <v>4900</v>
      </c>
      <c r="AN4903" s="2">
        <f t="shared" ca="1" si="313"/>
        <v>7.1479999999999998E-3</v>
      </c>
      <c r="AO4903" s="3">
        <f t="shared" ca="1" si="314"/>
        <v>2.4497384932232564</v>
      </c>
      <c r="AP4903" s="1">
        <f t="shared" ca="1" si="315"/>
        <v>2.3878709982669038E-2</v>
      </c>
      <c r="AQ4903" s="1">
        <f ca="1"/>
        <v>-2.4497384932232595</v>
      </c>
    </row>
    <row r="4904" spans="39:43" x14ac:dyDescent="0.25">
      <c r="AM4904" s="1">
        <f t="shared" si="316"/>
        <v>4901</v>
      </c>
      <c r="AN4904" s="2">
        <f t="shared" ca="1" si="313"/>
        <v>2.2850000000000001E-3</v>
      </c>
      <c r="AO4904" s="3">
        <f t="shared" ca="1" si="314"/>
        <v>2.8358772976595112</v>
      </c>
      <c r="AP4904" s="1">
        <f t="shared" ca="1" si="315"/>
        <v>2.7462048960869633E-2</v>
      </c>
      <c r="AQ4904" s="1">
        <f ca="1"/>
        <v>-2.8358772976595095</v>
      </c>
    </row>
    <row r="4905" spans="39:43" x14ac:dyDescent="0.25">
      <c r="AM4905" s="1">
        <f t="shared" si="316"/>
        <v>4902</v>
      </c>
      <c r="AN4905" s="2">
        <f t="shared" ca="1" si="313"/>
        <v>3.7139999999999999E-3</v>
      </c>
      <c r="AO4905" s="3">
        <f t="shared" ca="1" si="314"/>
        <v>2.6770209058364727</v>
      </c>
      <c r="AP4905" s="1">
        <f t="shared" ca="1" si="315"/>
        <v>2.5987873627502506E-2</v>
      </c>
      <c r="AQ4905" s="1">
        <f ca="1"/>
        <v>-2.6770209058364718</v>
      </c>
    </row>
    <row r="4906" spans="39:43" x14ac:dyDescent="0.25">
      <c r="AM4906" s="1">
        <f t="shared" si="316"/>
        <v>4903</v>
      </c>
      <c r="AN4906" s="2">
        <f t="shared" ca="1" si="313"/>
        <v>8.4370000000000001E-3</v>
      </c>
      <c r="AO4906" s="3">
        <f t="shared" ca="1" si="314"/>
        <v>2.38944173791096</v>
      </c>
      <c r="AP4906" s="1">
        <f t="shared" ca="1" si="315"/>
        <v>2.3319160641636041E-2</v>
      </c>
      <c r="AQ4906" s="1">
        <f ca="1"/>
        <v>-2.3894417379109605</v>
      </c>
    </row>
    <row r="4907" spans="39:43" x14ac:dyDescent="0.25">
      <c r="AM4907" s="1">
        <f t="shared" si="316"/>
        <v>4904</v>
      </c>
      <c r="AN4907" s="2">
        <f t="shared" ca="1" si="313"/>
        <v>4.0930000000000003E-3</v>
      </c>
      <c r="AO4907" s="3">
        <f t="shared" ca="1" si="314"/>
        <v>2.6443002782028699</v>
      </c>
      <c r="AP4907" s="1">
        <f t="shared" ca="1" si="315"/>
        <v>2.5684228671223493E-2</v>
      </c>
      <c r="AQ4907" s="1">
        <f ca="1"/>
        <v>-2.6443002782028708</v>
      </c>
    </row>
    <row r="4908" spans="39:43" x14ac:dyDescent="0.25">
      <c r="AM4908" s="1">
        <f t="shared" si="316"/>
        <v>4905</v>
      </c>
      <c r="AN4908" s="2">
        <f t="shared" ca="1" si="313"/>
        <v>7.3639999999999999E-3</v>
      </c>
      <c r="AO4908" s="3">
        <f t="shared" ca="1" si="314"/>
        <v>2.4389992211448859</v>
      </c>
      <c r="AP4908" s="1">
        <f t="shared" ca="1" si="315"/>
        <v>2.3779050347859456E-2</v>
      </c>
      <c r="AQ4908" s="1">
        <f ca="1"/>
        <v>-2.4389992211448877</v>
      </c>
    </row>
    <row r="4909" spans="39:43" x14ac:dyDescent="0.25">
      <c r="AM4909" s="1">
        <f t="shared" si="316"/>
        <v>4906</v>
      </c>
      <c r="AN4909" s="2">
        <f t="shared" ca="1" si="313"/>
        <v>8.4759999999999992E-3</v>
      </c>
      <c r="AO4909" s="3">
        <f t="shared" ca="1" si="314"/>
        <v>2.3877471559946568</v>
      </c>
      <c r="AP4909" s="1">
        <f t="shared" ca="1" si="315"/>
        <v>2.3303435049277333E-2</v>
      </c>
      <c r="AQ4909" s="1">
        <f ca="1"/>
        <v>-2.3877471559946595</v>
      </c>
    </row>
    <row r="4910" spans="39:43" x14ac:dyDescent="0.25">
      <c r="AM4910" s="1">
        <f t="shared" si="316"/>
        <v>4907</v>
      </c>
      <c r="AN4910" s="2">
        <f t="shared" ca="1" si="313"/>
        <v>1.1400000000000001E-4</v>
      </c>
      <c r="AO4910" s="3">
        <f t="shared" ca="1" si="314"/>
        <v>3.6857836303216178</v>
      </c>
      <c r="AP4910" s="1">
        <f t="shared" ca="1" si="315"/>
        <v>3.534911561839954E-2</v>
      </c>
      <c r="AQ4910" s="1">
        <f ca="1"/>
        <v>-3.6857836303215006</v>
      </c>
    </row>
    <row r="4911" spans="39:43" x14ac:dyDescent="0.25">
      <c r="AM4911" s="1">
        <f t="shared" si="316"/>
        <v>4908</v>
      </c>
      <c r="AN4911" s="2">
        <f t="shared" ca="1" si="313"/>
        <v>4.9810000000000002E-3</v>
      </c>
      <c r="AO4911" s="3">
        <f t="shared" ca="1" si="314"/>
        <v>2.5771455255665252</v>
      </c>
      <c r="AP4911" s="1">
        <f t="shared" ca="1" si="315"/>
        <v>2.5061037632331265E-2</v>
      </c>
      <c r="AQ4911" s="1">
        <f ca="1"/>
        <v>-2.5771455255665265</v>
      </c>
    </row>
    <row r="4912" spans="39:43" x14ac:dyDescent="0.25">
      <c r="AM4912" s="1">
        <f t="shared" si="316"/>
        <v>4909</v>
      </c>
      <c r="AN4912" s="2">
        <f t="shared" ca="1" si="313"/>
        <v>5.5360000000000001E-3</v>
      </c>
      <c r="AO4912" s="3">
        <f t="shared" ca="1" si="314"/>
        <v>2.5404181686949037</v>
      </c>
      <c r="AP4912" s="1">
        <f t="shared" ca="1" si="315"/>
        <v>2.47202105309564E-2</v>
      </c>
      <c r="AQ4912" s="1">
        <f ca="1"/>
        <v>-2.5404181686949023</v>
      </c>
    </row>
    <row r="4913" spans="39:43" x14ac:dyDescent="0.25">
      <c r="AM4913" s="1">
        <f t="shared" si="316"/>
        <v>4910</v>
      </c>
      <c r="AN4913" s="2">
        <f t="shared" ca="1" si="313"/>
        <v>3.0400000000000002E-3</v>
      </c>
      <c r="AO4913" s="3">
        <f t="shared" ca="1" si="314"/>
        <v>2.7434354529083644</v>
      </c>
      <c r="AP4913" s="1">
        <f t="shared" ca="1" si="315"/>
        <v>2.6604195614591309E-2</v>
      </c>
      <c r="AQ4913" s="1">
        <f ca="1"/>
        <v>-2.7434354529083698</v>
      </c>
    </row>
    <row r="4914" spans="39:43" x14ac:dyDescent="0.25">
      <c r="AM4914" s="1">
        <f t="shared" si="316"/>
        <v>4911</v>
      </c>
      <c r="AN4914" s="2">
        <f t="shared" ca="1" si="313"/>
        <v>1.359E-3</v>
      </c>
      <c r="AO4914" s="3">
        <f t="shared" ca="1" si="314"/>
        <v>2.9979525361504673</v>
      </c>
      <c r="AP4914" s="1">
        <f t="shared" ca="1" si="315"/>
        <v>2.8966094948513117E-2</v>
      </c>
      <c r="AQ4914" s="1">
        <f ca="1"/>
        <v>-2.9979525361504673</v>
      </c>
    </row>
    <row r="4915" spans="39:43" x14ac:dyDescent="0.25">
      <c r="AM4915" s="1">
        <f t="shared" si="316"/>
        <v>4912</v>
      </c>
      <c r="AN4915" s="2">
        <f t="shared" ca="1" si="313"/>
        <v>8.7989999999999995E-3</v>
      </c>
      <c r="AO4915" s="3">
        <f t="shared" ca="1" si="314"/>
        <v>2.3739695854816847</v>
      </c>
      <c r="AP4915" s="1">
        <f t="shared" ca="1" si="315"/>
        <v>2.3175580234177574E-2</v>
      </c>
      <c r="AQ4915" s="1">
        <f ca="1"/>
        <v>-2.3739695854816847</v>
      </c>
    </row>
    <row r="4916" spans="39:43" x14ac:dyDescent="0.25">
      <c r="AM4916" s="1">
        <f t="shared" si="316"/>
        <v>4913</v>
      </c>
      <c r="AN4916" s="2">
        <f t="shared" ca="1" si="313"/>
        <v>3.8289999999999999E-3</v>
      </c>
      <c r="AO4916" s="3">
        <f t="shared" ca="1" si="314"/>
        <v>2.6667878313150708</v>
      </c>
      <c r="AP4916" s="1">
        <f t="shared" ca="1" si="315"/>
        <v>2.5892911467838429E-2</v>
      </c>
      <c r="AQ4916" s="1">
        <f ca="1"/>
        <v>-2.666787831315069</v>
      </c>
    </row>
    <row r="4917" spans="39:43" x14ac:dyDescent="0.25">
      <c r="AM4917" s="1">
        <f t="shared" si="316"/>
        <v>4914</v>
      </c>
      <c r="AN4917" s="2">
        <f t="shared" ca="1" si="313"/>
        <v>3.4710000000000001E-3</v>
      </c>
      <c r="AO4917" s="3">
        <f t="shared" ca="1" si="314"/>
        <v>2.6996138447652958</v>
      </c>
      <c r="AP4917" s="1">
        <f t="shared" ca="1" si="315"/>
        <v>2.6197534396546301E-2</v>
      </c>
      <c r="AQ4917" s="1">
        <f ca="1"/>
        <v>-2.6996138447652958</v>
      </c>
    </row>
    <row r="4918" spans="39:43" x14ac:dyDescent="0.25">
      <c r="AM4918" s="1">
        <f t="shared" si="316"/>
        <v>4915</v>
      </c>
      <c r="AN4918" s="2">
        <f t="shared" ca="1" si="313"/>
        <v>3.0249999999999999E-3</v>
      </c>
      <c r="AO4918" s="3">
        <f t="shared" ca="1" si="314"/>
        <v>2.7450591071357522</v>
      </c>
      <c r="AP4918" s="1">
        <f t="shared" ca="1" si="315"/>
        <v>2.6619263003347052E-2</v>
      </c>
      <c r="AQ4918" s="1">
        <f ca="1"/>
        <v>-2.7450591071357584</v>
      </c>
    </row>
    <row r="4919" spans="39:43" x14ac:dyDescent="0.25">
      <c r="AM4919" s="1">
        <f t="shared" si="316"/>
        <v>4916</v>
      </c>
      <c r="AN4919" s="2">
        <f t="shared" ca="1" si="313"/>
        <v>3.3000000000000003E-5</v>
      </c>
      <c r="AO4919" s="3">
        <f t="shared" ca="1" si="314"/>
        <v>3.9902632507896607</v>
      </c>
      <c r="AP4919" s="1">
        <f t="shared" ca="1" si="315"/>
        <v>3.8174663529036888E-2</v>
      </c>
      <c r="AQ4919" s="1">
        <f ca="1"/>
        <v>-3.990263250789301</v>
      </c>
    </row>
    <row r="4920" spans="39:43" x14ac:dyDescent="0.25">
      <c r="AM4920" s="1">
        <f t="shared" si="316"/>
        <v>4917</v>
      </c>
      <c r="AN4920" s="2">
        <f t="shared" ca="1" si="313"/>
        <v>2.7950000000000002E-3</v>
      </c>
      <c r="AO4920" s="3">
        <f t="shared" ca="1" si="314"/>
        <v>2.7709092733116409</v>
      </c>
      <c r="AP4920" s="1">
        <f t="shared" ca="1" si="315"/>
        <v>2.68591505955466E-2</v>
      </c>
      <c r="AQ4920" s="1">
        <f ca="1"/>
        <v>-2.7709092733116405</v>
      </c>
    </row>
    <row r="4921" spans="39:43" x14ac:dyDescent="0.25">
      <c r="AM4921" s="1">
        <f t="shared" si="316"/>
        <v>4918</v>
      </c>
      <c r="AN4921" s="2">
        <f t="shared" ca="1" si="313"/>
        <v>5.6700000000000001E-4</v>
      </c>
      <c r="AO4921" s="3">
        <f t="shared" ca="1" si="314"/>
        <v>3.2549808800160505</v>
      </c>
      <c r="AP4921" s="1">
        <f t="shared" ca="1" si="315"/>
        <v>3.1351298591593066E-2</v>
      </c>
      <c r="AQ4921" s="1">
        <f ca="1"/>
        <v>-3.2549808800160434</v>
      </c>
    </row>
    <row r="4922" spans="39:43" x14ac:dyDescent="0.25">
      <c r="AM4922" s="1">
        <f t="shared" si="316"/>
        <v>4919</v>
      </c>
      <c r="AN4922" s="2">
        <f t="shared" ca="1" si="313"/>
        <v>2.1719999999999999E-3</v>
      </c>
      <c r="AO4922" s="3">
        <f t="shared" ca="1" si="314"/>
        <v>2.8520373216645032</v>
      </c>
      <c r="AP4922" s="1">
        <f t="shared" ca="1" si="315"/>
        <v>2.7612012764663678E-2</v>
      </c>
      <c r="AQ4922" s="1">
        <f ca="1"/>
        <v>-2.852037321664497</v>
      </c>
    </row>
    <row r="4923" spans="39:43" x14ac:dyDescent="0.25">
      <c r="AM4923" s="1">
        <f t="shared" si="316"/>
        <v>4920</v>
      </c>
      <c r="AN4923" s="2">
        <f t="shared" ca="1" si="313"/>
        <v>7.2810000000000001E-3</v>
      </c>
      <c r="AO4923" s="3">
        <f t="shared" ca="1" si="314"/>
        <v>2.4430926091077421</v>
      </c>
      <c r="AP4923" s="1">
        <f t="shared" ca="1" si="315"/>
        <v>2.3817036679385017E-2</v>
      </c>
      <c r="AQ4923" s="1">
        <f ca="1"/>
        <v>-2.4430926091077407</v>
      </c>
    </row>
    <row r="4924" spans="39:43" x14ac:dyDescent="0.25">
      <c r="AM4924" s="1">
        <f t="shared" si="316"/>
        <v>4921</v>
      </c>
      <c r="AN4924" s="2">
        <f t="shared" ca="1" si="313"/>
        <v>8.1930000000000006E-3</v>
      </c>
      <c r="AO4924" s="3">
        <f t="shared" ca="1" si="314"/>
        <v>2.4002025953393709</v>
      </c>
      <c r="AP4924" s="1">
        <f t="shared" ca="1" si="315"/>
        <v>2.3419020586865787E-2</v>
      </c>
      <c r="AQ4924" s="1">
        <f ca="1"/>
        <v>-2.4002025953393709</v>
      </c>
    </row>
    <row r="4925" spans="39:43" x14ac:dyDescent="0.25">
      <c r="AM4925" s="1">
        <f t="shared" si="316"/>
        <v>4922</v>
      </c>
      <c r="AN4925" s="2">
        <f t="shared" ca="1" si="313"/>
        <v>4.7910000000000001E-3</v>
      </c>
      <c r="AO4925" s="3">
        <f t="shared" ca="1" si="314"/>
        <v>2.5905596998633738</v>
      </c>
      <c r="AP4925" s="1">
        <f t="shared" ca="1" si="315"/>
        <v>2.5185520157956862E-2</v>
      </c>
      <c r="AQ4925" s="1">
        <f ca="1"/>
        <v>-2.5905596998633733</v>
      </c>
    </row>
    <row r="4926" spans="39:43" x14ac:dyDescent="0.25">
      <c r="AM4926" s="1">
        <f t="shared" si="316"/>
        <v>4923</v>
      </c>
      <c r="AN4926" s="2">
        <f t="shared" ca="1" si="313"/>
        <v>1.8420000000000001E-3</v>
      </c>
      <c r="AO4926" s="3">
        <f t="shared" ca="1" si="314"/>
        <v>2.9040239307965665</v>
      </c>
      <c r="AP4926" s="1">
        <f t="shared" ca="1" si="315"/>
        <v>2.8094444575989582E-2</v>
      </c>
      <c r="AQ4926" s="1">
        <f ca="1"/>
        <v>-2.9040239307965683</v>
      </c>
    </row>
    <row r="4927" spans="39:43" x14ac:dyDescent="0.25">
      <c r="AM4927" s="1">
        <f t="shared" si="316"/>
        <v>4924</v>
      </c>
      <c r="AN4927" s="2">
        <f t="shared" ca="1" si="313"/>
        <v>5.4130000000000003E-3</v>
      </c>
      <c r="AO4927" s="3">
        <f t="shared" ca="1" si="314"/>
        <v>2.548265640590119</v>
      </c>
      <c r="AP4927" s="1">
        <f t="shared" ca="1" si="315"/>
        <v>2.4793034478198667E-2</v>
      </c>
      <c r="AQ4927" s="1">
        <f ca="1"/>
        <v>-2.5482656405901198</v>
      </c>
    </row>
    <row r="4928" spans="39:43" x14ac:dyDescent="0.25">
      <c r="AM4928" s="1">
        <f t="shared" si="316"/>
        <v>4925</v>
      </c>
      <c r="AN4928" s="2">
        <f t="shared" ca="1" si="313"/>
        <v>6.1710000000000003E-3</v>
      </c>
      <c r="AO4928" s="3">
        <f t="shared" ca="1" si="314"/>
        <v>2.5022119865456434</v>
      </c>
      <c r="AP4928" s="1">
        <f t="shared" ca="1" si="315"/>
        <v>2.4365660042554818E-2</v>
      </c>
      <c r="AQ4928" s="1">
        <f ca="1"/>
        <v>-2.5022119865456456</v>
      </c>
    </row>
    <row r="4929" spans="39:43" x14ac:dyDescent="0.25">
      <c r="AM4929" s="1">
        <f t="shared" si="316"/>
        <v>4926</v>
      </c>
      <c r="AN4929" s="2">
        <f t="shared" ca="1" si="313"/>
        <v>2.9139999999999999E-3</v>
      </c>
      <c r="AO4929" s="3">
        <f t="shared" ca="1" si="314"/>
        <v>2.7573047901645253</v>
      </c>
      <c r="AP4929" s="1">
        <f t="shared" ca="1" si="315"/>
        <v>2.6732902018145772E-2</v>
      </c>
      <c r="AQ4929" s="1">
        <f ca="1"/>
        <v>-2.7573047901645222</v>
      </c>
    </row>
    <row r="4930" spans="39:43" x14ac:dyDescent="0.25">
      <c r="AM4930" s="1">
        <f t="shared" si="316"/>
        <v>4927</v>
      </c>
      <c r="AN4930" s="2">
        <f t="shared" ca="1" si="313"/>
        <v>1.405E-3</v>
      </c>
      <c r="AO4930" s="3">
        <f t="shared" ca="1" si="314"/>
        <v>2.9877927863968443</v>
      </c>
      <c r="AP4930" s="1">
        <f t="shared" ca="1" si="315"/>
        <v>2.8871813237163042E-2</v>
      </c>
      <c r="AQ4930" s="1">
        <f ca="1"/>
        <v>-2.9877927863968416</v>
      </c>
    </row>
    <row r="4931" spans="39:43" x14ac:dyDescent="0.25">
      <c r="AM4931" s="1">
        <f t="shared" si="316"/>
        <v>4928</v>
      </c>
      <c r="AN4931" s="2">
        <f t="shared" ca="1" si="313"/>
        <v>2.591E-3</v>
      </c>
      <c r="AO4931" s="3">
        <f t="shared" ca="1" si="314"/>
        <v>2.7954968923407679</v>
      </c>
      <c r="AP4931" s="1">
        <f t="shared" ca="1" si="315"/>
        <v>2.7087321845459821E-2</v>
      </c>
      <c r="AQ4931" s="1">
        <f ca="1"/>
        <v>-2.7954968923407693</v>
      </c>
    </row>
    <row r="4932" spans="39:43" x14ac:dyDescent="0.25">
      <c r="AM4932" s="1">
        <f t="shared" si="316"/>
        <v>4929</v>
      </c>
      <c r="AN4932" s="2">
        <f t="shared" ca="1" si="313"/>
        <v>8.482E-3</v>
      </c>
      <c r="AO4932" s="3">
        <f t="shared" ca="1" si="314"/>
        <v>2.3874870587146675</v>
      </c>
      <c r="AP4932" s="1">
        <f t="shared" ca="1" si="315"/>
        <v>2.330102136613852E-2</v>
      </c>
      <c r="AQ4932" s="1">
        <f ca="1"/>
        <v>-2.3874870587146679</v>
      </c>
    </row>
    <row r="4933" spans="39:43" x14ac:dyDescent="0.25">
      <c r="AM4933" s="1">
        <f t="shared" si="316"/>
        <v>4930</v>
      </c>
      <c r="AN4933" s="2">
        <f t="shared" ref="AN4933:AN4996" ca="1" si="317">RANDBETWEEN(1,1%*1000000)/1000000</f>
        <v>6.6249999999999998E-3</v>
      </c>
      <c r="AO4933" s="3">
        <f t="shared" ref="AO4933:AO4996" ca="1" si="318">NORMSINV(1-AN4933)</f>
        <v>2.4769781857582087</v>
      </c>
      <c r="AP4933" s="1">
        <f t="shared" ref="AP4933:AP4996" ca="1" si="319">($O$18+AO4933*$O$16)</f>
        <v>2.413149227466686E-2</v>
      </c>
      <c r="AQ4933" s="1">
        <f ca="1"/>
        <v>-2.4769781857582074</v>
      </c>
    </row>
    <row r="4934" spans="39:43" x14ac:dyDescent="0.25">
      <c r="AM4934" s="1">
        <f t="shared" ref="AM4934:AM4997" si="320">(AM4933+1)</f>
        <v>4931</v>
      </c>
      <c r="AN4934" s="2">
        <f t="shared" ca="1" si="317"/>
        <v>9.9039999999999996E-3</v>
      </c>
      <c r="AO4934" s="3">
        <f t="shared" ca="1" si="318"/>
        <v>2.329965019822108</v>
      </c>
      <c r="AP4934" s="1">
        <f t="shared" ca="1" si="319"/>
        <v>2.2767221184180102E-2</v>
      </c>
      <c r="AQ4934" s="1">
        <f ca="1"/>
        <v>-2.3299650198221094</v>
      </c>
    </row>
    <row r="4935" spans="39:43" x14ac:dyDescent="0.25">
      <c r="AM4935" s="1">
        <f t="shared" si="320"/>
        <v>4932</v>
      </c>
      <c r="AN4935" s="2">
        <f t="shared" ca="1" si="317"/>
        <v>5.9020000000000001E-3</v>
      </c>
      <c r="AO4935" s="3">
        <f t="shared" ca="1" si="318"/>
        <v>2.5179502280264994</v>
      </c>
      <c r="AP4935" s="1">
        <f t="shared" ca="1" si="319"/>
        <v>2.4511709736340502E-2</v>
      </c>
      <c r="AQ4935" s="1">
        <f ca="1"/>
        <v>-2.517950228026498</v>
      </c>
    </row>
    <row r="4936" spans="39:43" x14ac:dyDescent="0.25">
      <c r="AM4936" s="1">
        <f t="shared" si="320"/>
        <v>4933</v>
      </c>
      <c r="AN4936" s="2">
        <f t="shared" ca="1" si="317"/>
        <v>8.2719999999999998E-3</v>
      </c>
      <c r="AO4936" s="3">
        <f t="shared" ca="1" si="318"/>
        <v>2.3966880903332397</v>
      </c>
      <c r="AP4936" s="1">
        <f t="shared" ca="1" si="319"/>
        <v>2.3386406245512716E-2</v>
      </c>
      <c r="AQ4936" s="1">
        <f ca="1"/>
        <v>-2.3966880903332388</v>
      </c>
    </row>
    <row r="4937" spans="39:43" x14ac:dyDescent="0.25">
      <c r="AM4937" s="1">
        <f t="shared" si="320"/>
        <v>4934</v>
      </c>
      <c r="AN4937" s="2">
        <f t="shared" ca="1" si="317"/>
        <v>9.4470000000000005E-3</v>
      </c>
      <c r="AO4937" s="3">
        <f t="shared" ca="1" si="318"/>
        <v>2.347615780663892</v>
      </c>
      <c r="AP4937" s="1">
        <f t="shared" ca="1" si="319"/>
        <v>2.2931018913371296E-2</v>
      </c>
      <c r="AQ4937" s="1">
        <f ca="1"/>
        <v>-2.347615780663892</v>
      </c>
    </row>
    <row r="4938" spans="39:43" x14ac:dyDescent="0.25">
      <c r="AM4938" s="1">
        <f t="shared" si="320"/>
        <v>4935</v>
      </c>
      <c r="AN4938" s="2">
        <f t="shared" ca="1" si="317"/>
        <v>1.26E-4</v>
      </c>
      <c r="AO4938" s="3">
        <f t="shared" ca="1" si="318"/>
        <v>3.6602187716618531</v>
      </c>
      <c r="AP4938" s="1">
        <f t="shared" ca="1" si="319"/>
        <v>3.51118756584285E-2</v>
      </c>
      <c r="AQ4938" s="1">
        <f ca="1"/>
        <v>-3.6602187716617713</v>
      </c>
    </row>
    <row r="4939" spans="39:43" x14ac:dyDescent="0.25">
      <c r="AM4939" s="1">
        <f t="shared" si="320"/>
        <v>4936</v>
      </c>
      <c r="AN4939" s="2">
        <f t="shared" ca="1" si="317"/>
        <v>7.0899999999999999E-4</v>
      </c>
      <c r="AO4939" s="3">
        <f t="shared" ca="1" si="318"/>
        <v>3.190961855556969</v>
      </c>
      <c r="AP4939" s="1">
        <f t="shared" ca="1" si="319"/>
        <v>3.0757206873653652E-2</v>
      </c>
      <c r="AQ4939" s="1">
        <f ca="1"/>
        <v>-3.1909618555569512</v>
      </c>
    </row>
    <row r="4940" spans="39:43" x14ac:dyDescent="0.25">
      <c r="AM4940" s="1">
        <f t="shared" si="320"/>
        <v>4937</v>
      </c>
      <c r="AN4940" s="2">
        <f t="shared" ca="1" si="317"/>
        <v>7.2099999999999996E-4</v>
      </c>
      <c r="AO4940" s="3">
        <f t="shared" ca="1" si="318"/>
        <v>3.1861095167260514</v>
      </c>
      <c r="AP4940" s="1">
        <f t="shared" ca="1" si="319"/>
        <v>3.0712177535321163E-2</v>
      </c>
      <c r="AQ4940" s="1">
        <f ca="1"/>
        <v>-3.1861095167260398</v>
      </c>
    </row>
    <row r="4941" spans="39:43" x14ac:dyDescent="0.25">
      <c r="AM4941" s="1">
        <f t="shared" si="320"/>
        <v>4938</v>
      </c>
      <c r="AN4941" s="2">
        <f t="shared" ca="1" si="317"/>
        <v>4.7720000000000002E-3</v>
      </c>
      <c r="AO4941" s="3">
        <f t="shared" ca="1" si="318"/>
        <v>2.5919270749880501</v>
      </c>
      <c r="AP4941" s="1">
        <f t="shared" ca="1" si="319"/>
        <v>2.5198209295970921E-2</v>
      </c>
      <c r="AQ4941" s="1">
        <f ca="1"/>
        <v>-2.5919270749880501</v>
      </c>
    </row>
    <row r="4942" spans="39:43" x14ac:dyDescent="0.25">
      <c r="AM4942" s="1">
        <f t="shared" si="320"/>
        <v>4939</v>
      </c>
      <c r="AN4942" s="2">
        <f t="shared" ca="1" si="317"/>
        <v>7.2989999999999999E-3</v>
      </c>
      <c r="AO4942" s="3">
        <f t="shared" ca="1" si="318"/>
        <v>2.4422014060247621</v>
      </c>
      <c r="AP4942" s="1">
        <f t="shared" ca="1" si="319"/>
        <v>2.3808766381999608E-2</v>
      </c>
      <c r="AQ4942" s="1">
        <f ca="1"/>
        <v>-2.4422014060247581</v>
      </c>
    </row>
    <row r="4943" spans="39:43" x14ac:dyDescent="0.25">
      <c r="AM4943" s="1">
        <f t="shared" si="320"/>
        <v>4940</v>
      </c>
      <c r="AN4943" s="2">
        <f t="shared" ca="1" si="317"/>
        <v>4.313E-3</v>
      </c>
      <c r="AO4943" s="3">
        <f t="shared" ca="1" si="318"/>
        <v>2.6265315319510356</v>
      </c>
      <c r="AP4943" s="1">
        <f t="shared" ca="1" si="319"/>
        <v>2.5519336046326831E-2</v>
      </c>
      <c r="AQ4943" s="1">
        <f ca="1"/>
        <v>-2.6265315319510361</v>
      </c>
    </row>
    <row r="4944" spans="39:43" x14ac:dyDescent="0.25">
      <c r="AM4944" s="1">
        <f t="shared" si="320"/>
        <v>4941</v>
      </c>
      <c r="AN4944" s="2">
        <f t="shared" ca="1" si="317"/>
        <v>6.4000000000000003E-3</v>
      </c>
      <c r="AO4944" s="3">
        <f t="shared" ca="1" si="318"/>
        <v>2.4892858647872407</v>
      </c>
      <c r="AP4944" s="1">
        <f t="shared" ca="1" si="319"/>
        <v>2.424570660767154E-2</v>
      </c>
      <c r="AQ4944" s="1">
        <f ca="1"/>
        <v>-2.4892858647872389</v>
      </c>
    </row>
    <row r="4945" spans="39:43" x14ac:dyDescent="0.25">
      <c r="AM4945" s="1">
        <f t="shared" si="320"/>
        <v>4942</v>
      </c>
      <c r="AN4945" s="2">
        <f t="shared" ca="1" si="317"/>
        <v>9.3340000000000003E-3</v>
      </c>
      <c r="AO4945" s="3">
        <f t="shared" ca="1" si="318"/>
        <v>2.352095129210471</v>
      </c>
      <c r="AP4945" s="1">
        <f t="shared" ca="1" si="319"/>
        <v>2.2972586930000281E-2</v>
      </c>
      <c r="AQ4945" s="1">
        <f ca="1"/>
        <v>-2.3520951292104693</v>
      </c>
    </row>
    <row r="4946" spans="39:43" x14ac:dyDescent="0.25">
      <c r="AM4946" s="1">
        <f t="shared" si="320"/>
        <v>4943</v>
      </c>
      <c r="AN4946" s="2">
        <f t="shared" ca="1" si="317"/>
        <v>5.8760000000000001E-3</v>
      </c>
      <c r="AO4946" s="3">
        <f t="shared" ca="1" si="318"/>
        <v>2.519504913943305</v>
      </c>
      <c r="AP4946" s="1">
        <f t="shared" ca="1" si="319"/>
        <v>2.4526137104376414E-2</v>
      </c>
      <c r="AQ4946" s="1">
        <f ca="1"/>
        <v>-2.519504913943305</v>
      </c>
    </row>
    <row r="4947" spans="39:43" x14ac:dyDescent="0.25">
      <c r="AM4947" s="1">
        <f t="shared" si="320"/>
        <v>4944</v>
      </c>
      <c r="AN4947" s="2">
        <f t="shared" ca="1" si="317"/>
        <v>3.3189999999999999E-3</v>
      </c>
      <c r="AO4947" s="3">
        <f t="shared" ca="1" si="318"/>
        <v>2.7144795427335442</v>
      </c>
      <c r="AP4947" s="1">
        <f t="shared" ca="1" si="319"/>
        <v>2.6335486952352112E-2</v>
      </c>
      <c r="AQ4947" s="1">
        <f ca="1"/>
        <v>-2.7144795427335398</v>
      </c>
    </row>
    <row r="4948" spans="39:43" x14ac:dyDescent="0.25">
      <c r="AM4948" s="1">
        <f t="shared" si="320"/>
        <v>4945</v>
      </c>
      <c r="AN4948" s="2">
        <f t="shared" ca="1" si="317"/>
        <v>9.2919999999999999E-3</v>
      </c>
      <c r="AO4948" s="3">
        <f t="shared" ca="1" si="318"/>
        <v>2.3537721194476005</v>
      </c>
      <c r="AP4948" s="1">
        <f t="shared" ca="1" si="319"/>
        <v>2.298814927290322E-2</v>
      </c>
      <c r="AQ4948" s="1">
        <f ca="1"/>
        <v>-2.3537721194476</v>
      </c>
    </row>
    <row r="4949" spans="39:43" x14ac:dyDescent="0.25">
      <c r="AM4949" s="1">
        <f t="shared" si="320"/>
        <v>4946</v>
      </c>
      <c r="AN4949" s="2">
        <f t="shared" ca="1" si="317"/>
        <v>8.3820000000000006E-3</v>
      </c>
      <c r="AO4949" s="3">
        <f t="shared" ca="1" si="318"/>
        <v>2.3918432560145004</v>
      </c>
      <c r="AP4949" s="1">
        <f t="shared" ca="1" si="319"/>
        <v>2.3341446548487167E-2</v>
      </c>
      <c r="AQ4949" s="1">
        <f ca="1"/>
        <v>-2.3918432560145004</v>
      </c>
    </row>
    <row r="4950" spans="39:43" x14ac:dyDescent="0.25">
      <c r="AM4950" s="1">
        <f t="shared" si="320"/>
        <v>4947</v>
      </c>
      <c r="AN4950" s="2">
        <f t="shared" ca="1" si="317"/>
        <v>8.9599999999999992E-3</v>
      </c>
      <c r="AO4950" s="3">
        <f t="shared" ca="1" si="318"/>
        <v>2.3672669922082479</v>
      </c>
      <c r="AP4950" s="1">
        <f t="shared" ca="1" si="319"/>
        <v>2.3113380674185679E-2</v>
      </c>
      <c r="AQ4950" s="1">
        <f ca="1"/>
        <v>-2.3672669922082474</v>
      </c>
    </row>
    <row r="4951" spans="39:43" x14ac:dyDescent="0.25">
      <c r="AM4951" s="1">
        <f t="shared" si="320"/>
        <v>4948</v>
      </c>
      <c r="AN4951" s="2">
        <f t="shared" ca="1" si="317"/>
        <v>5.5100000000000001E-3</v>
      </c>
      <c r="AO4951" s="3">
        <f t="shared" ca="1" si="318"/>
        <v>2.5420639780505816</v>
      </c>
      <c r="AP4951" s="1">
        <f t="shared" ca="1" si="319"/>
        <v>2.4735483517631482E-2</v>
      </c>
      <c r="AQ4951" s="1">
        <f ca="1"/>
        <v>-2.5420639780505825</v>
      </c>
    </row>
    <row r="4952" spans="39:43" x14ac:dyDescent="0.25">
      <c r="AM4952" s="1">
        <f t="shared" si="320"/>
        <v>4949</v>
      </c>
      <c r="AN4952" s="2">
        <f t="shared" ca="1" si="317"/>
        <v>3.4280000000000001E-3</v>
      </c>
      <c r="AO4952" s="3">
        <f t="shared" ca="1" si="318"/>
        <v>2.7037589724202689</v>
      </c>
      <c r="AP4952" s="1">
        <f t="shared" ca="1" si="319"/>
        <v>2.6236000868511914E-2</v>
      </c>
      <c r="AQ4952" s="1">
        <f ca="1"/>
        <v>-2.703758972420268</v>
      </c>
    </row>
    <row r="4953" spans="39:43" x14ac:dyDescent="0.25">
      <c r="AM4953" s="1">
        <f t="shared" si="320"/>
        <v>4950</v>
      </c>
      <c r="AN4953" s="2">
        <f t="shared" ca="1" si="317"/>
        <v>4.5999999999999999E-3</v>
      </c>
      <c r="AO4953" s="3">
        <f t="shared" ca="1" si="318"/>
        <v>2.6045313646271904</v>
      </c>
      <c r="AP4953" s="1">
        <f t="shared" ca="1" si="319"/>
        <v>2.5315176153063671E-2</v>
      </c>
      <c r="AQ4953" s="1">
        <f ca="1"/>
        <v>-2.6045313646271939</v>
      </c>
    </row>
    <row r="4954" spans="39:43" x14ac:dyDescent="0.25">
      <c r="AM4954" s="1">
        <f t="shared" si="320"/>
        <v>4951</v>
      </c>
      <c r="AN4954" s="2">
        <f t="shared" ca="1" si="317"/>
        <v>5.8100000000000001E-3</v>
      </c>
      <c r="AO4954" s="3">
        <f t="shared" ca="1" si="318"/>
        <v>2.5234790020615345</v>
      </c>
      <c r="AP4954" s="1">
        <f t="shared" ca="1" si="319"/>
        <v>2.456301634234279E-2</v>
      </c>
      <c r="AQ4954" s="1">
        <f ca="1"/>
        <v>-2.5234790020615345</v>
      </c>
    </row>
    <row r="4955" spans="39:43" x14ac:dyDescent="0.25">
      <c r="AM4955" s="1">
        <f t="shared" si="320"/>
        <v>4952</v>
      </c>
      <c r="AN4955" s="2">
        <f t="shared" ca="1" si="317"/>
        <v>3.9060000000000002E-3</v>
      </c>
      <c r="AO4955" s="3">
        <f t="shared" ca="1" si="318"/>
        <v>2.6600890245767412</v>
      </c>
      <c r="AP4955" s="1">
        <f t="shared" ca="1" si="319"/>
        <v>2.5830747046606706E-2</v>
      </c>
      <c r="AQ4955" s="1">
        <f ca="1"/>
        <v>-2.6600890245767372</v>
      </c>
    </row>
    <row r="4956" spans="39:43" x14ac:dyDescent="0.25">
      <c r="AM4956" s="1">
        <f t="shared" si="320"/>
        <v>4953</v>
      </c>
      <c r="AN4956" s="2">
        <f t="shared" ca="1" si="317"/>
        <v>7.0949999999999997E-3</v>
      </c>
      <c r="AO4956" s="3">
        <f t="shared" ca="1" si="318"/>
        <v>2.4524172828940367</v>
      </c>
      <c r="AP4956" s="1">
        <f t="shared" ca="1" si="319"/>
        <v>2.3903568948749183E-2</v>
      </c>
      <c r="AQ4956" s="1">
        <f ca="1"/>
        <v>-2.4524172828940345</v>
      </c>
    </row>
    <row r="4957" spans="39:43" x14ac:dyDescent="0.25">
      <c r="AM4957" s="1">
        <f t="shared" si="320"/>
        <v>4954</v>
      </c>
      <c r="AN4957" s="2">
        <f t="shared" ca="1" si="317"/>
        <v>2.947E-3</v>
      </c>
      <c r="AO4957" s="3">
        <f t="shared" ca="1" si="318"/>
        <v>2.7536208797332105</v>
      </c>
      <c r="AP4957" s="1">
        <f t="shared" ca="1" si="319"/>
        <v>2.6698715607225476E-2</v>
      </c>
      <c r="AQ4957" s="1">
        <f ca="1"/>
        <v>-2.753620879733214</v>
      </c>
    </row>
    <row r="4958" spans="39:43" x14ac:dyDescent="0.25">
      <c r="AM4958" s="1">
        <f t="shared" si="320"/>
        <v>4955</v>
      </c>
      <c r="AN4958" s="2">
        <f t="shared" ca="1" si="317"/>
        <v>6.4320000000000002E-3</v>
      </c>
      <c r="AO4958" s="3">
        <f t="shared" ca="1" si="318"/>
        <v>2.4875123142494666</v>
      </c>
      <c r="AP4958" s="1">
        <f t="shared" ca="1" si="319"/>
        <v>2.4229248192462291E-2</v>
      </c>
      <c r="AQ4958" s="1">
        <f ca="1"/>
        <v>-2.4875123142494666</v>
      </c>
    </row>
    <row r="4959" spans="39:43" x14ac:dyDescent="0.25">
      <c r="AM4959" s="1">
        <f t="shared" si="320"/>
        <v>4956</v>
      </c>
      <c r="AN4959" s="2">
        <f t="shared" ca="1" si="317"/>
        <v>1.2899999999999999E-3</v>
      </c>
      <c r="AO4959" s="3">
        <f t="shared" ca="1" si="318"/>
        <v>3.0137974400371319</v>
      </c>
      <c r="AP4959" s="1">
        <f t="shared" ca="1" si="319"/>
        <v>2.9113134461379014E-2</v>
      </c>
      <c r="AQ4959" s="1">
        <f ca="1"/>
        <v>-3.013797440037135</v>
      </c>
    </row>
    <row r="4960" spans="39:43" x14ac:dyDescent="0.25">
      <c r="AM4960" s="1">
        <f t="shared" si="320"/>
        <v>4957</v>
      </c>
      <c r="AN4960" s="2">
        <f t="shared" ca="1" si="317"/>
        <v>6.6870000000000002E-3</v>
      </c>
      <c r="AO4960" s="3">
        <f t="shared" ca="1" si="318"/>
        <v>2.4736517301808791</v>
      </c>
      <c r="AP4960" s="1">
        <f t="shared" ca="1" si="319"/>
        <v>2.4100623017828244E-2</v>
      </c>
      <c r="AQ4960" s="1">
        <f ca="1"/>
        <v>-2.4736517301808791</v>
      </c>
    </row>
    <row r="4961" spans="39:43" x14ac:dyDescent="0.25">
      <c r="AM4961" s="1">
        <f t="shared" si="320"/>
        <v>4958</v>
      </c>
      <c r="AN4961" s="2">
        <f t="shared" ca="1" si="317"/>
        <v>2.43E-4</v>
      </c>
      <c r="AO4961" s="3">
        <f t="shared" ca="1" si="318"/>
        <v>3.4883562888878945</v>
      </c>
      <c r="AP4961" s="1">
        <f t="shared" ca="1" si="319"/>
        <v>3.3517004782103711E-2</v>
      </c>
      <c r="AQ4961" s="1">
        <f ca="1"/>
        <v>-3.4883562888878878</v>
      </c>
    </row>
    <row r="4962" spans="39:43" x14ac:dyDescent="0.25">
      <c r="AM4962" s="1">
        <f t="shared" si="320"/>
        <v>4959</v>
      </c>
      <c r="AN4962" s="2">
        <f t="shared" ca="1" si="317"/>
        <v>9.8879999999999992E-3</v>
      </c>
      <c r="AO4962" s="3">
        <f t="shared" ca="1" si="318"/>
        <v>2.3305708510910459</v>
      </c>
      <c r="AP4962" s="1">
        <f t="shared" ca="1" si="319"/>
        <v>2.2772843252657181E-2</v>
      </c>
      <c r="AQ4962" s="1">
        <f ca="1"/>
        <v>-2.3305708510910468</v>
      </c>
    </row>
    <row r="4963" spans="39:43" x14ac:dyDescent="0.25">
      <c r="AM4963" s="1">
        <f t="shared" si="320"/>
        <v>4960</v>
      </c>
      <c r="AN4963" s="2">
        <f t="shared" ca="1" si="317"/>
        <v>4.431E-3</v>
      </c>
      <c r="AO4963" s="3">
        <f t="shared" ca="1" si="318"/>
        <v>2.6173323849490422</v>
      </c>
      <c r="AP4963" s="1">
        <f t="shared" ca="1" si="319"/>
        <v>2.5433968656052325E-2</v>
      </c>
      <c r="AQ4963" s="1">
        <f ca="1"/>
        <v>-2.6173323849490386</v>
      </c>
    </row>
    <row r="4964" spans="39:43" x14ac:dyDescent="0.25">
      <c r="AM4964" s="1">
        <f t="shared" si="320"/>
        <v>4961</v>
      </c>
      <c r="AN4964" s="2">
        <f t="shared" ca="1" si="317"/>
        <v>1.6260000000000001E-3</v>
      </c>
      <c r="AO4964" s="3">
        <f t="shared" ca="1" si="318"/>
        <v>2.9428556619280393</v>
      </c>
      <c r="AP4964" s="1">
        <f t="shared" ca="1" si="319"/>
        <v>2.8454800111760093E-2</v>
      </c>
      <c r="AQ4964" s="1">
        <f ca="1"/>
        <v>-2.9428556619280424</v>
      </c>
    </row>
    <row r="4965" spans="39:43" x14ac:dyDescent="0.25">
      <c r="AM4965" s="1">
        <f t="shared" si="320"/>
        <v>4962</v>
      </c>
      <c r="AN4965" s="2">
        <f t="shared" ca="1" si="317"/>
        <v>7.7079999999999996E-3</v>
      </c>
      <c r="AO4965" s="3">
        <f t="shared" ca="1" si="318"/>
        <v>2.4224558235775757</v>
      </c>
      <c r="AP4965" s="1">
        <f t="shared" ca="1" si="319"/>
        <v>2.362552886632548E-2</v>
      </c>
      <c r="AQ4965" s="1">
        <f ca="1"/>
        <v>-2.4224558235775779</v>
      </c>
    </row>
    <row r="4966" spans="39:43" x14ac:dyDescent="0.25">
      <c r="AM4966" s="1">
        <f t="shared" si="320"/>
        <v>4963</v>
      </c>
      <c r="AN4966" s="2">
        <f t="shared" ca="1" si="317"/>
        <v>6.7999999999999996E-3</v>
      </c>
      <c r="AO4966" s="3">
        <f t="shared" ca="1" si="318"/>
        <v>2.4676584925406799</v>
      </c>
      <c r="AP4966" s="1">
        <f t="shared" ca="1" si="319"/>
        <v>2.4045006224605148E-2</v>
      </c>
      <c r="AQ4966" s="1">
        <f ca="1"/>
        <v>-2.4676584925406813</v>
      </c>
    </row>
    <row r="4967" spans="39:43" x14ac:dyDescent="0.25">
      <c r="AM4967" s="1">
        <f t="shared" si="320"/>
        <v>4964</v>
      </c>
      <c r="AN4967" s="2">
        <f t="shared" ca="1" si="317"/>
        <v>2.2070000000000002E-3</v>
      </c>
      <c r="AO4967" s="3">
        <f t="shared" ca="1" si="318"/>
        <v>2.8469521248508065</v>
      </c>
      <c r="AP4967" s="1">
        <f t="shared" ca="1" si="319"/>
        <v>2.7564822521815788E-2</v>
      </c>
      <c r="AQ4967" s="1">
        <f ca="1"/>
        <v>-2.8469521248508016</v>
      </c>
    </row>
    <row r="4968" spans="39:43" x14ac:dyDescent="0.25">
      <c r="AM4968" s="1">
        <f t="shared" si="320"/>
        <v>4965</v>
      </c>
      <c r="AN4968" s="2">
        <f t="shared" ca="1" si="317"/>
        <v>6.803E-3</v>
      </c>
      <c r="AO4968" s="3">
        <f t="shared" ca="1" si="318"/>
        <v>2.4675005825480776</v>
      </c>
      <c r="AP4968" s="1">
        <f t="shared" ca="1" si="319"/>
        <v>2.404354083178516E-2</v>
      </c>
      <c r="AQ4968" s="1">
        <f ca="1"/>
        <v>-2.4675005825480776</v>
      </c>
    </row>
    <row r="4969" spans="39:43" x14ac:dyDescent="0.25">
      <c r="AM4969" s="1">
        <f t="shared" si="320"/>
        <v>4966</v>
      </c>
      <c r="AN4969" s="2">
        <f t="shared" ca="1" si="317"/>
        <v>6.8269999999999997E-3</v>
      </c>
      <c r="AO4969" s="3">
        <f t="shared" ca="1" si="318"/>
        <v>2.466239512426696</v>
      </c>
      <c r="AP4969" s="1">
        <f t="shared" ca="1" si="319"/>
        <v>2.4031838196182952E-2</v>
      </c>
      <c r="AQ4969" s="1">
        <f ca="1"/>
        <v>-2.4662395124266978</v>
      </c>
    </row>
    <row r="4970" spans="39:43" x14ac:dyDescent="0.25">
      <c r="AM4970" s="1">
        <f t="shared" si="320"/>
        <v>4967</v>
      </c>
      <c r="AN4970" s="2">
        <f t="shared" ca="1" si="317"/>
        <v>2.5860000000000002E-3</v>
      </c>
      <c r="AO4970" s="3">
        <f t="shared" ca="1" si="318"/>
        <v>2.7961212044713153</v>
      </c>
      <c r="AP4970" s="1">
        <f t="shared" ca="1" si="319"/>
        <v>2.7093115414938598E-2</v>
      </c>
      <c r="AQ4970" s="1">
        <f ca="1"/>
        <v>-2.7961212044713126</v>
      </c>
    </row>
    <row r="4971" spans="39:43" x14ac:dyDescent="0.25">
      <c r="AM4971" s="1">
        <f t="shared" si="320"/>
        <v>4968</v>
      </c>
      <c r="AN4971" s="2">
        <f t="shared" ca="1" si="317"/>
        <v>3.6340000000000001E-3</v>
      </c>
      <c r="AO4971" s="3">
        <f t="shared" ca="1" si="318"/>
        <v>2.684308532028421</v>
      </c>
      <c r="AP4971" s="1">
        <f t="shared" ca="1" si="319"/>
        <v>2.605550224884837E-2</v>
      </c>
      <c r="AQ4971" s="1">
        <f ca="1"/>
        <v>-2.6843085320284237</v>
      </c>
    </row>
    <row r="4972" spans="39:43" x14ac:dyDescent="0.25">
      <c r="AM4972" s="1">
        <f t="shared" si="320"/>
        <v>4969</v>
      </c>
      <c r="AN4972" s="2">
        <f t="shared" ca="1" si="317"/>
        <v>7.0060000000000001E-3</v>
      </c>
      <c r="AO4972" s="3">
        <f t="shared" ca="1" si="318"/>
        <v>2.456955608270686</v>
      </c>
      <c r="AP4972" s="1">
        <f t="shared" ca="1" si="319"/>
        <v>2.394568426591252E-2</v>
      </c>
      <c r="AQ4972" s="1">
        <f ca="1"/>
        <v>-2.4569556082706838</v>
      </c>
    </row>
    <row r="4973" spans="39:43" x14ac:dyDescent="0.25">
      <c r="AM4973" s="1">
        <f t="shared" si="320"/>
        <v>4970</v>
      </c>
      <c r="AN4973" s="2">
        <f t="shared" ca="1" si="317"/>
        <v>2.6319999999999998E-3</v>
      </c>
      <c r="AO4973" s="3">
        <f t="shared" ca="1" si="318"/>
        <v>2.7904181993727941</v>
      </c>
      <c r="AP4973" s="1">
        <f t="shared" ca="1" si="319"/>
        <v>2.7040191957809646E-2</v>
      </c>
      <c r="AQ4973" s="1">
        <f ca="1"/>
        <v>-2.7904181993727906</v>
      </c>
    </row>
    <row r="4974" spans="39:43" x14ac:dyDescent="0.25">
      <c r="AM4974" s="1">
        <f t="shared" si="320"/>
        <v>4971</v>
      </c>
      <c r="AN4974" s="2">
        <f t="shared" ca="1" si="317"/>
        <v>4.1790000000000004E-3</v>
      </c>
      <c r="AO4974" s="3">
        <f t="shared" ca="1" si="318"/>
        <v>2.6372549034527712</v>
      </c>
      <c r="AP4974" s="1">
        <f t="shared" ca="1" si="319"/>
        <v>2.5618848124984644E-2</v>
      </c>
      <c r="AQ4974" s="1">
        <f ca="1"/>
        <v>-2.6372549034527748</v>
      </c>
    </row>
    <row r="4975" spans="39:43" x14ac:dyDescent="0.25">
      <c r="AM4975" s="1">
        <f t="shared" si="320"/>
        <v>4972</v>
      </c>
      <c r="AN4975" s="2">
        <f t="shared" ca="1" si="317"/>
        <v>7.6000000000000004E-4</v>
      </c>
      <c r="AO4975" s="3">
        <f t="shared" ca="1" si="318"/>
        <v>3.1708377805261398</v>
      </c>
      <c r="AP4975" s="1">
        <f t="shared" ca="1" si="319"/>
        <v>3.0570456975353526E-2</v>
      </c>
      <c r="AQ4975" s="1">
        <f ca="1"/>
        <v>-3.1708377805261336</v>
      </c>
    </row>
    <row r="4976" spans="39:43" x14ac:dyDescent="0.25">
      <c r="AM4976" s="1">
        <f t="shared" si="320"/>
        <v>4973</v>
      </c>
      <c r="AN4976" s="2">
        <f t="shared" ca="1" si="317"/>
        <v>7.1980000000000004E-3</v>
      </c>
      <c r="AO4976" s="3">
        <f t="shared" ca="1" si="318"/>
        <v>2.4472273471484312</v>
      </c>
      <c r="AP4976" s="1">
        <f t="shared" ca="1" si="319"/>
        <v>2.3855406736513776E-2</v>
      </c>
      <c r="AQ4976" s="1">
        <f ca="1"/>
        <v>-2.4472273471484343</v>
      </c>
    </row>
    <row r="4977" spans="39:43" x14ac:dyDescent="0.25">
      <c r="AM4977" s="1">
        <f t="shared" si="320"/>
        <v>4974</v>
      </c>
      <c r="AN4977" s="2">
        <f t="shared" ca="1" si="317"/>
        <v>2.8779999999999999E-3</v>
      </c>
      <c r="AO4977" s="3">
        <f t="shared" ca="1" si="318"/>
        <v>2.7613667459826932</v>
      </c>
      <c r="AP4977" s="1">
        <f t="shared" ca="1" si="319"/>
        <v>2.6770596661739598E-2</v>
      </c>
      <c r="AQ4977" s="1">
        <f ca="1"/>
        <v>-2.7613667459826985</v>
      </c>
    </row>
    <row r="4978" spans="39:43" x14ac:dyDescent="0.25">
      <c r="AM4978" s="1">
        <f t="shared" si="320"/>
        <v>4975</v>
      </c>
      <c r="AN4978" s="2">
        <f t="shared" ca="1" si="317"/>
        <v>1.738E-3</v>
      </c>
      <c r="AO4978" s="3">
        <f t="shared" ca="1" si="318"/>
        <v>2.9221715737386837</v>
      </c>
      <c r="AP4978" s="1">
        <f t="shared" ca="1" si="319"/>
        <v>2.8262853333591385E-2</v>
      </c>
      <c r="AQ4978" s="1">
        <f ca="1"/>
        <v>-2.9221715737386869</v>
      </c>
    </row>
    <row r="4979" spans="39:43" x14ac:dyDescent="0.25">
      <c r="AM4979" s="1">
        <f t="shared" si="320"/>
        <v>4976</v>
      </c>
      <c r="AN4979" s="2">
        <f t="shared" ca="1" si="317"/>
        <v>6.8459999999999997E-3</v>
      </c>
      <c r="AO4979" s="3">
        <f t="shared" ca="1" si="318"/>
        <v>2.4652439394453252</v>
      </c>
      <c r="AP4979" s="1">
        <f t="shared" ca="1" si="319"/>
        <v>2.4022599354013234E-2</v>
      </c>
      <c r="AQ4979" s="1">
        <f ca="1"/>
        <v>-2.465243939445326</v>
      </c>
    </row>
    <row r="4980" spans="39:43" x14ac:dyDescent="0.25">
      <c r="AM4980" s="1">
        <f t="shared" si="320"/>
        <v>4977</v>
      </c>
      <c r="AN4980" s="2">
        <f t="shared" ca="1" si="317"/>
        <v>7.4330000000000004E-3</v>
      </c>
      <c r="AO4980" s="3">
        <f t="shared" ca="1" si="318"/>
        <v>2.4356271229265478</v>
      </c>
      <c r="AP4980" s="1">
        <f t="shared" ca="1" si="319"/>
        <v>2.3747757530755167E-2</v>
      </c>
      <c r="AQ4980" s="1">
        <f ca="1"/>
        <v>-2.4356271229265496</v>
      </c>
    </row>
    <row r="4981" spans="39:43" x14ac:dyDescent="0.25">
      <c r="AM4981" s="1">
        <f t="shared" si="320"/>
        <v>4978</v>
      </c>
      <c r="AN4981" s="2">
        <f t="shared" ca="1" si="317"/>
        <v>9.4719999999999995E-3</v>
      </c>
      <c r="AO4981" s="3">
        <f t="shared" ca="1" si="318"/>
        <v>2.3466311088435177</v>
      </c>
      <c r="AP4981" s="1">
        <f t="shared" ca="1" si="319"/>
        <v>2.2921881233153339E-2</v>
      </c>
      <c r="AQ4981" s="1">
        <f ca="1"/>
        <v>-2.346631108843519</v>
      </c>
    </row>
    <row r="4982" spans="39:43" x14ac:dyDescent="0.25">
      <c r="AM4982" s="1">
        <f t="shared" si="320"/>
        <v>4979</v>
      </c>
      <c r="AN4982" s="2">
        <f t="shared" ca="1" si="317"/>
        <v>8.6300000000000005E-4</v>
      </c>
      <c r="AO4982" s="3">
        <f t="shared" ca="1" si="318"/>
        <v>3.1337293072323318</v>
      </c>
      <c r="AP4982" s="1">
        <f t="shared" ca="1" si="319"/>
        <v>3.0226093142328891E-2</v>
      </c>
      <c r="AQ4982" s="1">
        <f ca="1"/>
        <v>-3.133729307232314</v>
      </c>
    </row>
    <row r="4983" spans="39:43" x14ac:dyDescent="0.25">
      <c r="AM4983" s="1">
        <f t="shared" si="320"/>
        <v>4980</v>
      </c>
      <c r="AN4983" s="2">
        <f t="shared" ca="1" si="317"/>
        <v>2.4169999999999999E-3</v>
      </c>
      <c r="AO4983" s="3">
        <f t="shared" ca="1" si="318"/>
        <v>2.8178924430725085</v>
      </c>
      <c r="AP4983" s="1">
        <f t="shared" ca="1" si="319"/>
        <v>2.7295150866923946E-2</v>
      </c>
      <c r="AQ4983" s="1">
        <f ca="1"/>
        <v>-2.8178924430725085</v>
      </c>
    </row>
    <row r="4984" spans="39:43" x14ac:dyDescent="0.25">
      <c r="AM4984" s="1">
        <f t="shared" si="320"/>
        <v>4981</v>
      </c>
      <c r="AN4984" s="2">
        <f t="shared" ca="1" si="317"/>
        <v>3.5920000000000001E-3</v>
      </c>
      <c r="AO4984" s="3">
        <f t="shared" ca="1" si="318"/>
        <v>2.6881923538986952</v>
      </c>
      <c r="AP4984" s="1">
        <f t="shared" ca="1" si="319"/>
        <v>2.6091543822842622E-2</v>
      </c>
      <c r="AQ4984" s="1">
        <f ca="1"/>
        <v>-2.6881923538986987</v>
      </c>
    </row>
    <row r="4985" spans="39:43" x14ac:dyDescent="0.25">
      <c r="AM4985" s="1">
        <f t="shared" si="320"/>
        <v>4982</v>
      </c>
      <c r="AN4985" s="2">
        <f t="shared" ca="1" si="317"/>
        <v>7.1599999999999995E-4</v>
      </c>
      <c r="AO4985" s="3">
        <f t="shared" ca="1" si="318"/>
        <v>3.1881222092362069</v>
      </c>
      <c r="AP4985" s="1">
        <f t="shared" ca="1" si="319"/>
        <v>3.0730855169995311E-2</v>
      </c>
      <c r="AQ4985" s="1">
        <f ca="1"/>
        <v>-3.1881222092362274</v>
      </c>
    </row>
    <row r="4986" spans="39:43" x14ac:dyDescent="0.25">
      <c r="AM4986" s="1">
        <f t="shared" si="320"/>
        <v>4983</v>
      </c>
      <c r="AN4986" s="2">
        <f t="shared" ca="1" si="317"/>
        <v>7.9209999999999992E-3</v>
      </c>
      <c r="AO4986" s="3">
        <f t="shared" ca="1" si="318"/>
        <v>2.4125353759609993</v>
      </c>
      <c r="AP4986" s="1">
        <f t="shared" ca="1" si="319"/>
        <v>2.3533467860756319E-2</v>
      </c>
      <c r="AQ4986" s="1">
        <f ca="1"/>
        <v>-2.412535375960998</v>
      </c>
    </row>
    <row r="4987" spans="39:43" x14ac:dyDescent="0.25">
      <c r="AM4987" s="1">
        <f t="shared" si="320"/>
        <v>4984</v>
      </c>
      <c r="AN4987" s="2">
        <f t="shared" ca="1" si="317"/>
        <v>8.2159999999999993E-3</v>
      </c>
      <c r="AO4987" s="3">
        <f t="shared" ca="1" si="318"/>
        <v>2.3991763241664188</v>
      </c>
      <c r="AP4987" s="1">
        <f t="shared" ca="1" si="319"/>
        <v>2.3409496867793804E-2</v>
      </c>
      <c r="AQ4987" s="1">
        <f ca="1"/>
        <v>-2.3991763241664188</v>
      </c>
    </row>
    <row r="4988" spans="39:43" x14ac:dyDescent="0.25">
      <c r="AM4988" s="1">
        <f t="shared" si="320"/>
        <v>4985</v>
      </c>
      <c r="AN4988" s="2">
        <f t="shared" ca="1" si="317"/>
        <v>8.9700000000000001E-4</v>
      </c>
      <c r="AO4988" s="3">
        <f t="shared" ca="1" si="318"/>
        <v>3.1223721599374978</v>
      </c>
      <c r="AP4988" s="1">
        <f t="shared" ca="1" si="319"/>
        <v>3.0120699672117682E-2</v>
      </c>
      <c r="AQ4988" s="1">
        <f ca="1"/>
        <v>-3.1223721599375085</v>
      </c>
    </row>
    <row r="4989" spans="39:43" x14ac:dyDescent="0.25">
      <c r="AM4989" s="1">
        <f t="shared" si="320"/>
        <v>4986</v>
      </c>
      <c r="AN4989" s="2">
        <f t="shared" ca="1" si="317"/>
        <v>3.9969999999999997E-3</v>
      </c>
      <c r="AO4989" s="3">
        <f t="shared" ca="1" si="318"/>
        <v>2.6523231203878974</v>
      </c>
      <c r="AP4989" s="1">
        <f t="shared" ca="1" si="319"/>
        <v>2.5758680041526805E-2</v>
      </c>
      <c r="AQ4989" s="1">
        <f ca="1"/>
        <v>-2.6523231203878992</v>
      </c>
    </row>
    <row r="4990" spans="39:43" x14ac:dyDescent="0.25">
      <c r="AM4990" s="1">
        <f t="shared" si="320"/>
        <v>4987</v>
      </c>
      <c r="AN4990" s="2">
        <f t="shared" ca="1" si="317"/>
        <v>8.9309999999999997E-3</v>
      </c>
      <c r="AO4990" s="3">
        <f t="shared" ca="1" si="318"/>
        <v>2.3684664567241631</v>
      </c>
      <c r="AP4990" s="1">
        <f t="shared" ca="1" si="319"/>
        <v>2.3124511614416157E-2</v>
      </c>
      <c r="AQ4990" s="1">
        <f ca="1"/>
        <v>-2.368466456724164</v>
      </c>
    </row>
    <row r="4991" spans="39:43" x14ac:dyDescent="0.25">
      <c r="AM4991" s="1">
        <f t="shared" si="320"/>
        <v>4988</v>
      </c>
      <c r="AN4991" s="2">
        <f t="shared" ca="1" si="317"/>
        <v>6.5230000000000002E-3</v>
      </c>
      <c r="AO4991" s="3">
        <f t="shared" ca="1" si="318"/>
        <v>2.4825111088140663</v>
      </c>
      <c r="AP4991" s="1">
        <f t="shared" ca="1" si="319"/>
        <v>2.4182837383269411E-2</v>
      </c>
      <c r="AQ4991" s="1">
        <f ca="1"/>
        <v>-2.4825111088140637</v>
      </c>
    </row>
    <row r="4992" spans="39:43" x14ac:dyDescent="0.25">
      <c r="AM4992" s="1">
        <f t="shared" si="320"/>
        <v>4989</v>
      </c>
      <c r="AN4992" s="2">
        <f t="shared" ca="1" si="317"/>
        <v>7.502E-3</v>
      </c>
      <c r="AO4992" s="3">
        <f t="shared" ca="1" si="318"/>
        <v>2.4322824949499675</v>
      </c>
      <c r="AP4992" s="1">
        <f t="shared" ca="1" si="319"/>
        <v>2.3716719635422278E-2</v>
      </c>
      <c r="AQ4992" s="1">
        <f ca="1"/>
        <v>-2.4322824949499688</v>
      </c>
    </row>
    <row r="4993" spans="39:43" x14ac:dyDescent="0.25">
      <c r="AM4993" s="1">
        <f t="shared" si="320"/>
        <v>4990</v>
      </c>
      <c r="AN4993" s="2">
        <f t="shared" ca="1" si="317"/>
        <v>5.463E-3</v>
      </c>
      <c r="AO4993" s="3">
        <f t="shared" ca="1" si="318"/>
        <v>2.5450566852485146</v>
      </c>
      <c r="AP4993" s="1">
        <f t="shared" ca="1" si="319"/>
        <v>2.4763255614684385E-2</v>
      </c>
      <c r="AQ4993" s="1">
        <f ca="1"/>
        <v>-2.5450566852485141</v>
      </c>
    </row>
    <row r="4994" spans="39:43" x14ac:dyDescent="0.25">
      <c r="AM4994" s="1">
        <f t="shared" si="320"/>
        <v>4991</v>
      </c>
      <c r="AN4994" s="2">
        <f t="shared" ca="1" si="317"/>
        <v>1.799E-3</v>
      </c>
      <c r="AO4994" s="3">
        <f t="shared" ca="1" si="318"/>
        <v>2.9114113418664731</v>
      </c>
      <c r="AP4994" s="1">
        <f t="shared" ca="1" si="319"/>
        <v>2.816299919347599E-2</v>
      </c>
      <c r="AQ4994" s="1">
        <f ca="1"/>
        <v>-2.9114113418664727</v>
      </c>
    </row>
    <row r="4995" spans="39:43" x14ac:dyDescent="0.25">
      <c r="AM4995" s="1">
        <f t="shared" si="320"/>
        <v>4992</v>
      </c>
      <c r="AN4995" s="2">
        <f t="shared" ca="1" si="317"/>
        <v>7.522E-3</v>
      </c>
      <c r="AO4995" s="3">
        <f t="shared" ca="1" si="318"/>
        <v>2.4313181038049865</v>
      </c>
      <c r="AP4995" s="1">
        <f t="shared" ca="1" si="319"/>
        <v>2.3707770158342169E-2</v>
      </c>
      <c r="AQ4995" s="1">
        <f ca="1"/>
        <v>-2.4313181038049874</v>
      </c>
    </row>
    <row r="4996" spans="39:43" x14ac:dyDescent="0.25">
      <c r="AM4996" s="1">
        <f t="shared" si="320"/>
        <v>4993</v>
      </c>
      <c r="AN4996" s="2">
        <f t="shared" ca="1" si="317"/>
        <v>2.6809999999999998E-3</v>
      </c>
      <c r="AO4996" s="3">
        <f t="shared" ca="1" si="318"/>
        <v>2.7844414550202194</v>
      </c>
      <c r="AP4996" s="1">
        <f t="shared" ca="1" si="319"/>
        <v>2.6984728221051593E-2</v>
      </c>
      <c r="AQ4996" s="1">
        <f ca="1"/>
        <v>-2.7844414550202248</v>
      </c>
    </row>
    <row r="4997" spans="39:43" x14ac:dyDescent="0.25">
      <c r="AM4997" s="1">
        <f t="shared" si="320"/>
        <v>4994</v>
      </c>
      <c r="AN4997" s="2">
        <f t="shared" ref="AN4997:AN5060" ca="1" si="321">RANDBETWEEN(1,1%*1000000)/1000000</f>
        <v>3.5239999999999998E-3</v>
      </c>
      <c r="AO4997" s="3">
        <f t="shared" ref="AO4997:AO5060" ca="1" si="322">NORMSINV(1-AN4997)</f>
        <v>2.6945677336343246</v>
      </c>
      <c r="AP4997" s="1">
        <f t="shared" ref="AP4997:AP5060" ca="1" si="323">($O$18+AO4997*$O$16)</f>
        <v>2.6150706865885817E-2</v>
      </c>
      <c r="AQ4997" s="1">
        <f ca="1"/>
        <v>-2.6945677336343214</v>
      </c>
    </row>
    <row r="4998" spans="39:43" x14ac:dyDescent="0.25">
      <c r="AM4998" s="1">
        <f t="shared" ref="AM4998:AM5061" si="324">(AM4997+1)</f>
        <v>4995</v>
      </c>
      <c r="AN4998" s="2">
        <f t="shared" ca="1" si="321"/>
        <v>2.454E-3</v>
      </c>
      <c r="AO4998" s="3">
        <f t="shared" ca="1" si="322"/>
        <v>2.8130108177093152</v>
      </c>
      <c r="AP4998" s="1">
        <f t="shared" ca="1" si="323"/>
        <v>2.7249849751781061E-2</v>
      </c>
      <c r="AQ4998" s="1">
        <f ca="1"/>
        <v>-2.8130108177093085</v>
      </c>
    </row>
    <row r="4999" spans="39:43" x14ac:dyDescent="0.25">
      <c r="AM4999" s="1">
        <f t="shared" si="324"/>
        <v>4996</v>
      </c>
      <c r="AN4999" s="2">
        <f t="shared" ca="1" si="321"/>
        <v>3.107E-3</v>
      </c>
      <c r="AO4999" s="3">
        <f t="shared" ca="1" si="322"/>
        <v>2.736270091075776</v>
      </c>
      <c r="AP4999" s="1">
        <f t="shared" ca="1" si="323"/>
        <v>2.6537701597277741E-2</v>
      </c>
      <c r="AQ4999" s="1">
        <f ca="1"/>
        <v>-2.7362700910757733</v>
      </c>
    </row>
    <row r="5000" spans="39:43" x14ac:dyDescent="0.25">
      <c r="AM5000" s="1">
        <f t="shared" si="324"/>
        <v>4997</v>
      </c>
      <c r="AN5000" s="2">
        <f t="shared" ca="1" si="321"/>
        <v>5.803E-3</v>
      </c>
      <c r="AO5000" s="3">
        <f t="shared" ca="1" si="322"/>
        <v>2.5239028422954481</v>
      </c>
      <c r="AP5000" s="1">
        <f t="shared" ca="1" si="323"/>
        <v>2.4566949547742668E-2</v>
      </c>
      <c r="AQ5000" s="1">
        <f ca="1"/>
        <v>-2.5239028422954481</v>
      </c>
    </row>
    <row r="5001" spans="39:43" x14ac:dyDescent="0.25">
      <c r="AM5001" s="1">
        <f t="shared" si="324"/>
        <v>4998</v>
      </c>
      <c r="AN5001" s="2">
        <f t="shared" ca="1" si="321"/>
        <v>2.663E-3</v>
      </c>
      <c r="AO5001" s="3">
        <f t="shared" ca="1" si="322"/>
        <v>2.7866254417129119</v>
      </c>
      <c r="AP5001" s="1">
        <f t="shared" ca="1" si="323"/>
        <v>2.7004995452818734E-2</v>
      </c>
      <c r="AQ5001" s="1">
        <f ca="1"/>
        <v>-2.7866254417129084</v>
      </c>
    </row>
    <row r="5002" spans="39:43" x14ac:dyDescent="0.25">
      <c r="AM5002" s="1">
        <f t="shared" si="324"/>
        <v>4999</v>
      </c>
      <c r="AN5002" s="2">
        <f t="shared" ca="1" si="321"/>
        <v>4.3000000000000002E-5</v>
      </c>
      <c r="AO5002" s="3">
        <f t="shared" ca="1" si="322"/>
        <v>3.9270335186560597</v>
      </c>
      <c r="AP5002" s="1">
        <f t="shared" ca="1" si="323"/>
        <v>3.7587896384340555E-2</v>
      </c>
      <c r="AQ5002" s="1">
        <f ca="1"/>
        <v>-3.9270335186561454</v>
      </c>
    </row>
    <row r="5003" spans="39:43" x14ac:dyDescent="0.25">
      <c r="AM5003" s="1">
        <f t="shared" si="324"/>
        <v>5000</v>
      </c>
      <c r="AN5003" s="2">
        <f t="shared" ca="1" si="321"/>
        <v>9.7680000000000006E-3</v>
      </c>
      <c r="AO5003" s="3">
        <f t="shared" ca="1" si="322"/>
        <v>2.3351420740122224</v>
      </c>
      <c r="AP5003" s="1">
        <f t="shared" ca="1" si="323"/>
        <v>2.2815263856552224E-2</v>
      </c>
      <c r="AQ5003" s="1">
        <f ca="1"/>
        <v>-2.3351420740122224</v>
      </c>
    </row>
    <row r="5004" spans="39:43" x14ac:dyDescent="0.25">
      <c r="AM5004" s="1">
        <f t="shared" si="324"/>
        <v>5001</v>
      </c>
      <c r="AN5004" s="2">
        <f t="shared" ca="1" si="321"/>
        <v>6.0740000000000004E-3</v>
      </c>
      <c r="AO5004" s="3">
        <f t="shared" ca="1" si="322"/>
        <v>2.5078157282923703</v>
      </c>
      <c r="AP5004" s="1">
        <f t="shared" ca="1" si="323"/>
        <v>2.4417662343266689E-2</v>
      </c>
      <c r="AQ5004" s="1">
        <f ca="1"/>
        <v>-2.5078157282923716</v>
      </c>
    </row>
    <row r="5005" spans="39:43" x14ac:dyDescent="0.25">
      <c r="AM5005" s="1">
        <f t="shared" si="324"/>
        <v>5002</v>
      </c>
      <c r="AN5005" s="2">
        <f t="shared" ca="1" si="321"/>
        <v>2.4099999999999998E-3</v>
      </c>
      <c r="AO5005" s="3">
        <f t="shared" ca="1" si="322"/>
        <v>2.8188235921485862</v>
      </c>
      <c r="AP5005" s="1">
        <f t="shared" ca="1" si="323"/>
        <v>2.7303791860112125E-2</v>
      </c>
      <c r="AQ5005" s="1">
        <f ca="1"/>
        <v>-2.8188235921485889</v>
      </c>
    </row>
    <row r="5006" spans="39:43" x14ac:dyDescent="0.25">
      <c r="AM5006" s="1">
        <f t="shared" si="324"/>
        <v>5003</v>
      </c>
      <c r="AN5006" s="2">
        <f t="shared" ca="1" si="321"/>
        <v>9.0240000000000008E-3</v>
      </c>
      <c r="AO5006" s="3">
        <f t="shared" ca="1" si="322"/>
        <v>2.3646318862794122</v>
      </c>
      <c r="AP5006" s="1">
        <f t="shared" ca="1" si="323"/>
        <v>2.3088927089935658E-2</v>
      </c>
      <c r="AQ5006" s="1">
        <f ca="1"/>
        <v>-2.3646318862794136</v>
      </c>
    </row>
    <row r="5007" spans="39:43" x14ac:dyDescent="0.25">
      <c r="AM5007" s="1">
        <f t="shared" si="324"/>
        <v>5004</v>
      </c>
      <c r="AN5007" s="2">
        <f t="shared" ca="1" si="321"/>
        <v>1.9289999999999999E-3</v>
      </c>
      <c r="AO5007" s="3">
        <f t="shared" ca="1" si="322"/>
        <v>2.8895448243638051</v>
      </c>
      <c r="AP5007" s="1">
        <f t="shared" ca="1" si="323"/>
        <v>2.796007956047197E-2</v>
      </c>
      <c r="AQ5007" s="1">
        <f ca="1"/>
        <v>-2.8895448243637976</v>
      </c>
    </row>
    <row r="5008" spans="39:43" x14ac:dyDescent="0.25">
      <c r="AM5008" s="1">
        <f t="shared" si="324"/>
        <v>5005</v>
      </c>
      <c r="AN5008" s="2">
        <f t="shared" ca="1" si="321"/>
        <v>3.3609999999999998E-3</v>
      </c>
      <c r="AO5008" s="3">
        <f t="shared" ca="1" si="322"/>
        <v>2.7103117219532598</v>
      </c>
      <c r="AP5008" s="1">
        <f t="shared" ca="1" si="323"/>
        <v>2.6296809889895384E-2</v>
      </c>
      <c r="AQ5008" s="1">
        <f ca="1"/>
        <v>-2.7103117219532549</v>
      </c>
    </row>
    <row r="5009" spans="39:43" x14ac:dyDescent="0.25">
      <c r="AM5009" s="1">
        <f t="shared" si="324"/>
        <v>5006</v>
      </c>
      <c r="AN5009" s="2">
        <f t="shared" ca="1" si="321"/>
        <v>8.4019999999999997E-3</v>
      </c>
      <c r="AO5009" s="3">
        <f t="shared" ca="1" si="322"/>
        <v>2.3909683805498418</v>
      </c>
      <c r="AP5009" s="1">
        <f t="shared" ca="1" si="323"/>
        <v>2.3333327770168163E-2</v>
      </c>
      <c r="AQ5009" s="1">
        <f ca="1"/>
        <v>-2.3909683805498423</v>
      </c>
    </row>
    <row r="5010" spans="39:43" x14ac:dyDescent="0.25">
      <c r="AM5010" s="1">
        <f t="shared" si="324"/>
        <v>5007</v>
      </c>
      <c r="AN5010" s="2">
        <f t="shared" ca="1" si="321"/>
        <v>9.6810000000000004E-3</v>
      </c>
      <c r="AO5010" s="3">
        <f t="shared" ca="1" si="322"/>
        <v>2.3384869859514188</v>
      </c>
      <c r="AP5010" s="1">
        <f t="shared" ca="1" si="323"/>
        <v>2.2846304387036772E-2</v>
      </c>
      <c r="AQ5010" s="1">
        <f ca="1"/>
        <v>-2.3384869859514215</v>
      </c>
    </row>
    <row r="5011" spans="39:43" x14ac:dyDescent="0.25">
      <c r="AM5011" s="1">
        <f t="shared" si="324"/>
        <v>5008</v>
      </c>
      <c r="AN5011" s="2">
        <f t="shared" ca="1" si="321"/>
        <v>7.4050000000000001E-3</v>
      </c>
      <c r="AO5011" s="3">
        <f t="shared" ca="1" si="322"/>
        <v>2.436992171112776</v>
      </c>
      <c r="AP5011" s="1">
        <f t="shared" ca="1" si="323"/>
        <v>2.3760425074955949E-2</v>
      </c>
      <c r="AQ5011" s="1">
        <f ca="1"/>
        <v>-2.4369921711127756</v>
      </c>
    </row>
    <row r="5012" spans="39:43" x14ac:dyDescent="0.25">
      <c r="AM5012" s="1">
        <f t="shared" si="324"/>
        <v>5009</v>
      </c>
      <c r="AN5012" s="2">
        <f t="shared" ca="1" si="321"/>
        <v>8.5970000000000005E-3</v>
      </c>
      <c r="AO5012" s="3">
        <f t="shared" ca="1" si="322"/>
        <v>2.3825328038593265</v>
      </c>
      <c r="AP5012" s="1">
        <f t="shared" ca="1" si="323"/>
        <v>2.3255046254787044E-2</v>
      </c>
      <c r="AQ5012" s="1">
        <f ca="1"/>
        <v>-2.3825328038593248</v>
      </c>
    </row>
    <row r="5013" spans="39:43" x14ac:dyDescent="0.25">
      <c r="AM5013" s="1">
        <f t="shared" si="324"/>
        <v>5010</v>
      </c>
      <c r="AN5013" s="2">
        <f t="shared" ca="1" si="321"/>
        <v>3.4780000000000002E-3</v>
      </c>
      <c r="AO5013" s="3">
        <f t="shared" ca="1" si="322"/>
        <v>2.6989434269375483</v>
      </c>
      <c r="AP5013" s="1">
        <f t="shared" ca="1" si="323"/>
        <v>2.6191312969675321E-2</v>
      </c>
      <c r="AQ5013" s="1">
        <f ca="1"/>
        <v>-2.698943426937547</v>
      </c>
    </row>
    <row r="5014" spans="39:43" x14ac:dyDescent="0.25">
      <c r="AM5014" s="1">
        <f t="shared" si="324"/>
        <v>5011</v>
      </c>
      <c r="AN5014" s="2">
        <f t="shared" ca="1" si="321"/>
        <v>1.6850000000000001E-3</v>
      </c>
      <c r="AO5014" s="3">
        <f t="shared" ca="1" si="322"/>
        <v>2.9318034091851071</v>
      </c>
      <c r="AP5014" s="1">
        <f t="shared" ca="1" si="323"/>
        <v>2.8352236039991929E-2</v>
      </c>
      <c r="AQ5014" s="1">
        <f ca="1"/>
        <v>-2.9318034091851159</v>
      </c>
    </row>
    <row r="5015" spans="39:43" x14ac:dyDescent="0.25">
      <c r="AM5015" s="1">
        <f t="shared" si="324"/>
        <v>5012</v>
      </c>
      <c r="AN5015" s="2">
        <f t="shared" ca="1" si="321"/>
        <v>7.9179999999999997E-3</v>
      </c>
      <c r="AO5015" s="3">
        <f t="shared" ca="1" si="322"/>
        <v>2.4126734625382649</v>
      </c>
      <c r="AP5015" s="1">
        <f t="shared" ca="1" si="323"/>
        <v>2.3534749293777288E-2</v>
      </c>
      <c r="AQ5015" s="1">
        <f ca="1"/>
        <v>-2.412673462538264</v>
      </c>
    </row>
    <row r="5016" spans="39:43" x14ac:dyDescent="0.25">
      <c r="AM5016" s="1">
        <f t="shared" si="324"/>
        <v>5013</v>
      </c>
      <c r="AN5016" s="2">
        <f t="shared" ca="1" si="321"/>
        <v>1.874E-3</v>
      </c>
      <c r="AO5016" s="3">
        <f t="shared" ca="1" si="322"/>
        <v>2.8986274044846665</v>
      </c>
      <c r="AP5016" s="1">
        <f t="shared" ca="1" si="323"/>
        <v>2.8044365218882365E-2</v>
      </c>
      <c r="AQ5016" s="1">
        <f ca="1"/>
        <v>-2.8986274044846723</v>
      </c>
    </row>
    <row r="5017" spans="39:43" x14ac:dyDescent="0.25">
      <c r="AM5017" s="1">
        <f t="shared" si="324"/>
        <v>5014</v>
      </c>
      <c r="AN5017" s="2">
        <f t="shared" ca="1" si="321"/>
        <v>8.0040000000000007E-3</v>
      </c>
      <c r="AO5017" s="3">
        <f t="shared" ca="1" si="322"/>
        <v>2.4087331005527566</v>
      </c>
      <c r="AP5017" s="1">
        <f t="shared" ca="1" si="323"/>
        <v>2.3498183031778558E-2</v>
      </c>
      <c r="AQ5017" s="1">
        <f ca="1"/>
        <v>-2.408733100552757</v>
      </c>
    </row>
    <row r="5018" spans="39:43" x14ac:dyDescent="0.25">
      <c r="AM5018" s="1">
        <f t="shared" si="324"/>
        <v>5015</v>
      </c>
      <c r="AN5018" s="2">
        <f t="shared" ca="1" si="321"/>
        <v>2.2499999999999999E-4</v>
      </c>
      <c r="AO5018" s="3">
        <f t="shared" ca="1" si="322"/>
        <v>3.5088787519844318</v>
      </c>
      <c r="AP5018" s="1">
        <f t="shared" ca="1" si="323"/>
        <v>3.370745169160267E-2</v>
      </c>
      <c r="AQ5018" s="1">
        <f ca="1"/>
        <v>-3.5088787519844682</v>
      </c>
    </row>
    <row r="5019" spans="39:43" x14ac:dyDescent="0.25">
      <c r="AM5019" s="1">
        <f t="shared" si="324"/>
        <v>5016</v>
      </c>
      <c r="AN5019" s="2">
        <f t="shared" ca="1" si="321"/>
        <v>8.6099999999999996E-3</v>
      </c>
      <c r="AO5019" s="3">
        <f t="shared" ca="1" si="322"/>
        <v>2.3819764211688055</v>
      </c>
      <c r="AP5019" s="1">
        <f t="shared" ca="1" si="323"/>
        <v>2.3249883065387701E-2</v>
      </c>
      <c r="AQ5019" s="1">
        <f ca="1"/>
        <v>-2.3819764211688055</v>
      </c>
    </row>
    <row r="5020" spans="39:43" x14ac:dyDescent="0.25">
      <c r="AM5020" s="1">
        <f t="shared" si="324"/>
        <v>5017</v>
      </c>
      <c r="AN5020" s="2">
        <f t="shared" ca="1" si="321"/>
        <v>9.4750000000000008E-3</v>
      </c>
      <c r="AO5020" s="3">
        <f t="shared" ca="1" si="322"/>
        <v>2.3465131009943003</v>
      </c>
      <c r="AP5020" s="1">
        <f t="shared" ca="1" si="323"/>
        <v>2.2920786129214093E-2</v>
      </c>
      <c r="AQ5020" s="1">
        <f ca="1"/>
        <v>-2.3465131009943008</v>
      </c>
    </row>
    <row r="5021" spans="39:43" x14ac:dyDescent="0.25">
      <c r="AM5021" s="1">
        <f t="shared" si="324"/>
        <v>5018</v>
      </c>
      <c r="AN5021" s="2">
        <f t="shared" ca="1" si="321"/>
        <v>8.8269999999999998E-3</v>
      </c>
      <c r="AO5021" s="3">
        <f t="shared" ca="1" si="322"/>
        <v>2.3727962380440784</v>
      </c>
      <c r="AP5021" s="1">
        <f t="shared" ca="1" si="323"/>
        <v>2.3164691658463757E-2</v>
      </c>
      <c r="AQ5021" s="1">
        <f ca="1"/>
        <v>-2.3727962380440797</v>
      </c>
    </row>
    <row r="5022" spans="39:43" x14ac:dyDescent="0.25">
      <c r="AM5022" s="1">
        <f t="shared" si="324"/>
        <v>5019</v>
      </c>
      <c r="AN5022" s="2">
        <f t="shared" ca="1" si="321"/>
        <v>1.0970000000000001E-3</v>
      </c>
      <c r="AO5022" s="3">
        <f t="shared" ca="1" si="322"/>
        <v>3.0626315733802607</v>
      </c>
      <c r="AP5022" s="1">
        <f t="shared" ca="1" si="323"/>
        <v>2.9566311535179083E-2</v>
      </c>
      <c r="AQ5022" s="1">
        <f ca="1"/>
        <v>-3.0626315733802638</v>
      </c>
    </row>
    <row r="5023" spans="39:43" x14ac:dyDescent="0.25">
      <c r="AM5023" s="1">
        <f t="shared" si="324"/>
        <v>5020</v>
      </c>
      <c r="AN5023" s="2">
        <f t="shared" ca="1" si="321"/>
        <v>8.7600000000000004E-3</v>
      </c>
      <c r="AO5023" s="3">
        <f t="shared" ca="1" si="322"/>
        <v>2.3756093569718697</v>
      </c>
      <c r="AP5023" s="1">
        <f t="shared" ca="1" si="323"/>
        <v>2.3190797189916328E-2</v>
      </c>
      <c r="AQ5023" s="1">
        <f ca="1"/>
        <v>-2.3756093569718697</v>
      </c>
    </row>
    <row r="5024" spans="39:43" x14ac:dyDescent="0.25">
      <c r="AM5024" s="1">
        <f t="shared" si="324"/>
        <v>5021</v>
      </c>
      <c r="AN5024" s="2">
        <f t="shared" ca="1" si="321"/>
        <v>1.3270000000000001E-3</v>
      </c>
      <c r="AO5024" s="3">
        <f t="shared" ca="1" si="322"/>
        <v>3.0052071845506996</v>
      </c>
      <c r="AP5024" s="1">
        <f t="shared" ca="1" si="323"/>
        <v>2.9033417538439413E-2</v>
      </c>
      <c r="AQ5024" s="1">
        <f ca="1"/>
        <v>-3.0052071845506916</v>
      </c>
    </row>
    <row r="5025" spans="39:43" x14ac:dyDescent="0.25">
      <c r="AM5025" s="1">
        <f t="shared" si="324"/>
        <v>5022</v>
      </c>
      <c r="AN5025" s="2">
        <f t="shared" ca="1" si="321"/>
        <v>9.4600000000000001E-4</v>
      </c>
      <c r="AO5025" s="3">
        <f t="shared" ca="1" si="322"/>
        <v>3.1066816934680186</v>
      </c>
      <c r="AP5025" s="1">
        <f t="shared" ca="1" si="323"/>
        <v>2.9975093326833843E-2</v>
      </c>
      <c r="AQ5025" s="1">
        <f ca="1"/>
        <v>-3.106681693468019</v>
      </c>
    </row>
    <row r="5026" spans="39:43" x14ac:dyDescent="0.25">
      <c r="AM5026" s="1">
        <f t="shared" si="324"/>
        <v>5023</v>
      </c>
      <c r="AN5026" s="2">
        <f t="shared" ca="1" si="321"/>
        <v>4.8859999999999997E-3</v>
      </c>
      <c r="AO5026" s="3">
        <f t="shared" ca="1" si="322"/>
        <v>2.5837944989491355</v>
      </c>
      <c r="AP5026" s="1">
        <f t="shared" ca="1" si="323"/>
        <v>2.5122739603780909E-2</v>
      </c>
      <c r="AQ5026" s="1">
        <f ca="1"/>
        <v>-2.5837944989491315</v>
      </c>
    </row>
    <row r="5027" spans="39:43" x14ac:dyDescent="0.25">
      <c r="AM5027" s="1">
        <f t="shared" si="324"/>
        <v>5024</v>
      </c>
      <c r="AN5027" s="2">
        <f t="shared" ca="1" si="321"/>
        <v>9.5080000000000008E-3</v>
      </c>
      <c r="AO5027" s="3">
        <f t="shared" ca="1" si="322"/>
        <v>2.3452171664206682</v>
      </c>
      <c r="AP5027" s="1">
        <f t="shared" ca="1" si="323"/>
        <v>2.290875995412487E-2</v>
      </c>
      <c r="AQ5027" s="1">
        <f ca="1"/>
        <v>-2.3452171664206669</v>
      </c>
    </row>
    <row r="5028" spans="39:43" x14ac:dyDescent="0.25">
      <c r="AM5028" s="1">
        <f t="shared" si="324"/>
        <v>5025</v>
      </c>
      <c r="AN5028" s="2">
        <f t="shared" ca="1" si="321"/>
        <v>9.8720000000000006E-3</v>
      </c>
      <c r="AO5028" s="3">
        <f t="shared" ca="1" si="322"/>
        <v>2.3311775389626477</v>
      </c>
      <c r="AP5028" s="1">
        <f t="shared" ca="1" si="323"/>
        <v>2.2778473270342367E-2</v>
      </c>
      <c r="AQ5028" s="1">
        <f ca="1"/>
        <v>-2.3311775389626477</v>
      </c>
    </row>
    <row r="5029" spans="39:43" x14ac:dyDescent="0.25">
      <c r="AM5029" s="1">
        <f t="shared" si="324"/>
        <v>5026</v>
      </c>
      <c r="AN5029" s="2">
        <f t="shared" ca="1" si="321"/>
        <v>8.6459999999999992E-3</v>
      </c>
      <c r="AO5029" s="3">
        <f t="shared" ca="1" si="322"/>
        <v>2.3804395057765837</v>
      </c>
      <c r="AP5029" s="1">
        <f t="shared" ca="1" si="323"/>
        <v>2.3235620606479473E-2</v>
      </c>
      <c r="AQ5029" s="1">
        <f ca="1"/>
        <v>-2.3804395057765855</v>
      </c>
    </row>
    <row r="5030" spans="39:43" x14ac:dyDescent="0.25">
      <c r="AM5030" s="1">
        <f t="shared" si="324"/>
        <v>5027</v>
      </c>
      <c r="AN5030" s="2">
        <f t="shared" ca="1" si="321"/>
        <v>5.7190000000000001E-3</v>
      </c>
      <c r="AO5030" s="3">
        <f t="shared" ca="1" si="322"/>
        <v>2.5290246306967741</v>
      </c>
      <c r="AP5030" s="1">
        <f t="shared" ca="1" si="323"/>
        <v>2.4614479357763605E-2</v>
      </c>
      <c r="AQ5030" s="1">
        <f ca="1"/>
        <v>-2.5290246306967763</v>
      </c>
    </row>
    <row r="5031" spans="39:43" x14ac:dyDescent="0.25">
      <c r="AM5031" s="1">
        <f t="shared" si="324"/>
        <v>5028</v>
      </c>
      <c r="AN5031" s="2">
        <f t="shared" ca="1" si="321"/>
        <v>6.5310000000000003E-3</v>
      </c>
      <c r="AO5031" s="3">
        <f t="shared" ca="1" si="322"/>
        <v>2.4820743991054375</v>
      </c>
      <c r="AP5031" s="1">
        <f t="shared" ca="1" si="323"/>
        <v>2.4178784750114934E-2</v>
      </c>
      <c r="AQ5031" s="1">
        <f ca="1"/>
        <v>-2.4820743991054357</v>
      </c>
    </row>
    <row r="5032" spans="39:43" x14ac:dyDescent="0.25">
      <c r="AM5032" s="1">
        <f t="shared" si="324"/>
        <v>5029</v>
      </c>
      <c r="AN5032" s="2">
        <f t="shared" ca="1" si="321"/>
        <v>5.5030000000000001E-3</v>
      </c>
      <c r="AO5032" s="3">
        <f t="shared" ca="1" si="322"/>
        <v>2.5425082593824175</v>
      </c>
      <c r="AP5032" s="1">
        <f t="shared" ca="1" si="323"/>
        <v>2.4739606414878185E-2</v>
      </c>
      <c r="AQ5032" s="1">
        <f ca="1"/>
        <v>-2.5425082593824193</v>
      </c>
    </row>
    <row r="5033" spans="39:43" x14ac:dyDescent="0.25">
      <c r="AM5033" s="1">
        <f t="shared" si="324"/>
        <v>5030</v>
      </c>
      <c r="AN5033" s="2">
        <f t="shared" ca="1" si="321"/>
        <v>5.0679999999999996E-3</v>
      </c>
      <c r="AO5033" s="3">
        <f t="shared" ca="1" si="322"/>
        <v>2.5711548299886875</v>
      </c>
      <c r="AP5033" s="1">
        <f t="shared" ca="1" si="323"/>
        <v>2.500544442925513E-2</v>
      </c>
      <c r="AQ5033" s="1">
        <f ca="1"/>
        <v>-2.5711548299886844</v>
      </c>
    </row>
    <row r="5034" spans="39:43" x14ac:dyDescent="0.25">
      <c r="AM5034" s="1">
        <f t="shared" si="324"/>
        <v>5031</v>
      </c>
      <c r="AN5034" s="2">
        <f t="shared" ca="1" si="321"/>
        <v>6.8079999999999998E-3</v>
      </c>
      <c r="AO5034" s="3">
        <f t="shared" ca="1" si="322"/>
        <v>2.4672375358782741</v>
      </c>
      <c r="AP5034" s="1">
        <f t="shared" ca="1" si="323"/>
        <v>2.4041099778531347E-2</v>
      </c>
      <c r="AQ5034" s="1">
        <f ca="1"/>
        <v>-2.4672375358782763</v>
      </c>
    </row>
    <row r="5035" spans="39:43" x14ac:dyDescent="0.25">
      <c r="AM5035" s="1">
        <f t="shared" si="324"/>
        <v>5032</v>
      </c>
      <c r="AN5035" s="2">
        <f t="shared" ca="1" si="321"/>
        <v>2.9819999999999998E-3</v>
      </c>
      <c r="AO5035" s="3">
        <f t="shared" ca="1" si="322"/>
        <v>2.7497541108000427</v>
      </c>
      <c r="AP5035" s="1">
        <f t="shared" ca="1" si="323"/>
        <v>2.6662832283201245E-2</v>
      </c>
      <c r="AQ5035" s="1">
        <f ca="1"/>
        <v>-2.7497541108000476</v>
      </c>
    </row>
    <row r="5036" spans="39:43" x14ac:dyDescent="0.25">
      <c r="AM5036" s="1">
        <f t="shared" si="324"/>
        <v>5033</v>
      </c>
      <c r="AN5036" s="2">
        <f t="shared" ca="1" si="321"/>
        <v>7.8729999999999998E-3</v>
      </c>
      <c r="AO5036" s="3">
        <f t="shared" ca="1" si="322"/>
        <v>2.4147503023193919</v>
      </c>
      <c r="AP5036" s="1">
        <f t="shared" ca="1" si="323"/>
        <v>2.3554022210287337E-2</v>
      </c>
      <c r="AQ5036" s="1">
        <f ca="1"/>
        <v>-2.4147503023193924</v>
      </c>
    </row>
    <row r="5037" spans="39:43" x14ac:dyDescent="0.25">
      <c r="AM5037" s="1">
        <f t="shared" si="324"/>
        <v>5034</v>
      </c>
      <c r="AN5037" s="2">
        <f t="shared" ca="1" si="321"/>
        <v>2.676E-3</v>
      </c>
      <c r="AO5037" s="3">
        <f t="shared" ca="1" si="322"/>
        <v>2.7850467865261215</v>
      </c>
      <c r="AP5037" s="1">
        <f t="shared" ca="1" si="323"/>
        <v>2.6990345651765398E-2</v>
      </c>
      <c r="AQ5037" s="1">
        <f ca="1"/>
        <v>-2.7850467865261237</v>
      </c>
    </row>
    <row r="5038" spans="39:43" x14ac:dyDescent="0.25">
      <c r="AM5038" s="1">
        <f t="shared" si="324"/>
        <v>5035</v>
      </c>
      <c r="AN5038" s="2">
        <f t="shared" ca="1" si="321"/>
        <v>6.731E-3</v>
      </c>
      <c r="AO5038" s="3">
        <f t="shared" ca="1" si="322"/>
        <v>2.471307517825458</v>
      </c>
      <c r="AP5038" s="1">
        <f t="shared" ca="1" si="323"/>
        <v>2.4078868903997019E-2</v>
      </c>
      <c r="AQ5038" s="1">
        <f ca="1"/>
        <v>-2.4713075178254607</v>
      </c>
    </row>
    <row r="5039" spans="39:43" x14ac:dyDescent="0.25">
      <c r="AM5039" s="1">
        <f t="shared" si="324"/>
        <v>5036</v>
      </c>
      <c r="AN5039" s="2">
        <f t="shared" ca="1" si="321"/>
        <v>6.8719999999999996E-3</v>
      </c>
      <c r="AO5039" s="3">
        <f t="shared" ca="1" si="322"/>
        <v>2.4638855237914341</v>
      </c>
      <c r="AP5039" s="1">
        <f t="shared" ca="1" si="323"/>
        <v>2.400999335921224E-2</v>
      </c>
      <c r="AQ5039" s="1">
        <f ca="1"/>
        <v>-2.4638855237914337</v>
      </c>
    </row>
    <row r="5040" spans="39:43" x14ac:dyDescent="0.25">
      <c r="AM5040" s="1">
        <f t="shared" si="324"/>
        <v>5037</v>
      </c>
      <c r="AN5040" s="2">
        <f t="shared" ca="1" si="321"/>
        <v>1.593E-3</v>
      </c>
      <c r="AO5040" s="3">
        <f t="shared" ca="1" si="322"/>
        <v>2.9491977919906733</v>
      </c>
      <c r="AP5040" s="1">
        <f t="shared" ca="1" si="323"/>
        <v>2.851365460034596E-2</v>
      </c>
      <c r="AQ5040" s="1">
        <f ca="1"/>
        <v>-2.9491977919906653</v>
      </c>
    </row>
    <row r="5041" spans="39:43" x14ac:dyDescent="0.25">
      <c r="AM5041" s="1">
        <f t="shared" si="324"/>
        <v>5038</v>
      </c>
      <c r="AN5041" s="2">
        <f t="shared" ca="1" si="321"/>
        <v>3.0539999999999999E-3</v>
      </c>
      <c r="AO5041" s="3">
        <f t="shared" ca="1" si="322"/>
        <v>2.7419265399609727</v>
      </c>
      <c r="AP5041" s="1">
        <f t="shared" ca="1" si="323"/>
        <v>2.659019301625884E-2</v>
      </c>
      <c r="AQ5041" s="1">
        <f ca="1"/>
        <v>-2.7419265399609727</v>
      </c>
    </row>
    <row r="5042" spans="39:43" x14ac:dyDescent="0.25">
      <c r="AM5042" s="1">
        <f t="shared" si="324"/>
        <v>5039</v>
      </c>
      <c r="AN5042" s="2">
        <f t="shared" ca="1" si="321"/>
        <v>9.2379999999999997E-3</v>
      </c>
      <c r="AO5042" s="3">
        <f t="shared" ca="1" si="322"/>
        <v>2.3559380229912295</v>
      </c>
      <c r="AP5042" s="1">
        <f t="shared" ca="1" si="323"/>
        <v>2.300824869441109E-2</v>
      </c>
      <c r="AQ5042" s="1">
        <f ca="1"/>
        <v>-2.3559380229912281</v>
      </c>
    </row>
    <row r="5043" spans="39:43" x14ac:dyDescent="0.25">
      <c r="AM5043" s="1">
        <f t="shared" si="324"/>
        <v>5040</v>
      </c>
      <c r="AN5043" s="2">
        <f t="shared" ca="1" si="321"/>
        <v>1.498E-3</v>
      </c>
      <c r="AO5043" s="3">
        <f t="shared" ca="1" si="322"/>
        <v>2.9681480365769368</v>
      </c>
      <c r="AP5043" s="1">
        <f t="shared" ca="1" si="323"/>
        <v>2.8689511440664124E-2</v>
      </c>
      <c r="AQ5043" s="1">
        <f ca="1"/>
        <v>-2.9681480365769359</v>
      </c>
    </row>
    <row r="5044" spans="39:43" x14ac:dyDescent="0.25">
      <c r="AM5044" s="1">
        <f t="shared" si="324"/>
        <v>5041</v>
      </c>
      <c r="AN5044" s="2">
        <f t="shared" ca="1" si="321"/>
        <v>6.9150000000000001E-3</v>
      </c>
      <c r="AO5044" s="3">
        <f t="shared" ca="1" si="322"/>
        <v>2.4616488420263796</v>
      </c>
      <c r="AP5044" s="1">
        <f t="shared" ca="1" si="323"/>
        <v>2.3989237121148439E-2</v>
      </c>
      <c r="AQ5044" s="1">
        <f ca="1"/>
        <v>-2.4616488420263805</v>
      </c>
    </row>
    <row r="5045" spans="39:43" x14ac:dyDescent="0.25">
      <c r="AM5045" s="1">
        <f t="shared" si="324"/>
        <v>5042</v>
      </c>
      <c r="AN5045" s="2">
        <f t="shared" ca="1" si="321"/>
        <v>7.3119999999999999E-3</v>
      </c>
      <c r="AO5045" s="3">
        <f t="shared" ca="1" si="322"/>
        <v>2.4415589635856683</v>
      </c>
      <c r="AP5045" s="1">
        <f t="shared" ca="1" si="323"/>
        <v>2.3802804564625111E-2</v>
      </c>
      <c r="AQ5045" s="1">
        <f ca="1"/>
        <v>-2.4415589635856669</v>
      </c>
    </row>
    <row r="5046" spans="39:43" x14ac:dyDescent="0.25">
      <c r="AM5046" s="1">
        <f t="shared" si="324"/>
        <v>5043</v>
      </c>
      <c r="AN5046" s="2">
        <f t="shared" ca="1" si="321"/>
        <v>1.2080000000000001E-3</v>
      </c>
      <c r="AO5046" s="3">
        <f t="shared" ca="1" si="322"/>
        <v>3.033668186094888</v>
      </c>
      <c r="AP5046" s="1">
        <f t="shared" ca="1" si="323"/>
        <v>2.9297533485917966E-2</v>
      </c>
      <c r="AQ5046" s="1">
        <f ca="1"/>
        <v>-3.0336681860948849</v>
      </c>
    </row>
    <row r="5047" spans="39:43" x14ac:dyDescent="0.25">
      <c r="AM5047" s="1">
        <f t="shared" si="324"/>
        <v>5044</v>
      </c>
      <c r="AN5047" s="2">
        <f t="shared" ca="1" si="321"/>
        <v>7.5449999999999996E-3</v>
      </c>
      <c r="AO5047" s="3">
        <f t="shared" ca="1" si="322"/>
        <v>2.4302118422119654</v>
      </c>
      <c r="AP5047" s="1">
        <f t="shared" ca="1" si="323"/>
        <v>2.3697504134205731E-2</v>
      </c>
      <c r="AQ5047" s="1">
        <f ca="1"/>
        <v>-2.4302118422119667</v>
      </c>
    </row>
    <row r="5048" spans="39:43" x14ac:dyDescent="0.25">
      <c r="AM5048" s="1">
        <f t="shared" si="324"/>
        <v>5045</v>
      </c>
      <c r="AN5048" s="2">
        <f t="shared" ca="1" si="321"/>
        <v>4.7889999999999999E-3</v>
      </c>
      <c r="AO5048" s="3">
        <f t="shared" ca="1" si="322"/>
        <v>2.5907034061629566</v>
      </c>
      <c r="AP5048" s="1">
        <f t="shared" ca="1" si="323"/>
        <v>2.5186853741577031E-2</v>
      </c>
      <c r="AQ5048" s="1">
        <f ca="1"/>
        <v>-2.5907034061629597</v>
      </c>
    </row>
    <row r="5049" spans="39:43" x14ac:dyDescent="0.25">
      <c r="AM5049" s="1">
        <f t="shared" si="324"/>
        <v>5046</v>
      </c>
      <c r="AN5049" s="2">
        <f t="shared" ca="1" si="321"/>
        <v>4.065E-3</v>
      </c>
      <c r="AO5049" s="3">
        <f t="shared" ca="1" si="322"/>
        <v>2.6466227212975157</v>
      </c>
      <c r="AP5049" s="1">
        <f t="shared" ca="1" si="323"/>
        <v>2.570578076795681E-2</v>
      </c>
      <c r="AQ5049" s="1">
        <f ca="1"/>
        <v>-2.6466227212975144</v>
      </c>
    </row>
    <row r="5050" spans="39:43" x14ac:dyDescent="0.25">
      <c r="AM5050" s="1">
        <f t="shared" si="324"/>
        <v>5047</v>
      </c>
      <c r="AN5050" s="2">
        <f t="shared" ca="1" si="321"/>
        <v>8.071E-3</v>
      </c>
      <c r="AO5050" s="3">
        <f t="shared" ca="1" si="322"/>
        <v>2.4056889967544146</v>
      </c>
      <c r="AP5050" s="1">
        <f t="shared" ca="1" si="323"/>
        <v>2.3469933978150778E-2</v>
      </c>
      <c r="AQ5050" s="1">
        <f ca="1"/>
        <v>-2.4056889967544168</v>
      </c>
    </row>
    <row r="5051" spans="39:43" x14ac:dyDescent="0.25">
      <c r="AM5051" s="1">
        <f t="shared" si="324"/>
        <v>5048</v>
      </c>
      <c r="AN5051" s="2">
        <f t="shared" ca="1" si="321"/>
        <v>5.0499999999999998E-3</v>
      </c>
      <c r="AO5051" s="3">
        <f t="shared" ca="1" si="322"/>
        <v>2.5723867292934668</v>
      </c>
      <c r="AP5051" s="1">
        <f t="shared" ca="1" si="323"/>
        <v>2.5016876361879666E-2</v>
      </c>
      <c r="AQ5051" s="1">
        <f ca="1"/>
        <v>-2.5723867292934668</v>
      </c>
    </row>
    <row r="5052" spans="39:43" x14ac:dyDescent="0.25">
      <c r="AM5052" s="1">
        <f t="shared" si="324"/>
        <v>5049</v>
      </c>
      <c r="AN5052" s="2">
        <f t="shared" ca="1" si="321"/>
        <v>8.0400000000000003E-4</v>
      </c>
      <c r="AO5052" s="3">
        <f t="shared" ca="1" si="322"/>
        <v>3.1544516867890389</v>
      </c>
      <c r="AP5052" s="1">
        <f t="shared" ca="1" si="323"/>
        <v>3.0418395261498254E-2</v>
      </c>
      <c r="AQ5052" s="1">
        <f ca="1"/>
        <v>-3.1544516867890486</v>
      </c>
    </row>
    <row r="5053" spans="39:43" x14ac:dyDescent="0.25">
      <c r="AM5053" s="1">
        <f t="shared" si="324"/>
        <v>5050</v>
      </c>
      <c r="AN5053" s="2">
        <f t="shared" ca="1" si="321"/>
        <v>1.9710000000000001E-3</v>
      </c>
      <c r="AO5053" s="3">
        <f t="shared" ca="1" si="322"/>
        <v>2.8827661229769523</v>
      </c>
      <c r="AP5053" s="1">
        <f t="shared" ca="1" si="323"/>
        <v>2.7897173722928513E-2</v>
      </c>
      <c r="AQ5053" s="1">
        <f ca="1"/>
        <v>-2.8827661229769439</v>
      </c>
    </row>
    <row r="5054" spans="39:43" x14ac:dyDescent="0.25">
      <c r="AM5054" s="1">
        <f t="shared" si="324"/>
        <v>5051</v>
      </c>
      <c r="AN5054" s="2">
        <f t="shared" ca="1" si="321"/>
        <v>2.1979999999999999E-3</v>
      </c>
      <c r="AO5054" s="3">
        <f t="shared" ca="1" si="322"/>
        <v>2.8482527266998638</v>
      </c>
      <c r="AP5054" s="1">
        <f t="shared" ca="1" si="323"/>
        <v>2.7576892008868897E-2</v>
      </c>
      <c r="AQ5054" s="1">
        <f ca="1"/>
        <v>-2.8482527266998678</v>
      </c>
    </row>
    <row r="5055" spans="39:43" x14ac:dyDescent="0.25">
      <c r="AM5055" s="1">
        <f t="shared" si="324"/>
        <v>5052</v>
      </c>
      <c r="AN5055" s="2">
        <f t="shared" ca="1" si="321"/>
        <v>3.6410000000000001E-3</v>
      </c>
      <c r="AO5055" s="3">
        <f t="shared" ca="1" si="322"/>
        <v>2.6836651483450966</v>
      </c>
      <c r="AP5055" s="1">
        <f t="shared" ca="1" si="323"/>
        <v>2.6049531696798411E-2</v>
      </c>
      <c r="AQ5055" s="1">
        <f ca="1"/>
        <v>-2.6836651483450966</v>
      </c>
    </row>
    <row r="5056" spans="39:43" x14ac:dyDescent="0.25">
      <c r="AM5056" s="1">
        <f t="shared" si="324"/>
        <v>5053</v>
      </c>
      <c r="AN5056" s="2">
        <f t="shared" ca="1" si="321"/>
        <v>1.108E-3</v>
      </c>
      <c r="AO5056" s="3">
        <f t="shared" ca="1" si="322"/>
        <v>3.0596443086534597</v>
      </c>
      <c r="AP5056" s="1">
        <f t="shared" ca="1" si="323"/>
        <v>2.9538589943847754E-2</v>
      </c>
      <c r="AQ5056" s="1">
        <f ca="1"/>
        <v>-3.0596443086534593</v>
      </c>
    </row>
    <row r="5057" spans="39:43" x14ac:dyDescent="0.25">
      <c r="AM5057" s="1">
        <f t="shared" si="324"/>
        <v>5054</v>
      </c>
      <c r="AN5057" s="2">
        <f t="shared" ca="1" si="321"/>
        <v>5.4900000000000001E-3</v>
      </c>
      <c r="AO5057" s="3">
        <f t="shared" ca="1" si="322"/>
        <v>2.5433346871721789</v>
      </c>
      <c r="AP5057" s="1">
        <f t="shared" ca="1" si="323"/>
        <v>2.4747275602428613E-2</v>
      </c>
      <c r="AQ5057" s="1">
        <f ca="1"/>
        <v>-2.543334687172178</v>
      </c>
    </row>
    <row r="5058" spans="39:43" x14ac:dyDescent="0.25">
      <c r="AM5058" s="1">
        <f t="shared" si="324"/>
        <v>5055</v>
      </c>
      <c r="AN5058" s="2">
        <f t="shared" ca="1" si="321"/>
        <v>1.7340000000000001E-3</v>
      </c>
      <c r="AO5058" s="3">
        <f t="shared" ca="1" si="322"/>
        <v>2.9228891107522972</v>
      </c>
      <c r="AP5058" s="1">
        <f t="shared" ca="1" si="323"/>
        <v>2.8269512022952938E-2</v>
      </c>
      <c r="AQ5058" s="1">
        <f ca="1"/>
        <v>-2.9228891107523012</v>
      </c>
    </row>
    <row r="5059" spans="39:43" x14ac:dyDescent="0.25">
      <c r="AM5059" s="1">
        <f t="shared" si="324"/>
        <v>5056</v>
      </c>
      <c r="AN5059" s="2">
        <f t="shared" ca="1" si="321"/>
        <v>7.1299999999999998E-4</v>
      </c>
      <c r="AO5059" s="3">
        <f t="shared" ca="1" si="322"/>
        <v>3.1893360526678971</v>
      </c>
      <c r="AP5059" s="1">
        <f t="shared" ca="1" si="323"/>
        <v>3.0742119545479559E-2</v>
      </c>
      <c r="AQ5059" s="1">
        <f ca="1"/>
        <v>-3.1893360526678829</v>
      </c>
    </row>
    <row r="5060" spans="39:43" x14ac:dyDescent="0.25">
      <c r="AM5060" s="1">
        <f t="shared" si="324"/>
        <v>5057</v>
      </c>
      <c r="AN5060" s="2">
        <f t="shared" ca="1" si="321"/>
        <v>4.548E-3</v>
      </c>
      <c r="AO5060" s="3">
        <f t="shared" ca="1" si="322"/>
        <v>2.608424782049978</v>
      </c>
      <c r="AP5060" s="1">
        <f t="shared" ca="1" si="323"/>
        <v>2.5351306773061442E-2</v>
      </c>
      <c r="AQ5060" s="1">
        <f ca="1"/>
        <v>-2.6084247820499771</v>
      </c>
    </row>
    <row r="5061" spans="39:43" x14ac:dyDescent="0.25">
      <c r="AM5061" s="1">
        <f t="shared" si="324"/>
        <v>5058</v>
      </c>
      <c r="AN5061" s="2">
        <f t="shared" ref="AN5061:AN5124" ca="1" si="325">RANDBETWEEN(1,1%*1000000)/1000000</f>
        <v>7.0039999999999998E-3</v>
      </c>
      <c r="AO5061" s="3">
        <f t="shared" ref="AO5061:AO5124" ca="1" si="326">NORMSINV(1-AN5061)</f>
        <v>2.4570581763889217</v>
      </c>
      <c r="AP5061" s="1">
        <f t="shared" ref="AP5061:AP5124" ca="1" si="327">($O$18+AO5061*$O$16)</f>
        <v>2.3946636090312893E-2</v>
      </c>
      <c r="AQ5061" s="1">
        <f ca="1"/>
        <v>-2.457058176388923</v>
      </c>
    </row>
    <row r="5062" spans="39:43" x14ac:dyDescent="0.25">
      <c r="AM5062" s="1">
        <f t="shared" ref="AM5062:AM5125" si="328">(AM5061+1)</f>
        <v>5059</v>
      </c>
      <c r="AN5062" s="2">
        <f t="shared" ca="1" si="325"/>
        <v>3.2499999999999999E-4</v>
      </c>
      <c r="AO5062" s="3">
        <f t="shared" ca="1" si="326"/>
        <v>3.4098441996571216</v>
      </c>
      <c r="AP5062" s="1">
        <f t="shared" ca="1" si="327"/>
        <v>3.2788418516314324E-2</v>
      </c>
      <c r="AQ5062" s="1">
        <f ca="1"/>
        <v>-3.4098441996571385</v>
      </c>
    </row>
    <row r="5063" spans="39:43" x14ac:dyDescent="0.25">
      <c r="AM5063" s="1">
        <f t="shared" si="328"/>
        <v>5060</v>
      </c>
      <c r="AN5063" s="2">
        <f t="shared" ca="1" si="325"/>
        <v>2.2070000000000002E-3</v>
      </c>
      <c r="AO5063" s="3">
        <f t="shared" ca="1" si="326"/>
        <v>2.8469521248508065</v>
      </c>
      <c r="AP5063" s="1">
        <f t="shared" ca="1" si="327"/>
        <v>2.7564822521815788E-2</v>
      </c>
      <c r="AQ5063" s="1">
        <f ca="1"/>
        <v>-2.8469521248508016</v>
      </c>
    </row>
    <row r="5064" spans="39:43" x14ac:dyDescent="0.25">
      <c r="AM5064" s="1">
        <f t="shared" si="328"/>
        <v>5061</v>
      </c>
      <c r="AN5064" s="2">
        <f t="shared" ca="1" si="325"/>
        <v>4.5279999999999999E-3</v>
      </c>
      <c r="AO5064" s="3">
        <f t="shared" ca="1" si="326"/>
        <v>2.60993283896364</v>
      </c>
      <c r="AP5064" s="1">
        <f t="shared" ca="1" si="327"/>
        <v>2.5365301427465469E-2</v>
      </c>
      <c r="AQ5064" s="1">
        <f ca="1"/>
        <v>-2.6099328389636374</v>
      </c>
    </row>
    <row r="5065" spans="39:43" x14ac:dyDescent="0.25">
      <c r="AM5065" s="1">
        <f t="shared" si="328"/>
        <v>5062</v>
      </c>
      <c r="AN5065" s="2">
        <f t="shared" ca="1" si="325"/>
        <v>9.9830000000000006E-3</v>
      </c>
      <c r="AO5065" s="3">
        <f t="shared" ca="1" si="326"/>
        <v>2.3269861952040745</v>
      </c>
      <c r="AP5065" s="1">
        <f t="shared" ca="1" si="327"/>
        <v>2.2739577916421488E-2</v>
      </c>
      <c r="AQ5065" s="1">
        <f ca="1"/>
        <v>-2.3269861952040736</v>
      </c>
    </row>
    <row r="5066" spans="39:43" x14ac:dyDescent="0.25">
      <c r="AM5066" s="1">
        <f t="shared" si="328"/>
        <v>5063</v>
      </c>
      <c r="AN5066" s="2">
        <f t="shared" ca="1" si="325"/>
        <v>1.1640000000000001E-3</v>
      </c>
      <c r="AO5066" s="3">
        <f t="shared" ca="1" si="326"/>
        <v>3.0448453284320101</v>
      </c>
      <c r="AP5066" s="1">
        <f t="shared" ca="1" si="327"/>
        <v>2.9401256523699626E-2</v>
      </c>
      <c r="AQ5066" s="1">
        <f ca="1"/>
        <v>-3.0448453284320234</v>
      </c>
    </row>
    <row r="5067" spans="39:43" x14ac:dyDescent="0.25">
      <c r="AM5067" s="1">
        <f t="shared" si="328"/>
        <v>5064</v>
      </c>
      <c r="AN5067" s="2">
        <f t="shared" ca="1" si="325"/>
        <v>8.5009999999999999E-3</v>
      </c>
      <c r="AO5067" s="3">
        <f t="shared" ca="1" si="326"/>
        <v>2.3866644811796878</v>
      </c>
      <c r="AP5067" s="1">
        <f t="shared" ca="1" si="327"/>
        <v>2.3293387908662037E-2</v>
      </c>
      <c r="AQ5067" s="1">
        <f ca="1"/>
        <v>-2.3866644811796864</v>
      </c>
    </row>
    <row r="5068" spans="39:43" x14ac:dyDescent="0.25">
      <c r="AM5068" s="1">
        <f t="shared" si="328"/>
        <v>5065</v>
      </c>
      <c r="AN5068" s="2">
        <f t="shared" ca="1" si="325"/>
        <v>9.2010000000000008E-3</v>
      </c>
      <c r="AO5068" s="3">
        <f t="shared" ca="1" si="326"/>
        <v>2.357428473921785</v>
      </c>
      <c r="AP5068" s="1">
        <f t="shared" ca="1" si="327"/>
        <v>2.3022079966619931E-2</v>
      </c>
      <c r="AQ5068" s="1">
        <f ca="1"/>
        <v>-2.357428473921785</v>
      </c>
    </row>
    <row r="5069" spans="39:43" x14ac:dyDescent="0.25">
      <c r="AM5069" s="1">
        <f t="shared" si="328"/>
        <v>5066</v>
      </c>
      <c r="AN5069" s="2">
        <f t="shared" ca="1" si="325"/>
        <v>8.4200000000000004E-3</v>
      </c>
      <c r="AO5069" s="3">
        <f t="shared" ca="1" si="326"/>
        <v>2.3901825543073016</v>
      </c>
      <c r="AP5069" s="1">
        <f t="shared" ca="1" si="327"/>
        <v>2.3326035361913317E-2</v>
      </c>
      <c r="AQ5069" s="1">
        <f ca="1"/>
        <v>-2.3901825543073008</v>
      </c>
    </row>
    <row r="5070" spans="39:43" x14ac:dyDescent="0.25">
      <c r="AM5070" s="1">
        <f t="shared" si="328"/>
        <v>5067</v>
      </c>
      <c r="AN5070" s="2">
        <f t="shared" ca="1" si="325"/>
        <v>8.1130000000000004E-3</v>
      </c>
      <c r="AO5070" s="3">
        <f t="shared" ca="1" si="326"/>
        <v>2.4037920594147661</v>
      </c>
      <c r="AP5070" s="1">
        <f t="shared" ca="1" si="327"/>
        <v>2.3452330542727367E-2</v>
      </c>
      <c r="AQ5070" s="1">
        <f ca="1"/>
        <v>-2.4037920594147679</v>
      </c>
    </row>
    <row r="5071" spans="39:43" x14ac:dyDescent="0.25">
      <c r="AM5071" s="1">
        <f t="shared" si="328"/>
        <v>5068</v>
      </c>
      <c r="AN5071" s="2">
        <f t="shared" ca="1" si="325"/>
        <v>2.4989999999999999E-3</v>
      </c>
      <c r="AO5071" s="3">
        <f t="shared" ca="1" si="326"/>
        <v>2.8071626427965937</v>
      </c>
      <c r="AP5071" s="1">
        <f t="shared" ca="1" si="327"/>
        <v>2.7195579129726682E-2</v>
      </c>
      <c r="AQ5071" s="1">
        <f ca="1"/>
        <v>-2.8071626427965977</v>
      </c>
    </row>
    <row r="5072" spans="39:43" x14ac:dyDescent="0.25">
      <c r="AM5072" s="1">
        <f t="shared" si="328"/>
        <v>5069</v>
      </c>
      <c r="AN5072" s="2">
        <f t="shared" ca="1" si="325"/>
        <v>2.5959999999999998E-3</v>
      </c>
      <c r="AO5072" s="3">
        <f t="shared" ca="1" si="326"/>
        <v>2.7948736679009216</v>
      </c>
      <c r="AP5072" s="1">
        <f t="shared" ca="1" si="327"/>
        <v>2.7081538369668701E-2</v>
      </c>
      <c r="AQ5072" s="1">
        <f ca="1"/>
        <v>-2.7948736679009256</v>
      </c>
    </row>
    <row r="5073" spans="39:43" x14ac:dyDescent="0.25">
      <c r="AM5073" s="1">
        <f t="shared" si="328"/>
        <v>5070</v>
      </c>
      <c r="AN5073" s="2">
        <f t="shared" ca="1" si="325"/>
        <v>2.4420000000000002E-3</v>
      </c>
      <c r="AO5073" s="3">
        <f t="shared" ca="1" si="326"/>
        <v>2.8145867088696543</v>
      </c>
      <c r="AP5073" s="1">
        <f t="shared" ca="1" si="327"/>
        <v>2.7264473902877426E-2</v>
      </c>
      <c r="AQ5073" s="1">
        <f ca="1"/>
        <v>-2.8145867088696619</v>
      </c>
    </row>
    <row r="5074" spans="39:43" x14ac:dyDescent="0.25">
      <c r="AM5074" s="1">
        <f t="shared" si="328"/>
        <v>5071</v>
      </c>
      <c r="AN5074" s="2">
        <f t="shared" ca="1" si="325"/>
        <v>6.8329999999999997E-3</v>
      </c>
      <c r="AO5074" s="3">
        <f t="shared" ca="1" si="326"/>
        <v>2.465924856844071</v>
      </c>
      <c r="AP5074" s="1">
        <f t="shared" ca="1" si="327"/>
        <v>2.4028918216111084E-2</v>
      </c>
      <c r="AQ5074" s="1">
        <f ca="1"/>
        <v>-2.4659248568440715</v>
      </c>
    </row>
    <row r="5075" spans="39:43" x14ac:dyDescent="0.25">
      <c r="AM5075" s="1">
        <f t="shared" si="328"/>
        <v>5072</v>
      </c>
      <c r="AN5075" s="2">
        <f t="shared" ca="1" si="325"/>
        <v>5.6870000000000002E-3</v>
      </c>
      <c r="AO5075" s="3">
        <f t="shared" ca="1" si="326"/>
        <v>2.5309933653923444</v>
      </c>
      <c r="AP5075" s="1">
        <f t="shared" ca="1" si="327"/>
        <v>2.46327490672342E-2</v>
      </c>
      <c r="AQ5075" s="1">
        <f ca="1"/>
        <v>-2.5309933653923444</v>
      </c>
    </row>
    <row r="5076" spans="39:43" x14ac:dyDescent="0.25">
      <c r="AM5076" s="1">
        <f t="shared" si="328"/>
        <v>5073</v>
      </c>
      <c r="AN5076" s="2">
        <f t="shared" ca="1" si="325"/>
        <v>8.0020000000000004E-3</v>
      </c>
      <c r="AO5076" s="3">
        <f t="shared" ca="1" si="326"/>
        <v>2.4088243131615132</v>
      </c>
      <c r="AP5076" s="1">
        <f t="shared" ca="1" si="327"/>
        <v>2.3499029477907531E-2</v>
      </c>
      <c r="AQ5076" s="1">
        <f ca="1"/>
        <v>-2.4088243131615101</v>
      </c>
    </row>
    <row r="5077" spans="39:43" x14ac:dyDescent="0.25">
      <c r="AM5077" s="1">
        <f t="shared" si="328"/>
        <v>5074</v>
      </c>
      <c r="AN5077" s="2">
        <f t="shared" ca="1" si="325"/>
        <v>8.2880000000000002E-3</v>
      </c>
      <c r="AO5077" s="3">
        <f t="shared" ca="1" si="326"/>
        <v>2.3959798840261839</v>
      </c>
      <c r="AP5077" s="1">
        <f t="shared" ca="1" si="327"/>
        <v>2.3379834144404189E-2</v>
      </c>
      <c r="AQ5077" s="1">
        <f ca="1"/>
        <v>-2.3959798840261821</v>
      </c>
    </row>
    <row r="5078" spans="39:43" x14ac:dyDescent="0.25">
      <c r="AM5078" s="1">
        <f t="shared" si="328"/>
        <v>5075</v>
      </c>
      <c r="AN5078" s="2">
        <f t="shared" ca="1" si="325"/>
        <v>2.0379999999999999E-3</v>
      </c>
      <c r="AO5078" s="3">
        <f t="shared" ca="1" si="326"/>
        <v>2.8722193040497435</v>
      </c>
      <c r="AP5078" s="1">
        <f t="shared" ca="1" si="327"/>
        <v>2.7799300038844711E-2</v>
      </c>
      <c r="AQ5078" s="1">
        <f ca="1"/>
        <v>-2.8722193040497408</v>
      </c>
    </row>
    <row r="5079" spans="39:43" x14ac:dyDescent="0.25">
      <c r="AM5079" s="1">
        <f t="shared" si="328"/>
        <v>5076</v>
      </c>
      <c r="AN5079" s="2">
        <f t="shared" ca="1" si="325"/>
        <v>1.214E-3</v>
      </c>
      <c r="AO5079" s="3">
        <f t="shared" ca="1" si="326"/>
        <v>3.032173007542005</v>
      </c>
      <c r="AP5079" s="1">
        <f t="shared" ca="1" si="327"/>
        <v>2.9283658341730537E-2</v>
      </c>
      <c r="AQ5079" s="1">
        <f ca="1"/>
        <v>-3.0321730075420175</v>
      </c>
    </row>
    <row r="5080" spans="39:43" x14ac:dyDescent="0.25">
      <c r="AM5080" s="1">
        <f t="shared" si="328"/>
        <v>5077</v>
      </c>
      <c r="AN5080" s="2">
        <f t="shared" ca="1" si="325"/>
        <v>9.7820000000000008E-3</v>
      </c>
      <c r="AO5080" s="3">
        <f t="shared" ca="1" si="326"/>
        <v>2.3346062453337209</v>
      </c>
      <c r="AP5080" s="1">
        <f t="shared" ca="1" si="327"/>
        <v>2.2810291406834004E-2</v>
      </c>
      <c r="AQ5080" s="1">
        <f ca="1"/>
        <v>-2.3346062453337191</v>
      </c>
    </row>
    <row r="5081" spans="39:43" x14ac:dyDescent="0.25">
      <c r="AM5081" s="1">
        <f t="shared" si="328"/>
        <v>5078</v>
      </c>
      <c r="AN5081" s="2">
        <f t="shared" ca="1" si="325"/>
        <v>9.8899999999999995E-3</v>
      </c>
      <c r="AO5081" s="3">
        <f t="shared" ca="1" si="326"/>
        <v>2.3304950753911764</v>
      </c>
      <c r="AP5081" s="1">
        <f t="shared" ca="1" si="327"/>
        <v>2.2772140059878255E-2</v>
      </c>
      <c r="AQ5081" s="1">
        <f ca="1"/>
        <v>-2.3304950753911746</v>
      </c>
    </row>
    <row r="5082" spans="39:43" x14ac:dyDescent="0.25">
      <c r="AM5082" s="1">
        <f t="shared" si="328"/>
        <v>5079</v>
      </c>
      <c r="AN5082" s="2">
        <f t="shared" ca="1" si="325"/>
        <v>1.488E-3</v>
      </c>
      <c r="AO5082" s="3">
        <f t="shared" ca="1" si="326"/>
        <v>2.9702061159875006</v>
      </c>
      <c r="AP5082" s="1">
        <f t="shared" ca="1" si="327"/>
        <v>2.8708610262350467E-2</v>
      </c>
      <c r="AQ5082" s="1">
        <f ca="1"/>
        <v>-2.9702061159875091</v>
      </c>
    </row>
    <row r="5083" spans="39:43" x14ac:dyDescent="0.25">
      <c r="AM5083" s="1">
        <f t="shared" si="328"/>
        <v>5080</v>
      </c>
      <c r="AN5083" s="2">
        <f t="shared" ca="1" si="325"/>
        <v>6.7120000000000001E-3</v>
      </c>
      <c r="AO5083" s="3">
        <f t="shared" ca="1" si="326"/>
        <v>2.4723181250150232</v>
      </c>
      <c r="AP5083" s="1">
        <f t="shared" ca="1" si="327"/>
        <v>2.4088247262484729E-2</v>
      </c>
      <c r="AQ5083" s="1">
        <f ca="1"/>
        <v>-2.4723181250150263</v>
      </c>
    </row>
    <row r="5084" spans="39:43" x14ac:dyDescent="0.25">
      <c r="AM5084" s="1">
        <f t="shared" si="328"/>
        <v>5081</v>
      </c>
      <c r="AN5084" s="2">
        <f t="shared" ca="1" si="325"/>
        <v>9.5999999999999992E-3</v>
      </c>
      <c r="AO5084" s="3">
        <f t="shared" ca="1" si="326"/>
        <v>2.3416249101327358</v>
      </c>
      <c r="AP5084" s="1">
        <f t="shared" ca="1" si="327"/>
        <v>2.2875424086741564E-2</v>
      </c>
      <c r="AQ5084" s="1">
        <f ca="1"/>
        <v>-2.3416249101327371</v>
      </c>
    </row>
    <row r="5085" spans="39:43" x14ac:dyDescent="0.25">
      <c r="AM5085" s="1">
        <f t="shared" si="328"/>
        <v>5082</v>
      </c>
      <c r="AN5085" s="2">
        <f t="shared" ca="1" si="325"/>
        <v>5.13E-3</v>
      </c>
      <c r="AO5085" s="3">
        <f t="shared" ca="1" si="326"/>
        <v>2.5669412299988399</v>
      </c>
      <c r="AP5085" s="1">
        <f t="shared" ca="1" si="327"/>
        <v>2.4966342539186843E-2</v>
      </c>
      <c r="AQ5085" s="1">
        <f ca="1"/>
        <v>-2.5669412299988377</v>
      </c>
    </row>
    <row r="5086" spans="39:43" x14ac:dyDescent="0.25">
      <c r="AM5086" s="1">
        <f t="shared" si="328"/>
        <v>5083</v>
      </c>
      <c r="AN5086" s="2">
        <f t="shared" ca="1" si="325"/>
        <v>7.228E-3</v>
      </c>
      <c r="AO5086" s="3">
        <f t="shared" ca="1" si="326"/>
        <v>2.4457280345806836</v>
      </c>
      <c r="AP5086" s="1">
        <f t="shared" ca="1" si="327"/>
        <v>2.3841493228980236E-2</v>
      </c>
      <c r="AQ5086" s="1">
        <f ca="1"/>
        <v>-2.4457280345806844</v>
      </c>
    </row>
    <row r="5087" spans="39:43" x14ac:dyDescent="0.25">
      <c r="AM5087" s="1">
        <f t="shared" si="328"/>
        <v>5084</v>
      </c>
      <c r="AN5087" s="2">
        <f t="shared" ca="1" si="325"/>
        <v>9.6190000000000008E-3</v>
      </c>
      <c r="AO5087" s="3">
        <f t="shared" ca="1" si="326"/>
        <v>2.3408867824071824</v>
      </c>
      <c r="AP5087" s="1">
        <f t="shared" ca="1" si="327"/>
        <v>2.2868574317126394E-2</v>
      </c>
      <c r="AQ5087" s="1">
        <f ca="1"/>
        <v>-2.3408867824071837</v>
      </c>
    </row>
    <row r="5088" spans="39:43" x14ac:dyDescent="0.25">
      <c r="AM5088" s="1">
        <f t="shared" si="328"/>
        <v>5085</v>
      </c>
      <c r="AN5088" s="2">
        <f t="shared" ca="1" si="325"/>
        <v>8.0829999999999999E-3</v>
      </c>
      <c r="AO5088" s="3">
        <f t="shared" ca="1" si="326"/>
        <v>2.4051461310582711</v>
      </c>
      <c r="AP5088" s="1">
        <f t="shared" ca="1" si="327"/>
        <v>2.3464896225439652E-2</v>
      </c>
      <c r="AQ5088" s="1">
        <f ca="1"/>
        <v>-2.4051461310582694</v>
      </c>
    </row>
    <row r="5089" spans="39:43" x14ac:dyDescent="0.25">
      <c r="AM5089" s="1">
        <f t="shared" si="328"/>
        <v>5086</v>
      </c>
      <c r="AN5089" s="2">
        <f t="shared" ca="1" si="325"/>
        <v>9.1900000000000003E-3</v>
      </c>
      <c r="AO5089" s="3">
        <f t="shared" ca="1" si="326"/>
        <v>2.3578725925853536</v>
      </c>
      <c r="AP5089" s="1">
        <f t="shared" ca="1" si="327"/>
        <v>2.3026201354317384E-2</v>
      </c>
      <c r="AQ5089" s="1">
        <f ca="1"/>
        <v>-2.3578725925853536</v>
      </c>
    </row>
    <row r="5090" spans="39:43" x14ac:dyDescent="0.25">
      <c r="AM5090" s="1">
        <f t="shared" si="328"/>
        <v>5087</v>
      </c>
      <c r="AN5090" s="2">
        <f t="shared" ca="1" si="325"/>
        <v>5.9480000000000002E-3</v>
      </c>
      <c r="AO5090" s="3">
        <f t="shared" ca="1" si="326"/>
        <v>2.5152144487560784</v>
      </c>
      <c r="AP5090" s="1">
        <f t="shared" ca="1" si="327"/>
        <v>2.4486321911074492E-2</v>
      </c>
      <c r="AQ5090" s="1">
        <f ca="1"/>
        <v>-2.5152144487560766</v>
      </c>
    </row>
    <row r="5091" spans="39:43" x14ac:dyDescent="0.25">
      <c r="AM5091" s="1">
        <f t="shared" si="328"/>
        <v>5088</v>
      </c>
      <c r="AN5091" s="2">
        <f t="shared" ca="1" si="325"/>
        <v>7.4749999999999999E-3</v>
      </c>
      <c r="AO5091" s="3">
        <f t="shared" ca="1" si="326"/>
        <v>2.4335880219056589</v>
      </c>
      <c r="AP5091" s="1">
        <f t="shared" ca="1" si="327"/>
        <v>2.3728834827093443E-2</v>
      </c>
      <c r="AQ5091" s="1">
        <f ca="1"/>
        <v>-2.4335880219056589</v>
      </c>
    </row>
    <row r="5092" spans="39:43" x14ac:dyDescent="0.25">
      <c r="AM5092" s="1">
        <f t="shared" si="328"/>
        <v>5089</v>
      </c>
      <c r="AN5092" s="2">
        <f t="shared" ca="1" si="325"/>
        <v>5.4260000000000003E-3</v>
      </c>
      <c r="AO5092" s="3">
        <f t="shared" ca="1" si="326"/>
        <v>2.5474287859050082</v>
      </c>
      <c r="AP5092" s="1">
        <f t="shared" ca="1" si="327"/>
        <v>2.4785268529845909E-2</v>
      </c>
      <c r="AQ5092" s="1">
        <f ca="1"/>
        <v>-2.5474287859050104</v>
      </c>
    </row>
    <row r="5093" spans="39:43" x14ac:dyDescent="0.25">
      <c r="AM5093" s="1">
        <f t="shared" si="328"/>
        <v>5090</v>
      </c>
      <c r="AN5093" s="2">
        <f t="shared" ca="1" si="325"/>
        <v>2.9610000000000001E-3</v>
      </c>
      <c r="AO5093" s="3">
        <f t="shared" ca="1" si="326"/>
        <v>2.7520692312958714</v>
      </c>
      <c r="AP5093" s="1">
        <f t="shared" ca="1" si="327"/>
        <v>2.6684316426769893E-2</v>
      </c>
      <c r="AQ5093" s="1">
        <f ca="1"/>
        <v>-2.7520692312958697</v>
      </c>
    </row>
    <row r="5094" spans="39:43" x14ac:dyDescent="0.25">
      <c r="AM5094" s="1">
        <f t="shared" si="328"/>
        <v>5091</v>
      </c>
      <c r="AN5094" s="2">
        <f t="shared" ca="1" si="325"/>
        <v>2.49E-3</v>
      </c>
      <c r="AO5094" s="3">
        <f t="shared" ca="1" si="326"/>
        <v>2.808324615989664</v>
      </c>
      <c r="AP5094" s="1">
        <f t="shared" ca="1" si="327"/>
        <v>2.7206362153309179E-2</v>
      </c>
      <c r="AQ5094" s="1">
        <f ca="1"/>
        <v>-2.8083246159896622</v>
      </c>
    </row>
    <row r="5095" spans="39:43" x14ac:dyDescent="0.25">
      <c r="AM5095" s="1">
        <f t="shared" si="328"/>
        <v>5092</v>
      </c>
      <c r="AN5095" s="2">
        <f t="shared" ca="1" si="325"/>
        <v>8.6200000000000003E-4</v>
      </c>
      <c r="AO5095" s="3">
        <f t="shared" ca="1" si="326"/>
        <v>3.1340695302285808</v>
      </c>
      <c r="AP5095" s="1">
        <f t="shared" ca="1" si="327"/>
        <v>3.0229250386070605E-2</v>
      </c>
      <c r="AQ5095" s="1">
        <f ca="1"/>
        <v>-3.1340695302285897</v>
      </c>
    </row>
    <row r="5096" spans="39:43" x14ac:dyDescent="0.25">
      <c r="AM5096" s="1">
        <f t="shared" si="328"/>
        <v>5093</v>
      </c>
      <c r="AN5096" s="2">
        <f t="shared" ca="1" si="325"/>
        <v>8.8260000000000005E-3</v>
      </c>
      <c r="AO5096" s="3">
        <f t="shared" ca="1" si="326"/>
        <v>2.3728380870974188</v>
      </c>
      <c r="AP5096" s="1">
        <f t="shared" ca="1" si="327"/>
        <v>2.3165080014522027E-2</v>
      </c>
      <c r="AQ5096" s="1">
        <f ca="1"/>
        <v>-2.3728380870974188</v>
      </c>
    </row>
    <row r="5097" spans="39:43" x14ac:dyDescent="0.25">
      <c r="AM5097" s="1">
        <f t="shared" si="328"/>
        <v>5094</v>
      </c>
      <c r="AN5097" s="2">
        <f t="shared" ca="1" si="325"/>
        <v>5.5690000000000002E-3</v>
      </c>
      <c r="AO5097" s="3">
        <f t="shared" ca="1" si="326"/>
        <v>2.5383391171939858</v>
      </c>
      <c r="AP5097" s="1">
        <f t="shared" ca="1" si="327"/>
        <v>2.4700917089853523E-2</v>
      </c>
      <c r="AQ5097" s="1">
        <f ca="1"/>
        <v>-2.5383391171939884</v>
      </c>
    </row>
    <row r="5098" spans="39:43" x14ac:dyDescent="0.25">
      <c r="AM5098" s="1">
        <f t="shared" si="328"/>
        <v>5095</v>
      </c>
      <c r="AN5098" s="2">
        <f t="shared" ca="1" si="325"/>
        <v>6.7879999999999998E-3</v>
      </c>
      <c r="AO5098" s="3">
        <f t="shared" ca="1" si="326"/>
        <v>2.4682907485954719</v>
      </c>
      <c r="AP5098" s="1">
        <f t="shared" ca="1" si="327"/>
        <v>2.4050873513101697E-2</v>
      </c>
      <c r="AQ5098" s="1">
        <f ca="1"/>
        <v>-2.4682907485954724</v>
      </c>
    </row>
    <row r="5099" spans="39:43" x14ac:dyDescent="0.25">
      <c r="AM5099" s="1">
        <f t="shared" si="328"/>
        <v>5096</v>
      </c>
      <c r="AN5099" s="2">
        <f t="shared" ca="1" si="325"/>
        <v>7.4520000000000003E-3</v>
      </c>
      <c r="AO5099" s="3">
        <f t="shared" ca="1" si="326"/>
        <v>2.4347034183623695</v>
      </c>
      <c r="AP5099" s="1">
        <f t="shared" ca="1" si="327"/>
        <v>2.3739185622075866E-2</v>
      </c>
      <c r="AQ5099" s="1">
        <f ca="1"/>
        <v>-2.4347034183623695</v>
      </c>
    </row>
    <row r="5100" spans="39:43" x14ac:dyDescent="0.25">
      <c r="AM5100" s="1">
        <f t="shared" si="328"/>
        <v>5097</v>
      </c>
      <c r="AN5100" s="2">
        <f t="shared" ca="1" si="325"/>
        <v>5.8799999999999998E-4</v>
      </c>
      <c r="AO5100" s="3">
        <f t="shared" ca="1" si="326"/>
        <v>3.2446380466698219</v>
      </c>
      <c r="AP5100" s="1">
        <f t="shared" ca="1" si="327"/>
        <v>3.125531787831385E-2</v>
      </c>
      <c r="AQ5100" s="1">
        <f ca="1"/>
        <v>-3.2446380466698383</v>
      </c>
    </row>
    <row r="5101" spans="39:43" x14ac:dyDescent="0.25">
      <c r="AM5101" s="1">
        <f t="shared" si="328"/>
        <v>5098</v>
      </c>
      <c r="AN5101" s="2">
        <f t="shared" ca="1" si="325"/>
        <v>2.7729999999999999E-3</v>
      </c>
      <c r="AO5101" s="3">
        <f t="shared" ca="1" si="326"/>
        <v>2.773481462714336</v>
      </c>
      <c r="AP5101" s="1">
        <f t="shared" ca="1" si="327"/>
        <v>2.6883020319179912E-2</v>
      </c>
      <c r="AQ5101" s="1">
        <f ca="1"/>
        <v>-2.7734814627143387</v>
      </c>
    </row>
    <row r="5102" spans="39:43" x14ac:dyDescent="0.25">
      <c r="AM5102" s="1">
        <f t="shared" si="328"/>
        <v>5099</v>
      </c>
      <c r="AN5102" s="2">
        <f t="shared" ca="1" si="325"/>
        <v>9.8930000000000008E-3</v>
      </c>
      <c r="AO5102" s="3">
        <f t="shared" ca="1" si="326"/>
        <v>2.330381436925828</v>
      </c>
      <c r="AP5102" s="1">
        <f t="shared" ca="1" si="327"/>
        <v>2.2771085503491724E-2</v>
      </c>
      <c r="AQ5102" s="1">
        <f ca="1"/>
        <v>-2.3303814369258289</v>
      </c>
    </row>
    <row r="5103" spans="39:43" x14ac:dyDescent="0.25">
      <c r="AM5103" s="1">
        <f t="shared" si="328"/>
        <v>5100</v>
      </c>
      <c r="AN5103" s="2">
        <f t="shared" ca="1" si="325"/>
        <v>5.457E-3</v>
      </c>
      <c r="AO5103" s="3">
        <f t="shared" ca="1" si="326"/>
        <v>2.5454403783480686</v>
      </c>
      <c r="AP5103" s="1">
        <f t="shared" ca="1" si="327"/>
        <v>2.476681625770576E-2</v>
      </c>
      <c r="AQ5103" s="1">
        <f ca="1"/>
        <v>-2.5454403783480712</v>
      </c>
    </row>
    <row r="5104" spans="39:43" x14ac:dyDescent="0.25">
      <c r="AM5104" s="1">
        <f t="shared" si="328"/>
        <v>5101</v>
      </c>
      <c r="AN5104" s="2">
        <f t="shared" ca="1" si="325"/>
        <v>6.6740000000000002E-3</v>
      </c>
      <c r="AO5104" s="3">
        <f t="shared" ca="1" si="326"/>
        <v>2.4743469472674358</v>
      </c>
      <c r="AP5104" s="1">
        <f t="shared" ca="1" si="327"/>
        <v>2.4107074579950333E-2</v>
      </c>
      <c r="AQ5104" s="1">
        <f ca="1"/>
        <v>-2.474346947267434</v>
      </c>
    </row>
    <row r="5105" spans="39:43" x14ac:dyDescent="0.25">
      <c r="AM5105" s="1">
        <f t="shared" si="328"/>
        <v>5102</v>
      </c>
      <c r="AN5105" s="2">
        <f t="shared" ca="1" si="325"/>
        <v>1.5380000000000001E-3</v>
      </c>
      <c r="AO5105" s="3">
        <f t="shared" ca="1" si="326"/>
        <v>2.960039100135309</v>
      </c>
      <c r="AP5105" s="1">
        <f t="shared" ca="1" si="327"/>
        <v>2.8614261122153768E-2</v>
      </c>
      <c r="AQ5105" s="1">
        <f ca="1"/>
        <v>-2.9600391001353175</v>
      </c>
    </row>
    <row r="5106" spans="39:43" x14ac:dyDescent="0.25">
      <c r="AM5106" s="1">
        <f t="shared" si="328"/>
        <v>5103</v>
      </c>
      <c r="AN5106" s="2">
        <f t="shared" ca="1" si="325"/>
        <v>9.0659999999999994E-3</v>
      </c>
      <c r="AO5106" s="3">
        <f t="shared" ca="1" si="326"/>
        <v>2.3629114797941821</v>
      </c>
      <c r="AP5106" s="1">
        <f t="shared" ca="1" si="327"/>
        <v>2.3072961847525292E-2</v>
      </c>
      <c r="AQ5106" s="1">
        <f ca="1"/>
        <v>-2.3629114797941835</v>
      </c>
    </row>
    <row r="5107" spans="39:43" x14ac:dyDescent="0.25">
      <c r="AM5107" s="1">
        <f t="shared" si="328"/>
        <v>5104</v>
      </c>
      <c r="AN5107" s="2">
        <f t="shared" ca="1" si="325"/>
        <v>4.9290000000000002E-3</v>
      </c>
      <c r="AO5107" s="3">
        <f t="shared" ca="1" si="326"/>
        <v>2.5807708236374558</v>
      </c>
      <c r="AP5107" s="1">
        <f t="shared" ca="1" si="327"/>
        <v>2.5094680124968405E-2</v>
      </c>
      <c r="AQ5107" s="1">
        <f ca="1"/>
        <v>-2.580770823637454</v>
      </c>
    </row>
    <row r="5108" spans="39:43" x14ac:dyDescent="0.25">
      <c r="AM5108" s="1">
        <f t="shared" si="328"/>
        <v>5105</v>
      </c>
      <c r="AN5108" s="2">
        <f t="shared" ca="1" si="325"/>
        <v>4.75E-4</v>
      </c>
      <c r="AO5108" s="3">
        <f t="shared" ca="1" si="326"/>
        <v>3.3049303650818986</v>
      </c>
      <c r="AP5108" s="1">
        <f t="shared" ca="1" si="327"/>
        <v>3.1814826045247491E-2</v>
      </c>
      <c r="AQ5108" s="1">
        <f ca="1"/>
        <v>-3.3049303650819009</v>
      </c>
    </row>
    <row r="5109" spans="39:43" x14ac:dyDescent="0.25">
      <c r="AM5109" s="1">
        <f t="shared" si="328"/>
        <v>5106</v>
      </c>
      <c r="AN5109" s="2">
        <f t="shared" ca="1" si="325"/>
        <v>8.3700000000000007E-3</v>
      </c>
      <c r="AO5109" s="3">
        <f t="shared" ca="1" si="326"/>
        <v>2.3923690613532416</v>
      </c>
      <c r="AP5109" s="1">
        <f t="shared" ca="1" si="327"/>
        <v>2.3346325982368483E-2</v>
      </c>
      <c r="AQ5109" s="1">
        <f ca="1"/>
        <v>-2.3923690613532402</v>
      </c>
    </row>
    <row r="5110" spans="39:43" x14ac:dyDescent="0.25">
      <c r="AM5110" s="1">
        <f t="shared" si="328"/>
        <v>5107</v>
      </c>
      <c r="AN5110" s="2">
        <f t="shared" ca="1" si="325"/>
        <v>3.1930000000000001E-3</v>
      </c>
      <c r="AO5110" s="3">
        <f t="shared" ca="1" si="326"/>
        <v>2.727273930198673</v>
      </c>
      <c r="AP5110" s="1">
        <f t="shared" ca="1" si="327"/>
        <v>2.6454217902930705E-2</v>
      </c>
      <c r="AQ5110" s="1">
        <f ca="1"/>
        <v>-2.727273930198673</v>
      </c>
    </row>
    <row r="5111" spans="39:43" x14ac:dyDescent="0.25">
      <c r="AM5111" s="1">
        <f t="shared" si="328"/>
        <v>5108</v>
      </c>
      <c r="AN5111" s="2">
        <f t="shared" ca="1" si="325"/>
        <v>8.3110000000000007E-3</v>
      </c>
      <c r="AO5111" s="3">
        <f t="shared" ca="1" si="326"/>
        <v>2.3949639381210632</v>
      </c>
      <c r="AP5111" s="1">
        <f t="shared" ca="1" si="327"/>
        <v>2.3370406243038832E-2</v>
      </c>
      <c r="AQ5111" s="1">
        <f ca="1"/>
        <v>-2.394963938121061</v>
      </c>
    </row>
    <row r="5112" spans="39:43" x14ac:dyDescent="0.25">
      <c r="AM5112" s="1">
        <f t="shared" si="328"/>
        <v>5109</v>
      </c>
      <c r="AN5112" s="2">
        <f t="shared" ca="1" si="325"/>
        <v>3.0769999999999999E-3</v>
      </c>
      <c r="AO5112" s="3">
        <f t="shared" ca="1" si="326"/>
        <v>2.7394610831593833</v>
      </c>
      <c r="AP5112" s="1">
        <f t="shared" ca="1" si="327"/>
        <v>2.6567313763112804E-2</v>
      </c>
      <c r="AQ5112" s="1">
        <f ca="1"/>
        <v>-2.7394610831593824</v>
      </c>
    </row>
    <row r="5113" spans="39:43" x14ac:dyDescent="0.25">
      <c r="AM5113" s="1">
        <f t="shared" si="328"/>
        <v>5110</v>
      </c>
      <c r="AN5113" s="2">
        <f t="shared" ca="1" si="325"/>
        <v>1.874E-3</v>
      </c>
      <c r="AO5113" s="3">
        <f t="shared" ca="1" si="326"/>
        <v>2.8986274044846665</v>
      </c>
      <c r="AP5113" s="1">
        <f t="shared" ca="1" si="327"/>
        <v>2.8044365218882365E-2</v>
      </c>
      <c r="AQ5113" s="1">
        <f ca="1"/>
        <v>-2.8986274044846723</v>
      </c>
    </row>
    <row r="5114" spans="39:43" x14ac:dyDescent="0.25">
      <c r="AM5114" s="1">
        <f t="shared" si="328"/>
        <v>5111</v>
      </c>
      <c r="AN5114" s="2">
        <f t="shared" ca="1" si="325"/>
        <v>2.8730000000000001E-3</v>
      </c>
      <c r="AO5114" s="3">
        <f t="shared" ca="1" si="326"/>
        <v>2.7619345256727246</v>
      </c>
      <c r="AP5114" s="1">
        <f t="shared" ca="1" si="327"/>
        <v>2.6775865614434704E-2</v>
      </c>
      <c r="AQ5114" s="1">
        <f ca="1"/>
        <v>-2.7619345256727259</v>
      </c>
    </row>
    <row r="5115" spans="39:43" x14ac:dyDescent="0.25">
      <c r="AM5115" s="1">
        <f t="shared" si="328"/>
        <v>5112</v>
      </c>
      <c r="AN5115" s="2">
        <f t="shared" ca="1" si="325"/>
        <v>1.673E-3</v>
      </c>
      <c r="AO5115" s="3">
        <f t="shared" ca="1" si="326"/>
        <v>2.9340224554174923</v>
      </c>
      <c r="AP5115" s="1">
        <f t="shared" ca="1" si="327"/>
        <v>2.837282862164283E-2</v>
      </c>
      <c r="AQ5115" s="1">
        <f ca="1"/>
        <v>-2.934022455417499</v>
      </c>
    </row>
    <row r="5116" spans="39:43" x14ac:dyDescent="0.25">
      <c r="AM5116" s="1">
        <f t="shared" si="328"/>
        <v>5113</v>
      </c>
      <c r="AN5116" s="2">
        <f t="shared" ca="1" si="325"/>
        <v>7.5909999999999997E-3</v>
      </c>
      <c r="AO5116" s="3">
        <f t="shared" ca="1" si="326"/>
        <v>2.4280082002986103</v>
      </c>
      <c r="AP5116" s="1">
        <f t="shared" ca="1" si="327"/>
        <v>2.367705450347346E-2</v>
      </c>
      <c r="AQ5116" s="1">
        <f ca="1"/>
        <v>-2.4280082002986121</v>
      </c>
    </row>
    <row r="5117" spans="39:43" x14ac:dyDescent="0.25">
      <c r="AM5117" s="1">
        <f t="shared" si="328"/>
        <v>5114</v>
      </c>
      <c r="AN5117" s="2">
        <f t="shared" ca="1" si="325"/>
        <v>4.2059999999999997E-3</v>
      </c>
      <c r="AO5117" s="3">
        <f t="shared" ca="1" si="326"/>
        <v>2.6350697308545477</v>
      </c>
      <c r="AP5117" s="1">
        <f t="shared" ca="1" si="327"/>
        <v>2.5598569888103627E-2</v>
      </c>
      <c r="AQ5117" s="1">
        <f ca="1"/>
        <v>-2.6350697308545512</v>
      </c>
    </row>
    <row r="5118" spans="39:43" x14ac:dyDescent="0.25">
      <c r="AM5118" s="1">
        <f t="shared" si="328"/>
        <v>5115</v>
      </c>
      <c r="AN5118" s="2">
        <f t="shared" ca="1" si="325"/>
        <v>7.7200000000000003E-3</v>
      </c>
      <c r="AO5118" s="3">
        <f t="shared" ca="1" si="326"/>
        <v>2.4218905518248461</v>
      </c>
      <c r="AP5118" s="1">
        <f t="shared" ca="1" si="327"/>
        <v>2.3620283187099356E-2</v>
      </c>
      <c r="AQ5118" s="1">
        <f ca="1"/>
        <v>-2.4218905518248426</v>
      </c>
    </row>
    <row r="5119" spans="39:43" x14ac:dyDescent="0.25">
      <c r="AM5119" s="1">
        <f t="shared" si="328"/>
        <v>5116</v>
      </c>
      <c r="AN5119" s="2">
        <f t="shared" ca="1" si="325"/>
        <v>1.3699999999999999E-3</v>
      </c>
      <c r="AO5119" s="3">
        <f t="shared" ca="1" si="326"/>
        <v>2.9954947700578054</v>
      </c>
      <c r="AP5119" s="1">
        <f t="shared" ca="1" si="327"/>
        <v>2.8943287064565806E-2</v>
      </c>
      <c r="AQ5119" s="1">
        <f ca="1"/>
        <v>-2.9954947700578005</v>
      </c>
    </row>
    <row r="5120" spans="39:43" x14ac:dyDescent="0.25">
      <c r="AM5120" s="1">
        <f t="shared" si="328"/>
        <v>5117</v>
      </c>
      <c r="AN5120" s="2">
        <f t="shared" ca="1" si="325"/>
        <v>3.728E-3</v>
      </c>
      <c r="AO5120" s="3">
        <f t="shared" ca="1" si="326"/>
        <v>2.6757600720967587</v>
      </c>
      <c r="AP5120" s="1">
        <f t="shared" ca="1" si="327"/>
        <v>2.5976173185504339E-2</v>
      </c>
      <c r="AQ5120" s="1">
        <f ca="1"/>
        <v>-2.6757600720967538</v>
      </c>
    </row>
    <row r="5121" spans="39:43" x14ac:dyDescent="0.25">
      <c r="AM5121" s="1">
        <f t="shared" si="328"/>
        <v>5118</v>
      </c>
      <c r="AN5121" s="2">
        <f t="shared" ca="1" si="325"/>
        <v>3.9199999999999999E-4</v>
      </c>
      <c r="AO5121" s="3">
        <f t="shared" ca="1" si="326"/>
        <v>3.3583826566217181</v>
      </c>
      <c r="AP5121" s="1">
        <f t="shared" ca="1" si="327"/>
        <v>3.2310859278758985E-2</v>
      </c>
      <c r="AQ5121" s="1">
        <f ca="1"/>
        <v>-3.3583826566216812</v>
      </c>
    </row>
    <row r="5122" spans="39:43" x14ac:dyDescent="0.25">
      <c r="AM5122" s="1">
        <f t="shared" si="328"/>
        <v>5119</v>
      </c>
      <c r="AN5122" s="2">
        <f t="shared" ca="1" si="325"/>
        <v>5.2180000000000004E-3</v>
      </c>
      <c r="AO5122" s="3">
        <f t="shared" ca="1" si="326"/>
        <v>2.5610378026164473</v>
      </c>
      <c r="AP5122" s="1">
        <f t="shared" ca="1" si="327"/>
        <v>2.4911559178381684E-2</v>
      </c>
      <c r="AQ5122" s="1">
        <f ca="1"/>
        <v>-2.5610378026164438</v>
      </c>
    </row>
    <row r="5123" spans="39:43" x14ac:dyDescent="0.25">
      <c r="AM5123" s="1">
        <f t="shared" si="328"/>
        <v>5120</v>
      </c>
      <c r="AN5123" s="2">
        <f t="shared" ca="1" si="325"/>
        <v>6.5960000000000003E-3</v>
      </c>
      <c r="AO5123" s="3">
        <f t="shared" ca="1" si="326"/>
        <v>2.4785435648676297</v>
      </c>
      <c r="AP5123" s="1">
        <f t="shared" ca="1" si="327"/>
        <v>2.4146018874723639E-2</v>
      </c>
      <c r="AQ5123" s="1">
        <f ca="1"/>
        <v>-2.4785435648676319</v>
      </c>
    </row>
    <row r="5124" spans="39:43" x14ac:dyDescent="0.25">
      <c r="AM5124" s="1">
        <f t="shared" si="328"/>
        <v>5121</v>
      </c>
      <c r="AN5124" s="2">
        <f t="shared" ca="1" si="325"/>
        <v>5.0039999999999998E-3</v>
      </c>
      <c r="AO5124" s="3">
        <f t="shared" ca="1" si="326"/>
        <v>2.5755527719662608</v>
      </c>
      <c r="AP5124" s="1">
        <f t="shared" ca="1" si="327"/>
        <v>2.5046256999064351E-2</v>
      </c>
      <c r="AQ5124" s="1">
        <f ca="1"/>
        <v>-2.5755527719662621</v>
      </c>
    </row>
    <row r="5125" spans="39:43" x14ac:dyDescent="0.25">
      <c r="AM5125" s="1">
        <f t="shared" si="328"/>
        <v>5122</v>
      </c>
      <c r="AN5125" s="2">
        <f t="shared" ref="AN5125:AN5188" ca="1" si="329">RANDBETWEEN(1,1%*1000000)/1000000</f>
        <v>4.5380000000000004E-3</v>
      </c>
      <c r="AO5125" s="3">
        <f t="shared" ref="AO5125:AO5188" ca="1" si="330">NORMSINV(1-AN5125)</f>
        <v>2.6091780687714534</v>
      </c>
      <c r="AP5125" s="1">
        <f t="shared" ref="AP5125:AP5188" ca="1" si="331">($O$18+AO5125*$O$16)</f>
        <v>2.5358297217015307E-2</v>
      </c>
      <c r="AQ5125" s="1">
        <f ca="1"/>
        <v>-2.6091780687714561</v>
      </c>
    </row>
    <row r="5126" spans="39:43" x14ac:dyDescent="0.25">
      <c r="AM5126" s="1">
        <f t="shared" ref="AM5126:AM5189" si="332">(AM5125+1)</f>
        <v>5123</v>
      </c>
      <c r="AN5126" s="2">
        <f t="shared" ca="1" si="329"/>
        <v>7.2579999999999997E-3</v>
      </c>
      <c r="AO5126" s="3">
        <f t="shared" ca="1" si="330"/>
        <v>2.4442341997810475</v>
      </c>
      <c r="AP5126" s="1">
        <f t="shared" ca="1" si="331"/>
        <v>2.3827630554721577E-2</v>
      </c>
      <c r="AQ5126" s="1">
        <f ca="1"/>
        <v>-2.4442341997810475</v>
      </c>
    </row>
    <row r="5127" spans="39:43" x14ac:dyDescent="0.25">
      <c r="AM5127" s="1">
        <f t="shared" si="332"/>
        <v>5124</v>
      </c>
      <c r="AN5127" s="2">
        <f t="shared" ca="1" si="329"/>
        <v>8.3000000000000001E-4</v>
      </c>
      <c r="AO5127" s="3">
        <f t="shared" ca="1" si="330"/>
        <v>3.1451529828798006</v>
      </c>
      <c r="AP5127" s="1">
        <f t="shared" ca="1" si="331"/>
        <v>3.0332103990634227E-2</v>
      </c>
      <c r="AQ5127" s="1">
        <f ca="1"/>
        <v>-3.1451529828797984</v>
      </c>
    </row>
    <row r="5128" spans="39:43" x14ac:dyDescent="0.25">
      <c r="AM5128" s="1">
        <f t="shared" si="332"/>
        <v>5125</v>
      </c>
      <c r="AN5128" s="2">
        <f t="shared" ca="1" si="329"/>
        <v>9.3900000000000008E-3</v>
      </c>
      <c r="AO5128" s="3">
        <f t="shared" ca="1" si="330"/>
        <v>2.3498693817571192</v>
      </c>
      <c r="AP5128" s="1">
        <f t="shared" ca="1" si="331"/>
        <v>2.2951932161524292E-2</v>
      </c>
      <c r="AQ5128" s="1">
        <f ca="1"/>
        <v>-2.3498693817571206</v>
      </c>
    </row>
    <row r="5129" spans="39:43" x14ac:dyDescent="0.25">
      <c r="AM5129" s="1">
        <f t="shared" si="332"/>
        <v>5126</v>
      </c>
      <c r="AN5129" s="2">
        <f t="shared" ca="1" si="329"/>
        <v>2.0279999999999999E-3</v>
      </c>
      <c r="AO5129" s="3">
        <f t="shared" ca="1" si="330"/>
        <v>2.873773287302138</v>
      </c>
      <c r="AP5129" s="1">
        <f t="shared" ca="1" si="331"/>
        <v>2.7813720886207892E-2</v>
      </c>
      <c r="AQ5129" s="1">
        <f ca="1"/>
        <v>-2.8737732873021433</v>
      </c>
    </row>
    <row r="5130" spans="39:43" x14ac:dyDescent="0.25">
      <c r="AM5130" s="1">
        <f t="shared" si="332"/>
        <v>5127</v>
      </c>
      <c r="AN5130" s="2">
        <f t="shared" ca="1" si="329"/>
        <v>9.5029999999999993E-3</v>
      </c>
      <c r="AO5130" s="3">
        <f t="shared" ca="1" si="330"/>
        <v>2.3454132670948979</v>
      </c>
      <c r="AP5130" s="1">
        <f t="shared" ca="1" si="331"/>
        <v>2.2910579753589583E-2</v>
      </c>
      <c r="AQ5130" s="1">
        <f ca="1"/>
        <v>-2.3454132670948993</v>
      </c>
    </row>
    <row r="5131" spans="39:43" x14ac:dyDescent="0.25">
      <c r="AM5131" s="1">
        <f t="shared" si="332"/>
        <v>5128</v>
      </c>
      <c r="AN5131" s="2">
        <f t="shared" ca="1" si="329"/>
        <v>9.0840000000000001E-3</v>
      </c>
      <c r="AO5131" s="3">
        <f t="shared" ca="1" si="330"/>
        <v>2.3621762985922272</v>
      </c>
      <c r="AP5131" s="1">
        <f t="shared" ca="1" si="331"/>
        <v>2.3066139421426855E-2</v>
      </c>
      <c r="AQ5131" s="1">
        <f ca="1"/>
        <v>-2.3621762985922272</v>
      </c>
    </row>
    <row r="5132" spans="39:43" x14ac:dyDescent="0.25">
      <c r="AM5132" s="1">
        <f t="shared" si="332"/>
        <v>5129</v>
      </c>
      <c r="AN5132" s="2">
        <f t="shared" ca="1" si="329"/>
        <v>3.5920000000000001E-3</v>
      </c>
      <c r="AO5132" s="3">
        <f t="shared" ca="1" si="330"/>
        <v>2.6881923538986952</v>
      </c>
      <c r="AP5132" s="1">
        <f t="shared" ca="1" si="331"/>
        <v>2.6091543822842622E-2</v>
      </c>
      <c r="AQ5132" s="1">
        <f ca="1"/>
        <v>-2.6881923538986987</v>
      </c>
    </row>
    <row r="5133" spans="39:43" x14ac:dyDescent="0.25">
      <c r="AM5133" s="1">
        <f t="shared" si="332"/>
        <v>5130</v>
      </c>
      <c r="AN5133" s="2">
        <f t="shared" ca="1" si="329"/>
        <v>8.2529999999999999E-3</v>
      </c>
      <c r="AO5133" s="3">
        <f t="shared" ca="1" si="330"/>
        <v>2.3975306496267521</v>
      </c>
      <c r="AP5133" s="1">
        <f t="shared" ca="1" si="331"/>
        <v>2.3394225132201133E-2</v>
      </c>
      <c r="AQ5133" s="1">
        <f ca="1"/>
        <v>-2.3975306496267503</v>
      </c>
    </row>
    <row r="5134" spans="39:43" x14ac:dyDescent="0.25">
      <c r="AM5134" s="1">
        <f t="shared" si="332"/>
        <v>5131</v>
      </c>
      <c r="AN5134" s="2">
        <f t="shared" ca="1" si="329"/>
        <v>9.665E-3</v>
      </c>
      <c r="AO5134" s="3">
        <f t="shared" ca="1" si="330"/>
        <v>2.3391049995937694</v>
      </c>
      <c r="AP5134" s="1">
        <f t="shared" ca="1" si="331"/>
        <v>2.2852039507020187E-2</v>
      </c>
      <c r="AQ5134" s="1">
        <f ca="1"/>
        <v>-2.3391049995937703</v>
      </c>
    </row>
    <row r="5135" spans="39:43" x14ac:dyDescent="0.25">
      <c r="AM5135" s="1">
        <f t="shared" si="332"/>
        <v>5132</v>
      </c>
      <c r="AN5135" s="2">
        <f t="shared" ca="1" si="329"/>
        <v>2.4600000000000002E-4</v>
      </c>
      <c r="AO5135" s="3">
        <f t="shared" ca="1" si="330"/>
        <v>3.4850745196091659</v>
      </c>
      <c r="AP5135" s="1">
        <f t="shared" ca="1" si="331"/>
        <v>3.3486550210745369E-2</v>
      </c>
      <c r="AQ5135" s="1">
        <f ca="1"/>
        <v>-3.4850745196091313</v>
      </c>
    </row>
    <row r="5136" spans="39:43" x14ac:dyDescent="0.25">
      <c r="AM5136" s="1">
        <f t="shared" si="332"/>
        <v>5133</v>
      </c>
      <c r="AN5136" s="2">
        <f t="shared" ca="1" si="329"/>
        <v>3.4480000000000001E-3</v>
      </c>
      <c r="AO5136" s="3">
        <f t="shared" ca="1" si="330"/>
        <v>2.7018252301670365</v>
      </c>
      <c r="AP5136" s="1">
        <f t="shared" ca="1" si="331"/>
        <v>2.6218055886266689E-2</v>
      </c>
      <c r="AQ5136" s="1">
        <f ca="1"/>
        <v>-2.7018252301670378</v>
      </c>
    </row>
    <row r="5137" spans="39:43" x14ac:dyDescent="0.25">
      <c r="AM5137" s="1">
        <f t="shared" si="332"/>
        <v>5134</v>
      </c>
      <c r="AN5137" s="2">
        <f t="shared" ca="1" si="329"/>
        <v>2.8249999999999998E-3</v>
      </c>
      <c r="AO5137" s="3">
        <f t="shared" ca="1" si="330"/>
        <v>2.7674310245721463</v>
      </c>
      <c r="AP5137" s="1">
        <f t="shared" ca="1" si="331"/>
        <v>2.6826872709613054E-2</v>
      </c>
      <c r="AQ5137" s="1">
        <f ca="1"/>
        <v>-2.7674310245721419</v>
      </c>
    </row>
    <row r="5138" spans="39:43" x14ac:dyDescent="0.25">
      <c r="AM5138" s="1">
        <f t="shared" si="332"/>
        <v>5135</v>
      </c>
      <c r="AN5138" s="2">
        <f t="shared" ca="1" si="329"/>
        <v>5.9699999999999998E-4</v>
      </c>
      <c r="AO5138" s="3">
        <f t="shared" ca="1" si="330"/>
        <v>3.2403095573983149</v>
      </c>
      <c r="AP5138" s="1">
        <f t="shared" ca="1" si="331"/>
        <v>3.1215149824378015E-2</v>
      </c>
      <c r="AQ5138" s="1">
        <f ca="1"/>
        <v>-3.2403095573982954</v>
      </c>
    </row>
    <row r="5139" spans="39:43" x14ac:dyDescent="0.25">
      <c r="AM5139" s="1">
        <f t="shared" si="332"/>
        <v>5136</v>
      </c>
      <c r="AN5139" s="2">
        <f t="shared" ca="1" si="329"/>
        <v>9.0329999999999994E-3</v>
      </c>
      <c r="AO5139" s="3">
        <f t="shared" ca="1" si="330"/>
        <v>2.3642626382766481</v>
      </c>
      <c r="AP5139" s="1">
        <f t="shared" ca="1" si="331"/>
        <v>2.308550049632288E-2</v>
      </c>
      <c r="AQ5139" s="1">
        <f ca="1"/>
        <v>-2.3642626382766454</v>
      </c>
    </row>
    <row r="5140" spans="39:43" x14ac:dyDescent="0.25">
      <c r="AM5140" s="1">
        <f t="shared" si="332"/>
        <v>5137</v>
      </c>
      <c r="AN5140" s="2">
        <f t="shared" ca="1" si="329"/>
        <v>4.2030000000000001E-3</v>
      </c>
      <c r="AO5140" s="3">
        <f t="shared" ca="1" si="330"/>
        <v>2.6353119071933913</v>
      </c>
      <c r="AP5140" s="1">
        <f t="shared" ca="1" si="331"/>
        <v>2.5600817266260411E-2</v>
      </c>
      <c r="AQ5140" s="1">
        <f ca="1"/>
        <v>-2.6353119071933877</v>
      </c>
    </row>
    <row r="5141" spans="39:43" x14ac:dyDescent="0.25">
      <c r="AM5141" s="1">
        <f t="shared" si="332"/>
        <v>5138</v>
      </c>
      <c r="AN5141" s="2">
        <f t="shared" ca="1" si="329"/>
        <v>1.42E-3</v>
      </c>
      <c r="AO5141" s="3">
        <f t="shared" ca="1" si="330"/>
        <v>2.9845454568259564</v>
      </c>
      <c r="AP5141" s="1">
        <f t="shared" ca="1" si="331"/>
        <v>2.8841678263695627E-2</v>
      </c>
      <c r="AQ5141" s="1">
        <f ca="1"/>
        <v>-2.9845454568259511</v>
      </c>
    </row>
    <row r="5142" spans="39:43" x14ac:dyDescent="0.25">
      <c r="AM5142" s="1">
        <f t="shared" si="332"/>
        <v>5139</v>
      </c>
      <c r="AN5142" s="2">
        <f t="shared" ca="1" si="329"/>
        <v>8.6770000000000007E-3</v>
      </c>
      <c r="AO5142" s="3">
        <f t="shared" ca="1" si="330"/>
        <v>2.3791205417482644</v>
      </c>
      <c r="AP5142" s="1">
        <f t="shared" ca="1" si="331"/>
        <v>2.3223380719787894E-2</v>
      </c>
      <c r="AQ5142" s="1">
        <f ca="1"/>
        <v>-2.3791205417482666</v>
      </c>
    </row>
    <row r="5143" spans="39:43" x14ac:dyDescent="0.25">
      <c r="AM5143" s="1">
        <f t="shared" si="332"/>
        <v>5140</v>
      </c>
      <c r="AN5143" s="2">
        <f t="shared" ca="1" si="329"/>
        <v>3.2169999999999998E-3</v>
      </c>
      <c r="AO5143" s="3">
        <f t="shared" ca="1" si="330"/>
        <v>2.7248023014345324</v>
      </c>
      <c r="AP5143" s="1">
        <f t="shared" ca="1" si="331"/>
        <v>2.6431281374437753E-2</v>
      </c>
      <c r="AQ5143" s="1">
        <f ca="1"/>
        <v>-2.7248023014345351</v>
      </c>
    </row>
    <row r="5144" spans="39:43" x14ac:dyDescent="0.25">
      <c r="AM5144" s="1">
        <f t="shared" si="332"/>
        <v>5141</v>
      </c>
      <c r="AN5144" s="2">
        <f t="shared" ca="1" si="329"/>
        <v>1.289E-3</v>
      </c>
      <c r="AO5144" s="3">
        <f t="shared" ca="1" si="330"/>
        <v>3.014032721043356</v>
      </c>
      <c r="AP5144" s="1">
        <f t="shared" ca="1" si="331"/>
        <v>2.9115317851369209E-2</v>
      </c>
      <c r="AQ5144" s="1">
        <f ca="1"/>
        <v>-3.0140327210433515</v>
      </c>
    </row>
    <row r="5145" spans="39:43" x14ac:dyDescent="0.25">
      <c r="AM5145" s="1">
        <f t="shared" si="332"/>
        <v>5142</v>
      </c>
      <c r="AN5145" s="2">
        <f t="shared" ca="1" si="329"/>
        <v>9.5890000000000003E-3</v>
      </c>
      <c r="AO5145" s="3">
        <f t="shared" ca="1" si="330"/>
        <v>2.3420528310559692</v>
      </c>
      <c r="AP5145" s="1">
        <f t="shared" ca="1" si="331"/>
        <v>2.2879395160630523E-2</v>
      </c>
      <c r="AQ5145" s="1">
        <f ca="1"/>
        <v>-2.3420528310559674</v>
      </c>
    </row>
    <row r="5146" spans="39:43" x14ac:dyDescent="0.25">
      <c r="AM5146" s="1">
        <f t="shared" si="332"/>
        <v>5143</v>
      </c>
      <c r="AN5146" s="2">
        <f t="shared" ca="1" si="329"/>
        <v>4.1399999999999998E-4</v>
      </c>
      <c r="AO5146" s="3">
        <f t="shared" ca="1" si="330"/>
        <v>3.3432609440526559</v>
      </c>
      <c r="AP5146" s="1">
        <f t="shared" ca="1" si="331"/>
        <v>3.2170530926769143E-2</v>
      </c>
      <c r="AQ5146" s="1">
        <f ca="1"/>
        <v>-3.343260944052671</v>
      </c>
    </row>
    <row r="5147" spans="39:43" x14ac:dyDescent="0.25">
      <c r="AM5147" s="1">
        <f t="shared" si="332"/>
        <v>5144</v>
      </c>
      <c r="AN5147" s="2">
        <f t="shared" ca="1" si="329"/>
        <v>8.7349999999999997E-3</v>
      </c>
      <c r="AO5147" s="3">
        <f t="shared" ca="1" si="330"/>
        <v>2.3766638619663305</v>
      </c>
      <c r="AP5147" s="1">
        <f t="shared" ca="1" si="331"/>
        <v>2.3200582916722199E-2</v>
      </c>
      <c r="AQ5147" s="1">
        <f ca="1"/>
        <v>-2.3766638619663314</v>
      </c>
    </row>
    <row r="5148" spans="39:43" x14ac:dyDescent="0.25">
      <c r="AM5148" s="1">
        <f t="shared" si="332"/>
        <v>5145</v>
      </c>
      <c r="AN5148" s="2">
        <f t="shared" ca="1" si="329"/>
        <v>4.6129999999999999E-3</v>
      </c>
      <c r="AO5148" s="3">
        <f t="shared" ca="1" si="330"/>
        <v>2.6035641503824531</v>
      </c>
      <c r="AP5148" s="1">
        <f t="shared" ca="1" si="331"/>
        <v>2.5306200477830776E-2</v>
      </c>
      <c r="AQ5148" s="1">
        <f ca="1"/>
        <v>-2.6035641503824514</v>
      </c>
    </row>
    <row r="5149" spans="39:43" x14ac:dyDescent="0.25">
      <c r="AM5149" s="1">
        <f t="shared" si="332"/>
        <v>5146</v>
      </c>
      <c r="AN5149" s="2">
        <f t="shared" ca="1" si="329"/>
        <v>5.1729999999999996E-3</v>
      </c>
      <c r="AO5149" s="3">
        <f t="shared" ca="1" si="330"/>
        <v>2.5640454357072135</v>
      </c>
      <c r="AP5149" s="1">
        <f t="shared" ca="1" si="331"/>
        <v>2.4939469786594198E-2</v>
      </c>
      <c r="AQ5149" s="1">
        <f ca="1"/>
        <v>-2.5640454357072127</v>
      </c>
    </row>
    <row r="5150" spans="39:43" x14ac:dyDescent="0.25">
      <c r="AM5150" s="1">
        <f t="shared" si="332"/>
        <v>5147</v>
      </c>
      <c r="AN5150" s="2">
        <f t="shared" ca="1" si="329"/>
        <v>1.6329999999999999E-3</v>
      </c>
      <c r="AO5150" s="3">
        <f t="shared" ca="1" si="330"/>
        <v>2.9415254537190996</v>
      </c>
      <c r="AP5150" s="1">
        <f t="shared" ca="1" si="331"/>
        <v>2.844245587992052E-2</v>
      </c>
      <c r="AQ5150" s="1">
        <f ca="1"/>
        <v>-2.9415254537190987</v>
      </c>
    </row>
    <row r="5151" spans="39:43" x14ac:dyDescent="0.25">
      <c r="AM5151" s="1">
        <f t="shared" si="332"/>
        <v>5148</v>
      </c>
      <c r="AN5151" s="2">
        <f t="shared" ca="1" si="329"/>
        <v>7.7349999999999997E-3</v>
      </c>
      <c r="AO5151" s="3">
        <f t="shared" ca="1" si="330"/>
        <v>2.4211850486351874</v>
      </c>
      <c r="AP5151" s="1">
        <f t="shared" ca="1" si="331"/>
        <v>2.3613736170716375E-2</v>
      </c>
      <c r="AQ5151" s="1">
        <f ca="1"/>
        <v>-2.42118504863519</v>
      </c>
    </row>
    <row r="5152" spans="39:43" x14ac:dyDescent="0.25">
      <c r="AM5152" s="1">
        <f t="shared" si="332"/>
        <v>5149</v>
      </c>
      <c r="AN5152" s="2">
        <f t="shared" ca="1" si="329"/>
        <v>4.3480000000000003E-3</v>
      </c>
      <c r="AO5152" s="3">
        <f t="shared" ca="1" si="330"/>
        <v>2.6237797449479969</v>
      </c>
      <c r="AP5152" s="1">
        <f t="shared" ca="1" si="331"/>
        <v>2.5493799670509614E-2</v>
      </c>
      <c r="AQ5152" s="1">
        <f ca="1"/>
        <v>-2.6237797449479987</v>
      </c>
    </row>
    <row r="5153" spans="39:43" x14ac:dyDescent="0.25">
      <c r="AM5153" s="1">
        <f t="shared" si="332"/>
        <v>5150</v>
      </c>
      <c r="AN5153" s="2">
        <f t="shared" ca="1" si="329"/>
        <v>7.7910000000000002E-3</v>
      </c>
      <c r="AO5153" s="3">
        <f t="shared" ca="1" si="330"/>
        <v>2.4185617640161854</v>
      </c>
      <c r="AP5153" s="1">
        <f t="shared" ca="1" si="331"/>
        <v>2.3589392287329914E-2</v>
      </c>
      <c r="AQ5153" s="1">
        <f ca="1"/>
        <v>-2.4185617640161854</v>
      </c>
    </row>
    <row r="5154" spans="39:43" x14ac:dyDescent="0.25">
      <c r="AM5154" s="1">
        <f t="shared" si="332"/>
        <v>5151</v>
      </c>
      <c r="AN5154" s="2">
        <f t="shared" ca="1" si="329"/>
        <v>6.6860000000000001E-3</v>
      </c>
      <c r="AO5154" s="3">
        <f t="shared" ca="1" si="330"/>
        <v>2.4737051659879099</v>
      </c>
      <c r="AP5154" s="1">
        <f t="shared" ca="1" si="331"/>
        <v>2.4101118898086756E-2</v>
      </c>
      <c r="AQ5154" s="1">
        <f ca="1"/>
        <v>-2.4737051659879077</v>
      </c>
    </row>
    <row r="5155" spans="39:43" x14ac:dyDescent="0.25">
      <c r="AM5155" s="1">
        <f t="shared" si="332"/>
        <v>5152</v>
      </c>
      <c r="AN5155" s="2">
        <f t="shared" ca="1" si="329"/>
        <v>6.8999999999999997E-5</v>
      </c>
      <c r="AO5155" s="3">
        <f t="shared" ca="1" si="330"/>
        <v>3.8117256433980424</v>
      </c>
      <c r="AP5155" s="1">
        <f t="shared" ca="1" si="331"/>
        <v>3.6517847999773825E-2</v>
      </c>
      <c r="AQ5155" s="1">
        <f ca="1"/>
        <v>-3.8117256433979922</v>
      </c>
    </row>
    <row r="5156" spans="39:43" x14ac:dyDescent="0.25">
      <c r="AM5156" s="1">
        <f t="shared" si="332"/>
        <v>5153</v>
      </c>
      <c r="AN5156" s="2">
        <f t="shared" ca="1" si="329"/>
        <v>8.3049999999999999E-3</v>
      </c>
      <c r="AO5156" s="3">
        <f t="shared" ca="1" si="330"/>
        <v>2.3952287292208365</v>
      </c>
      <c r="AP5156" s="1">
        <f t="shared" ca="1" si="331"/>
        <v>2.3372863484471179E-2</v>
      </c>
      <c r="AQ5156" s="1">
        <f ca="1"/>
        <v>-2.3952287292208365</v>
      </c>
    </row>
    <row r="5157" spans="39:43" x14ac:dyDescent="0.25">
      <c r="AM5157" s="1">
        <f t="shared" si="332"/>
        <v>5154</v>
      </c>
      <c r="AN5157" s="2">
        <f t="shared" ca="1" si="329"/>
        <v>3.8270000000000001E-3</v>
      </c>
      <c r="AO5157" s="3">
        <f t="shared" ca="1" si="330"/>
        <v>2.666963429530766</v>
      </c>
      <c r="AP5157" s="1">
        <f t="shared" ca="1" si="331"/>
        <v>2.5894541006034472E-2</v>
      </c>
      <c r="AQ5157" s="1">
        <f ca="1"/>
        <v>-2.6669634295307678</v>
      </c>
    </row>
    <row r="5158" spans="39:43" x14ac:dyDescent="0.25">
      <c r="AM5158" s="1">
        <f t="shared" si="332"/>
        <v>5155</v>
      </c>
      <c r="AN5158" s="2">
        <f t="shared" ca="1" si="329"/>
        <v>8.6099999999999996E-3</v>
      </c>
      <c r="AO5158" s="3">
        <f t="shared" ca="1" si="330"/>
        <v>2.3819764211688055</v>
      </c>
      <c r="AP5158" s="1">
        <f t="shared" ca="1" si="331"/>
        <v>2.3249883065387701E-2</v>
      </c>
      <c r="AQ5158" s="1">
        <f ca="1"/>
        <v>-2.3819764211688055</v>
      </c>
    </row>
    <row r="5159" spans="39:43" x14ac:dyDescent="0.25">
      <c r="AM5159" s="1">
        <f t="shared" si="332"/>
        <v>5156</v>
      </c>
      <c r="AN5159" s="2">
        <f t="shared" ca="1" si="329"/>
        <v>8.5609999999999992E-3</v>
      </c>
      <c r="AO5159" s="3">
        <f t="shared" ca="1" si="330"/>
        <v>2.3840774167949865</v>
      </c>
      <c r="AP5159" s="1">
        <f t="shared" ca="1" si="331"/>
        <v>2.3269380146317745E-2</v>
      </c>
      <c r="AQ5159" s="1">
        <f ca="1"/>
        <v>-2.3840774167949883</v>
      </c>
    </row>
    <row r="5160" spans="39:43" x14ac:dyDescent="0.25">
      <c r="AM5160" s="1">
        <f t="shared" si="332"/>
        <v>5157</v>
      </c>
      <c r="AN5160" s="2">
        <f t="shared" ca="1" si="329"/>
        <v>8.005E-3</v>
      </c>
      <c r="AO5160" s="3">
        <f t="shared" ca="1" si="330"/>
        <v>2.4086875017623379</v>
      </c>
      <c r="AP5160" s="1">
        <f t="shared" ca="1" si="331"/>
        <v>2.3497759878443051E-2</v>
      </c>
      <c r="AQ5160" s="1">
        <f ca="1"/>
        <v>-2.4086875017623393</v>
      </c>
    </row>
    <row r="5161" spans="39:43" x14ac:dyDescent="0.25">
      <c r="AM5161" s="1">
        <f t="shared" si="332"/>
        <v>5158</v>
      </c>
      <c r="AN5161" s="2">
        <f t="shared" ca="1" si="329"/>
        <v>9.391E-3</v>
      </c>
      <c r="AO5161" s="3">
        <f t="shared" ca="1" si="330"/>
        <v>2.349829741903585</v>
      </c>
      <c r="AP5161" s="1">
        <f t="shared" ca="1" si="331"/>
        <v>2.2951564306673583E-2</v>
      </c>
      <c r="AQ5161" s="1">
        <f ca="1"/>
        <v>-2.3498297419035872</v>
      </c>
    </row>
    <row r="5162" spans="39:43" x14ac:dyDescent="0.25">
      <c r="AM5162" s="1">
        <f t="shared" si="332"/>
        <v>5159</v>
      </c>
      <c r="AN5162" s="2">
        <f t="shared" ca="1" si="329"/>
        <v>7.4739999999999997E-3</v>
      </c>
      <c r="AO5162" s="3">
        <f t="shared" ca="1" si="330"/>
        <v>2.4336364544889495</v>
      </c>
      <c r="AP5162" s="1">
        <f t="shared" ca="1" si="331"/>
        <v>2.3729284277813047E-2</v>
      </c>
      <c r="AQ5162" s="1">
        <f ca="1"/>
        <v>-2.4336364544889482</v>
      </c>
    </row>
    <row r="5163" spans="39:43" x14ac:dyDescent="0.25">
      <c r="AM5163" s="1">
        <f t="shared" si="332"/>
        <v>5160</v>
      </c>
      <c r="AN5163" s="2">
        <f t="shared" ca="1" si="329"/>
        <v>3.9919999999999999E-3</v>
      </c>
      <c r="AO5163" s="3">
        <f t="shared" ca="1" si="330"/>
        <v>2.6527456864444261</v>
      </c>
      <c r="AP5163" s="1">
        <f t="shared" ca="1" si="331"/>
        <v>2.5762601422656666E-2</v>
      </c>
      <c r="AQ5163" s="1">
        <f ca="1"/>
        <v>-2.6527456864444252</v>
      </c>
    </row>
    <row r="5164" spans="39:43" x14ac:dyDescent="0.25">
      <c r="AM5164" s="1">
        <f t="shared" si="332"/>
        <v>5161</v>
      </c>
      <c r="AN5164" s="2">
        <f t="shared" ca="1" si="329"/>
        <v>8.7069999999999995E-3</v>
      </c>
      <c r="AO5164" s="3">
        <f t="shared" ca="1" si="330"/>
        <v>2.3778480536722237</v>
      </c>
      <c r="AP5164" s="1">
        <f t="shared" ca="1" si="331"/>
        <v>2.3211572126427719E-2</v>
      </c>
      <c r="AQ5164" s="1">
        <f ca="1"/>
        <v>-2.3778480536722233</v>
      </c>
    </row>
    <row r="5165" spans="39:43" x14ac:dyDescent="0.25">
      <c r="AM5165" s="1">
        <f t="shared" si="332"/>
        <v>5162</v>
      </c>
      <c r="AN5165" s="2">
        <f t="shared" ca="1" si="329"/>
        <v>4.1229999999999999E-3</v>
      </c>
      <c r="AO5165" s="3">
        <f t="shared" ca="1" si="330"/>
        <v>2.6418276720934819</v>
      </c>
      <c r="AP5165" s="1">
        <f t="shared" ca="1" si="331"/>
        <v>2.5661283073040369E-2</v>
      </c>
      <c r="AQ5165" s="1">
        <f ca="1"/>
        <v>-2.6418276720934801</v>
      </c>
    </row>
    <row r="5166" spans="39:43" x14ac:dyDescent="0.25">
      <c r="AM5166" s="1">
        <f t="shared" si="332"/>
        <v>5163</v>
      </c>
      <c r="AN5166" s="2">
        <f t="shared" ca="1" si="329"/>
        <v>9.5930000000000008E-3</v>
      </c>
      <c r="AO5166" s="3">
        <f t="shared" ca="1" si="330"/>
        <v>2.3418971738260237</v>
      </c>
      <c r="AP5166" s="1">
        <f t="shared" ca="1" si="331"/>
        <v>2.2877950673278063E-2</v>
      </c>
      <c r="AQ5166" s="1">
        <f ca="1"/>
        <v>-2.3418971738260219</v>
      </c>
    </row>
    <row r="5167" spans="39:43" x14ac:dyDescent="0.25">
      <c r="AM5167" s="1">
        <f t="shared" si="332"/>
        <v>5164</v>
      </c>
      <c r="AN5167" s="2">
        <f t="shared" ca="1" si="329"/>
        <v>9.6509999999999999E-3</v>
      </c>
      <c r="AO5167" s="3">
        <f t="shared" ca="1" si="330"/>
        <v>2.3396464953623335</v>
      </c>
      <c r="AP5167" s="1">
        <f t="shared" ca="1" si="331"/>
        <v>2.2857064546906711E-2</v>
      </c>
      <c r="AQ5167" s="1">
        <f ca="1"/>
        <v>-2.3396464953623322</v>
      </c>
    </row>
    <row r="5168" spans="39:43" x14ac:dyDescent="0.25">
      <c r="AM5168" s="1">
        <f t="shared" si="332"/>
        <v>5165</v>
      </c>
      <c r="AN5168" s="2">
        <f t="shared" ca="1" si="329"/>
        <v>7.7399999999999995E-4</v>
      </c>
      <c r="AO5168" s="3">
        <f t="shared" ca="1" si="330"/>
        <v>3.1655313115416264</v>
      </c>
      <c r="AP5168" s="1">
        <f t="shared" ca="1" si="331"/>
        <v>3.0521213343451311E-2</v>
      </c>
      <c r="AQ5168" s="1">
        <f ca="1"/>
        <v>-3.165531311541645</v>
      </c>
    </row>
    <row r="5169" spans="39:43" x14ac:dyDescent="0.25">
      <c r="AM5169" s="1">
        <f t="shared" si="332"/>
        <v>5166</v>
      </c>
      <c r="AN5169" s="2">
        <f t="shared" ca="1" si="329"/>
        <v>9.2599999999999991E-3</v>
      </c>
      <c r="AO5169" s="3">
        <f t="shared" ca="1" si="330"/>
        <v>2.3550542838738688</v>
      </c>
      <c r="AP5169" s="1">
        <f t="shared" ca="1" si="331"/>
        <v>2.3000047662063608E-2</v>
      </c>
      <c r="AQ5169" s="1">
        <f ca="1"/>
        <v>-2.3550542838738715</v>
      </c>
    </row>
    <row r="5170" spans="39:43" x14ac:dyDescent="0.25">
      <c r="AM5170" s="1">
        <f t="shared" si="332"/>
        <v>5167</v>
      </c>
      <c r="AN5170" s="2">
        <f t="shared" ca="1" si="329"/>
        <v>7.502E-3</v>
      </c>
      <c r="AO5170" s="3">
        <f t="shared" ca="1" si="330"/>
        <v>2.4322824949499675</v>
      </c>
      <c r="AP5170" s="1">
        <f t="shared" ca="1" si="331"/>
        <v>2.3716719635422278E-2</v>
      </c>
      <c r="AQ5170" s="1">
        <f ca="1"/>
        <v>-2.4322824949499688</v>
      </c>
    </row>
    <row r="5171" spans="39:43" x14ac:dyDescent="0.25">
      <c r="AM5171" s="1">
        <f t="shared" si="332"/>
        <v>5168</v>
      </c>
      <c r="AN5171" s="2">
        <f t="shared" ca="1" si="329"/>
        <v>8.3000000000000001E-4</v>
      </c>
      <c r="AO5171" s="3">
        <f t="shared" ca="1" si="330"/>
        <v>3.1451529828798006</v>
      </c>
      <c r="AP5171" s="1">
        <f t="shared" ca="1" si="331"/>
        <v>3.0332103990634227E-2</v>
      </c>
      <c r="AQ5171" s="1">
        <f ca="1"/>
        <v>-3.1451529828797984</v>
      </c>
    </row>
    <row r="5172" spans="39:43" x14ac:dyDescent="0.25">
      <c r="AM5172" s="1">
        <f t="shared" si="332"/>
        <v>5169</v>
      </c>
      <c r="AN5172" s="2">
        <f t="shared" ca="1" si="329"/>
        <v>6.156E-3</v>
      </c>
      <c r="AO5172" s="3">
        <f t="shared" ca="1" si="330"/>
        <v>2.5030734208732595</v>
      </c>
      <c r="AP5172" s="1">
        <f t="shared" ca="1" si="331"/>
        <v>2.4373654088135948E-2</v>
      </c>
      <c r="AQ5172" s="1">
        <f ca="1"/>
        <v>-2.5030734208732626</v>
      </c>
    </row>
    <row r="5173" spans="39:43" x14ac:dyDescent="0.25">
      <c r="AM5173" s="1">
        <f t="shared" si="332"/>
        <v>5170</v>
      </c>
      <c r="AN5173" s="2">
        <f t="shared" ca="1" si="329"/>
        <v>3.6709999999999998E-3</v>
      </c>
      <c r="AO5173" s="3">
        <f t="shared" ca="1" si="330"/>
        <v>2.6809203000149178</v>
      </c>
      <c r="AP5173" s="1">
        <f t="shared" ca="1" si="331"/>
        <v>2.6024059711341942E-2</v>
      </c>
      <c r="AQ5173" s="1">
        <f ca="1"/>
        <v>-2.6809203000149155</v>
      </c>
    </row>
    <row r="5174" spans="39:43" x14ac:dyDescent="0.25">
      <c r="AM5174" s="1">
        <f t="shared" si="332"/>
        <v>5171</v>
      </c>
      <c r="AN5174" s="2">
        <f t="shared" ca="1" si="329"/>
        <v>2.5509999999999999E-3</v>
      </c>
      <c r="AO5174" s="3">
        <f t="shared" ca="1" si="330"/>
        <v>2.8005221876274091</v>
      </c>
      <c r="AP5174" s="1">
        <f t="shared" ca="1" si="331"/>
        <v>2.713395620665509E-2</v>
      </c>
      <c r="AQ5174" s="1">
        <f ca="1"/>
        <v>-2.8005221876274042</v>
      </c>
    </row>
    <row r="5175" spans="39:43" x14ac:dyDescent="0.25">
      <c r="AM5175" s="1">
        <f t="shared" si="332"/>
        <v>5172</v>
      </c>
      <c r="AN5175" s="2">
        <f t="shared" ca="1" si="329"/>
        <v>2.9020000000000001E-3</v>
      </c>
      <c r="AO5175" s="3">
        <f t="shared" ca="1" si="330"/>
        <v>2.7586537235478641</v>
      </c>
      <c r="AP5175" s="1">
        <f t="shared" ca="1" si="331"/>
        <v>2.6745420018191305E-2</v>
      </c>
      <c r="AQ5175" s="1">
        <f ca="1"/>
        <v>-2.7586537235478592</v>
      </c>
    </row>
    <row r="5176" spans="39:43" x14ac:dyDescent="0.25">
      <c r="AM5176" s="1">
        <f t="shared" si="332"/>
        <v>5173</v>
      </c>
      <c r="AN5176" s="2">
        <f t="shared" ca="1" si="329"/>
        <v>4.1399999999999996E-3</v>
      </c>
      <c r="AO5176" s="3">
        <f t="shared" ca="1" si="330"/>
        <v>2.6404336659493701</v>
      </c>
      <c r="AP5176" s="1">
        <f t="shared" ca="1" si="331"/>
        <v>2.5648346801174764E-2</v>
      </c>
      <c r="AQ5176" s="1">
        <f ca="1"/>
        <v>-2.6404336659493728</v>
      </c>
    </row>
    <row r="5177" spans="39:43" x14ac:dyDescent="0.25">
      <c r="AM5177" s="1">
        <f t="shared" si="332"/>
        <v>5174</v>
      </c>
      <c r="AN5177" s="2">
        <f t="shared" ca="1" si="329"/>
        <v>6.1859999999999997E-3</v>
      </c>
      <c r="AO5177" s="3">
        <f t="shared" ca="1" si="330"/>
        <v>2.5013524050395448</v>
      </c>
      <c r="AP5177" s="1">
        <f t="shared" ca="1" si="331"/>
        <v>2.4357683191017609E-2</v>
      </c>
      <c r="AQ5177" s="1">
        <f ca="1"/>
        <v>-2.5013524050395457</v>
      </c>
    </row>
    <row r="5178" spans="39:43" x14ac:dyDescent="0.25">
      <c r="AM5178" s="1">
        <f t="shared" si="332"/>
        <v>5175</v>
      </c>
      <c r="AN5178" s="2">
        <f t="shared" ca="1" si="329"/>
        <v>3.8939999999999999E-3</v>
      </c>
      <c r="AO5178" s="3">
        <f t="shared" ca="1" si="330"/>
        <v>2.6611251670856939</v>
      </c>
      <c r="AP5178" s="1">
        <f t="shared" ca="1" si="331"/>
        <v>2.5840362370932169E-2</v>
      </c>
      <c r="AQ5178" s="1">
        <f ca="1"/>
        <v>-2.6611251670856899</v>
      </c>
    </row>
    <row r="5179" spans="39:43" x14ac:dyDescent="0.25">
      <c r="AM5179" s="1">
        <f t="shared" si="332"/>
        <v>5176</v>
      </c>
      <c r="AN5179" s="2">
        <f t="shared" ca="1" si="329"/>
        <v>6.3100000000000005E-4</v>
      </c>
      <c r="AO5179" s="3">
        <f t="shared" ca="1" si="330"/>
        <v>3.2244837923031926</v>
      </c>
      <c r="AP5179" s="1">
        <f t="shared" ca="1" si="331"/>
        <v>3.1068287918053963E-2</v>
      </c>
      <c r="AQ5179" s="1">
        <f ca="1"/>
        <v>-3.2244837923032135</v>
      </c>
    </row>
    <row r="5180" spans="39:43" x14ac:dyDescent="0.25">
      <c r="AM5180" s="1">
        <f t="shared" si="332"/>
        <v>5177</v>
      </c>
      <c r="AN5180" s="2">
        <f t="shared" ca="1" si="329"/>
        <v>3.2669999999999999E-3</v>
      </c>
      <c r="AO5180" s="3">
        <f t="shared" ca="1" si="330"/>
        <v>2.7197059084687267</v>
      </c>
      <c r="AP5180" s="1">
        <f t="shared" ca="1" si="331"/>
        <v>2.638398723214283E-2</v>
      </c>
      <c r="AQ5180" s="1">
        <f ca="1"/>
        <v>-2.7197059084687289</v>
      </c>
    </row>
    <row r="5181" spans="39:43" x14ac:dyDescent="0.25">
      <c r="AM5181" s="1">
        <f t="shared" si="332"/>
        <v>5178</v>
      </c>
      <c r="AN5181" s="2">
        <f t="shared" ca="1" si="329"/>
        <v>1.242E-3</v>
      </c>
      <c r="AO5181" s="3">
        <f t="shared" ca="1" si="330"/>
        <v>3.0252837085667439</v>
      </c>
      <c r="AP5181" s="1">
        <f t="shared" ca="1" si="331"/>
        <v>2.9219726166909175E-2</v>
      </c>
      <c r="AQ5181" s="1">
        <f ca="1"/>
        <v>-3.0252837085667359</v>
      </c>
    </row>
    <row r="5182" spans="39:43" x14ac:dyDescent="0.25">
      <c r="AM5182" s="1">
        <f t="shared" si="332"/>
        <v>5179</v>
      </c>
      <c r="AN5182" s="2">
        <f t="shared" ca="1" si="329"/>
        <v>2.627E-3</v>
      </c>
      <c r="AO5182" s="3">
        <f t="shared" ca="1" si="330"/>
        <v>2.7910337098793181</v>
      </c>
      <c r="AP5182" s="1">
        <f t="shared" ca="1" si="331"/>
        <v>2.7045903848881406E-2</v>
      </c>
      <c r="AQ5182" s="1">
        <f ca="1"/>
        <v>-2.791033709879323</v>
      </c>
    </row>
    <row r="5183" spans="39:43" x14ac:dyDescent="0.25">
      <c r="AM5183" s="1">
        <f t="shared" si="332"/>
        <v>5180</v>
      </c>
      <c r="AN5183" s="2">
        <f t="shared" ca="1" si="329"/>
        <v>8.9300000000000004E-3</v>
      </c>
      <c r="AO5183" s="3">
        <f t="shared" ca="1" si="330"/>
        <v>2.3685078783979128</v>
      </c>
      <c r="AP5183" s="1">
        <f t="shared" ca="1" si="331"/>
        <v>2.3124896004424061E-2</v>
      </c>
      <c r="AQ5183" s="1">
        <f ca="1"/>
        <v>-2.3685078783979128</v>
      </c>
    </row>
    <row r="5184" spans="39:43" x14ac:dyDescent="0.25">
      <c r="AM5184" s="1">
        <f t="shared" si="332"/>
        <v>5181</v>
      </c>
      <c r="AN5184" s="2">
        <f t="shared" ca="1" si="329"/>
        <v>5.1749999999999999E-3</v>
      </c>
      <c r="AO5184" s="3">
        <f t="shared" ca="1" si="330"/>
        <v>2.5639112696579884</v>
      </c>
      <c r="AP5184" s="1">
        <f t="shared" ca="1" si="331"/>
        <v>2.4938224735777715E-2</v>
      </c>
      <c r="AQ5184" s="1">
        <f ca="1"/>
        <v>-2.5639112696579915</v>
      </c>
    </row>
    <row r="5185" spans="39:43" x14ac:dyDescent="0.25">
      <c r="AM5185" s="1">
        <f t="shared" si="332"/>
        <v>5182</v>
      </c>
      <c r="AN5185" s="2">
        <f t="shared" ca="1" si="329"/>
        <v>2.379E-3</v>
      </c>
      <c r="AO5185" s="3">
        <f t="shared" ca="1" si="330"/>
        <v>2.8229768977766576</v>
      </c>
      <c r="AP5185" s="1">
        <f t="shared" ca="1" si="331"/>
        <v>2.7342334223051216E-2</v>
      </c>
      <c r="AQ5185" s="1">
        <f ca="1"/>
        <v>-2.8229768977766607</v>
      </c>
    </row>
    <row r="5186" spans="39:43" x14ac:dyDescent="0.25">
      <c r="AM5186" s="1">
        <f t="shared" si="332"/>
        <v>5183</v>
      </c>
      <c r="AN5186" s="2">
        <f t="shared" ca="1" si="329"/>
        <v>1.8699999999999999E-4</v>
      </c>
      <c r="AO5186" s="3">
        <f t="shared" ca="1" si="330"/>
        <v>3.5577816469313523</v>
      </c>
      <c r="AP5186" s="1">
        <f t="shared" ca="1" si="331"/>
        <v>3.4161266867899144E-2</v>
      </c>
      <c r="AQ5186" s="1">
        <f ca="1"/>
        <v>-3.5577816469314203</v>
      </c>
    </row>
    <row r="5187" spans="39:43" x14ac:dyDescent="0.25">
      <c r="AM5187" s="1">
        <f t="shared" si="332"/>
        <v>5184</v>
      </c>
      <c r="AN5187" s="2">
        <f t="shared" ca="1" si="329"/>
        <v>3.9620000000000002E-3</v>
      </c>
      <c r="AO5187" s="3">
        <f t="shared" ca="1" si="330"/>
        <v>2.6552910813198145</v>
      </c>
      <c r="AP5187" s="1">
        <f t="shared" ca="1" si="331"/>
        <v>2.5786222495097721E-2</v>
      </c>
      <c r="AQ5187" s="1">
        <f ca="1"/>
        <v>-2.6552910813198163</v>
      </c>
    </row>
    <row r="5188" spans="39:43" x14ac:dyDescent="0.25">
      <c r="AM5188" s="1">
        <f t="shared" si="332"/>
        <v>5185</v>
      </c>
      <c r="AN5188" s="2">
        <f t="shared" ca="1" si="329"/>
        <v>7.7590000000000003E-3</v>
      </c>
      <c r="AO5188" s="3">
        <f t="shared" ca="1" si="330"/>
        <v>2.4200587440329491</v>
      </c>
      <c r="AP5188" s="1">
        <f t="shared" ca="1" si="331"/>
        <v>2.3603284148966269E-2</v>
      </c>
      <c r="AQ5188" s="1">
        <f ca="1"/>
        <v>-2.4200587440329473</v>
      </c>
    </row>
    <row r="5189" spans="39:43" x14ac:dyDescent="0.25">
      <c r="AM5189" s="1">
        <f t="shared" si="332"/>
        <v>5186</v>
      </c>
      <c r="AN5189" s="2">
        <f t="shared" ref="AN5189:AN5252" ca="1" si="333">RANDBETWEEN(1,1%*1000000)/1000000</f>
        <v>6.0400000000000004E-4</v>
      </c>
      <c r="AO5189" s="3">
        <f t="shared" ref="AO5189:AO5252" ca="1" si="334">NORMSINV(1-AN5189)</f>
        <v>3.236984435893048</v>
      </c>
      <c r="AP5189" s="1">
        <f t="shared" ref="AP5189:AP5252" ca="1" si="335">($O$18+AO5189*$O$16)</f>
        <v>3.1184292947627514E-2</v>
      </c>
      <c r="AQ5189" s="1">
        <f ca="1"/>
        <v>-3.2369844358930706</v>
      </c>
    </row>
    <row r="5190" spans="39:43" x14ac:dyDescent="0.25">
      <c r="AM5190" s="1">
        <f t="shared" ref="AM5190:AM5253" si="336">(AM5189+1)</f>
        <v>5187</v>
      </c>
      <c r="AN5190" s="2">
        <f t="shared" ca="1" si="333"/>
        <v>3.8430000000000001E-3</v>
      </c>
      <c r="AO5190" s="3">
        <f t="shared" ca="1" si="334"/>
        <v>2.6655609405584757</v>
      </c>
      <c r="AP5190" s="1">
        <f t="shared" ca="1" si="335"/>
        <v>2.5881526014163242E-2</v>
      </c>
      <c r="AQ5190" s="1">
        <f ca="1"/>
        <v>-2.6655609405584793</v>
      </c>
    </row>
    <row r="5191" spans="39:43" x14ac:dyDescent="0.25">
      <c r="AM5191" s="1">
        <f t="shared" si="336"/>
        <v>5188</v>
      </c>
      <c r="AN5191" s="2">
        <f t="shared" ca="1" si="333"/>
        <v>5.5710000000000004E-3</v>
      </c>
      <c r="AO5191" s="3">
        <f t="shared" ca="1" si="334"/>
        <v>2.5382134660992506</v>
      </c>
      <c r="AP5191" s="1">
        <f t="shared" ca="1" si="335"/>
        <v>2.4699751057172412E-2</v>
      </c>
      <c r="AQ5191" s="1">
        <f ca="1"/>
        <v>-2.5382134660992501</v>
      </c>
    </row>
    <row r="5192" spans="39:43" x14ac:dyDescent="0.25">
      <c r="AM5192" s="1">
        <f t="shared" si="336"/>
        <v>5189</v>
      </c>
      <c r="AN5192" s="2">
        <f t="shared" ca="1" si="333"/>
        <v>5.8250000000000003E-3</v>
      </c>
      <c r="AO5192" s="3">
        <f t="shared" ca="1" si="334"/>
        <v>2.5225722965040602</v>
      </c>
      <c r="AP5192" s="1">
        <f t="shared" ca="1" si="335"/>
        <v>2.4554602183163441E-2</v>
      </c>
      <c r="AQ5192" s="1">
        <f ca="1"/>
        <v>-2.5225722965040585</v>
      </c>
    </row>
    <row r="5193" spans="39:43" x14ac:dyDescent="0.25">
      <c r="AM5193" s="1">
        <f t="shared" si="336"/>
        <v>5190</v>
      </c>
      <c r="AN5193" s="2">
        <f t="shared" ca="1" si="333"/>
        <v>3.0509999999999999E-3</v>
      </c>
      <c r="AO5193" s="3">
        <f t="shared" ca="1" si="334"/>
        <v>2.7422493531994507</v>
      </c>
      <c r="AP5193" s="1">
        <f t="shared" ca="1" si="335"/>
        <v>2.6593188698761681E-2</v>
      </c>
      <c r="AQ5193" s="1">
        <f ca="1"/>
        <v>-2.7422493531994538</v>
      </c>
    </row>
    <row r="5194" spans="39:43" x14ac:dyDescent="0.25">
      <c r="AM5194" s="1">
        <f t="shared" si="336"/>
        <v>5191</v>
      </c>
      <c r="AN5194" s="2">
        <f t="shared" ca="1" si="333"/>
        <v>5.0520000000000001E-3</v>
      </c>
      <c r="AO5194" s="3">
        <f t="shared" ca="1" si="334"/>
        <v>2.5722496586888961</v>
      </c>
      <c r="AP5194" s="1">
        <f t="shared" ca="1" si="335"/>
        <v>2.5015604357008669E-2</v>
      </c>
      <c r="AQ5194" s="1">
        <f ca="1"/>
        <v>-2.5722496586888925</v>
      </c>
    </row>
    <row r="5195" spans="39:43" x14ac:dyDescent="0.25">
      <c r="AM5195" s="1">
        <f t="shared" si="336"/>
        <v>5192</v>
      </c>
      <c r="AN5195" s="2">
        <f t="shared" ca="1" si="333"/>
        <v>2.4109999999999999E-3</v>
      </c>
      <c r="AO5195" s="3">
        <f t="shared" ca="1" si="334"/>
        <v>2.8186904211429038</v>
      </c>
      <c r="AP5195" s="1">
        <f t="shared" ca="1" si="335"/>
        <v>2.7302556043224659E-2</v>
      </c>
      <c r="AQ5195" s="1">
        <f ca="1"/>
        <v>-2.81869042114291</v>
      </c>
    </row>
    <row r="5196" spans="39:43" x14ac:dyDescent="0.25">
      <c r="AM5196" s="1">
        <f t="shared" si="336"/>
        <v>5193</v>
      </c>
      <c r="AN5196" s="2">
        <f t="shared" ca="1" si="333"/>
        <v>2.1559999999999999E-3</v>
      </c>
      <c r="AO5196" s="3">
        <f t="shared" ca="1" si="334"/>
        <v>2.8543867682876098</v>
      </c>
      <c r="AP5196" s="1">
        <f t="shared" ca="1" si="335"/>
        <v>2.7633815452104197E-2</v>
      </c>
      <c r="AQ5196" s="1">
        <f ca="1"/>
        <v>-2.8543867682876169</v>
      </c>
    </row>
    <row r="5197" spans="39:43" x14ac:dyDescent="0.25">
      <c r="AM5197" s="1">
        <f t="shared" si="336"/>
        <v>5194</v>
      </c>
      <c r="AN5197" s="2">
        <f t="shared" ca="1" si="333"/>
        <v>4.6319999999999998E-3</v>
      </c>
      <c r="AO5197" s="3">
        <f t="shared" ca="1" si="334"/>
        <v>2.6021548962159233</v>
      </c>
      <c r="AP5197" s="1">
        <f t="shared" ca="1" si="335"/>
        <v>2.5293122705467311E-2</v>
      </c>
      <c r="AQ5197" s="1">
        <f ca="1"/>
        <v>-2.602154896215922</v>
      </c>
    </row>
    <row r="5198" spans="39:43" x14ac:dyDescent="0.25">
      <c r="AM5198" s="1">
        <f t="shared" si="336"/>
        <v>5195</v>
      </c>
      <c r="AN5198" s="2">
        <f t="shared" ca="1" si="333"/>
        <v>9.1719999999999996E-3</v>
      </c>
      <c r="AO5198" s="3">
        <f t="shared" ca="1" si="334"/>
        <v>2.3586003369232427</v>
      </c>
      <c r="AP5198" s="1">
        <f t="shared" ca="1" si="335"/>
        <v>2.303295476687826E-2</v>
      </c>
      <c r="AQ5198" s="1">
        <f ca="1"/>
        <v>-2.3586003369232409</v>
      </c>
    </row>
    <row r="5199" spans="39:43" x14ac:dyDescent="0.25">
      <c r="AM5199" s="1">
        <f t="shared" si="336"/>
        <v>5196</v>
      </c>
      <c r="AN5199" s="2">
        <f t="shared" ca="1" si="333"/>
        <v>6.6379999999999998E-3</v>
      </c>
      <c r="AO5199" s="3">
        <f t="shared" ca="1" si="334"/>
        <v>2.4762784297788509</v>
      </c>
      <c r="AP5199" s="1">
        <f t="shared" ca="1" si="335"/>
        <v>2.412499859196195E-2</v>
      </c>
      <c r="AQ5199" s="1">
        <f ca="1"/>
        <v>-2.4762784297788532</v>
      </c>
    </row>
    <row r="5200" spans="39:43" x14ac:dyDescent="0.25">
      <c r="AM5200" s="1">
        <f t="shared" si="336"/>
        <v>5197</v>
      </c>
      <c r="AN5200" s="2">
        <f t="shared" ca="1" si="333"/>
        <v>8.6829999999999997E-3</v>
      </c>
      <c r="AO5200" s="3">
        <f t="shared" ca="1" si="334"/>
        <v>2.3788657358257983</v>
      </c>
      <c r="AP5200" s="1">
        <f t="shared" ca="1" si="335"/>
        <v>2.3221016140047762E-2</v>
      </c>
      <c r="AQ5200" s="1">
        <f ca="1"/>
        <v>-2.3788657358257983</v>
      </c>
    </row>
    <row r="5201" spans="39:43" x14ac:dyDescent="0.25">
      <c r="AM5201" s="1">
        <f t="shared" si="336"/>
        <v>5198</v>
      </c>
      <c r="AN5201" s="2">
        <f t="shared" ca="1" si="333"/>
        <v>1.833E-3</v>
      </c>
      <c r="AO5201" s="3">
        <f t="shared" ca="1" si="334"/>
        <v>2.9055570602096412</v>
      </c>
      <c r="AP5201" s="1">
        <f t="shared" ca="1" si="335"/>
        <v>2.8108671901296907E-2</v>
      </c>
      <c r="AQ5201" s="1">
        <f ca="1"/>
        <v>-2.9055570602096368</v>
      </c>
    </row>
    <row r="5202" spans="39:43" x14ac:dyDescent="0.25">
      <c r="AM5202" s="1">
        <f t="shared" si="336"/>
        <v>5199</v>
      </c>
      <c r="AN5202" s="2">
        <f t="shared" ca="1" si="333"/>
        <v>6.1440000000000002E-3</v>
      </c>
      <c r="AO5202" s="3">
        <f t="shared" ca="1" si="334"/>
        <v>2.5037639081753955</v>
      </c>
      <c r="AP5202" s="1">
        <f t="shared" ca="1" si="335"/>
        <v>2.4380061758215388E-2</v>
      </c>
      <c r="AQ5202" s="1">
        <f ca="1"/>
        <v>-2.5037639081753982</v>
      </c>
    </row>
    <row r="5203" spans="39:43" x14ac:dyDescent="0.25">
      <c r="AM5203" s="1">
        <f t="shared" si="336"/>
        <v>5200</v>
      </c>
      <c r="AN5203" s="2">
        <f t="shared" ca="1" si="333"/>
        <v>5.7689999999999998E-3</v>
      </c>
      <c r="AO5203" s="3">
        <f t="shared" ca="1" si="334"/>
        <v>2.525967970329976</v>
      </c>
      <c r="AP5203" s="1">
        <f t="shared" ca="1" si="335"/>
        <v>2.4586113780127712E-2</v>
      </c>
      <c r="AQ5203" s="1">
        <f ca="1"/>
        <v>-2.5259679703299778</v>
      </c>
    </row>
    <row r="5204" spans="39:43" x14ac:dyDescent="0.25">
      <c r="AM5204" s="1">
        <f t="shared" si="336"/>
        <v>5201</v>
      </c>
      <c r="AN5204" s="2">
        <f t="shared" ca="1" si="333"/>
        <v>6.9740000000000002E-3</v>
      </c>
      <c r="AO5204" s="3">
        <f t="shared" ca="1" si="334"/>
        <v>2.4585998087272678</v>
      </c>
      <c r="AP5204" s="1">
        <f t="shared" ca="1" si="335"/>
        <v>2.3960942322125353E-2</v>
      </c>
      <c r="AQ5204" s="1">
        <f ca="1"/>
        <v>-2.4585998087272705</v>
      </c>
    </row>
    <row r="5205" spans="39:43" x14ac:dyDescent="0.25">
      <c r="AM5205" s="1">
        <f t="shared" si="336"/>
        <v>5202</v>
      </c>
      <c r="AN5205" s="2">
        <f t="shared" ca="1" si="333"/>
        <v>9.8840000000000004E-3</v>
      </c>
      <c r="AO5205" s="3">
        <f t="shared" ca="1" si="334"/>
        <v>2.3307224426491557</v>
      </c>
      <c r="AP5205" s="1">
        <f t="shared" ca="1" si="335"/>
        <v>2.2774250010881684E-2</v>
      </c>
      <c r="AQ5205" s="1">
        <f ca="1"/>
        <v>-2.3307224426491557</v>
      </c>
    </row>
    <row r="5206" spans="39:43" x14ac:dyDescent="0.25">
      <c r="AM5206" s="1">
        <f t="shared" si="336"/>
        <v>5203</v>
      </c>
      <c r="AN5206" s="2">
        <f t="shared" ca="1" si="333"/>
        <v>8.6390000000000008E-3</v>
      </c>
      <c r="AO5206" s="3">
        <f t="shared" ca="1" si="334"/>
        <v>2.3807379102809727</v>
      </c>
      <c r="AP5206" s="1">
        <f t="shared" ca="1" si="335"/>
        <v>2.3238389777771151E-2</v>
      </c>
      <c r="AQ5206" s="1">
        <f ca="1"/>
        <v>-2.3807379102809705</v>
      </c>
    </row>
    <row r="5207" spans="39:43" x14ac:dyDescent="0.25">
      <c r="AM5207" s="1">
        <f t="shared" si="336"/>
        <v>5204</v>
      </c>
      <c r="AN5207" s="2">
        <f t="shared" ca="1" si="333"/>
        <v>6.7130000000000002E-3</v>
      </c>
      <c r="AO5207" s="3">
        <f t="shared" ca="1" si="334"/>
        <v>2.4722648721737968</v>
      </c>
      <c r="AP5207" s="1">
        <f t="shared" ca="1" si="335"/>
        <v>2.4087753080135079E-2</v>
      </c>
      <c r="AQ5207" s="1">
        <f ca="1"/>
        <v>-2.472264872173795</v>
      </c>
    </row>
    <row r="5208" spans="39:43" x14ac:dyDescent="0.25">
      <c r="AM5208" s="1">
        <f t="shared" si="336"/>
        <v>5205</v>
      </c>
      <c r="AN5208" s="2">
        <f t="shared" ca="1" si="333"/>
        <v>5.5180000000000003E-3</v>
      </c>
      <c r="AO5208" s="3">
        <f t="shared" ca="1" si="334"/>
        <v>2.5415568416023127</v>
      </c>
      <c r="AP5208" s="1">
        <f t="shared" ca="1" si="335"/>
        <v>2.4730777329645529E-2</v>
      </c>
      <c r="AQ5208" s="1">
        <f ca="1"/>
        <v>-2.5415568416023144</v>
      </c>
    </row>
    <row r="5209" spans="39:43" x14ac:dyDescent="0.25">
      <c r="AM5209" s="1">
        <f t="shared" si="336"/>
        <v>5206</v>
      </c>
      <c r="AN5209" s="2">
        <f t="shared" ca="1" si="333"/>
        <v>7.1110000000000001E-3</v>
      </c>
      <c r="AO5209" s="3">
        <f t="shared" ca="1" si="334"/>
        <v>2.4516067365119096</v>
      </c>
      <c r="AP5209" s="1">
        <f t="shared" ca="1" si="335"/>
        <v>2.3896047139463642E-2</v>
      </c>
      <c r="AQ5209" s="1">
        <f ca="1"/>
        <v>-2.4516067365119083</v>
      </c>
    </row>
    <row r="5210" spans="39:43" x14ac:dyDescent="0.25">
      <c r="AM5210" s="1">
        <f t="shared" si="336"/>
        <v>5207</v>
      </c>
      <c r="AN5210" s="2">
        <f t="shared" ca="1" si="333"/>
        <v>4.4000000000000002E-4</v>
      </c>
      <c r="AO5210" s="3">
        <f t="shared" ca="1" si="334"/>
        <v>3.3263226500945713</v>
      </c>
      <c r="AP5210" s="1">
        <f t="shared" ca="1" si="335"/>
        <v>3.2013344836516348E-2</v>
      </c>
      <c r="AQ5210" s="1">
        <f ca="1"/>
        <v>-3.32632265009457</v>
      </c>
    </row>
    <row r="5211" spans="39:43" x14ac:dyDescent="0.25">
      <c r="AM5211" s="1">
        <f t="shared" si="336"/>
        <v>5208</v>
      </c>
      <c r="AN5211" s="2">
        <f t="shared" ca="1" si="333"/>
        <v>8.7980000000000003E-3</v>
      </c>
      <c r="AO5211" s="3">
        <f t="shared" ca="1" si="334"/>
        <v>2.3740115512456526</v>
      </c>
      <c r="AP5211" s="1">
        <f t="shared" ca="1" si="335"/>
        <v>2.3175969673301662E-2</v>
      </c>
      <c r="AQ5211" s="1">
        <f ca="1"/>
        <v>-2.3740115512456512</v>
      </c>
    </row>
    <row r="5212" spans="39:43" x14ac:dyDescent="0.25">
      <c r="AM5212" s="1">
        <f t="shared" si="336"/>
        <v>5209</v>
      </c>
      <c r="AN5212" s="2">
        <f t="shared" ca="1" si="333"/>
        <v>6.0350000000000004E-3</v>
      </c>
      <c r="AO5212" s="3">
        <f t="shared" ca="1" si="334"/>
        <v>2.5100911546477858</v>
      </c>
      <c r="AP5212" s="1">
        <f t="shared" ca="1" si="335"/>
        <v>2.4438778128206485E-2</v>
      </c>
      <c r="AQ5212" s="1">
        <f ca="1"/>
        <v>-2.5100911546477866</v>
      </c>
    </row>
    <row r="5213" spans="39:43" x14ac:dyDescent="0.25">
      <c r="AM5213" s="1">
        <f t="shared" si="336"/>
        <v>5210</v>
      </c>
      <c r="AN5213" s="2">
        <f t="shared" ca="1" si="333"/>
        <v>8.7430000000000008E-3</v>
      </c>
      <c r="AO5213" s="3">
        <f t="shared" ca="1" si="334"/>
        <v>2.3763261328007292</v>
      </c>
      <c r="AP5213" s="1">
        <f t="shared" ca="1" si="335"/>
        <v>2.3197448815540783E-2</v>
      </c>
      <c r="AQ5213" s="1">
        <f ca="1"/>
        <v>-2.376326132800727</v>
      </c>
    </row>
    <row r="5214" spans="39:43" x14ac:dyDescent="0.25">
      <c r="AM5214" s="1">
        <f t="shared" si="336"/>
        <v>5211</v>
      </c>
      <c r="AN5214" s="2">
        <f t="shared" ca="1" si="333"/>
        <v>5.1599999999999997E-3</v>
      </c>
      <c r="AO5214" s="3">
        <f t="shared" ca="1" si="334"/>
        <v>2.5649186419528469</v>
      </c>
      <c r="AP5214" s="1">
        <f t="shared" ca="1" si="335"/>
        <v>2.4947573074686556E-2</v>
      </c>
      <c r="AQ5214" s="1">
        <f ca="1"/>
        <v>-2.5649186419528514</v>
      </c>
    </row>
    <row r="5215" spans="39:43" x14ac:dyDescent="0.25">
      <c r="AM5215" s="1">
        <f t="shared" si="336"/>
        <v>5212</v>
      </c>
      <c r="AN5215" s="2">
        <f t="shared" ca="1" si="333"/>
        <v>8.1400000000000005E-4</v>
      </c>
      <c r="AO5215" s="3">
        <f t="shared" ca="1" si="334"/>
        <v>3.150842956234587</v>
      </c>
      <c r="AP5215" s="1">
        <f t="shared" ca="1" si="335"/>
        <v>3.0384906514164325E-2</v>
      </c>
      <c r="AQ5215" s="1">
        <f ca="1"/>
        <v>-3.1508429562345799</v>
      </c>
    </row>
    <row r="5216" spans="39:43" x14ac:dyDescent="0.25">
      <c r="AM5216" s="1">
        <f t="shared" si="336"/>
        <v>5213</v>
      </c>
      <c r="AN5216" s="2">
        <f t="shared" ca="1" si="333"/>
        <v>3.6480000000000002E-3</v>
      </c>
      <c r="AO5216" s="3">
        <f t="shared" ca="1" si="334"/>
        <v>2.6830228736306183</v>
      </c>
      <c r="AP5216" s="1">
        <f t="shared" ca="1" si="335"/>
        <v>2.6043571435895696E-2</v>
      </c>
      <c r="AQ5216" s="1">
        <f ca="1"/>
        <v>-2.683022873630617</v>
      </c>
    </row>
    <row r="5217" spans="39:43" x14ac:dyDescent="0.25">
      <c r="AM5217" s="1">
        <f t="shared" si="336"/>
        <v>5214</v>
      </c>
      <c r="AN5217" s="2">
        <f t="shared" ca="1" si="333"/>
        <v>9.4680000000000007E-3</v>
      </c>
      <c r="AO5217" s="3">
        <f t="shared" ca="1" si="334"/>
        <v>2.3467885034937201</v>
      </c>
      <c r="AP5217" s="1">
        <f t="shared" ca="1" si="335"/>
        <v>2.2923341843634728E-2</v>
      </c>
      <c r="AQ5217" s="1">
        <f ca="1"/>
        <v>-2.3467885034937215</v>
      </c>
    </row>
    <row r="5218" spans="39:43" x14ac:dyDescent="0.25">
      <c r="AM5218" s="1">
        <f t="shared" si="336"/>
        <v>5215</v>
      </c>
      <c r="AN5218" s="2">
        <f t="shared" ca="1" si="333"/>
        <v>9.8259999999999997E-3</v>
      </c>
      <c r="AO5218" s="3">
        <f t="shared" ca="1" si="334"/>
        <v>2.3329265621759196</v>
      </c>
      <c r="AP5218" s="1">
        <f t="shared" ca="1" si="335"/>
        <v>2.2794704073830364E-2</v>
      </c>
      <c r="AQ5218" s="1">
        <f ca="1"/>
        <v>-2.3329265621759196</v>
      </c>
    </row>
    <row r="5219" spans="39:43" x14ac:dyDescent="0.25">
      <c r="AM5219" s="1">
        <f t="shared" si="336"/>
        <v>5216</v>
      </c>
      <c r="AN5219" s="2">
        <f t="shared" ca="1" si="333"/>
        <v>8.7869999999999997E-3</v>
      </c>
      <c r="AO5219" s="3">
        <f t="shared" ca="1" si="334"/>
        <v>2.3744734508180234</v>
      </c>
      <c r="AP5219" s="1">
        <f t="shared" ca="1" si="335"/>
        <v>2.3180256066491559E-2</v>
      </c>
      <c r="AQ5219" s="1">
        <f ca="1"/>
        <v>-2.374473450818023</v>
      </c>
    </row>
    <row r="5220" spans="39:43" x14ac:dyDescent="0.25">
      <c r="AM5220" s="1">
        <f t="shared" si="336"/>
        <v>5217</v>
      </c>
      <c r="AN5220" s="2">
        <f t="shared" ca="1" si="333"/>
        <v>2.0569999999999998E-3</v>
      </c>
      <c r="AO5220" s="3">
        <f t="shared" ca="1" si="334"/>
        <v>2.869285706185825</v>
      </c>
      <c r="AP5220" s="1">
        <f t="shared" ca="1" si="335"/>
        <v>2.7772076471952768E-2</v>
      </c>
      <c r="AQ5220" s="1">
        <f ca="1"/>
        <v>-2.8692857061858206</v>
      </c>
    </row>
    <row r="5221" spans="39:43" x14ac:dyDescent="0.25">
      <c r="AM5221" s="1">
        <f t="shared" si="336"/>
        <v>5218</v>
      </c>
      <c r="AN5221" s="2">
        <f t="shared" ca="1" si="333"/>
        <v>7.1890000000000001E-3</v>
      </c>
      <c r="AO5221" s="3">
        <f t="shared" ca="1" si="334"/>
        <v>2.4476782156051962</v>
      </c>
      <c r="AP5221" s="1">
        <f t="shared" ca="1" si="335"/>
        <v>2.3859590761782942E-2</v>
      </c>
      <c r="AQ5221" s="1">
        <f ca="1"/>
        <v>-2.4476782156051962</v>
      </c>
    </row>
    <row r="5222" spans="39:43" x14ac:dyDescent="0.25">
      <c r="AM5222" s="1">
        <f t="shared" si="336"/>
        <v>5219</v>
      </c>
      <c r="AN5222" s="2">
        <f t="shared" ca="1" si="333"/>
        <v>4.7759999999999999E-3</v>
      </c>
      <c r="AO5222" s="3">
        <f t="shared" ca="1" si="334"/>
        <v>2.5916388036228555</v>
      </c>
      <c r="AP5222" s="1">
        <f t="shared" ca="1" si="335"/>
        <v>2.5195534159446607E-2</v>
      </c>
      <c r="AQ5222" s="1">
        <f ca="1"/>
        <v>-2.5916388036228555</v>
      </c>
    </row>
    <row r="5223" spans="39:43" x14ac:dyDescent="0.25">
      <c r="AM5223" s="1">
        <f t="shared" si="336"/>
        <v>5220</v>
      </c>
      <c r="AN5223" s="2">
        <f t="shared" ca="1" si="333"/>
        <v>3.7550000000000001E-3</v>
      </c>
      <c r="AO5223" s="3">
        <f t="shared" ca="1" si="334"/>
        <v>2.673340409483564</v>
      </c>
      <c r="AP5223" s="1">
        <f t="shared" ca="1" si="335"/>
        <v>2.595371889897229E-2</v>
      </c>
      <c r="AQ5223" s="1">
        <f ca="1"/>
        <v>-2.6733404094835604</v>
      </c>
    </row>
    <row r="5224" spans="39:43" x14ac:dyDescent="0.25">
      <c r="AM5224" s="1">
        <f t="shared" si="336"/>
        <v>5221</v>
      </c>
      <c r="AN5224" s="2">
        <f t="shared" ca="1" si="333"/>
        <v>5.1479999999999998E-3</v>
      </c>
      <c r="AO5224" s="3">
        <f t="shared" ca="1" si="334"/>
        <v>2.5657264180177326</v>
      </c>
      <c r="AP5224" s="1">
        <f t="shared" ca="1" si="335"/>
        <v>2.4955069175637064E-2</v>
      </c>
      <c r="AQ5224" s="1">
        <f ca="1"/>
        <v>-2.5657264180177344</v>
      </c>
    </row>
    <row r="5225" spans="39:43" x14ac:dyDescent="0.25">
      <c r="AM5225" s="1">
        <f t="shared" si="336"/>
        <v>5222</v>
      </c>
      <c r="AN5225" s="2">
        <f t="shared" ca="1" si="333"/>
        <v>8.6E-3</v>
      </c>
      <c r="AO5225" s="3">
        <f t="shared" ca="1" si="334"/>
        <v>2.3824043423823089</v>
      </c>
      <c r="AP5225" s="1">
        <f t="shared" ca="1" si="335"/>
        <v>2.3253854141970343E-2</v>
      </c>
      <c r="AQ5225" s="1">
        <f ca="1"/>
        <v>-2.3824043423823116</v>
      </c>
    </row>
    <row r="5226" spans="39:43" x14ac:dyDescent="0.25">
      <c r="AM5226" s="1">
        <f t="shared" si="336"/>
        <v>5223</v>
      </c>
      <c r="AN5226" s="2">
        <f t="shared" ca="1" si="333"/>
        <v>5.0889999999999998E-3</v>
      </c>
      <c r="AO5226" s="3">
        <f t="shared" ca="1" si="334"/>
        <v>2.5697225283121949</v>
      </c>
      <c r="AP5226" s="1">
        <f t="shared" ca="1" si="335"/>
        <v>2.4992152777737718E-2</v>
      </c>
      <c r="AQ5226" s="1">
        <f ca="1"/>
        <v>-2.5697225283121958</v>
      </c>
    </row>
    <row r="5227" spans="39:43" x14ac:dyDescent="0.25">
      <c r="AM5227" s="1">
        <f t="shared" si="336"/>
        <v>5224</v>
      </c>
      <c r="AN5227" s="2">
        <f t="shared" ca="1" si="333"/>
        <v>4.9430000000000003E-3</v>
      </c>
      <c r="AO5227" s="3">
        <f t="shared" ca="1" si="334"/>
        <v>2.5797914423828781</v>
      </c>
      <c r="AP5227" s="1">
        <f t="shared" ca="1" si="335"/>
        <v>2.5085591540801963E-2</v>
      </c>
      <c r="AQ5227" s="1">
        <f ca="1"/>
        <v>-2.5797914423828794</v>
      </c>
    </row>
    <row r="5228" spans="39:43" x14ac:dyDescent="0.25">
      <c r="AM5228" s="1">
        <f t="shared" si="336"/>
        <v>5225</v>
      </c>
      <c r="AN5228" s="2">
        <f t="shared" ca="1" si="333"/>
        <v>2.1320000000000002E-3</v>
      </c>
      <c r="AO5228" s="3">
        <f t="shared" ca="1" si="334"/>
        <v>2.8579407515826594</v>
      </c>
      <c r="AP5228" s="1">
        <f t="shared" ca="1" si="335"/>
        <v>2.7666796149000531E-2</v>
      </c>
      <c r="AQ5228" s="1">
        <f ca="1"/>
        <v>-2.8579407515826629</v>
      </c>
    </row>
    <row r="5229" spans="39:43" x14ac:dyDescent="0.25">
      <c r="AM5229" s="1">
        <f t="shared" si="336"/>
        <v>5226</v>
      </c>
      <c r="AN5229" s="2">
        <f t="shared" ca="1" si="333"/>
        <v>9.1929999999999998E-3</v>
      </c>
      <c r="AO5229" s="3">
        <f t="shared" ca="1" si="334"/>
        <v>2.3577514231871901</v>
      </c>
      <c r="AP5229" s="1">
        <f t="shared" ca="1" si="335"/>
        <v>2.3025076911442396E-2</v>
      </c>
      <c r="AQ5229" s="1">
        <f ca="1"/>
        <v>-2.3577514231871919</v>
      </c>
    </row>
    <row r="5230" spans="39:43" x14ac:dyDescent="0.25">
      <c r="AM5230" s="1">
        <f t="shared" si="336"/>
        <v>5227</v>
      </c>
      <c r="AN5230" s="2">
        <f t="shared" ca="1" si="333"/>
        <v>8.0110000000000008E-3</v>
      </c>
      <c r="AO5230" s="3">
        <f t="shared" ca="1" si="334"/>
        <v>2.4084140141400079</v>
      </c>
      <c r="AP5230" s="1">
        <f t="shared" ca="1" si="335"/>
        <v>2.3495221933937369E-2</v>
      </c>
      <c r="AQ5230" s="1">
        <f ca="1"/>
        <v>-2.408414014140007</v>
      </c>
    </row>
    <row r="5231" spans="39:43" x14ac:dyDescent="0.25">
      <c r="AM5231" s="1">
        <f t="shared" si="336"/>
        <v>5228</v>
      </c>
      <c r="AN5231" s="2">
        <f t="shared" ca="1" si="333"/>
        <v>4.1279999999999997E-3</v>
      </c>
      <c r="AO5231" s="3">
        <f t="shared" ca="1" si="334"/>
        <v>2.641417137224471</v>
      </c>
      <c r="AP5231" s="1">
        <f t="shared" ca="1" si="335"/>
        <v>2.5657473340423141E-2</v>
      </c>
      <c r="AQ5231" s="1">
        <f ca="1"/>
        <v>-2.6414171372244737</v>
      </c>
    </row>
    <row r="5232" spans="39:43" x14ac:dyDescent="0.25">
      <c r="AM5232" s="1">
        <f t="shared" si="336"/>
        <v>5229</v>
      </c>
      <c r="AN5232" s="2">
        <f t="shared" ca="1" si="333"/>
        <v>3.3670000000000002E-3</v>
      </c>
      <c r="AO5232" s="3">
        <f t="shared" ca="1" si="334"/>
        <v>2.7097201454041184</v>
      </c>
      <c r="AP5232" s="1">
        <f t="shared" ca="1" si="335"/>
        <v>2.6291320104142764E-2</v>
      </c>
      <c r="AQ5232" s="1">
        <f ca="1"/>
        <v>-2.7097201454041198</v>
      </c>
    </row>
    <row r="5233" spans="39:43" x14ac:dyDescent="0.25">
      <c r="AM5233" s="1">
        <f t="shared" si="336"/>
        <v>5230</v>
      </c>
      <c r="AN5233" s="2">
        <f t="shared" ca="1" si="333"/>
        <v>2.9160000000000002E-3</v>
      </c>
      <c r="AO5233" s="3">
        <f t="shared" ca="1" si="334"/>
        <v>2.7570804549831349</v>
      </c>
      <c r="AP5233" s="1">
        <f t="shared" ca="1" si="335"/>
        <v>2.6730820204584376E-2</v>
      </c>
      <c r="AQ5233" s="1">
        <f ca="1"/>
        <v>-2.757080454983138</v>
      </c>
    </row>
    <row r="5234" spans="39:43" x14ac:dyDescent="0.25">
      <c r="AM5234" s="1">
        <f t="shared" si="336"/>
        <v>5231</v>
      </c>
      <c r="AN5234" s="2">
        <f t="shared" ca="1" si="333"/>
        <v>1.1969999999999999E-3</v>
      </c>
      <c r="AO5234" s="3">
        <f t="shared" ca="1" si="334"/>
        <v>3.0364270887265303</v>
      </c>
      <c r="AP5234" s="1">
        <f t="shared" ca="1" si="335"/>
        <v>2.9323135894231883E-2</v>
      </c>
      <c r="AQ5234" s="1">
        <f ca="1"/>
        <v>-3.0364270887265321</v>
      </c>
    </row>
    <row r="5235" spans="39:43" x14ac:dyDescent="0.25">
      <c r="AM5235" s="1">
        <f t="shared" si="336"/>
        <v>5232</v>
      </c>
      <c r="AN5235" s="2">
        <f t="shared" ca="1" si="333"/>
        <v>1.645E-3</v>
      </c>
      <c r="AO5235" s="3">
        <f t="shared" ca="1" si="334"/>
        <v>2.9392571353569457</v>
      </c>
      <c r="AP5235" s="1">
        <f t="shared" ca="1" si="335"/>
        <v>2.842140605662203E-2</v>
      </c>
      <c r="AQ5235" s="1">
        <f ca="1"/>
        <v>-2.939257135356947</v>
      </c>
    </row>
    <row r="5236" spans="39:43" x14ac:dyDescent="0.25">
      <c r="AM5236" s="1">
        <f t="shared" si="336"/>
        <v>5233</v>
      </c>
      <c r="AN5236" s="2">
        <f t="shared" ca="1" si="333"/>
        <v>7.8919999999999997E-3</v>
      </c>
      <c r="AO5236" s="3">
        <f t="shared" ca="1" si="334"/>
        <v>2.4138721441730295</v>
      </c>
      <c r="AP5236" s="1">
        <f t="shared" ca="1" si="335"/>
        <v>2.3545872968929741E-2</v>
      </c>
      <c r="AQ5236" s="1">
        <f ca="1"/>
        <v>-2.4138721441730309</v>
      </c>
    </row>
    <row r="5237" spans="39:43" x14ac:dyDescent="0.25">
      <c r="AM5237" s="1">
        <f t="shared" si="336"/>
        <v>5234</v>
      </c>
      <c r="AN5237" s="2">
        <f t="shared" ca="1" si="333"/>
        <v>1.438E-3</v>
      </c>
      <c r="AO5237" s="3">
        <f t="shared" ca="1" si="334"/>
        <v>2.9806897512961261</v>
      </c>
      <c r="AP5237" s="1">
        <f t="shared" ca="1" si="335"/>
        <v>2.8805897607219841E-2</v>
      </c>
      <c r="AQ5237" s="1">
        <f ca="1"/>
        <v>-2.9806897512961368</v>
      </c>
    </row>
    <row r="5238" spans="39:43" x14ac:dyDescent="0.25">
      <c r="AM5238" s="1">
        <f t="shared" si="336"/>
        <v>5235</v>
      </c>
      <c r="AN5238" s="2">
        <f t="shared" ca="1" si="333"/>
        <v>2.3499999999999999E-4</v>
      </c>
      <c r="AO5238" s="3">
        <f t="shared" ca="1" si="334"/>
        <v>3.4972960133006068</v>
      </c>
      <c r="AP5238" s="1">
        <f t="shared" ca="1" si="335"/>
        <v>3.3599964750318283E-2</v>
      </c>
      <c r="AQ5238" s="1">
        <f ca="1"/>
        <v>-3.4972960133005895</v>
      </c>
    </row>
    <row r="5239" spans="39:43" x14ac:dyDescent="0.25">
      <c r="AM5239" s="1">
        <f t="shared" si="336"/>
        <v>5236</v>
      </c>
      <c r="AN5239" s="2">
        <f t="shared" ca="1" si="333"/>
        <v>9.9059999999999999E-3</v>
      </c>
      <c r="AO5239" s="3">
        <f t="shared" ca="1" si="334"/>
        <v>2.329889351011885</v>
      </c>
      <c r="AP5239" s="1">
        <f t="shared" ca="1" si="335"/>
        <v>2.2766518983329032E-2</v>
      </c>
      <c r="AQ5239" s="1">
        <f ca="1"/>
        <v>-2.3298893510118837</v>
      </c>
    </row>
    <row r="5240" spans="39:43" x14ac:dyDescent="0.25">
      <c r="AM5240" s="1">
        <f t="shared" si="336"/>
        <v>5237</v>
      </c>
      <c r="AN5240" s="2">
        <f t="shared" ca="1" si="333"/>
        <v>7.8750000000000001E-3</v>
      </c>
      <c r="AO5240" s="3">
        <f t="shared" ca="1" si="334"/>
        <v>2.4146577768907056</v>
      </c>
      <c r="AP5240" s="1">
        <f t="shared" ca="1" si="335"/>
        <v>2.3553163581288446E-2</v>
      </c>
      <c r="AQ5240" s="1">
        <f ca="1"/>
        <v>-2.4146577768907029</v>
      </c>
    </row>
    <row r="5241" spans="39:43" x14ac:dyDescent="0.25">
      <c r="AM5241" s="1">
        <f t="shared" si="336"/>
        <v>5238</v>
      </c>
      <c r="AN5241" s="2">
        <f t="shared" ca="1" si="333"/>
        <v>1.9419999999999999E-3</v>
      </c>
      <c r="AO5241" s="3">
        <f t="shared" ca="1" si="334"/>
        <v>2.8874324459055476</v>
      </c>
      <c r="AP5241" s="1">
        <f t="shared" ca="1" si="335"/>
        <v>2.794047684771888E-2</v>
      </c>
      <c r="AQ5241" s="1">
        <f ca="1"/>
        <v>-2.8874324459055476</v>
      </c>
    </row>
    <row r="5242" spans="39:43" x14ac:dyDescent="0.25">
      <c r="AM5242" s="1">
        <f t="shared" si="336"/>
        <v>5239</v>
      </c>
      <c r="AN5242" s="2">
        <f t="shared" ca="1" si="333"/>
        <v>4.2319999999999997E-3</v>
      </c>
      <c r="AO5242" s="3">
        <f t="shared" ca="1" si="334"/>
        <v>2.6329773163376267</v>
      </c>
      <c r="AP5242" s="1">
        <f t="shared" ca="1" si="335"/>
        <v>2.5579152439220234E-2</v>
      </c>
      <c r="AQ5242" s="1">
        <f ca="1"/>
        <v>-2.6329773163376284</v>
      </c>
    </row>
    <row r="5243" spans="39:43" x14ac:dyDescent="0.25">
      <c r="AM5243" s="1">
        <f t="shared" si="336"/>
        <v>5240</v>
      </c>
      <c r="AN5243" s="2">
        <f t="shared" ca="1" si="333"/>
        <v>7.2839999999999997E-3</v>
      </c>
      <c r="AO5243" s="3">
        <f t="shared" ca="1" si="334"/>
        <v>2.4429439404638837</v>
      </c>
      <c r="AP5243" s="1">
        <f t="shared" ca="1" si="335"/>
        <v>2.3815657045584287E-2</v>
      </c>
      <c r="AQ5243" s="1">
        <f ca="1"/>
        <v>-2.4429439404638815</v>
      </c>
    </row>
    <row r="5244" spans="39:43" x14ac:dyDescent="0.25">
      <c r="AM5244" s="1">
        <f t="shared" si="336"/>
        <v>5241</v>
      </c>
      <c r="AN5244" s="2">
        <f t="shared" ca="1" si="333"/>
        <v>2.673E-3</v>
      </c>
      <c r="AO5244" s="3">
        <f t="shared" ca="1" si="334"/>
        <v>2.7854104758686495</v>
      </c>
      <c r="AP5244" s="1">
        <f t="shared" ca="1" si="335"/>
        <v>2.6993720661430482E-2</v>
      </c>
      <c r="AQ5244" s="1">
        <f ca="1"/>
        <v>-2.7854104758686535</v>
      </c>
    </row>
    <row r="5245" spans="39:43" x14ac:dyDescent="0.25">
      <c r="AM5245" s="1">
        <f t="shared" si="336"/>
        <v>5242</v>
      </c>
      <c r="AN5245" s="2">
        <f t="shared" ca="1" si="333"/>
        <v>9.6030000000000004E-3</v>
      </c>
      <c r="AO5245" s="3">
        <f t="shared" ca="1" si="334"/>
        <v>2.3415082788093518</v>
      </c>
      <c r="AP5245" s="1">
        <f t="shared" ca="1" si="335"/>
        <v>2.2874341756858218E-2</v>
      </c>
      <c r="AQ5245" s="1">
        <f ca="1"/>
        <v>-2.3415082788093522</v>
      </c>
    </row>
    <row r="5246" spans="39:43" x14ac:dyDescent="0.25">
      <c r="AM5246" s="1">
        <f t="shared" si="336"/>
        <v>5243</v>
      </c>
      <c r="AN5246" s="2">
        <f t="shared" ca="1" si="333"/>
        <v>1.6429999999999999E-3</v>
      </c>
      <c r="AO5246" s="3">
        <f t="shared" ca="1" si="334"/>
        <v>2.9396341394318455</v>
      </c>
      <c r="AP5246" s="1">
        <f t="shared" ca="1" si="335"/>
        <v>2.8424904625999177E-2</v>
      </c>
      <c r="AQ5246" s="1">
        <f ca="1"/>
        <v>-2.9396341394318366</v>
      </c>
    </row>
    <row r="5247" spans="39:43" x14ac:dyDescent="0.25">
      <c r="AM5247" s="1">
        <f t="shared" si="336"/>
        <v>5244</v>
      </c>
      <c r="AN5247" s="2">
        <f t="shared" ca="1" si="333"/>
        <v>1.9799999999999999E-4</v>
      </c>
      <c r="AO5247" s="3">
        <f t="shared" ca="1" si="334"/>
        <v>3.5427352787836548</v>
      </c>
      <c r="AP5247" s="1">
        <f t="shared" ca="1" si="335"/>
        <v>3.4021637706456234E-2</v>
      </c>
      <c r="AQ5247" s="1">
        <f ca="1"/>
        <v>-3.5427352787836983</v>
      </c>
    </row>
    <row r="5248" spans="39:43" x14ac:dyDescent="0.25">
      <c r="AM5248" s="1">
        <f t="shared" si="336"/>
        <v>5245</v>
      </c>
      <c r="AN5248" s="2">
        <f t="shared" ca="1" si="333"/>
        <v>4.5599999999999998E-3</v>
      </c>
      <c r="AO5248" s="3">
        <f t="shared" ca="1" si="334"/>
        <v>2.6075227873743465</v>
      </c>
      <c r="AP5248" s="1">
        <f t="shared" ca="1" si="335"/>
        <v>2.5342936330510251E-2</v>
      </c>
      <c r="AQ5248" s="1">
        <f ca="1"/>
        <v>-2.6075227873743474</v>
      </c>
    </row>
    <row r="5249" spans="39:43" x14ac:dyDescent="0.25">
      <c r="AM5249" s="1">
        <f t="shared" si="336"/>
        <v>5246</v>
      </c>
      <c r="AN5249" s="2">
        <f t="shared" ca="1" si="333"/>
        <v>2.774E-3</v>
      </c>
      <c r="AO5249" s="3">
        <f t="shared" ca="1" si="334"/>
        <v>2.7733641461973479</v>
      </c>
      <c r="AP5249" s="1">
        <f t="shared" ca="1" si="335"/>
        <v>2.6881931630751605E-2</v>
      </c>
      <c r="AQ5249" s="1">
        <f ca="1"/>
        <v>-2.7733641461973537</v>
      </c>
    </row>
    <row r="5250" spans="39:43" x14ac:dyDescent="0.25">
      <c r="AM5250" s="1">
        <f t="shared" si="336"/>
        <v>5247</v>
      </c>
      <c r="AN5250" s="2">
        <f t="shared" ca="1" si="333"/>
        <v>4.1240000000000001E-3</v>
      </c>
      <c r="AO5250" s="3">
        <f t="shared" ca="1" si="334"/>
        <v>2.6417455294941123</v>
      </c>
      <c r="AP5250" s="1">
        <f t="shared" ca="1" si="335"/>
        <v>2.5660520795914344E-2</v>
      </c>
      <c r="AQ5250" s="1">
        <f ca="1"/>
        <v>-2.6417455294941137</v>
      </c>
    </row>
    <row r="5251" spans="39:43" x14ac:dyDescent="0.25">
      <c r="AM5251" s="1">
        <f t="shared" si="336"/>
        <v>5248</v>
      </c>
      <c r="AN5251" s="2">
        <f t="shared" ca="1" si="333"/>
        <v>3.4480000000000001E-3</v>
      </c>
      <c r="AO5251" s="3">
        <f t="shared" ca="1" si="334"/>
        <v>2.7018252301670365</v>
      </c>
      <c r="AP5251" s="1">
        <f t="shared" ca="1" si="335"/>
        <v>2.6218055886266689E-2</v>
      </c>
      <c r="AQ5251" s="1">
        <f ca="1"/>
        <v>-2.7018252301670378</v>
      </c>
    </row>
    <row r="5252" spans="39:43" x14ac:dyDescent="0.25">
      <c r="AM5252" s="1">
        <f t="shared" si="336"/>
        <v>5249</v>
      </c>
      <c r="AN5252" s="2">
        <f t="shared" ca="1" si="333"/>
        <v>7.5249999999999996E-3</v>
      </c>
      <c r="AO5252" s="3">
        <f t="shared" ca="1" si="334"/>
        <v>2.4311736399897788</v>
      </c>
      <c r="AP5252" s="1">
        <f t="shared" ca="1" si="335"/>
        <v>2.370642954503414E-2</v>
      </c>
      <c r="AQ5252" s="1">
        <f ca="1"/>
        <v>-2.4311736399897788</v>
      </c>
    </row>
    <row r="5253" spans="39:43" x14ac:dyDescent="0.25">
      <c r="AM5253" s="1">
        <f t="shared" si="336"/>
        <v>5250</v>
      </c>
      <c r="AN5253" s="2">
        <f t="shared" ref="AN5253:AN5316" ca="1" si="337">RANDBETWEEN(1,1%*1000000)/1000000</f>
        <v>2.8249999999999998E-3</v>
      </c>
      <c r="AO5253" s="3">
        <f t="shared" ref="AO5253:AO5316" ca="1" si="338">NORMSINV(1-AN5253)</f>
        <v>2.7674310245721463</v>
      </c>
      <c r="AP5253" s="1">
        <f t="shared" ref="AP5253:AP5316" ca="1" si="339">($O$18+AO5253*$O$16)</f>
        <v>2.6826872709613054E-2</v>
      </c>
      <c r="AQ5253" s="1">
        <f ca="1"/>
        <v>-2.7674310245721419</v>
      </c>
    </row>
    <row r="5254" spans="39:43" x14ac:dyDescent="0.25">
      <c r="AM5254" s="1">
        <f t="shared" ref="AM5254:AM5317" si="340">(AM5253+1)</f>
        <v>5251</v>
      </c>
      <c r="AN5254" s="2">
        <f t="shared" ca="1" si="337"/>
        <v>2.2690000000000002E-3</v>
      </c>
      <c r="AO5254" s="3">
        <f t="shared" ca="1" si="338"/>
        <v>2.8381208317572351</v>
      </c>
      <c r="AP5254" s="1">
        <f t="shared" ca="1" si="339"/>
        <v>2.7482868788063726E-2</v>
      </c>
      <c r="AQ5254" s="1">
        <f ca="1"/>
        <v>-2.8381208317572311</v>
      </c>
    </row>
    <row r="5255" spans="39:43" x14ac:dyDescent="0.25">
      <c r="AM5255" s="1">
        <f t="shared" si="340"/>
        <v>5252</v>
      </c>
      <c r="AN5255" s="2">
        <f t="shared" ca="1" si="337"/>
        <v>4.0169999999999997E-3</v>
      </c>
      <c r="AO5255" s="3">
        <f t="shared" ca="1" si="338"/>
        <v>2.6506375755932545</v>
      </c>
      <c r="AP5255" s="1">
        <f t="shared" ca="1" si="339"/>
        <v>2.5743038312975423E-2</v>
      </c>
      <c r="AQ5255" s="1">
        <f ca="1"/>
        <v>-2.650637575593259</v>
      </c>
    </row>
    <row r="5256" spans="39:43" x14ac:dyDescent="0.25">
      <c r="AM5256" s="1">
        <f t="shared" si="340"/>
        <v>5253</v>
      </c>
      <c r="AN5256" s="2">
        <f t="shared" ca="1" si="337"/>
        <v>7.4599999999999996E-3</v>
      </c>
      <c r="AO5256" s="3">
        <f t="shared" ca="1" si="338"/>
        <v>2.4343151107955494</v>
      </c>
      <c r="AP5256" s="1">
        <f t="shared" ca="1" si="339"/>
        <v>2.3735582157146336E-2</v>
      </c>
      <c r="AQ5256" s="1">
        <f ca="1"/>
        <v>-2.4343151107955503</v>
      </c>
    </row>
    <row r="5257" spans="39:43" x14ac:dyDescent="0.25">
      <c r="AM5257" s="1">
        <f t="shared" si="340"/>
        <v>5254</v>
      </c>
      <c r="AN5257" s="2">
        <f t="shared" ca="1" si="337"/>
        <v>6.0650000000000001E-3</v>
      </c>
      <c r="AO5257" s="3">
        <f t="shared" ca="1" si="338"/>
        <v>2.5083396749751623</v>
      </c>
      <c r="AP5257" s="1">
        <f t="shared" ca="1" si="339"/>
        <v>2.4422524528960998E-2</v>
      </c>
      <c r="AQ5257" s="1">
        <f ca="1"/>
        <v>-2.5083396749751623</v>
      </c>
    </row>
    <row r="5258" spans="39:43" x14ac:dyDescent="0.25">
      <c r="AM5258" s="1">
        <f t="shared" si="340"/>
        <v>5255</v>
      </c>
      <c r="AN5258" s="2">
        <f t="shared" ca="1" si="337"/>
        <v>7.6620000000000004E-3</v>
      </c>
      <c r="AO5258" s="3">
        <f t="shared" ca="1" si="338"/>
        <v>2.4246298994580524</v>
      </c>
      <c r="AP5258" s="1">
        <f t="shared" ca="1" si="339"/>
        <v>2.3645704126502846E-2</v>
      </c>
      <c r="AQ5258" s="1">
        <f ca="1"/>
        <v>-2.4246298994580497</v>
      </c>
    </row>
    <row r="5259" spans="39:43" x14ac:dyDescent="0.25">
      <c r="AM5259" s="1">
        <f t="shared" si="340"/>
        <v>5256</v>
      </c>
      <c r="AN5259" s="2">
        <f t="shared" ca="1" si="337"/>
        <v>9.4780000000000003E-3</v>
      </c>
      <c r="AO5259" s="3">
        <f t="shared" ca="1" si="338"/>
        <v>2.346395125813233</v>
      </c>
      <c r="AP5259" s="1">
        <f t="shared" ca="1" si="339"/>
        <v>2.2919691328432815E-2</v>
      </c>
      <c r="AQ5259" s="1">
        <f ca="1"/>
        <v>-2.346395125813233</v>
      </c>
    </row>
    <row r="5260" spans="39:43" x14ac:dyDescent="0.25">
      <c r="AM5260" s="1">
        <f t="shared" si="340"/>
        <v>5257</v>
      </c>
      <c r="AN5260" s="2">
        <f t="shared" ca="1" si="337"/>
        <v>3.6099999999999999E-3</v>
      </c>
      <c r="AO5260" s="3">
        <f t="shared" ca="1" si="338"/>
        <v>2.6865228946181312</v>
      </c>
      <c r="AP5260" s="1">
        <f t="shared" ca="1" si="339"/>
        <v>2.6076051366648541E-2</v>
      </c>
      <c r="AQ5260" s="1">
        <f ca="1"/>
        <v>-2.6865228946181312</v>
      </c>
    </row>
    <row r="5261" spans="39:43" x14ac:dyDescent="0.25">
      <c r="AM5261" s="1">
        <f t="shared" si="340"/>
        <v>5258</v>
      </c>
      <c r="AN5261" s="2">
        <f t="shared" ca="1" si="337"/>
        <v>4.5710000000000004E-3</v>
      </c>
      <c r="AO5261" s="3">
        <f t="shared" ca="1" si="338"/>
        <v>2.6066978184588816</v>
      </c>
      <c r="AP5261" s="1">
        <f t="shared" ca="1" si="339"/>
        <v>2.5335280681203248E-2</v>
      </c>
      <c r="AQ5261" s="1">
        <f ca="1"/>
        <v>-2.6066978184588816</v>
      </c>
    </row>
    <row r="5262" spans="39:43" x14ac:dyDescent="0.25">
      <c r="AM5262" s="1">
        <f t="shared" si="340"/>
        <v>5259</v>
      </c>
      <c r="AN5262" s="2">
        <f t="shared" ca="1" si="337"/>
        <v>1.2849999999999999E-3</v>
      </c>
      <c r="AO5262" s="3">
        <f t="shared" ca="1" si="338"/>
        <v>3.0149755172400186</v>
      </c>
      <c r="AP5262" s="1">
        <f t="shared" ca="1" si="339"/>
        <v>2.9124066928957859E-2</v>
      </c>
      <c r="AQ5262" s="1">
        <f ca="1"/>
        <v>-3.014975517240015</v>
      </c>
    </row>
    <row r="5263" spans="39:43" x14ac:dyDescent="0.25">
      <c r="AM5263" s="1">
        <f t="shared" si="340"/>
        <v>5260</v>
      </c>
      <c r="AN5263" s="2">
        <f t="shared" ca="1" si="337"/>
        <v>8.3400000000000002E-3</v>
      </c>
      <c r="AO5263" s="3">
        <f t="shared" ca="1" si="338"/>
        <v>2.3936864760393406</v>
      </c>
      <c r="AP5263" s="1">
        <f t="shared" ca="1" si="339"/>
        <v>2.3358551491281125E-2</v>
      </c>
      <c r="AQ5263" s="1">
        <f ca="1"/>
        <v>-2.3936864760393415</v>
      </c>
    </row>
    <row r="5264" spans="39:43" x14ac:dyDescent="0.25">
      <c r="AM5264" s="1">
        <f t="shared" si="340"/>
        <v>5261</v>
      </c>
      <c r="AN5264" s="2">
        <f t="shared" ca="1" si="337"/>
        <v>6.3940000000000004E-3</v>
      </c>
      <c r="AO5264" s="3">
        <f t="shared" ca="1" si="338"/>
        <v>2.4896192788108906</v>
      </c>
      <c r="AP5264" s="1">
        <f t="shared" ca="1" si="339"/>
        <v>2.4248800664661146E-2</v>
      </c>
      <c r="AQ5264" s="1">
        <f ca="1"/>
        <v>-2.4896192788108906</v>
      </c>
    </row>
    <row r="5265" spans="39:43" x14ac:dyDescent="0.25">
      <c r="AM5265" s="1">
        <f t="shared" si="340"/>
        <v>5262</v>
      </c>
      <c r="AN5265" s="2">
        <f t="shared" ca="1" si="337"/>
        <v>8.4110000000000001E-3</v>
      </c>
      <c r="AO5265" s="3">
        <f t="shared" ca="1" si="338"/>
        <v>2.3905752828992264</v>
      </c>
      <c r="AP5265" s="1">
        <f t="shared" ca="1" si="339"/>
        <v>2.3329679853622335E-2</v>
      </c>
      <c r="AQ5265" s="1">
        <f ca="1"/>
        <v>-2.3905752828992233</v>
      </c>
    </row>
    <row r="5266" spans="39:43" x14ac:dyDescent="0.25">
      <c r="AM5266" s="1">
        <f t="shared" si="340"/>
        <v>5263</v>
      </c>
      <c r="AN5266" s="2">
        <f t="shared" ca="1" si="337"/>
        <v>2.4109999999999999E-3</v>
      </c>
      <c r="AO5266" s="3">
        <f t="shared" ca="1" si="338"/>
        <v>2.8186904211429038</v>
      </c>
      <c r="AP5266" s="1">
        <f t="shared" ca="1" si="339"/>
        <v>2.7302556043224659E-2</v>
      </c>
      <c r="AQ5266" s="1">
        <f ca="1"/>
        <v>-2.81869042114291</v>
      </c>
    </row>
    <row r="5267" spans="39:43" x14ac:dyDescent="0.25">
      <c r="AM5267" s="1">
        <f t="shared" si="340"/>
        <v>5264</v>
      </c>
      <c r="AN5267" s="2">
        <f t="shared" ca="1" si="337"/>
        <v>8.2199999999999999E-3</v>
      </c>
      <c r="AO5267" s="3">
        <f t="shared" ca="1" si="338"/>
        <v>2.3989980999120197</v>
      </c>
      <c r="AP5267" s="1">
        <f t="shared" ca="1" si="339"/>
        <v>2.3407842960156675E-2</v>
      </c>
      <c r="AQ5267" s="1">
        <f ca="1"/>
        <v>-2.3989980999120197</v>
      </c>
    </row>
    <row r="5268" spans="39:43" x14ac:dyDescent="0.25">
      <c r="AM5268" s="1">
        <f t="shared" si="340"/>
        <v>5265</v>
      </c>
      <c r="AN5268" s="2">
        <f t="shared" ca="1" si="337"/>
        <v>2.8189999999999999E-3</v>
      </c>
      <c r="AO5268" s="3">
        <f t="shared" ca="1" si="338"/>
        <v>2.7681239996580294</v>
      </c>
      <c r="AP5268" s="1">
        <f t="shared" ca="1" si="339"/>
        <v>2.6833303466138009E-2</v>
      </c>
      <c r="AQ5268" s="1">
        <f ca="1"/>
        <v>-2.768123999658032</v>
      </c>
    </row>
    <row r="5269" spans="39:43" x14ac:dyDescent="0.25">
      <c r="AM5269" s="1">
        <f t="shared" si="340"/>
        <v>5266</v>
      </c>
      <c r="AN5269" s="2">
        <f t="shared" ca="1" si="337"/>
        <v>2.3289999999999999E-3</v>
      </c>
      <c r="AO5269" s="3">
        <f t="shared" ca="1" si="338"/>
        <v>2.8297801486031853</v>
      </c>
      <c r="AP5269" s="1">
        <f t="shared" ca="1" si="339"/>
        <v>2.7405467877543058E-2</v>
      </c>
      <c r="AQ5269" s="1">
        <f ca="1"/>
        <v>-2.8297801486031884</v>
      </c>
    </row>
    <row r="5270" spans="39:43" x14ac:dyDescent="0.25">
      <c r="AM5270" s="1">
        <f t="shared" si="340"/>
        <v>5267</v>
      </c>
      <c r="AN5270" s="2">
        <f t="shared" ca="1" si="337"/>
        <v>4.4339999999999996E-3</v>
      </c>
      <c r="AO5270" s="3">
        <f t="shared" ca="1" si="338"/>
        <v>2.6171013745084974</v>
      </c>
      <c r="AP5270" s="1">
        <f t="shared" ca="1" si="339"/>
        <v>2.5431824896589499E-2</v>
      </c>
      <c r="AQ5270" s="1">
        <f ca="1"/>
        <v>-2.6171013745085014</v>
      </c>
    </row>
    <row r="5271" spans="39:43" x14ac:dyDescent="0.25">
      <c r="AM5271" s="1">
        <f t="shared" si="340"/>
        <v>5268</v>
      </c>
      <c r="AN5271" s="2">
        <f t="shared" ca="1" si="337"/>
        <v>8.8730000000000007E-3</v>
      </c>
      <c r="AO5271" s="3">
        <f t="shared" ca="1" si="338"/>
        <v>2.3708756588139144</v>
      </c>
      <c r="AP5271" s="1">
        <f t="shared" ca="1" si="339"/>
        <v>2.3146868828079703E-2</v>
      </c>
      <c r="AQ5271" s="1">
        <f ca="1"/>
        <v>-2.3708756588139153</v>
      </c>
    </row>
    <row r="5272" spans="39:43" x14ac:dyDescent="0.25">
      <c r="AM5272" s="1">
        <f t="shared" si="340"/>
        <v>5269</v>
      </c>
      <c r="AN5272" s="2">
        <f t="shared" ca="1" si="337"/>
        <v>8.3389999999999992E-3</v>
      </c>
      <c r="AO5272" s="3">
        <f t="shared" ca="1" si="338"/>
        <v>2.3937304614784387</v>
      </c>
      <c r="AP5272" s="1">
        <f t="shared" ca="1" si="339"/>
        <v>2.3358959672838076E-2</v>
      </c>
      <c r="AQ5272" s="1">
        <f ca="1"/>
        <v>-2.3937304614784387</v>
      </c>
    </row>
    <row r="5273" spans="39:43" x14ac:dyDescent="0.25">
      <c r="AM5273" s="1">
        <f t="shared" si="340"/>
        <v>5270</v>
      </c>
      <c r="AN5273" s="2">
        <f t="shared" ca="1" si="337"/>
        <v>9.6089999999999995E-3</v>
      </c>
      <c r="AO5273" s="3">
        <f t="shared" ca="1" si="338"/>
        <v>2.3412751116711967</v>
      </c>
      <c r="AP5273" s="1">
        <f t="shared" ca="1" si="339"/>
        <v>2.2872177983404251E-2</v>
      </c>
      <c r="AQ5273" s="1">
        <f ca="1"/>
        <v>-2.3412751116711963</v>
      </c>
    </row>
    <row r="5274" spans="39:43" x14ac:dyDescent="0.25">
      <c r="AM5274" s="1">
        <f t="shared" si="340"/>
        <v>5271</v>
      </c>
      <c r="AN5274" s="2">
        <f t="shared" ca="1" si="337"/>
        <v>3.026E-3</v>
      </c>
      <c r="AO5274" s="3">
        <f t="shared" ca="1" si="338"/>
        <v>2.7449506381371132</v>
      </c>
      <c r="AP5274" s="1">
        <f t="shared" ca="1" si="339"/>
        <v>2.6618256419221643E-2</v>
      </c>
      <c r="AQ5274" s="1">
        <f ca="1"/>
        <v>-2.7449506381371109</v>
      </c>
    </row>
    <row r="5275" spans="39:43" x14ac:dyDescent="0.25">
      <c r="AM5275" s="1">
        <f t="shared" si="340"/>
        <v>5272</v>
      </c>
      <c r="AN5275" s="2">
        <f t="shared" ca="1" si="337"/>
        <v>4.1920000000000004E-3</v>
      </c>
      <c r="AO5275" s="3">
        <f t="shared" ca="1" si="338"/>
        <v>2.6362012119015525</v>
      </c>
      <c r="AP5275" s="1">
        <f t="shared" ca="1" si="339"/>
        <v>2.5609069946870702E-2</v>
      </c>
      <c r="AQ5275" s="1">
        <f ca="1"/>
        <v>-2.6362012119015503</v>
      </c>
    </row>
    <row r="5276" spans="39:43" x14ac:dyDescent="0.25">
      <c r="AM5276" s="1">
        <f t="shared" si="340"/>
        <v>5273</v>
      </c>
      <c r="AN5276" s="2">
        <f t="shared" ca="1" si="337"/>
        <v>9.2580000000000006E-3</v>
      </c>
      <c r="AO5276" s="3">
        <f t="shared" ca="1" si="338"/>
        <v>2.35513454782288</v>
      </c>
      <c r="AP5276" s="1">
        <f t="shared" ca="1" si="339"/>
        <v>2.3000792505456016E-2</v>
      </c>
      <c r="AQ5276" s="1">
        <f ca="1"/>
        <v>-2.3551345478228791</v>
      </c>
    </row>
    <row r="5277" spans="39:43" x14ac:dyDescent="0.25">
      <c r="AM5277" s="1">
        <f t="shared" si="340"/>
        <v>5274</v>
      </c>
      <c r="AN5277" s="2">
        <f t="shared" ca="1" si="337"/>
        <v>4.2299999999999998E-4</v>
      </c>
      <c r="AO5277" s="3">
        <f t="shared" ca="1" si="338"/>
        <v>3.3372887713442263</v>
      </c>
      <c r="AP5277" s="1">
        <f t="shared" ca="1" si="339"/>
        <v>3.2115109614523914E-2</v>
      </c>
      <c r="AQ5277" s="1">
        <f ca="1"/>
        <v>-3.3372887713441939</v>
      </c>
    </row>
    <row r="5278" spans="39:43" x14ac:dyDescent="0.25">
      <c r="AM5278" s="1">
        <f t="shared" si="340"/>
        <v>5275</v>
      </c>
      <c r="AN5278" s="2">
        <f t="shared" ca="1" si="337"/>
        <v>8.4900000000000004E-4</v>
      </c>
      <c r="AO5278" s="3">
        <f t="shared" ca="1" si="338"/>
        <v>3.1385257765766488</v>
      </c>
      <c r="AP5278" s="1">
        <f t="shared" ca="1" si="339"/>
        <v>3.0270604016040037E-2</v>
      </c>
      <c r="AQ5278" s="1">
        <f ca="1"/>
        <v>-3.1385257765766457</v>
      </c>
    </row>
    <row r="5279" spans="39:43" x14ac:dyDescent="0.25">
      <c r="AM5279" s="1">
        <f t="shared" si="340"/>
        <v>5276</v>
      </c>
      <c r="AN5279" s="2">
        <f t="shared" ca="1" si="337"/>
        <v>5.9259999999999998E-3</v>
      </c>
      <c r="AO5279" s="3">
        <f t="shared" ca="1" si="338"/>
        <v>2.5165205152219214</v>
      </c>
      <c r="AP5279" s="1">
        <f t="shared" ca="1" si="339"/>
        <v>2.4498442109359173E-2</v>
      </c>
      <c r="AQ5279" s="1">
        <f ca="1"/>
        <v>-2.516520515221921</v>
      </c>
    </row>
    <row r="5280" spans="39:43" x14ac:dyDescent="0.25">
      <c r="AM5280" s="1">
        <f t="shared" si="340"/>
        <v>5277</v>
      </c>
      <c r="AN5280" s="2">
        <f t="shared" ca="1" si="337"/>
        <v>9.7699999999999992E-3</v>
      </c>
      <c r="AO5280" s="3">
        <f t="shared" ca="1" si="338"/>
        <v>2.3350654860016662</v>
      </c>
      <c r="AP5280" s="1">
        <f t="shared" ca="1" si="339"/>
        <v>2.28145531255914E-2</v>
      </c>
      <c r="AQ5280" s="1">
        <f ca="1"/>
        <v>-2.3350654860016626</v>
      </c>
    </row>
    <row r="5281" spans="39:43" x14ac:dyDescent="0.25">
      <c r="AM5281" s="1">
        <f t="shared" si="340"/>
        <v>5278</v>
      </c>
      <c r="AN5281" s="2">
        <f t="shared" ca="1" si="337"/>
        <v>6.2890000000000003E-3</v>
      </c>
      <c r="AO5281" s="3">
        <f t="shared" ca="1" si="338"/>
        <v>2.4954993096836242</v>
      </c>
      <c r="AP5281" s="1">
        <f t="shared" ca="1" si="339"/>
        <v>2.4303366907621499E-2</v>
      </c>
      <c r="AQ5281" s="1">
        <f ca="1"/>
        <v>-2.4954993096836229</v>
      </c>
    </row>
    <row r="5282" spans="39:43" x14ac:dyDescent="0.25">
      <c r="AM5282" s="1">
        <f t="shared" si="340"/>
        <v>5279</v>
      </c>
      <c r="AN5282" s="2">
        <f t="shared" ca="1" si="337"/>
        <v>7.6730000000000001E-3</v>
      </c>
      <c r="AO5282" s="3">
        <f t="shared" ca="1" si="338"/>
        <v>2.4241089685977539</v>
      </c>
      <c r="AP5282" s="1">
        <f t="shared" ca="1" si="339"/>
        <v>2.364086992741379E-2</v>
      </c>
      <c r="AQ5282" s="1">
        <f ca="1"/>
        <v>-2.4241089685977562</v>
      </c>
    </row>
    <row r="5283" spans="39:43" x14ac:dyDescent="0.25">
      <c r="AM5283" s="1">
        <f t="shared" si="340"/>
        <v>5280</v>
      </c>
      <c r="AN5283" s="2">
        <f t="shared" ca="1" si="337"/>
        <v>9.5759999999999994E-3</v>
      </c>
      <c r="AO5283" s="3">
        <f t="shared" ca="1" si="338"/>
        <v>2.3425591093325062</v>
      </c>
      <c r="AP5283" s="1">
        <f t="shared" ca="1" si="339"/>
        <v>2.2884093384847537E-2</v>
      </c>
      <c r="AQ5283" s="1">
        <f ca="1"/>
        <v>-2.342559109332508</v>
      </c>
    </row>
    <row r="5284" spans="39:43" x14ac:dyDescent="0.25">
      <c r="AM5284" s="1">
        <f t="shared" si="340"/>
        <v>5281</v>
      </c>
      <c r="AN5284" s="2">
        <f t="shared" ca="1" si="337"/>
        <v>1.5499999999999999E-3</v>
      </c>
      <c r="AO5284" s="3">
        <f t="shared" ca="1" si="338"/>
        <v>2.9576439172550741</v>
      </c>
      <c r="AP5284" s="1">
        <f t="shared" ca="1" si="339"/>
        <v>2.8592034005697046E-2</v>
      </c>
      <c r="AQ5284" s="1">
        <f ca="1"/>
        <v>-2.9576439172550848</v>
      </c>
    </row>
    <row r="5285" spans="39:43" x14ac:dyDescent="0.25">
      <c r="AM5285" s="1">
        <f t="shared" si="340"/>
        <v>5282</v>
      </c>
      <c r="AN5285" s="2">
        <f t="shared" ca="1" si="337"/>
        <v>7.2189999999999997E-3</v>
      </c>
      <c r="AO5285" s="3">
        <f t="shared" ca="1" si="338"/>
        <v>2.4461772512065241</v>
      </c>
      <c r="AP5285" s="1">
        <f t="shared" ca="1" si="339"/>
        <v>2.3845661925383024E-2</v>
      </c>
      <c r="AQ5285" s="1">
        <f ca="1"/>
        <v>-2.4461772512065227</v>
      </c>
    </row>
    <row r="5286" spans="39:43" x14ac:dyDescent="0.25">
      <c r="AM5286" s="1">
        <f t="shared" si="340"/>
        <v>5283</v>
      </c>
      <c r="AN5286" s="2">
        <f t="shared" ca="1" si="337"/>
        <v>6.5459999999999997E-3</v>
      </c>
      <c r="AO5286" s="3">
        <f t="shared" ca="1" si="338"/>
        <v>2.4812568420304775</v>
      </c>
      <c r="AP5286" s="1">
        <f t="shared" ca="1" si="339"/>
        <v>2.4171197882128733E-2</v>
      </c>
      <c r="AQ5286" s="1">
        <f ca="1"/>
        <v>-2.4812568420304801</v>
      </c>
    </row>
    <row r="5287" spans="39:43" x14ac:dyDescent="0.25">
      <c r="AM5287" s="1">
        <f t="shared" si="340"/>
        <v>5284</v>
      </c>
      <c r="AN5287" s="2">
        <f t="shared" ca="1" si="337"/>
        <v>3.0850000000000001E-3</v>
      </c>
      <c r="AO5287" s="3">
        <f t="shared" ca="1" si="338"/>
        <v>2.7386074221281826</v>
      </c>
      <c r="AP5287" s="1">
        <f t="shared" ca="1" si="339"/>
        <v>2.655939185313606E-2</v>
      </c>
      <c r="AQ5287" s="1">
        <f ca="1"/>
        <v>-2.7386074221281831</v>
      </c>
    </row>
    <row r="5288" spans="39:43" x14ac:dyDescent="0.25">
      <c r="AM5288" s="1">
        <f t="shared" si="340"/>
        <v>5285</v>
      </c>
      <c r="AN5288" s="2">
        <f t="shared" ca="1" si="337"/>
        <v>8.9110000000000005E-3</v>
      </c>
      <c r="AO5288" s="3">
        <f t="shared" ca="1" si="338"/>
        <v>2.3692956633846736</v>
      </c>
      <c r="AP5288" s="1">
        <f t="shared" ca="1" si="339"/>
        <v>2.3132206589677521E-2</v>
      </c>
      <c r="AQ5288" s="1">
        <f ca="1"/>
        <v>-2.3692956633846736</v>
      </c>
    </row>
    <row r="5289" spans="39:43" x14ac:dyDescent="0.25">
      <c r="AM5289" s="1">
        <f t="shared" si="340"/>
        <v>5286</v>
      </c>
      <c r="AN5289" s="2">
        <f t="shared" ca="1" si="337"/>
        <v>5.64E-3</v>
      </c>
      <c r="AO5289" s="3">
        <f t="shared" ca="1" si="338"/>
        <v>2.5339028491267315</v>
      </c>
      <c r="AP5289" s="1">
        <f t="shared" ca="1" si="339"/>
        <v>2.4659748856823052E-2</v>
      </c>
      <c r="AQ5289" s="1">
        <f ca="1"/>
        <v>-2.5339028491267297</v>
      </c>
    </row>
    <row r="5290" spans="39:43" x14ac:dyDescent="0.25">
      <c r="AM5290" s="1">
        <f t="shared" si="340"/>
        <v>5287</v>
      </c>
      <c r="AN5290" s="2">
        <f t="shared" ca="1" si="337"/>
        <v>7.4599999999999996E-3</v>
      </c>
      <c r="AO5290" s="3">
        <f t="shared" ca="1" si="338"/>
        <v>2.4343151107955494</v>
      </c>
      <c r="AP5290" s="1">
        <f t="shared" ca="1" si="339"/>
        <v>2.3735582157146336E-2</v>
      </c>
      <c r="AQ5290" s="1">
        <f ca="1"/>
        <v>-2.4343151107955503</v>
      </c>
    </row>
    <row r="5291" spans="39:43" x14ac:dyDescent="0.25">
      <c r="AM5291" s="1">
        <f t="shared" si="340"/>
        <v>5288</v>
      </c>
      <c r="AN5291" s="2">
        <f t="shared" ca="1" si="337"/>
        <v>5.6389999999999999E-3</v>
      </c>
      <c r="AO5291" s="3">
        <f t="shared" ca="1" si="338"/>
        <v>2.533964986590131</v>
      </c>
      <c r="AP5291" s="1">
        <f t="shared" ca="1" si="339"/>
        <v>2.466032548779629E-2</v>
      </c>
      <c r="AQ5291" s="1">
        <f ca="1"/>
        <v>-2.533964986590127</v>
      </c>
    </row>
    <row r="5292" spans="39:43" x14ac:dyDescent="0.25">
      <c r="AM5292" s="1">
        <f t="shared" si="340"/>
        <v>5289</v>
      </c>
      <c r="AN5292" s="2">
        <f t="shared" ca="1" si="337"/>
        <v>5.5040000000000002E-3</v>
      </c>
      <c r="AO5292" s="3">
        <f t="shared" ca="1" si="338"/>
        <v>2.5424447598886801</v>
      </c>
      <c r="AP5292" s="1">
        <f t="shared" ca="1" si="339"/>
        <v>2.4739017144366153E-2</v>
      </c>
      <c r="AQ5292" s="1">
        <f ca="1"/>
        <v>-2.542444759888677</v>
      </c>
    </row>
    <row r="5293" spans="39:43" x14ac:dyDescent="0.25">
      <c r="AM5293" s="1">
        <f t="shared" si="340"/>
        <v>5290</v>
      </c>
      <c r="AN5293" s="2">
        <f t="shared" ca="1" si="337"/>
        <v>5.3200000000000001E-3</v>
      </c>
      <c r="AO5293" s="3">
        <f t="shared" ca="1" si="338"/>
        <v>2.5543050293320686</v>
      </c>
      <c r="AP5293" s="1">
        <f t="shared" ca="1" si="339"/>
        <v>2.4849079550164768E-2</v>
      </c>
      <c r="AQ5293" s="1">
        <f ca="1"/>
        <v>-2.5543050293320682</v>
      </c>
    </row>
    <row r="5294" spans="39:43" x14ac:dyDescent="0.25">
      <c r="AM5294" s="1">
        <f t="shared" si="340"/>
        <v>5291</v>
      </c>
      <c r="AN5294" s="2">
        <f t="shared" ca="1" si="337"/>
        <v>2.9030000000000002E-3</v>
      </c>
      <c r="AO5294" s="3">
        <f t="shared" ca="1" si="338"/>
        <v>2.7585411205433745</v>
      </c>
      <c r="AP5294" s="1">
        <f t="shared" ca="1" si="339"/>
        <v>2.6744375070803437E-2</v>
      </c>
      <c r="AQ5294" s="1">
        <f ca="1"/>
        <v>-2.7585411205433732</v>
      </c>
    </row>
    <row r="5295" spans="39:43" x14ac:dyDescent="0.25">
      <c r="AM5295" s="1">
        <f t="shared" si="340"/>
        <v>5292</v>
      </c>
      <c r="AN5295" s="2">
        <f t="shared" ca="1" si="337"/>
        <v>8.574E-3</v>
      </c>
      <c r="AO5295" s="3">
        <f t="shared" ca="1" si="338"/>
        <v>2.3835189837321709</v>
      </c>
      <c r="AP5295" s="1">
        <f t="shared" ca="1" si="339"/>
        <v>2.3264197929618168E-2</v>
      </c>
      <c r="AQ5295" s="1">
        <f ca="1"/>
        <v>-2.38351898373217</v>
      </c>
    </row>
    <row r="5296" spans="39:43" x14ac:dyDescent="0.25">
      <c r="AM5296" s="1">
        <f t="shared" si="340"/>
        <v>5293</v>
      </c>
      <c r="AN5296" s="2">
        <f t="shared" ca="1" si="337"/>
        <v>9.979E-3</v>
      </c>
      <c r="AO5296" s="3">
        <f t="shared" ca="1" si="338"/>
        <v>2.3271365263016204</v>
      </c>
      <c r="AP5296" s="1">
        <f t="shared" ca="1" si="339"/>
        <v>2.2740972977667036E-2</v>
      </c>
      <c r="AQ5296" s="1">
        <f ca="1"/>
        <v>-2.3271365263016186</v>
      </c>
    </row>
    <row r="5297" spans="39:43" x14ac:dyDescent="0.25">
      <c r="AM5297" s="1">
        <f t="shared" si="340"/>
        <v>5294</v>
      </c>
      <c r="AN5297" s="2">
        <f t="shared" ca="1" si="337"/>
        <v>2.5099999999999998E-4</v>
      </c>
      <c r="AO5297" s="3">
        <f t="shared" ca="1" si="338"/>
        <v>3.4796869439963163</v>
      </c>
      <c r="AP5297" s="1">
        <f t="shared" ca="1" si="339"/>
        <v>3.3436553915450182E-2</v>
      </c>
      <c r="AQ5297" s="1">
        <f ca="1"/>
        <v>-3.4796869439963167</v>
      </c>
    </row>
    <row r="5298" spans="39:43" x14ac:dyDescent="0.25">
      <c r="AM5298" s="1">
        <f t="shared" si="340"/>
        <v>5295</v>
      </c>
      <c r="AN5298" s="2">
        <f t="shared" ca="1" si="337"/>
        <v>5.4479999999999997E-3</v>
      </c>
      <c r="AO5298" s="3">
        <f t="shared" ca="1" si="338"/>
        <v>2.5460166215703466</v>
      </c>
      <c r="AP5298" s="1">
        <f t="shared" ca="1" si="339"/>
        <v>2.47721637513417E-2</v>
      </c>
      <c r="AQ5298" s="1">
        <f ca="1"/>
        <v>-2.546016621570347</v>
      </c>
    </row>
    <row r="5299" spans="39:43" x14ac:dyDescent="0.25">
      <c r="AM5299" s="1">
        <f t="shared" si="340"/>
        <v>5296</v>
      </c>
      <c r="AN5299" s="2">
        <f t="shared" ca="1" si="337"/>
        <v>4.9800000000000001E-3</v>
      </c>
      <c r="AO5299" s="3">
        <f t="shared" ca="1" si="338"/>
        <v>2.5772149242215932</v>
      </c>
      <c r="AP5299" s="1">
        <f t="shared" ca="1" si="339"/>
        <v>2.5061681646615461E-2</v>
      </c>
      <c r="AQ5299" s="1">
        <f ca="1"/>
        <v>-2.5772149242215914</v>
      </c>
    </row>
    <row r="5300" spans="39:43" x14ac:dyDescent="0.25">
      <c r="AM5300" s="1">
        <f t="shared" si="340"/>
        <v>5297</v>
      </c>
      <c r="AN5300" s="2">
        <f t="shared" ca="1" si="337"/>
        <v>4.4330000000000003E-3</v>
      </c>
      <c r="AO5300" s="3">
        <f t="shared" ca="1" si="338"/>
        <v>2.6171783624709164</v>
      </c>
      <c r="AP5300" s="1">
        <f t="shared" ca="1" si="339"/>
        <v>2.543253933907344E-2</v>
      </c>
      <c r="AQ5300" s="1">
        <f ca="1"/>
        <v>-2.6171783624709182</v>
      </c>
    </row>
    <row r="5301" spans="39:43" x14ac:dyDescent="0.25">
      <c r="AM5301" s="1">
        <f t="shared" si="340"/>
        <v>5298</v>
      </c>
      <c r="AN5301" s="2">
        <f t="shared" ca="1" si="337"/>
        <v>9.8200000000000002E-4</v>
      </c>
      <c r="AO5301" s="3">
        <f t="shared" ca="1" si="338"/>
        <v>3.0956228438355136</v>
      </c>
      <c r="AP5301" s="1">
        <f t="shared" ca="1" si="339"/>
        <v>2.9872468036428054E-2</v>
      </c>
      <c r="AQ5301" s="1">
        <f ca="1"/>
        <v>-3.0956228438355251</v>
      </c>
    </row>
    <row r="5302" spans="39:43" x14ac:dyDescent="0.25">
      <c r="AM5302" s="1">
        <f t="shared" si="340"/>
        <v>5299</v>
      </c>
      <c r="AN5302" s="2">
        <f t="shared" ca="1" si="337"/>
        <v>7.8829999999999994E-3</v>
      </c>
      <c r="AO5302" s="3">
        <f t="shared" ca="1" si="338"/>
        <v>2.4142878817473594</v>
      </c>
      <c r="AP5302" s="1">
        <f t="shared" ca="1" si="339"/>
        <v>2.3549730982259879E-2</v>
      </c>
      <c r="AQ5302" s="1">
        <f ca="1"/>
        <v>-2.4142878817473581</v>
      </c>
    </row>
    <row r="5303" spans="39:43" x14ac:dyDescent="0.25">
      <c r="AM5303" s="1">
        <f t="shared" si="340"/>
        <v>5300</v>
      </c>
      <c r="AN5303" s="2">
        <f t="shared" ca="1" si="337"/>
        <v>9.7870000000000006E-3</v>
      </c>
      <c r="AO5303" s="3">
        <f t="shared" ca="1" si="338"/>
        <v>2.3344150402842638</v>
      </c>
      <c r="AP5303" s="1">
        <f t="shared" ca="1" si="339"/>
        <v>2.2808517038397896E-2</v>
      </c>
      <c r="AQ5303" s="1">
        <f ca="1"/>
        <v>-2.3344150402842638</v>
      </c>
    </row>
    <row r="5304" spans="39:43" x14ac:dyDescent="0.25">
      <c r="AM5304" s="1">
        <f t="shared" si="340"/>
        <v>5301</v>
      </c>
      <c r="AN5304" s="2">
        <f t="shared" ca="1" si="337"/>
        <v>4.0499999999999998E-4</v>
      </c>
      <c r="AO5304" s="3">
        <f t="shared" ca="1" si="338"/>
        <v>3.3493547950626885</v>
      </c>
      <c r="AP5304" s="1">
        <f t="shared" ca="1" si="339"/>
        <v>3.2227081404474889E-2</v>
      </c>
      <c r="AQ5304" s="1">
        <f ca="1"/>
        <v>-3.3493547950626823</v>
      </c>
    </row>
    <row r="5305" spans="39:43" x14ac:dyDescent="0.25">
      <c r="AM5305" s="1">
        <f t="shared" si="340"/>
        <v>5302</v>
      </c>
      <c r="AN5305" s="2">
        <f t="shared" ca="1" si="337"/>
        <v>2.4009999999999999E-3</v>
      </c>
      <c r="AO5305" s="3">
        <f t="shared" ca="1" si="338"/>
        <v>2.820024386418861</v>
      </c>
      <c r="AP5305" s="1">
        <f t="shared" ca="1" si="339"/>
        <v>2.7314935140362755E-2</v>
      </c>
      <c r="AQ5305" s="1">
        <f ca="1"/>
        <v>-2.8200243864188601</v>
      </c>
    </row>
    <row r="5306" spans="39:43" x14ac:dyDescent="0.25">
      <c r="AM5306" s="1">
        <f t="shared" si="340"/>
        <v>5303</v>
      </c>
      <c r="AN5306" s="2">
        <f t="shared" ca="1" si="337"/>
        <v>9.5100000000000002E-4</v>
      </c>
      <c r="AO5306" s="3">
        <f t="shared" ca="1" si="338"/>
        <v>3.1051228646606961</v>
      </c>
      <c r="AP5306" s="1">
        <f t="shared" ca="1" si="339"/>
        <v>2.9960627513086438E-2</v>
      </c>
      <c r="AQ5306" s="1">
        <f ca="1"/>
        <v>-3.1051228646607063</v>
      </c>
    </row>
    <row r="5307" spans="39:43" x14ac:dyDescent="0.25">
      <c r="AM5307" s="1">
        <f t="shared" si="340"/>
        <v>5304</v>
      </c>
      <c r="AN5307" s="2">
        <f t="shared" ca="1" si="337"/>
        <v>6.2579999999999997E-3</v>
      </c>
      <c r="AO5307" s="3">
        <f t="shared" ca="1" si="338"/>
        <v>2.4972519359984262</v>
      </c>
      <c r="AP5307" s="1">
        <f t="shared" ca="1" si="339"/>
        <v>2.4319631147619907E-2</v>
      </c>
      <c r="AQ5307" s="1">
        <f ca="1"/>
        <v>-2.4972519359984258</v>
      </c>
    </row>
    <row r="5308" spans="39:43" x14ac:dyDescent="0.25">
      <c r="AM5308" s="1">
        <f t="shared" si="340"/>
        <v>5305</v>
      </c>
      <c r="AN5308" s="2">
        <f t="shared" ca="1" si="337"/>
        <v>5.7419999999999997E-3</v>
      </c>
      <c r="AO5308" s="3">
        <f t="shared" ca="1" si="338"/>
        <v>2.5276156333229505</v>
      </c>
      <c r="AP5308" s="1">
        <f t="shared" ca="1" si="339"/>
        <v>2.4601403968417083E-2</v>
      </c>
      <c r="AQ5308" s="1">
        <f ca="1"/>
        <v>-2.5276156333229522</v>
      </c>
    </row>
    <row r="5309" spans="39:43" x14ac:dyDescent="0.25">
      <c r="AM5309" s="1">
        <f t="shared" si="340"/>
        <v>5306</v>
      </c>
      <c r="AN5309" s="2">
        <f t="shared" ca="1" si="337"/>
        <v>3.6649999999999999E-3</v>
      </c>
      <c r="AO5309" s="3">
        <f t="shared" ca="1" si="338"/>
        <v>2.6814676555140711</v>
      </c>
      <c r="AP5309" s="1">
        <f t="shared" ca="1" si="339"/>
        <v>2.6029139129086325E-2</v>
      </c>
      <c r="AQ5309" s="1">
        <f ca="1"/>
        <v>-2.6814676555140737</v>
      </c>
    </row>
    <row r="5310" spans="39:43" x14ac:dyDescent="0.25">
      <c r="AM5310" s="1">
        <f t="shared" si="340"/>
        <v>5307</v>
      </c>
      <c r="AN5310" s="2">
        <f t="shared" ca="1" si="337"/>
        <v>3.2899999999999997E-4</v>
      </c>
      <c r="AO5310" s="3">
        <f t="shared" ca="1" si="338"/>
        <v>3.4065064321263816</v>
      </c>
      <c r="AP5310" s="1">
        <f t="shared" ca="1" si="339"/>
        <v>3.2757444285401338E-2</v>
      </c>
      <c r="AQ5310" s="1">
        <f ca="1"/>
        <v>-3.4065064321264025</v>
      </c>
    </row>
    <row r="5311" spans="39:43" x14ac:dyDescent="0.25">
      <c r="AM5311" s="1">
        <f t="shared" si="340"/>
        <v>5308</v>
      </c>
      <c r="AN5311" s="2">
        <f t="shared" ca="1" si="337"/>
        <v>7.7669999999999996E-3</v>
      </c>
      <c r="AO5311" s="3">
        <f t="shared" ca="1" si="338"/>
        <v>2.4196839904254168</v>
      </c>
      <c r="AP5311" s="1">
        <f t="shared" ca="1" si="339"/>
        <v>2.3599806463756538E-2</v>
      </c>
      <c r="AQ5311" s="1">
        <f ca="1"/>
        <v>-2.4196839904254155</v>
      </c>
    </row>
    <row r="5312" spans="39:43" x14ac:dyDescent="0.25">
      <c r="AM5312" s="1">
        <f t="shared" si="340"/>
        <v>5309</v>
      </c>
      <c r="AN5312" s="2">
        <f t="shared" ca="1" si="337"/>
        <v>7.8370000000000002E-3</v>
      </c>
      <c r="AO5312" s="3">
        <f t="shared" ca="1" si="338"/>
        <v>2.4164193055895757</v>
      </c>
      <c r="AP5312" s="1">
        <f t="shared" ca="1" si="339"/>
        <v>2.3569510434739489E-2</v>
      </c>
      <c r="AQ5312" s="1">
        <f ca="1"/>
        <v>-2.4164193055895757</v>
      </c>
    </row>
    <row r="5313" spans="39:43" x14ac:dyDescent="0.25">
      <c r="AM5313" s="1">
        <f t="shared" si="340"/>
        <v>5310</v>
      </c>
      <c r="AN5313" s="2">
        <f t="shared" ca="1" si="337"/>
        <v>6.9449999999999998E-3</v>
      </c>
      <c r="AO5313" s="3">
        <f t="shared" ca="1" si="338"/>
        <v>2.4600956282221071</v>
      </c>
      <c r="AP5313" s="1">
        <f t="shared" ca="1" si="339"/>
        <v>2.397482341420579E-2</v>
      </c>
      <c r="AQ5313" s="1">
        <f ca="1"/>
        <v>-2.4600956282221063</v>
      </c>
    </row>
    <row r="5314" spans="39:43" x14ac:dyDescent="0.25">
      <c r="AM5314" s="1">
        <f t="shared" si="340"/>
        <v>5311</v>
      </c>
      <c r="AN5314" s="2">
        <f t="shared" ca="1" si="337"/>
        <v>6.0800000000000003E-4</v>
      </c>
      <c r="AO5314" s="3">
        <f t="shared" ca="1" si="338"/>
        <v>3.2351003150004143</v>
      </c>
      <c r="AP5314" s="1">
        <f t="shared" ca="1" si="339"/>
        <v>3.1166808447865638E-2</v>
      </c>
      <c r="AQ5314" s="1">
        <f ca="1"/>
        <v>-3.2351003150004396</v>
      </c>
    </row>
    <row r="5315" spans="39:43" x14ac:dyDescent="0.25">
      <c r="AM5315" s="1">
        <f t="shared" si="340"/>
        <v>5312</v>
      </c>
      <c r="AN5315" s="2">
        <f t="shared" ca="1" si="337"/>
        <v>5.5970000000000004E-3</v>
      </c>
      <c r="AO5315" s="3">
        <f t="shared" ca="1" si="338"/>
        <v>2.5365836374346182</v>
      </c>
      <c r="AP5315" s="1">
        <f t="shared" ca="1" si="339"/>
        <v>2.4684626370104785E-2</v>
      </c>
      <c r="AQ5315" s="1">
        <f ca="1"/>
        <v>-2.5365836374346165</v>
      </c>
    </row>
    <row r="5316" spans="39:43" x14ac:dyDescent="0.25">
      <c r="AM5316" s="1">
        <f t="shared" si="340"/>
        <v>5313</v>
      </c>
      <c r="AN5316" s="2">
        <f t="shared" ca="1" si="337"/>
        <v>4.3620000000000004E-3</v>
      </c>
      <c r="AO5316" s="3">
        <f t="shared" ca="1" si="338"/>
        <v>2.62268457038763</v>
      </c>
      <c r="AP5316" s="1">
        <f t="shared" ca="1" si="339"/>
        <v>2.5483636533199894E-2</v>
      </c>
      <c r="AQ5316" s="1">
        <f ca="1"/>
        <v>-2.6226845703876283</v>
      </c>
    </row>
    <row r="5317" spans="39:43" x14ac:dyDescent="0.25">
      <c r="AM5317" s="1">
        <f t="shared" si="340"/>
        <v>5314</v>
      </c>
      <c r="AN5317" s="2">
        <f t="shared" ref="AN5317:AN5380" ca="1" si="341">RANDBETWEEN(1,1%*1000000)/1000000</f>
        <v>5.6249999999999998E-3</v>
      </c>
      <c r="AO5317" s="3">
        <f t="shared" ref="AO5317:AO5380" ca="1" si="342">NORMSINV(1-AN5317)</f>
        <v>2.5348359400527971</v>
      </c>
      <c r="AP5317" s="1">
        <f t="shared" ref="AP5317:AP5380" ca="1" si="343">($O$18+AO5317*$O$16)</f>
        <v>2.4668407870232643E-2</v>
      </c>
      <c r="AQ5317" s="1">
        <f ca="1"/>
        <v>-2.5348359400527962</v>
      </c>
    </row>
    <row r="5318" spans="39:43" x14ac:dyDescent="0.25">
      <c r="AM5318" s="1">
        <f t="shared" ref="AM5318:AM5381" si="344">(AM5317+1)</f>
        <v>5315</v>
      </c>
      <c r="AN5318" s="2">
        <f t="shared" ca="1" si="341"/>
        <v>9.9999999999999995E-7</v>
      </c>
      <c r="AO5318" s="3">
        <f t="shared" ca="1" si="342"/>
        <v>4.7534243088170891</v>
      </c>
      <c r="AP5318" s="1">
        <f t="shared" ca="1" si="343"/>
        <v>4.5256740581269377E-2</v>
      </c>
      <c r="AQ5318" s="1">
        <f ca="1"/>
        <v>-4.7534243088228987</v>
      </c>
    </row>
    <row r="5319" spans="39:43" x14ac:dyDescent="0.25">
      <c r="AM5319" s="1">
        <f t="shared" si="344"/>
        <v>5316</v>
      </c>
      <c r="AN5319" s="2">
        <f t="shared" ca="1" si="341"/>
        <v>4.4299999999999998E-4</v>
      </c>
      <c r="AO5319" s="3">
        <f t="shared" ca="1" si="342"/>
        <v>3.3244283391984029</v>
      </c>
      <c r="AP5319" s="1">
        <f t="shared" ca="1" si="343"/>
        <v>3.1995765774290315E-2</v>
      </c>
      <c r="AQ5319" s="1">
        <f ca="1"/>
        <v>-3.3244283391983847</v>
      </c>
    </row>
    <row r="5320" spans="39:43" x14ac:dyDescent="0.25">
      <c r="AM5320" s="1">
        <f t="shared" si="344"/>
        <v>5317</v>
      </c>
      <c r="AN5320" s="2">
        <f t="shared" ca="1" si="341"/>
        <v>3.1599999999999998E-4</v>
      </c>
      <c r="AO5320" s="3">
        <f t="shared" ca="1" si="342"/>
        <v>3.4174960981388467</v>
      </c>
      <c r="AP5320" s="1">
        <f t="shared" ca="1" si="343"/>
        <v>3.2859427557031765E-2</v>
      </c>
      <c r="AQ5320" s="1">
        <f ca="1"/>
        <v>-3.417496098138832</v>
      </c>
    </row>
    <row r="5321" spans="39:43" x14ac:dyDescent="0.25">
      <c r="AM5321" s="1">
        <f t="shared" si="344"/>
        <v>5318</v>
      </c>
      <c r="AN5321" s="2">
        <f t="shared" ca="1" si="341"/>
        <v>6.6750000000000004E-3</v>
      </c>
      <c r="AO5321" s="3">
        <f t="shared" ca="1" si="342"/>
        <v>2.4742934265550547</v>
      </c>
      <c r="AP5321" s="1">
        <f t="shared" ca="1" si="343"/>
        <v>2.4106577911776575E-2</v>
      </c>
      <c r="AQ5321" s="1">
        <f ca="1"/>
        <v>-2.4742934265550538</v>
      </c>
    </row>
    <row r="5322" spans="39:43" x14ac:dyDescent="0.25">
      <c r="AM5322" s="1">
        <f t="shared" si="344"/>
        <v>5319</v>
      </c>
      <c r="AN5322" s="2">
        <f t="shared" ca="1" si="341"/>
        <v>6.9080000000000001E-3</v>
      </c>
      <c r="AO5322" s="3">
        <f t="shared" ca="1" si="342"/>
        <v>2.4620121145499931</v>
      </c>
      <c r="AP5322" s="1">
        <f t="shared" ca="1" si="343"/>
        <v>2.399260826276544E-2</v>
      </c>
      <c r="AQ5322" s="1">
        <f ca="1"/>
        <v>-2.462012114549994</v>
      </c>
    </row>
    <row r="5323" spans="39:43" x14ac:dyDescent="0.25">
      <c r="AM5323" s="1">
        <f t="shared" si="344"/>
        <v>5320</v>
      </c>
      <c r="AN5323" s="2">
        <f t="shared" ca="1" si="341"/>
        <v>1.735E-3</v>
      </c>
      <c r="AO5323" s="3">
        <f t="shared" ca="1" si="342"/>
        <v>2.9227095853818219</v>
      </c>
      <c r="AP5323" s="1">
        <f t="shared" ca="1" si="343"/>
        <v>2.8267846041056768E-2</v>
      </c>
      <c r="AQ5323" s="1">
        <f ca="1"/>
        <v>-2.9227095853818299</v>
      </c>
    </row>
    <row r="5324" spans="39:43" x14ac:dyDescent="0.25">
      <c r="AM5324" s="1">
        <f t="shared" si="344"/>
        <v>5321</v>
      </c>
      <c r="AN5324" s="2">
        <f t="shared" ca="1" si="341"/>
        <v>8.1400000000000005E-4</v>
      </c>
      <c r="AO5324" s="3">
        <f t="shared" ca="1" si="342"/>
        <v>3.150842956234587</v>
      </c>
      <c r="AP5324" s="1">
        <f t="shared" ca="1" si="343"/>
        <v>3.0384906514164325E-2</v>
      </c>
      <c r="AQ5324" s="1">
        <f ca="1"/>
        <v>-3.1508429562345799</v>
      </c>
    </row>
    <row r="5325" spans="39:43" x14ac:dyDescent="0.25">
      <c r="AM5325" s="1">
        <f t="shared" si="344"/>
        <v>5322</v>
      </c>
      <c r="AN5325" s="2">
        <f t="shared" ca="1" si="341"/>
        <v>7.7840000000000001E-3</v>
      </c>
      <c r="AO5325" s="3">
        <f t="shared" ca="1" si="342"/>
        <v>2.4188887654690174</v>
      </c>
      <c r="AP5325" s="1">
        <f t="shared" ca="1" si="343"/>
        <v>2.3592426836146037E-2</v>
      </c>
      <c r="AQ5325" s="1">
        <f ca="1"/>
        <v>-2.4188887654690174</v>
      </c>
    </row>
    <row r="5326" spans="39:43" x14ac:dyDescent="0.25">
      <c r="AM5326" s="1">
        <f t="shared" si="344"/>
        <v>5323</v>
      </c>
      <c r="AN5326" s="2">
        <f t="shared" ca="1" si="341"/>
        <v>1.9269999999999999E-3</v>
      </c>
      <c r="AO5326" s="3">
        <f t="shared" ca="1" si="342"/>
        <v>2.8898709528789572</v>
      </c>
      <c r="AP5326" s="1">
        <f t="shared" ca="1" si="343"/>
        <v>2.7963106008492271E-2</v>
      </c>
      <c r="AQ5326" s="1">
        <f ca="1"/>
        <v>-2.8898709528789595</v>
      </c>
    </row>
    <row r="5327" spans="39:43" x14ac:dyDescent="0.25">
      <c r="AM5327" s="1">
        <f t="shared" si="344"/>
        <v>5324</v>
      </c>
      <c r="AN5327" s="2">
        <f t="shared" ca="1" si="341"/>
        <v>2.3410000000000002E-3</v>
      </c>
      <c r="AO5327" s="3">
        <f t="shared" ca="1" si="342"/>
        <v>2.8281353957150026</v>
      </c>
      <c r="AP5327" s="1">
        <f t="shared" ca="1" si="343"/>
        <v>2.7390204694806641E-2</v>
      </c>
      <c r="AQ5327" s="1">
        <f ca="1"/>
        <v>-2.8281353957150079</v>
      </c>
    </row>
    <row r="5328" spans="39:43" x14ac:dyDescent="0.25">
      <c r="AM5328" s="1">
        <f t="shared" si="344"/>
        <v>5325</v>
      </c>
      <c r="AN5328" s="2">
        <f t="shared" ca="1" si="341"/>
        <v>1.0740000000000001E-3</v>
      </c>
      <c r="AO5328" s="3">
        <f t="shared" ca="1" si="342"/>
        <v>3.0689674408064933</v>
      </c>
      <c r="AP5328" s="1">
        <f t="shared" ca="1" si="343"/>
        <v>2.9625107906971544E-2</v>
      </c>
      <c r="AQ5328" s="1">
        <f ca="1"/>
        <v>-3.0689674408064973</v>
      </c>
    </row>
    <row r="5329" spans="39:43" x14ac:dyDescent="0.25">
      <c r="AM5329" s="1">
        <f t="shared" si="344"/>
        <v>5326</v>
      </c>
      <c r="AN5329" s="2">
        <f t="shared" ca="1" si="341"/>
        <v>3.9509999999999997E-3</v>
      </c>
      <c r="AO5329" s="3">
        <f t="shared" ca="1" si="342"/>
        <v>2.6562287192835092</v>
      </c>
      <c r="AP5329" s="1">
        <f t="shared" ca="1" si="343"/>
        <v>2.5794923704673518E-2</v>
      </c>
      <c r="AQ5329" s="1">
        <f ca="1"/>
        <v>-2.6562287192835123</v>
      </c>
    </row>
    <row r="5330" spans="39:43" x14ac:dyDescent="0.25">
      <c r="AM5330" s="1">
        <f t="shared" si="344"/>
        <v>5327</v>
      </c>
      <c r="AN5330" s="2">
        <f t="shared" ca="1" si="341"/>
        <v>8.3140000000000002E-3</v>
      </c>
      <c r="AO5330" s="3">
        <f t="shared" ca="1" si="342"/>
        <v>2.394831605516202</v>
      </c>
      <c r="AP5330" s="1">
        <f t="shared" ca="1" si="343"/>
        <v>2.3369178206447745E-2</v>
      </c>
      <c r="AQ5330" s="1">
        <f ca="1"/>
        <v>-2.3948316055162033</v>
      </c>
    </row>
    <row r="5331" spans="39:43" x14ac:dyDescent="0.25">
      <c r="AM5331" s="1">
        <f t="shared" si="344"/>
        <v>5328</v>
      </c>
      <c r="AN5331" s="2">
        <f t="shared" ca="1" si="341"/>
        <v>4.9589999999999999E-3</v>
      </c>
      <c r="AO5331" s="3">
        <f t="shared" ca="1" si="342"/>
        <v>2.5786751711124167</v>
      </c>
      <c r="AP5331" s="1">
        <f t="shared" ca="1" si="343"/>
        <v>2.5075232627613922E-2</v>
      </c>
      <c r="AQ5331" s="1">
        <f ca="1"/>
        <v>-2.5786751711124198</v>
      </c>
    </row>
    <row r="5332" spans="39:43" x14ac:dyDescent="0.25">
      <c r="AM5332" s="1">
        <f t="shared" si="344"/>
        <v>5329</v>
      </c>
      <c r="AN5332" s="2">
        <f t="shared" ca="1" si="341"/>
        <v>9.9469999999999992E-3</v>
      </c>
      <c r="AO5332" s="3">
        <f t="shared" ca="1" si="342"/>
        <v>2.32834107244194</v>
      </c>
      <c r="AP5332" s="1">
        <f t="shared" ca="1" si="343"/>
        <v>2.2752151074988673E-2</v>
      </c>
      <c r="AQ5332" s="1">
        <f ca="1"/>
        <v>-2.3283410724419418</v>
      </c>
    </row>
    <row r="5333" spans="39:43" x14ac:dyDescent="0.25">
      <c r="AM5333" s="1">
        <f t="shared" si="344"/>
        <v>5330</v>
      </c>
      <c r="AN5333" s="2">
        <f t="shared" ca="1" si="341"/>
        <v>1.614E-3</v>
      </c>
      <c r="AO5333" s="3">
        <f t="shared" ca="1" si="342"/>
        <v>2.9451482054690974</v>
      </c>
      <c r="AP5333" s="1">
        <f t="shared" ca="1" si="343"/>
        <v>2.8476074742891478E-2</v>
      </c>
      <c r="AQ5333" s="1">
        <f ca="1"/>
        <v>-2.9451482054690978</v>
      </c>
    </row>
    <row r="5334" spans="39:43" x14ac:dyDescent="0.25">
      <c r="AM5334" s="1">
        <f t="shared" si="344"/>
        <v>5331</v>
      </c>
      <c r="AN5334" s="2">
        <f t="shared" ca="1" si="341"/>
        <v>4.3819999999999996E-3</v>
      </c>
      <c r="AO5334" s="3">
        <f t="shared" ca="1" si="342"/>
        <v>2.6211254716804904</v>
      </c>
      <c r="AP5334" s="1">
        <f t="shared" ca="1" si="343"/>
        <v>2.5469168214802548E-2</v>
      </c>
      <c r="AQ5334" s="1">
        <f ca="1"/>
        <v>-2.6211254716804904</v>
      </c>
    </row>
    <row r="5335" spans="39:43" x14ac:dyDescent="0.25">
      <c r="AM5335" s="1">
        <f t="shared" si="344"/>
        <v>5332</v>
      </c>
      <c r="AN5335" s="2">
        <f t="shared" ca="1" si="341"/>
        <v>4.8009999999999997E-3</v>
      </c>
      <c r="AO5335" s="3">
        <f t="shared" ca="1" si="342"/>
        <v>2.5898419696967494</v>
      </c>
      <c r="AP5335" s="1">
        <f t="shared" ca="1" si="343"/>
        <v>2.5178859676149936E-2</v>
      </c>
      <c r="AQ5335" s="1">
        <f ca="1"/>
        <v>-2.5898419696967543</v>
      </c>
    </row>
    <row r="5336" spans="39:43" x14ac:dyDescent="0.25">
      <c r="AM5336" s="1">
        <f t="shared" si="344"/>
        <v>5333</v>
      </c>
      <c r="AN5336" s="2">
        <f t="shared" ca="1" si="341"/>
        <v>8.3339999999999994E-3</v>
      </c>
      <c r="AO5336" s="3">
        <f t="shared" ca="1" si="342"/>
        <v>2.3939504581703899</v>
      </c>
      <c r="AP5336" s="1">
        <f t="shared" ca="1" si="343"/>
        <v>2.3361001225544735E-2</v>
      </c>
      <c r="AQ5336" s="1">
        <f ca="1"/>
        <v>-2.3939504581703868</v>
      </c>
    </row>
    <row r="5337" spans="39:43" x14ac:dyDescent="0.25">
      <c r="AM5337" s="1">
        <f t="shared" si="344"/>
        <v>5334</v>
      </c>
      <c r="AN5337" s="2">
        <f t="shared" ca="1" si="341"/>
        <v>1.6750000000000001E-3</v>
      </c>
      <c r="AO5337" s="3">
        <f t="shared" ca="1" si="342"/>
        <v>2.9336516099162142</v>
      </c>
      <c r="AP5337" s="1">
        <f t="shared" ca="1" si="343"/>
        <v>2.8369387203364342E-2</v>
      </c>
      <c r="AQ5337" s="1">
        <f ca="1"/>
        <v>-2.9336516099162107</v>
      </c>
    </row>
    <row r="5338" spans="39:43" x14ac:dyDescent="0.25">
      <c r="AM5338" s="1">
        <f t="shared" si="344"/>
        <v>5335</v>
      </c>
      <c r="AN5338" s="2">
        <f t="shared" ca="1" si="341"/>
        <v>2.6940000000000002E-3</v>
      </c>
      <c r="AO5338" s="3">
        <f t="shared" ca="1" si="342"/>
        <v>2.7828723509569659</v>
      </c>
      <c r="AP5338" s="1">
        <f t="shared" ca="1" si="343"/>
        <v>2.6970167053704225E-2</v>
      </c>
      <c r="AQ5338" s="1">
        <f ca="1"/>
        <v>-2.7828723509569628</v>
      </c>
    </row>
    <row r="5339" spans="39:43" x14ac:dyDescent="0.25">
      <c r="AM5339" s="1">
        <f t="shared" si="344"/>
        <v>5336</v>
      </c>
      <c r="AN5339" s="2">
        <f t="shared" ca="1" si="341"/>
        <v>8.3210000000000003E-3</v>
      </c>
      <c r="AO5339" s="3">
        <f t="shared" ca="1" si="342"/>
        <v>2.3945229924292333</v>
      </c>
      <c r="AP5339" s="1">
        <f t="shared" ca="1" si="343"/>
        <v>2.3366314300279776E-2</v>
      </c>
      <c r="AQ5339" s="1">
        <f ca="1"/>
        <v>-2.3945229924292333</v>
      </c>
    </row>
    <row r="5340" spans="39:43" x14ac:dyDescent="0.25">
      <c r="AM5340" s="1">
        <f t="shared" si="344"/>
        <v>5337</v>
      </c>
      <c r="AN5340" s="2">
        <f t="shared" ca="1" si="341"/>
        <v>2.8050000000000002E-3</v>
      </c>
      <c r="AO5340" s="3">
        <f t="shared" ca="1" si="342"/>
        <v>2.7697461303873339</v>
      </c>
      <c r="AP5340" s="1">
        <f t="shared" ca="1" si="343"/>
        <v>2.6848356716946461E-2</v>
      </c>
      <c r="AQ5340" s="1">
        <f ca="1"/>
        <v>-2.7697461303873276</v>
      </c>
    </row>
    <row r="5341" spans="39:43" x14ac:dyDescent="0.25">
      <c r="AM5341" s="1">
        <f t="shared" si="344"/>
        <v>5338</v>
      </c>
      <c r="AN5341" s="2">
        <f t="shared" ca="1" si="341"/>
        <v>9.8119999999999995E-3</v>
      </c>
      <c r="AO5341" s="3">
        <f t="shared" ca="1" si="342"/>
        <v>2.3334602929776884</v>
      </c>
      <c r="AP5341" s="1">
        <f t="shared" ca="1" si="343"/>
        <v>2.2799657055410746E-2</v>
      </c>
      <c r="AQ5341" s="1">
        <f ca="1"/>
        <v>-2.3334602929776911</v>
      </c>
    </row>
    <row r="5342" spans="39:43" x14ac:dyDescent="0.25">
      <c r="AM5342" s="1">
        <f t="shared" si="344"/>
        <v>5339</v>
      </c>
      <c r="AN5342" s="2">
        <f t="shared" ca="1" si="341"/>
        <v>9.4640000000000002E-3</v>
      </c>
      <c r="AO5342" s="3">
        <f t="shared" ca="1" si="342"/>
        <v>2.3469459563025761</v>
      </c>
      <c r="AP5342" s="1">
        <f t="shared" ca="1" si="343"/>
        <v>2.2924802993824035E-2</v>
      </c>
      <c r="AQ5342" s="1">
        <f ca="1"/>
        <v>-2.346945956302577</v>
      </c>
    </row>
    <row r="5343" spans="39:43" x14ac:dyDescent="0.25">
      <c r="AM5343" s="1">
        <f t="shared" si="344"/>
        <v>5340</v>
      </c>
      <c r="AN5343" s="2">
        <f t="shared" ca="1" si="341"/>
        <v>2.0089999999999999E-3</v>
      </c>
      <c r="AO5343" s="3">
        <f t="shared" ca="1" si="342"/>
        <v>2.8767451154358654</v>
      </c>
      <c r="AP5343" s="1">
        <f t="shared" ca="1" si="343"/>
        <v>2.7841299227119899E-2</v>
      </c>
      <c r="AQ5343" s="1">
        <f ca="1"/>
        <v>-2.8767451154358716</v>
      </c>
    </row>
    <row r="5344" spans="39:43" x14ac:dyDescent="0.25">
      <c r="AM5344" s="1">
        <f t="shared" si="344"/>
        <v>5341</v>
      </c>
      <c r="AN5344" s="2">
        <f t="shared" ca="1" si="341"/>
        <v>1.1169999999999999E-3</v>
      </c>
      <c r="AO5344" s="3">
        <f t="shared" ca="1" si="342"/>
        <v>3.0572203308441686</v>
      </c>
      <c r="AP5344" s="1">
        <f t="shared" ca="1" si="343"/>
        <v>2.9516095612621428E-2</v>
      </c>
      <c r="AQ5344" s="1">
        <f ca="1"/>
        <v>-3.0572203308441788</v>
      </c>
    </row>
    <row r="5345" spans="39:43" x14ac:dyDescent="0.25">
      <c r="AM5345" s="1">
        <f t="shared" si="344"/>
        <v>5342</v>
      </c>
      <c r="AN5345" s="2">
        <f t="shared" ca="1" si="341"/>
        <v>5.9109999999999996E-3</v>
      </c>
      <c r="AO5345" s="3">
        <f t="shared" ca="1" si="342"/>
        <v>2.5174134825502503</v>
      </c>
      <c r="AP5345" s="1">
        <f t="shared" ca="1" si="343"/>
        <v>2.4506728778808343E-2</v>
      </c>
      <c r="AQ5345" s="1">
        <f ca="1"/>
        <v>-2.5174134825502503</v>
      </c>
    </row>
    <row r="5346" spans="39:43" x14ac:dyDescent="0.25">
      <c r="AM5346" s="1">
        <f t="shared" si="344"/>
        <v>5343</v>
      </c>
      <c r="AN5346" s="2">
        <f t="shared" ca="1" si="341"/>
        <v>7.9349999999999993E-3</v>
      </c>
      <c r="AO5346" s="3">
        <f t="shared" ca="1" si="342"/>
        <v>2.411891579442826</v>
      </c>
      <c r="AP5346" s="1">
        <f t="shared" ca="1" si="343"/>
        <v>2.3527493477630106E-2</v>
      </c>
      <c r="AQ5346" s="1">
        <f ca="1"/>
        <v>-2.4118915794428268</v>
      </c>
    </row>
    <row r="5347" spans="39:43" x14ac:dyDescent="0.25">
      <c r="AM5347" s="1">
        <f t="shared" si="344"/>
        <v>5344</v>
      </c>
      <c r="AN5347" s="2">
        <f t="shared" ca="1" si="341"/>
        <v>6.757E-3</v>
      </c>
      <c r="AO5347" s="3">
        <f t="shared" ca="1" si="342"/>
        <v>2.4699286589472567</v>
      </c>
      <c r="AP5347" s="1">
        <f t="shared" ca="1" si="343"/>
        <v>2.4066073197616483E-2</v>
      </c>
      <c r="AQ5347" s="1">
        <f ca="1"/>
        <v>-2.4699286589472575</v>
      </c>
    </row>
    <row r="5348" spans="39:43" x14ac:dyDescent="0.25">
      <c r="AM5348" s="1">
        <f t="shared" si="344"/>
        <v>5345</v>
      </c>
      <c r="AN5348" s="2">
        <f t="shared" ca="1" si="341"/>
        <v>8.2920000000000008E-3</v>
      </c>
      <c r="AO5348" s="3">
        <f t="shared" ca="1" si="342"/>
        <v>2.3958030200726115</v>
      </c>
      <c r="AP5348" s="1">
        <f t="shared" ca="1" si="343"/>
        <v>2.3378192860256122E-2</v>
      </c>
      <c r="AQ5348" s="1">
        <f ca="1"/>
        <v>-2.3958030200726101</v>
      </c>
    </row>
    <row r="5349" spans="39:43" x14ac:dyDescent="0.25">
      <c r="AM5349" s="1">
        <f t="shared" si="344"/>
        <v>5346</v>
      </c>
      <c r="AN5349" s="2">
        <f t="shared" ca="1" si="341"/>
        <v>2.8609999999999998E-3</v>
      </c>
      <c r="AO5349" s="3">
        <f t="shared" ca="1" si="342"/>
        <v>2.7633008410628266</v>
      </c>
      <c r="AP5349" s="1">
        <f t="shared" ca="1" si="343"/>
        <v>2.678854491819185E-2</v>
      </c>
      <c r="AQ5349" s="1">
        <f ca="1"/>
        <v>-2.7633008410628266</v>
      </c>
    </row>
    <row r="5350" spans="39:43" x14ac:dyDescent="0.25">
      <c r="AM5350" s="1">
        <f t="shared" si="344"/>
        <v>5347</v>
      </c>
      <c r="AN5350" s="2">
        <f t="shared" ca="1" si="341"/>
        <v>2.5990000000000002E-3</v>
      </c>
      <c r="AO5350" s="3">
        <f t="shared" ca="1" si="342"/>
        <v>2.7945002536533634</v>
      </c>
      <c r="AP5350" s="1">
        <f t="shared" ca="1" si="343"/>
        <v>2.7078073113618498E-2</v>
      </c>
      <c r="AQ5350" s="1">
        <f ca="1"/>
        <v>-2.7945002536533656</v>
      </c>
    </row>
    <row r="5351" spans="39:43" x14ac:dyDescent="0.25">
      <c r="AM5351" s="1">
        <f t="shared" si="344"/>
        <v>5348</v>
      </c>
      <c r="AN5351" s="2">
        <f t="shared" ca="1" si="341"/>
        <v>1.786E-3</v>
      </c>
      <c r="AO5351" s="3">
        <f t="shared" ca="1" si="342"/>
        <v>2.9136763692924124</v>
      </c>
      <c r="AP5351" s="1">
        <f t="shared" ca="1" si="343"/>
        <v>2.8184018477134649E-2</v>
      </c>
      <c r="AQ5351" s="1">
        <f ca="1"/>
        <v>-2.9136763692924035</v>
      </c>
    </row>
    <row r="5352" spans="39:43" x14ac:dyDescent="0.25">
      <c r="AM5352" s="1">
        <f t="shared" si="344"/>
        <v>5349</v>
      </c>
      <c r="AN5352" s="2">
        <f t="shared" ca="1" si="341"/>
        <v>6.7780000000000002E-3</v>
      </c>
      <c r="AO5352" s="3">
        <f t="shared" ca="1" si="342"/>
        <v>2.4688183834018278</v>
      </c>
      <c r="AP5352" s="1">
        <f t="shared" ca="1" si="343"/>
        <v>2.4055769924304478E-2</v>
      </c>
      <c r="AQ5352" s="1">
        <f ca="1"/>
        <v>-2.4688183834018247</v>
      </c>
    </row>
    <row r="5353" spans="39:43" x14ac:dyDescent="0.25">
      <c r="AM5353" s="1">
        <f t="shared" si="344"/>
        <v>5350</v>
      </c>
      <c r="AN5353" s="2">
        <f t="shared" ca="1" si="341"/>
        <v>9.68E-4</v>
      </c>
      <c r="AO5353" s="3">
        <f t="shared" ca="1" si="342"/>
        <v>3.099878563185031</v>
      </c>
      <c r="AP5353" s="1">
        <f t="shared" ca="1" si="343"/>
        <v>2.9911960790976959E-2</v>
      </c>
      <c r="AQ5353" s="1">
        <f ca="1"/>
        <v>-3.0998785631850212</v>
      </c>
    </row>
    <row r="5354" spans="39:43" x14ac:dyDescent="0.25">
      <c r="AM5354" s="1">
        <f t="shared" si="344"/>
        <v>5351</v>
      </c>
      <c r="AN5354" s="2">
        <f t="shared" ca="1" si="341"/>
        <v>8.8870000000000008E-3</v>
      </c>
      <c r="AO5354" s="3">
        <f t="shared" ca="1" si="342"/>
        <v>2.3702928666254532</v>
      </c>
      <c r="AP5354" s="1">
        <f t="shared" ca="1" si="343"/>
        <v>2.3141460560531579E-2</v>
      </c>
      <c r="AQ5354" s="1">
        <f ca="1"/>
        <v>-2.3702928666254524</v>
      </c>
    </row>
    <row r="5355" spans="39:43" x14ac:dyDescent="0.25">
      <c r="AM5355" s="1">
        <f t="shared" si="344"/>
        <v>5352</v>
      </c>
      <c r="AN5355" s="2">
        <f t="shared" ca="1" si="341"/>
        <v>2.3869999999999998E-3</v>
      </c>
      <c r="AO5355" s="3">
        <f t="shared" ca="1" si="342"/>
        <v>2.8219004091895843</v>
      </c>
      <c r="AP5355" s="1">
        <f t="shared" ca="1" si="343"/>
        <v>2.733234449016415E-2</v>
      </c>
      <c r="AQ5355" s="1">
        <f ca="1"/>
        <v>-2.8219004091895887</v>
      </c>
    </row>
    <row r="5356" spans="39:43" x14ac:dyDescent="0.25">
      <c r="AM5356" s="1">
        <f t="shared" si="344"/>
        <v>5353</v>
      </c>
      <c r="AN5356" s="2">
        <f t="shared" ca="1" si="341"/>
        <v>7.8069999999999997E-3</v>
      </c>
      <c r="AO5356" s="3">
        <f t="shared" ca="1" si="342"/>
        <v>2.4178153017760109</v>
      </c>
      <c r="AP5356" s="1">
        <f t="shared" ca="1" si="343"/>
        <v>2.3582465174047742E-2</v>
      </c>
      <c r="AQ5356" s="1">
        <f ca="1"/>
        <v>-2.4178153017760118</v>
      </c>
    </row>
    <row r="5357" spans="39:43" x14ac:dyDescent="0.25">
      <c r="AM5357" s="1">
        <f t="shared" si="344"/>
        <v>5354</v>
      </c>
      <c r="AN5357" s="2">
        <f t="shared" ca="1" si="341"/>
        <v>5.0400000000000002E-3</v>
      </c>
      <c r="AO5357" s="3">
        <f t="shared" ca="1" si="342"/>
        <v>2.5730728082702328</v>
      </c>
      <c r="AP5357" s="1">
        <f t="shared" ca="1" si="343"/>
        <v>2.5023243123032196E-2</v>
      </c>
      <c r="AQ5357" s="1">
        <f ca="1"/>
        <v>-2.5730728082702368</v>
      </c>
    </row>
    <row r="5358" spans="39:43" x14ac:dyDescent="0.25">
      <c r="AM5358" s="1">
        <f t="shared" si="344"/>
        <v>5355</v>
      </c>
      <c r="AN5358" s="2">
        <f t="shared" ca="1" si="341"/>
        <v>1.1069999999999999E-3</v>
      </c>
      <c r="AO5358" s="3">
        <f t="shared" ca="1" si="342"/>
        <v>3.0599147523404344</v>
      </c>
      <c r="AP5358" s="1">
        <f t="shared" ca="1" si="343"/>
        <v>2.9541099640862947E-2</v>
      </c>
      <c r="AQ5358" s="1">
        <f ca="1"/>
        <v>-3.059914752340426</v>
      </c>
    </row>
    <row r="5359" spans="39:43" x14ac:dyDescent="0.25">
      <c r="AM5359" s="1">
        <f t="shared" si="344"/>
        <v>5356</v>
      </c>
      <c r="AN5359" s="2">
        <f t="shared" ca="1" si="341"/>
        <v>9.6000000000000002E-5</v>
      </c>
      <c r="AO5359" s="3">
        <f t="shared" ca="1" si="342"/>
        <v>3.7293163262591822</v>
      </c>
      <c r="AP5359" s="1">
        <f t="shared" ca="1" si="343"/>
        <v>3.5753095752970504E-2</v>
      </c>
      <c r="AQ5359" s="1">
        <f ca="1"/>
        <v>-3.7293163262591422</v>
      </c>
    </row>
    <row r="5360" spans="39:43" x14ac:dyDescent="0.25">
      <c r="AM5360" s="1">
        <f t="shared" si="344"/>
        <v>5357</v>
      </c>
      <c r="AN5360" s="2">
        <f t="shared" ca="1" si="341"/>
        <v>5.2500000000000003E-3</v>
      </c>
      <c r="AO5360" s="3">
        <f t="shared" ca="1" si="342"/>
        <v>2.5589130503724844</v>
      </c>
      <c r="AP5360" s="1">
        <f t="shared" ca="1" si="343"/>
        <v>2.489184163783062E-2</v>
      </c>
      <c r="AQ5360" s="1">
        <f ca="1"/>
        <v>-2.5589130503724822</v>
      </c>
    </row>
    <row r="5361" spans="39:43" x14ac:dyDescent="0.25">
      <c r="AM5361" s="1">
        <f t="shared" si="344"/>
        <v>5358</v>
      </c>
      <c r="AN5361" s="2">
        <f t="shared" ca="1" si="341"/>
        <v>7.254E-3</v>
      </c>
      <c r="AO5361" s="3">
        <f t="shared" ca="1" si="342"/>
        <v>2.444433062819082</v>
      </c>
      <c r="AP5361" s="1">
        <f t="shared" ca="1" si="343"/>
        <v>2.382947598871403E-2</v>
      </c>
      <c r="AQ5361" s="1">
        <f ca="1"/>
        <v>-2.4444330628190811</v>
      </c>
    </row>
    <row r="5362" spans="39:43" x14ac:dyDescent="0.25">
      <c r="AM5362" s="1">
        <f t="shared" si="344"/>
        <v>5359</v>
      </c>
      <c r="AN5362" s="2">
        <f t="shared" ca="1" si="341"/>
        <v>4.8979999999999996E-3</v>
      </c>
      <c r="AO5362" s="3">
        <f t="shared" ca="1" si="342"/>
        <v>2.5829483047241411</v>
      </c>
      <c r="AP5362" s="1">
        <f t="shared" ca="1" si="343"/>
        <v>2.5114886985202527E-2</v>
      </c>
      <c r="AQ5362" s="1">
        <f ca="1"/>
        <v>-2.5829483047241379</v>
      </c>
    </row>
    <row r="5363" spans="39:43" x14ac:dyDescent="0.25">
      <c r="AM5363" s="1">
        <f t="shared" si="344"/>
        <v>5360</v>
      </c>
      <c r="AN5363" s="2">
        <f t="shared" ca="1" si="341"/>
        <v>2.4919999999999999E-3</v>
      </c>
      <c r="AO5363" s="3">
        <f t="shared" ca="1" si="342"/>
        <v>2.8080660718998809</v>
      </c>
      <c r="AP5363" s="1">
        <f t="shared" ca="1" si="343"/>
        <v>2.7203962883658318E-2</v>
      </c>
      <c r="AQ5363" s="1">
        <f ca="1"/>
        <v>-2.808066071899888</v>
      </c>
    </row>
    <row r="5364" spans="39:43" x14ac:dyDescent="0.25">
      <c r="AM5364" s="1">
        <f t="shared" si="344"/>
        <v>5361</v>
      </c>
      <c r="AN5364" s="2">
        <f t="shared" ca="1" si="341"/>
        <v>4.614E-3</v>
      </c>
      <c r="AO5364" s="3">
        <f t="shared" ca="1" si="342"/>
        <v>2.6034898500852033</v>
      </c>
      <c r="AP5364" s="1">
        <f t="shared" ca="1" si="343"/>
        <v>2.5305510976676868E-2</v>
      </c>
      <c r="AQ5364" s="1">
        <f ca="1"/>
        <v>-2.6034898500852042</v>
      </c>
    </row>
    <row r="5365" spans="39:43" x14ac:dyDescent="0.25">
      <c r="AM5365" s="1">
        <f t="shared" si="344"/>
        <v>5362</v>
      </c>
      <c r="AN5365" s="2">
        <f t="shared" ca="1" si="341"/>
        <v>7.8999999999999996E-5</v>
      </c>
      <c r="AO5365" s="3">
        <f t="shared" ca="1" si="342"/>
        <v>3.7781463868249885</v>
      </c>
      <c r="AP5365" s="1">
        <f t="shared" ca="1" si="343"/>
        <v>3.6206235031704233E-2</v>
      </c>
      <c r="AQ5365" s="1">
        <f ca="1"/>
        <v>-3.7781463868251506</v>
      </c>
    </row>
    <row r="5366" spans="39:43" x14ac:dyDescent="0.25">
      <c r="AM5366" s="1">
        <f t="shared" si="344"/>
        <v>5363</v>
      </c>
      <c r="AN5366" s="2">
        <f t="shared" ca="1" si="341"/>
        <v>9.8689999999999993E-3</v>
      </c>
      <c r="AO5366" s="3">
        <f t="shared" ca="1" si="342"/>
        <v>2.3312913885174296</v>
      </c>
      <c r="AP5366" s="1">
        <f t="shared" ca="1" si="343"/>
        <v>2.2779529785622917E-2</v>
      </c>
      <c r="AQ5366" s="1">
        <f ca="1"/>
        <v>-2.3312913885174305</v>
      </c>
    </row>
    <row r="5367" spans="39:43" x14ac:dyDescent="0.25">
      <c r="AM5367" s="1">
        <f t="shared" si="344"/>
        <v>5364</v>
      </c>
      <c r="AN5367" s="2">
        <f t="shared" ca="1" si="341"/>
        <v>1.1869999999999999E-3</v>
      </c>
      <c r="AO5367" s="3">
        <f t="shared" ca="1" si="342"/>
        <v>3.0389553964589782</v>
      </c>
      <c r="AP5367" s="1">
        <f t="shared" ca="1" si="343"/>
        <v>2.9346598399275357E-2</v>
      </c>
      <c r="AQ5367" s="1">
        <f ca="1"/>
        <v>-3.0389553964589915</v>
      </c>
    </row>
    <row r="5368" spans="39:43" x14ac:dyDescent="0.25">
      <c r="AM5368" s="1">
        <f t="shared" si="344"/>
        <v>5365</v>
      </c>
      <c r="AN5368" s="2">
        <f t="shared" ca="1" si="341"/>
        <v>4.57E-4</v>
      </c>
      <c r="AO5368" s="3">
        <f t="shared" ca="1" si="342"/>
        <v>3.3157425115365666</v>
      </c>
      <c r="AP5368" s="1">
        <f t="shared" ca="1" si="343"/>
        <v>3.19151619487721E-2</v>
      </c>
      <c r="AQ5368" s="1">
        <f ca="1"/>
        <v>-3.3157425115365924</v>
      </c>
    </row>
    <row r="5369" spans="39:43" x14ac:dyDescent="0.25">
      <c r="AM5369" s="1">
        <f t="shared" si="344"/>
        <v>5366</v>
      </c>
      <c r="AN5369" s="2">
        <f t="shared" ca="1" si="341"/>
        <v>5.0949999999999997E-3</v>
      </c>
      <c r="AO5369" s="3">
        <f t="shared" ca="1" si="342"/>
        <v>2.5693142658080901</v>
      </c>
      <c r="AP5369" s="1">
        <f t="shared" ca="1" si="343"/>
        <v>2.4988364132495413E-2</v>
      </c>
      <c r="AQ5369" s="1">
        <f ca="1"/>
        <v>-2.5693142658080874</v>
      </c>
    </row>
    <row r="5370" spans="39:43" x14ac:dyDescent="0.25">
      <c r="AM5370" s="1">
        <f t="shared" si="344"/>
        <v>5367</v>
      </c>
      <c r="AN5370" s="2">
        <f t="shared" ca="1" si="341"/>
        <v>9.3189999999999992E-3</v>
      </c>
      <c r="AO5370" s="3">
        <f t="shared" ca="1" si="342"/>
        <v>2.3526932949854817</v>
      </c>
      <c r="AP5370" s="1">
        <f t="shared" ca="1" si="343"/>
        <v>2.2978137863271936E-2</v>
      </c>
      <c r="AQ5370" s="1">
        <f ca="1"/>
        <v>-2.3526932949854804</v>
      </c>
    </row>
    <row r="5371" spans="39:43" x14ac:dyDescent="0.25">
      <c r="AM5371" s="1">
        <f t="shared" si="344"/>
        <v>5368</v>
      </c>
      <c r="AN5371" s="2">
        <f t="shared" ca="1" si="341"/>
        <v>4.1989999999999996E-3</v>
      </c>
      <c r="AO5371" s="3">
        <f t="shared" ca="1" si="342"/>
        <v>2.6356350495944172</v>
      </c>
      <c r="AP5371" s="1">
        <f t="shared" ca="1" si="343"/>
        <v>2.5603816003366867E-2</v>
      </c>
      <c r="AQ5371" s="1">
        <f ca="1"/>
        <v>-2.6356350495944127</v>
      </c>
    </row>
    <row r="5372" spans="39:43" x14ac:dyDescent="0.25">
      <c r="AM5372" s="1">
        <f t="shared" si="344"/>
        <v>5369</v>
      </c>
      <c r="AN5372" s="2">
        <f t="shared" ca="1" si="341"/>
        <v>2.3809999999999999E-3</v>
      </c>
      <c r="AO5372" s="3">
        <f t="shared" ca="1" si="342"/>
        <v>2.8227074688349139</v>
      </c>
      <c r="AP5372" s="1">
        <f t="shared" ca="1" si="343"/>
        <v>2.7339833942795218E-2</v>
      </c>
      <c r="AQ5372" s="1">
        <f ca="1"/>
        <v>-2.822707468834909</v>
      </c>
    </row>
    <row r="5373" spans="39:43" x14ac:dyDescent="0.25">
      <c r="AM5373" s="1">
        <f t="shared" si="344"/>
        <v>5370</v>
      </c>
      <c r="AN5373" s="2">
        <f t="shared" ca="1" si="341"/>
        <v>9.8729999999999998E-3</v>
      </c>
      <c r="AO5373" s="3">
        <f t="shared" ca="1" si="342"/>
        <v>2.3311395958248182</v>
      </c>
      <c r="AP5373" s="1">
        <f t="shared" ca="1" si="343"/>
        <v>2.2778121160885411E-2</v>
      </c>
      <c r="AQ5373" s="1">
        <f ca="1"/>
        <v>-2.3311395958248182</v>
      </c>
    </row>
    <row r="5374" spans="39:43" x14ac:dyDescent="0.25">
      <c r="AM5374" s="1">
        <f t="shared" si="344"/>
        <v>5371</v>
      </c>
      <c r="AN5374" s="2">
        <f t="shared" ca="1" si="341"/>
        <v>1.64E-3</v>
      </c>
      <c r="AO5374" s="3">
        <f t="shared" ca="1" si="342"/>
        <v>2.9402004301260787</v>
      </c>
      <c r="AP5374" s="1">
        <f t="shared" ca="1" si="343"/>
        <v>2.8430159760925593E-2</v>
      </c>
      <c r="AQ5374" s="1">
        <f ca="1"/>
        <v>-2.9402004301260742</v>
      </c>
    </row>
    <row r="5375" spans="39:43" x14ac:dyDescent="0.25">
      <c r="AM5375" s="1">
        <f t="shared" si="344"/>
        <v>5372</v>
      </c>
      <c r="AN5375" s="2">
        <f t="shared" ca="1" si="341"/>
        <v>7.0910000000000001E-3</v>
      </c>
      <c r="AO5375" s="3">
        <f t="shared" ca="1" si="342"/>
        <v>2.4526201714695626</v>
      </c>
      <c r="AP5375" s="1">
        <f t="shared" ca="1" si="343"/>
        <v>2.3905451739425904E-2</v>
      </c>
      <c r="AQ5375" s="1">
        <f ca="1"/>
        <v>-2.4526201714695604</v>
      </c>
    </row>
    <row r="5376" spans="39:43" x14ac:dyDescent="0.25">
      <c r="AM5376" s="1">
        <f t="shared" si="344"/>
        <v>5373</v>
      </c>
      <c r="AN5376" s="2">
        <f t="shared" ca="1" si="341"/>
        <v>5.045E-3</v>
      </c>
      <c r="AO5376" s="3">
        <f t="shared" ca="1" si="342"/>
        <v>2.5727296174074876</v>
      </c>
      <c r="AP5376" s="1">
        <f t="shared" ca="1" si="343"/>
        <v>2.5020058337713268E-2</v>
      </c>
      <c r="AQ5376" s="1">
        <f ca="1"/>
        <v>-2.5727296174074854</v>
      </c>
    </row>
    <row r="5377" spans="39:43" x14ac:dyDescent="0.25">
      <c r="AM5377" s="1">
        <f t="shared" si="344"/>
        <v>5374</v>
      </c>
      <c r="AN5377" s="2">
        <f t="shared" ca="1" si="341"/>
        <v>4.9100000000000001E-4</v>
      </c>
      <c r="AO5377" s="3">
        <f t="shared" ca="1" si="342"/>
        <v>3.2956335959987118</v>
      </c>
      <c r="AP5377" s="1">
        <f t="shared" ca="1" si="343"/>
        <v>3.1728552729423279E-2</v>
      </c>
      <c r="AQ5377" s="1">
        <f ca="1"/>
        <v>-3.2956335959987224</v>
      </c>
    </row>
    <row r="5378" spans="39:43" x14ac:dyDescent="0.25">
      <c r="AM5378" s="1">
        <f t="shared" si="344"/>
        <v>5375</v>
      </c>
      <c r="AN5378" s="2">
        <f t="shared" ca="1" si="341"/>
        <v>7.8059999999999996E-3</v>
      </c>
      <c r="AO5378" s="3">
        <f t="shared" ca="1" si="342"/>
        <v>2.4178619162131207</v>
      </c>
      <c r="AP5378" s="1">
        <f t="shared" ca="1" si="343"/>
        <v>2.3582897752507933E-2</v>
      </c>
      <c r="AQ5378" s="1">
        <f ca="1"/>
        <v>-2.4178619162131207</v>
      </c>
    </row>
    <row r="5379" spans="39:43" x14ac:dyDescent="0.25">
      <c r="AM5379" s="1">
        <f t="shared" si="344"/>
        <v>5376</v>
      </c>
      <c r="AN5379" s="2">
        <f t="shared" ca="1" si="341"/>
        <v>8.6770000000000007E-3</v>
      </c>
      <c r="AO5379" s="3">
        <f t="shared" ca="1" si="342"/>
        <v>2.3791205417482644</v>
      </c>
      <c r="AP5379" s="1">
        <f t="shared" ca="1" si="343"/>
        <v>2.3223380719787894E-2</v>
      </c>
      <c r="AQ5379" s="1">
        <f ca="1"/>
        <v>-2.3791205417482666</v>
      </c>
    </row>
    <row r="5380" spans="39:43" x14ac:dyDescent="0.25">
      <c r="AM5380" s="1">
        <f t="shared" si="344"/>
        <v>5377</v>
      </c>
      <c r="AN5380" s="2">
        <f t="shared" ca="1" si="341"/>
        <v>8.2400000000000008E-3</v>
      </c>
      <c r="AO5380" s="3">
        <f t="shared" ca="1" si="342"/>
        <v>2.3981081197610021</v>
      </c>
      <c r="AP5380" s="1">
        <f t="shared" ca="1" si="343"/>
        <v>2.3399584011487628E-2</v>
      </c>
      <c r="AQ5380" s="1">
        <f ca="1"/>
        <v>-2.398108119761003</v>
      </c>
    </row>
    <row r="5381" spans="39:43" x14ac:dyDescent="0.25">
      <c r="AM5381" s="1">
        <f t="shared" si="344"/>
        <v>5378</v>
      </c>
      <c r="AN5381" s="2">
        <f t="shared" ref="AN5381:AN5444" ca="1" si="345">RANDBETWEEN(1,1%*1000000)/1000000</f>
        <v>8.4770000000000002E-3</v>
      </c>
      <c r="AO5381" s="3">
        <f t="shared" ref="AO5381:AO5444" ca="1" si="346">NORMSINV(1-AN5381)</f>
        <v>2.3877037952293869</v>
      </c>
      <c r="AP5381" s="1">
        <f t="shared" ref="AP5381:AP5444" ca="1" si="347">($O$18+AO5381*$O$16)</f>
        <v>2.3303032664646391E-2</v>
      </c>
      <c r="AQ5381" s="1">
        <f ca="1"/>
        <v>-2.3877037952293847</v>
      </c>
    </row>
    <row r="5382" spans="39:43" x14ac:dyDescent="0.25">
      <c r="AM5382" s="1">
        <f t="shared" ref="AM5382:AM5445" si="348">(AM5381+1)</f>
        <v>5379</v>
      </c>
      <c r="AN5382" s="2">
        <f t="shared" ca="1" si="345"/>
        <v>9.0410000000000004E-3</v>
      </c>
      <c r="AO5382" s="3">
        <f t="shared" ca="1" si="346"/>
        <v>2.3639346882302816</v>
      </c>
      <c r="AP5382" s="1">
        <f t="shared" ca="1" si="347"/>
        <v>2.3082457144630312E-2</v>
      </c>
      <c r="AQ5382" s="1">
        <f ca="1"/>
        <v>-2.3639346882302803</v>
      </c>
    </row>
    <row r="5383" spans="39:43" x14ac:dyDescent="0.25">
      <c r="AM5383" s="1">
        <f t="shared" si="348"/>
        <v>5380</v>
      </c>
      <c r="AN5383" s="2">
        <f t="shared" ca="1" si="345"/>
        <v>9.6319999999999999E-3</v>
      </c>
      <c r="AO5383" s="3">
        <f t="shared" ca="1" si="346"/>
        <v>2.340382481522489</v>
      </c>
      <c r="AP5383" s="1">
        <f t="shared" ca="1" si="347"/>
        <v>2.2863894442956532E-2</v>
      </c>
      <c r="AQ5383" s="1">
        <f ca="1"/>
        <v>-2.340382481522489</v>
      </c>
    </row>
    <row r="5384" spans="39:43" x14ac:dyDescent="0.25">
      <c r="AM5384" s="1">
        <f t="shared" si="348"/>
        <v>5381</v>
      </c>
      <c r="AN5384" s="2">
        <f t="shared" ca="1" si="345"/>
        <v>2.5720000000000001E-3</v>
      </c>
      <c r="AO5384" s="3">
        <f t="shared" ca="1" si="346"/>
        <v>2.7978750994912964</v>
      </c>
      <c r="AP5384" s="1">
        <f t="shared" ca="1" si="347"/>
        <v>2.7109391428425372E-2</v>
      </c>
      <c r="AQ5384" s="1">
        <f ca="1"/>
        <v>-2.7978750994912982</v>
      </c>
    </row>
    <row r="5385" spans="39:43" x14ac:dyDescent="0.25">
      <c r="AM5385" s="1">
        <f t="shared" si="348"/>
        <v>5382</v>
      </c>
      <c r="AN5385" s="2">
        <f t="shared" ca="1" si="345"/>
        <v>5.071E-3</v>
      </c>
      <c r="AO5385" s="3">
        <f t="shared" ca="1" si="346"/>
        <v>2.5709498923084726</v>
      </c>
      <c r="AP5385" s="1">
        <f t="shared" ca="1" si="347"/>
        <v>2.5003542623041462E-2</v>
      </c>
      <c r="AQ5385" s="1">
        <f ca="1"/>
        <v>-2.5709498923084761</v>
      </c>
    </row>
    <row r="5386" spans="39:43" x14ac:dyDescent="0.25">
      <c r="AM5386" s="1">
        <f t="shared" si="348"/>
        <v>5383</v>
      </c>
      <c r="AN5386" s="2">
        <f t="shared" ca="1" si="345"/>
        <v>8.3149999999999995E-3</v>
      </c>
      <c r="AO5386" s="3">
        <f t="shared" ca="1" si="346"/>
        <v>2.3947875039659698</v>
      </c>
      <c r="AP5386" s="1">
        <f t="shared" ca="1" si="347"/>
        <v>2.3368768947388232E-2</v>
      </c>
      <c r="AQ5386" s="1">
        <f ca="1"/>
        <v>-2.3947875039659685</v>
      </c>
    </row>
    <row r="5387" spans="39:43" x14ac:dyDescent="0.25">
      <c r="AM5387" s="1">
        <f t="shared" si="348"/>
        <v>5384</v>
      </c>
      <c r="AN5387" s="2">
        <f t="shared" ca="1" si="345"/>
        <v>4.9690000000000003E-3</v>
      </c>
      <c r="AO5387" s="3">
        <f t="shared" ca="1" si="346"/>
        <v>2.5779791298388859</v>
      </c>
      <c r="AP5387" s="1">
        <f t="shared" ca="1" si="347"/>
        <v>2.5068773417098882E-2</v>
      </c>
      <c r="AQ5387" s="1">
        <f ca="1"/>
        <v>-2.5779791298388859</v>
      </c>
    </row>
    <row r="5388" spans="39:43" x14ac:dyDescent="0.25">
      <c r="AM5388" s="1">
        <f t="shared" si="348"/>
        <v>5385</v>
      </c>
      <c r="AN5388" s="2">
        <f t="shared" ca="1" si="345"/>
        <v>4.8000000000000001E-5</v>
      </c>
      <c r="AO5388" s="3">
        <f t="shared" ca="1" si="346"/>
        <v>3.9004854396881208</v>
      </c>
      <c r="AP5388" s="1">
        <f t="shared" ca="1" si="347"/>
        <v>3.7341532214075282E-2</v>
      </c>
      <c r="AQ5388" s="1">
        <f ca="1"/>
        <v>-3.9004854396883633</v>
      </c>
    </row>
    <row r="5389" spans="39:43" x14ac:dyDescent="0.25">
      <c r="AM5389" s="1">
        <f t="shared" si="348"/>
        <v>5386</v>
      </c>
      <c r="AN5389" s="2">
        <f t="shared" ca="1" si="345"/>
        <v>8.4259999999999995E-3</v>
      </c>
      <c r="AO5389" s="3">
        <f t="shared" ca="1" si="346"/>
        <v>2.3899209399067805</v>
      </c>
      <c r="AP5389" s="1">
        <f t="shared" ca="1" si="347"/>
        <v>2.3323607600010406E-2</v>
      </c>
      <c r="AQ5389" s="1">
        <f ca="1"/>
        <v>-2.3899209399067827</v>
      </c>
    </row>
    <row r="5390" spans="39:43" x14ac:dyDescent="0.25">
      <c r="AM5390" s="1">
        <f t="shared" si="348"/>
        <v>5387</v>
      </c>
      <c r="AN5390" s="2">
        <f t="shared" ca="1" si="345"/>
        <v>4.1590000000000004E-3</v>
      </c>
      <c r="AO5390" s="3">
        <f t="shared" ca="1" si="346"/>
        <v>2.638881706978168</v>
      </c>
      <c r="AP5390" s="1">
        <f t="shared" ca="1" si="347"/>
        <v>2.5633944738988355E-2</v>
      </c>
      <c r="AQ5390" s="1">
        <f ca="1"/>
        <v>-2.6388817069781703</v>
      </c>
    </row>
    <row r="5391" spans="39:43" x14ac:dyDescent="0.25">
      <c r="AM5391" s="1">
        <f t="shared" si="348"/>
        <v>5388</v>
      </c>
      <c r="AN5391" s="2">
        <f t="shared" ca="1" si="345"/>
        <v>9.3999999999999994E-5</v>
      </c>
      <c r="AO5391" s="3">
        <f t="shared" ca="1" si="346"/>
        <v>3.7346184400342461</v>
      </c>
      <c r="AP5391" s="1">
        <f t="shared" ca="1" si="347"/>
        <v>3.5802298968857546E-2</v>
      </c>
      <c r="AQ5391" s="1">
        <f ca="1"/>
        <v>-3.7346184400343478</v>
      </c>
    </row>
    <row r="5392" spans="39:43" x14ac:dyDescent="0.25">
      <c r="AM5392" s="1">
        <f t="shared" si="348"/>
        <v>5389</v>
      </c>
      <c r="AN5392" s="2">
        <f t="shared" ca="1" si="345"/>
        <v>8.8280000000000008E-3</v>
      </c>
      <c r="AO5392" s="3">
        <f t="shared" ca="1" si="346"/>
        <v>2.3727543931459105</v>
      </c>
      <c r="AP5392" s="1">
        <f t="shared" ca="1" si="347"/>
        <v>2.3164303340965177E-2</v>
      </c>
      <c r="AQ5392" s="1">
        <f ca="1"/>
        <v>-2.3727543931459083</v>
      </c>
    </row>
    <row r="5393" spans="39:43" x14ac:dyDescent="0.25">
      <c r="AM5393" s="1">
        <f t="shared" si="348"/>
        <v>5390</v>
      </c>
      <c r="AN5393" s="2">
        <f t="shared" ca="1" si="345"/>
        <v>3.2230000000000002E-3</v>
      </c>
      <c r="AO5393" s="3">
        <f t="shared" ca="1" si="346"/>
        <v>2.7241869869867985</v>
      </c>
      <c r="AP5393" s="1">
        <f t="shared" ca="1" si="347"/>
        <v>2.6425571302776774E-2</v>
      </c>
      <c r="AQ5393" s="1">
        <f ca="1"/>
        <v>-2.7241869869867967</v>
      </c>
    </row>
    <row r="5394" spans="39:43" x14ac:dyDescent="0.25">
      <c r="AM5394" s="1">
        <f t="shared" si="348"/>
        <v>5391</v>
      </c>
      <c r="AN5394" s="2">
        <f t="shared" ca="1" si="345"/>
        <v>2.8519999999999999E-3</v>
      </c>
      <c r="AO5394" s="3">
        <f t="shared" ca="1" si="346"/>
        <v>2.7643289734705072</v>
      </c>
      <c r="AP5394" s="1">
        <f t="shared" ca="1" si="347"/>
        <v>2.6798085909381719E-2</v>
      </c>
      <c r="AQ5394" s="1">
        <f ca="1"/>
        <v>-2.7643289734705019</v>
      </c>
    </row>
    <row r="5395" spans="39:43" x14ac:dyDescent="0.25">
      <c r="AM5395" s="1">
        <f t="shared" si="348"/>
        <v>5392</v>
      </c>
      <c r="AN5395" s="2">
        <f t="shared" ca="1" si="345"/>
        <v>1.668E-3</v>
      </c>
      <c r="AO5395" s="3">
        <f t="shared" ca="1" si="346"/>
        <v>2.9349513384706003</v>
      </c>
      <c r="AP5395" s="1">
        <f t="shared" ca="1" si="347"/>
        <v>2.8381448586308779E-2</v>
      </c>
      <c r="AQ5395" s="1">
        <f ca="1"/>
        <v>-2.9349513384706007</v>
      </c>
    </row>
    <row r="5396" spans="39:43" x14ac:dyDescent="0.25">
      <c r="AM5396" s="1">
        <f t="shared" si="348"/>
        <v>5393</v>
      </c>
      <c r="AN5396" s="2">
        <f t="shared" ca="1" si="345"/>
        <v>1.054E-3</v>
      </c>
      <c r="AO5396" s="3">
        <f t="shared" ca="1" si="346"/>
        <v>3.0745788370236076</v>
      </c>
      <c r="AP5396" s="1">
        <f t="shared" ca="1" si="347"/>
        <v>2.9677181240591221E-2</v>
      </c>
      <c r="AQ5396" s="1">
        <f ca="1"/>
        <v>-3.0745788370236076</v>
      </c>
    </row>
    <row r="5397" spans="39:43" x14ac:dyDescent="0.25">
      <c r="AM5397" s="1">
        <f t="shared" si="348"/>
        <v>5394</v>
      </c>
      <c r="AN5397" s="2">
        <f t="shared" ca="1" si="345"/>
        <v>3.238E-3</v>
      </c>
      <c r="AO5397" s="3">
        <f t="shared" ca="1" si="346"/>
        <v>2.7226531977085253</v>
      </c>
      <c r="AP5397" s="1">
        <f t="shared" ca="1" si="347"/>
        <v>2.6411337853970183E-2</v>
      </c>
      <c r="AQ5397" s="1">
        <f ca="1"/>
        <v>-2.7226531977085204</v>
      </c>
    </row>
    <row r="5398" spans="39:43" x14ac:dyDescent="0.25">
      <c r="AM5398" s="1">
        <f t="shared" si="348"/>
        <v>5395</v>
      </c>
      <c r="AN5398" s="2">
        <f t="shared" ca="1" si="345"/>
        <v>3.6419999999999998E-3</v>
      </c>
      <c r="AO5398" s="3">
        <f t="shared" ca="1" si="346"/>
        <v>2.6835733270138205</v>
      </c>
      <c r="AP5398" s="1">
        <f t="shared" ca="1" si="347"/>
        <v>2.6048679601770375E-2</v>
      </c>
      <c r="AQ5398" s="1">
        <f ca="1"/>
        <v>-2.6835733270138227</v>
      </c>
    </row>
    <row r="5399" spans="39:43" x14ac:dyDescent="0.25">
      <c r="AM5399" s="1">
        <f t="shared" si="348"/>
        <v>5396</v>
      </c>
      <c r="AN5399" s="2">
        <f t="shared" ca="1" si="345"/>
        <v>2.4510000000000001E-3</v>
      </c>
      <c r="AO5399" s="3">
        <f t="shared" ca="1" si="346"/>
        <v>2.8134041359005026</v>
      </c>
      <c r="AP5399" s="1">
        <f t="shared" ca="1" si="347"/>
        <v>2.7253499714926764E-2</v>
      </c>
      <c r="AQ5399" s="1">
        <f ca="1"/>
        <v>-2.8134041359005</v>
      </c>
    </row>
    <row r="5400" spans="39:43" x14ac:dyDescent="0.25">
      <c r="AM5400" s="1">
        <f t="shared" si="348"/>
        <v>5397</v>
      </c>
      <c r="AN5400" s="2">
        <f t="shared" ca="1" si="345"/>
        <v>2.823E-3</v>
      </c>
      <c r="AO5400" s="3">
        <f t="shared" ca="1" si="346"/>
        <v>2.7676618686202246</v>
      </c>
      <c r="AP5400" s="1">
        <f t="shared" ca="1" si="347"/>
        <v>2.6829014924966345E-2</v>
      </c>
      <c r="AQ5400" s="1">
        <f ca="1"/>
        <v>-2.7676618686202268</v>
      </c>
    </row>
    <row r="5401" spans="39:43" x14ac:dyDescent="0.25">
      <c r="AM5401" s="1">
        <f t="shared" si="348"/>
        <v>5398</v>
      </c>
      <c r="AN5401" s="2">
        <f t="shared" ca="1" si="345"/>
        <v>5.8900000000000001E-4</v>
      </c>
      <c r="AO5401" s="3">
        <f t="shared" ca="1" si="346"/>
        <v>3.2441540919407248</v>
      </c>
      <c r="AP5401" s="1">
        <f t="shared" ca="1" si="347"/>
        <v>3.1250826814933186E-2</v>
      </c>
      <c r="AQ5401" s="1">
        <f ca="1"/>
        <v>-3.2441540919407013</v>
      </c>
    </row>
    <row r="5402" spans="39:43" x14ac:dyDescent="0.25">
      <c r="AM5402" s="1">
        <f t="shared" si="348"/>
        <v>5399</v>
      </c>
      <c r="AN5402" s="2">
        <f t="shared" ca="1" si="345"/>
        <v>5.9430000000000004E-3</v>
      </c>
      <c r="AO5402" s="3">
        <f t="shared" ca="1" si="346"/>
        <v>2.5155109054424756</v>
      </c>
      <c r="AP5402" s="1">
        <f t="shared" ca="1" si="347"/>
        <v>2.4489073006762136E-2</v>
      </c>
      <c r="AQ5402" s="1">
        <f ca="1"/>
        <v>-2.5155109054424774</v>
      </c>
    </row>
    <row r="5403" spans="39:43" x14ac:dyDescent="0.25">
      <c r="AM5403" s="1">
        <f t="shared" si="348"/>
        <v>5400</v>
      </c>
      <c r="AN5403" s="2">
        <f t="shared" ca="1" si="345"/>
        <v>8.8090000000000009E-3</v>
      </c>
      <c r="AO5403" s="3">
        <f t="shared" ca="1" si="346"/>
        <v>2.3735501576168114</v>
      </c>
      <c r="AP5403" s="1">
        <f t="shared" ca="1" si="347"/>
        <v>2.3171687975229557E-2</v>
      </c>
      <c r="AQ5403" s="1">
        <f ca="1"/>
        <v>-2.3735501576168097</v>
      </c>
    </row>
    <row r="5404" spans="39:43" x14ac:dyDescent="0.25">
      <c r="AM5404" s="1">
        <f t="shared" si="348"/>
        <v>5401</v>
      </c>
      <c r="AN5404" s="2">
        <f t="shared" ca="1" si="345"/>
        <v>6.8100000000000001E-3</v>
      </c>
      <c r="AO5404" s="3">
        <f t="shared" ca="1" si="346"/>
        <v>2.4671323649935069</v>
      </c>
      <c r="AP5404" s="1">
        <f t="shared" ca="1" si="347"/>
        <v>2.404012380065389E-2</v>
      </c>
      <c r="AQ5404" s="1">
        <f ca="1"/>
        <v>-2.4671323649935073</v>
      </c>
    </row>
    <row r="5405" spans="39:43" x14ac:dyDescent="0.25">
      <c r="AM5405" s="1">
        <f t="shared" si="348"/>
        <v>5402</v>
      </c>
      <c r="AN5405" s="2">
        <f t="shared" ca="1" si="345"/>
        <v>3.8200000000000002E-4</v>
      </c>
      <c r="AO5405" s="3">
        <f t="shared" ca="1" si="346"/>
        <v>3.365518296965738</v>
      </c>
      <c r="AP5405" s="1">
        <f t="shared" ca="1" si="347"/>
        <v>3.2377077482900564E-2</v>
      </c>
      <c r="AQ5405" s="1">
        <f ca="1"/>
        <v>-3.3655182969657336</v>
      </c>
    </row>
    <row r="5406" spans="39:43" x14ac:dyDescent="0.25">
      <c r="AM5406" s="1">
        <f t="shared" si="348"/>
        <v>5403</v>
      </c>
      <c r="AN5406" s="2">
        <f t="shared" ca="1" si="345"/>
        <v>9.7719999999999994E-3</v>
      </c>
      <c r="AO5406" s="3">
        <f t="shared" ca="1" si="346"/>
        <v>2.3349889116855027</v>
      </c>
      <c r="AP5406" s="1">
        <f t="shared" ca="1" si="347"/>
        <v>2.2813842521713503E-2</v>
      </c>
      <c r="AQ5406" s="1">
        <f ca="1"/>
        <v>-2.3349889116855036</v>
      </c>
    </row>
    <row r="5407" spans="39:43" x14ac:dyDescent="0.25">
      <c r="AM5407" s="1">
        <f t="shared" si="348"/>
        <v>5404</v>
      </c>
      <c r="AN5407" s="2">
        <f t="shared" ca="1" si="345"/>
        <v>8.6560000000000005E-3</v>
      </c>
      <c r="AO5407" s="3">
        <f t="shared" ca="1" si="346"/>
        <v>2.3800135809829857</v>
      </c>
      <c r="AP5407" s="1">
        <f t="shared" ca="1" si="347"/>
        <v>2.323166805652296E-2</v>
      </c>
      <c r="AQ5407" s="1">
        <f ca="1"/>
        <v>-2.3800135809829857</v>
      </c>
    </row>
    <row r="5408" spans="39:43" x14ac:dyDescent="0.25">
      <c r="AM5408" s="1">
        <f t="shared" si="348"/>
        <v>5405</v>
      </c>
      <c r="AN5408" s="2">
        <f t="shared" ca="1" si="345"/>
        <v>2.7820000000000002E-3</v>
      </c>
      <c r="AO5408" s="3">
        <f t="shared" ca="1" si="346"/>
        <v>2.772426985527948</v>
      </c>
      <c r="AP5408" s="1">
        <f t="shared" ca="1" si="347"/>
        <v>2.687323485043086E-2</v>
      </c>
      <c r="AQ5408" s="1">
        <f ca="1"/>
        <v>-2.7724269855279422</v>
      </c>
    </row>
    <row r="5409" spans="39:43" x14ac:dyDescent="0.25">
      <c r="AM5409" s="1">
        <f t="shared" si="348"/>
        <v>5406</v>
      </c>
      <c r="AN5409" s="2">
        <f t="shared" ca="1" si="345"/>
        <v>1.34E-4</v>
      </c>
      <c r="AO5409" s="3">
        <f t="shared" ca="1" si="346"/>
        <v>3.6444156590628891</v>
      </c>
      <c r="AP5409" s="1">
        <f t="shared" ca="1" si="347"/>
        <v>3.4965223965560087E-2</v>
      </c>
      <c r="AQ5409" s="1">
        <f ca="1"/>
        <v>-3.6444156590628278</v>
      </c>
    </row>
    <row r="5410" spans="39:43" x14ac:dyDescent="0.25">
      <c r="AM5410" s="1">
        <f t="shared" si="348"/>
        <v>5407</v>
      </c>
      <c r="AN5410" s="2">
        <f t="shared" ca="1" si="345"/>
        <v>4.5900000000000003E-3</v>
      </c>
      <c r="AO5410" s="3">
        <f t="shared" ca="1" si="346"/>
        <v>2.6052770370855964</v>
      </c>
      <c r="AP5410" s="1">
        <f t="shared" ca="1" si="347"/>
        <v>2.5322095937230605E-2</v>
      </c>
      <c r="AQ5410" s="1">
        <f ca="1"/>
        <v>-2.6052770370855947</v>
      </c>
    </row>
    <row r="5411" spans="39:43" x14ac:dyDescent="0.25">
      <c r="AM5411" s="1">
        <f t="shared" si="348"/>
        <v>5408</v>
      </c>
      <c r="AN5411" s="2">
        <f t="shared" ca="1" si="345"/>
        <v>2.1310000000000001E-3</v>
      </c>
      <c r="AO5411" s="3">
        <f t="shared" ca="1" si="346"/>
        <v>2.8580896201663291</v>
      </c>
      <c r="AP5411" s="1">
        <f t="shared" ca="1" si="347"/>
        <v>2.7668177638227629E-2</v>
      </c>
      <c r="AQ5411" s="1">
        <f ca="1"/>
        <v>-2.8580896201663268</v>
      </c>
    </row>
    <row r="5412" spans="39:43" x14ac:dyDescent="0.25">
      <c r="AM5412" s="1">
        <f t="shared" si="348"/>
        <v>5409</v>
      </c>
      <c r="AN5412" s="2">
        <f t="shared" ca="1" si="345"/>
        <v>7.2020000000000001E-3</v>
      </c>
      <c r="AO5412" s="3">
        <f t="shared" ca="1" si="346"/>
        <v>2.4470271207465824</v>
      </c>
      <c r="AP5412" s="1">
        <f t="shared" ca="1" si="347"/>
        <v>2.3853548650607966E-2</v>
      </c>
      <c r="AQ5412" s="1">
        <f ca="1"/>
        <v>-2.4470271207465837</v>
      </c>
    </row>
    <row r="5413" spans="39:43" x14ac:dyDescent="0.25">
      <c r="AM5413" s="1">
        <f t="shared" si="348"/>
        <v>5410</v>
      </c>
      <c r="AN5413" s="2">
        <f t="shared" ca="1" si="345"/>
        <v>7.169E-3</v>
      </c>
      <c r="AO5413" s="3">
        <f t="shared" ca="1" si="346"/>
        <v>2.448681930642286</v>
      </c>
      <c r="AP5413" s="1">
        <f t="shared" ca="1" si="347"/>
        <v>2.3868905161615564E-2</v>
      </c>
      <c r="AQ5413" s="1">
        <f ca="1"/>
        <v>-2.4486819306422847</v>
      </c>
    </row>
    <row r="5414" spans="39:43" x14ac:dyDescent="0.25">
      <c r="AM5414" s="1">
        <f t="shared" si="348"/>
        <v>5411</v>
      </c>
      <c r="AN5414" s="2">
        <f t="shared" ca="1" si="345"/>
        <v>7.7700000000000002E-4</v>
      </c>
      <c r="AO5414" s="3">
        <f t="shared" ca="1" si="346"/>
        <v>3.1644057208903966</v>
      </c>
      <c r="AP5414" s="1">
        <f t="shared" ca="1" si="347"/>
        <v>3.0510767947112712E-2</v>
      </c>
      <c r="AQ5414" s="1">
        <f ca="1"/>
        <v>-3.1644057208904055</v>
      </c>
    </row>
    <row r="5415" spans="39:43" x14ac:dyDescent="0.25">
      <c r="AM5415" s="1">
        <f t="shared" si="348"/>
        <v>5412</v>
      </c>
      <c r="AN5415" s="2">
        <f t="shared" ca="1" si="345"/>
        <v>7.0399999999999998E-4</v>
      </c>
      <c r="AO5415" s="3">
        <f t="shared" ca="1" si="346"/>
        <v>3.1930060429196558</v>
      </c>
      <c r="AP5415" s="1">
        <f t="shared" ca="1" si="347"/>
        <v>3.0776176778183593E-2</v>
      </c>
      <c r="AQ5415" s="1">
        <f ca="1"/>
        <v>-3.1930060429196709</v>
      </c>
    </row>
    <row r="5416" spans="39:43" x14ac:dyDescent="0.25">
      <c r="AM5416" s="1">
        <f t="shared" si="348"/>
        <v>5413</v>
      </c>
      <c r="AN5416" s="2">
        <f t="shared" ca="1" si="345"/>
        <v>7.4900000000000001E-3</v>
      </c>
      <c r="AO5416" s="3">
        <f t="shared" ca="1" si="346"/>
        <v>2.4328622172802428</v>
      </c>
      <c r="AP5416" s="1">
        <f t="shared" ca="1" si="347"/>
        <v>2.3722099414917999E-2</v>
      </c>
      <c r="AQ5416" s="1">
        <f ca="1"/>
        <v>-2.4328622172802428</v>
      </c>
    </row>
    <row r="5417" spans="39:43" x14ac:dyDescent="0.25">
      <c r="AM5417" s="1">
        <f t="shared" si="348"/>
        <v>5414</v>
      </c>
      <c r="AN5417" s="2">
        <f t="shared" ca="1" si="345"/>
        <v>5.4250000000000001E-3</v>
      </c>
      <c r="AO5417" s="3">
        <f t="shared" ca="1" si="346"/>
        <v>2.5474930960345938</v>
      </c>
      <c r="AP5417" s="1">
        <f t="shared" ca="1" si="347"/>
        <v>2.4785865322997466E-2</v>
      </c>
      <c r="AQ5417" s="1">
        <f ca="1"/>
        <v>-2.5474930960345947</v>
      </c>
    </row>
    <row r="5418" spans="39:43" x14ac:dyDescent="0.25">
      <c r="AM5418" s="1">
        <f t="shared" si="348"/>
        <v>5415</v>
      </c>
      <c r="AN5418" s="2">
        <f t="shared" ca="1" si="345"/>
        <v>1.034E-3</v>
      </c>
      <c r="AO5418" s="3">
        <f t="shared" ca="1" si="346"/>
        <v>3.0802887477797456</v>
      </c>
      <c r="AP5418" s="1">
        <f t="shared" ca="1" si="347"/>
        <v>2.9730168781701958E-2</v>
      </c>
      <c r="AQ5418" s="1">
        <f ca="1"/>
        <v>-3.0802887477797407</v>
      </c>
    </row>
    <row r="5419" spans="39:43" x14ac:dyDescent="0.25">
      <c r="AM5419" s="1">
        <f t="shared" si="348"/>
        <v>5416</v>
      </c>
      <c r="AN5419" s="2">
        <f t="shared" ca="1" si="345"/>
        <v>3.4190000000000002E-3</v>
      </c>
      <c r="AO5419" s="3">
        <f t="shared" ca="1" si="346"/>
        <v>2.704632465452772</v>
      </c>
      <c r="AP5419" s="1">
        <f t="shared" ca="1" si="347"/>
        <v>2.6244106817964793E-2</v>
      </c>
      <c r="AQ5419" s="1">
        <f ca="1"/>
        <v>-2.7046324654527671</v>
      </c>
    </row>
    <row r="5420" spans="39:43" x14ac:dyDescent="0.25">
      <c r="AM5420" s="1">
        <f t="shared" si="348"/>
        <v>5417</v>
      </c>
      <c r="AN5420" s="2">
        <f t="shared" ca="1" si="345"/>
        <v>1.1640000000000001E-3</v>
      </c>
      <c r="AO5420" s="3">
        <f t="shared" ca="1" si="346"/>
        <v>3.0448453284320101</v>
      </c>
      <c r="AP5420" s="1">
        <f t="shared" ca="1" si="347"/>
        <v>2.9401256523699626E-2</v>
      </c>
      <c r="AQ5420" s="1">
        <f ca="1"/>
        <v>-3.0448453284320234</v>
      </c>
    </row>
    <row r="5421" spans="39:43" x14ac:dyDescent="0.25">
      <c r="AM5421" s="1">
        <f t="shared" si="348"/>
        <v>5418</v>
      </c>
      <c r="AN5421" s="2">
        <f t="shared" ca="1" si="345"/>
        <v>2.4359999999999998E-3</v>
      </c>
      <c r="AO5421" s="3">
        <f t="shared" ca="1" si="346"/>
        <v>2.8153772831678388</v>
      </c>
      <c r="AP5421" s="1">
        <f t="shared" ca="1" si="347"/>
        <v>2.7271810372730496E-2</v>
      </c>
      <c r="AQ5421" s="1">
        <f ca="1"/>
        <v>-2.815377283167837</v>
      </c>
    </row>
    <row r="5422" spans="39:43" x14ac:dyDescent="0.25">
      <c r="AM5422" s="1">
        <f t="shared" si="348"/>
        <v>5419</v>
      </c>
      <c r="AN5422" s="2">
        <f t="shared" ca="1" si="345"/>
        <v>1.5070000000000001E-3</v>
      </c>
      <c r="AO5422" s="3">
        <f t="shared" ca="1" si="346"/>
        <v>2.966306453645172</v>
      </c>
      <c r="AP5422" s="1">
        <f t="shared" ca="1" si="347"/>
        <v>2.8672421689970418E-2</v>
      </c>
      <c r="AQ5422" s="1">
        <f ca="1"/>
        <v>-2.9663064536451795</v>
      </c>
    </row>
    <row r="5423" spans="39:43" x14ac:dyDescent="0.25">
      <c r="AM5423" s="1">
        <f t="shared" si="348"/>
        <v>5420</v>
      </c>
      <c r="AN5423" s="2">
        <f t="shared" ca="1" si="345"/>
        <v>7.9100000000000004E-4</v>
      </c>
      <c r="AO5423" s="3">
        <f t="shared" ca="1" si="346"/>
        <v>3.1592053106987286</v>
      </c>
      <c r="AP5423" s="1">
        <f t="shared" ca="1" si="347"/>
        <v>3.0462508532807946E-2</v>
      </c>
      <c r="AQ5423" s="1">
        <f ca="1"/>
        <v>-3.1592053106987241</v>
      </c>
    </row>
    <row r="5424" spans="39:43" x14ac:dyDescent="0.25">
      <c r="AM5424" s="1">
        <f t="shared" si="348"/>
        <v>5421</v>
      </c>
      <c r="AN5424" s="2">
        <f t="shared" ca="1" si="345"/>
        <v>2.2200000000000002E-3</v>
      </c>
      <c r="AO5424" s="3">
        <f t="shared" ca="1" si="346"/>
        <v>2.8450819385549075</v>
      </c>
      <c r="AP5424" s="1">
        <f t="shared" ca="1" si="347"/>
        <v>2.7547467334060504E-2</v>
      </c>
      <c r="AQ5424" s="1">
        <f ca="1"/>
        <v>-2.8450819385549075</v>
      </c>
    </row>
    <row r="5425" spans="39:43" x14ac:dyDescent="0.25">
      <c r="AM5425" s="1">
        <f t="shared" si="348"/>
        <v>5422</v>
      </c>
      <c r="AN5425" s="2">
        <f t="shared" ca="1" si="345"/>
        <v>8.6390000000000008E-3</v>
      </c>
      <c r="AO5425" s="3">
        <f t="shared" ca="1" si="346"/>
        <v>2.3807379102809727</v>
      </c>
      <c r="AP5425" s="1">
        <f t="shared" ca="1" si="347"/>
        <v>2.3238389777771151E-2</v>
      </c>
      <c r="AQ5425" s="1">
        <f ca="1"/>
        <v>-2.3807379102809705</v>
      </c>
    </row>
    <row r="5426" spans="39:43" x14ac:dyDescent="0.25">
      <c r="AM5426" s="1">
        <f t="shared" si="348"/>
        <v>5423</v>
      </c>
      <c r="AN5426" s="2">
        <f t="shared" ca="1" si="345"/>
        <v>3.2889999999999998E-3</v>
      </c>
      <c r="AO5426" s="3">
        <f t="shared" ca="1" si="346"/>
        <v>2.7174856892155073</v>
      </c>
      <c r="AP5426" s="1">
        <f t="shared" ca="1" si="347"/>
        <v>2.6363383764947072E-2</v>
      </c>
      <c r="AQ5426" s="1">
        <f ca="1"/>
        <v>-2.7174856892155068</v>
      </c>
    </row>
    <row r="5427" spans="39:43" x14ac:dyDescent="0.25">
      <c r="AM5427" s="1">
        <f t="shared" si="348"/>
        <v>5424</v>
      </c>
      <c r="AN5427" s="2">
        <f t="shared" ca="1" si="345"/>
        <v>3.5899999999999999E-3</v>
      </c>
      <c r="AO5427" s="3">
        <f t="shared" ca="1" si="346"/>
        <v>2.6883783126201326</v>
      </c>
      <c r="AP5427" s="1">
        <f t="shared" ca="1" si="347"/>
        <v>2.6093269505750444E-2</v>
      </c>
      <c r="AQ5427" s="1">
        <f ca="1"/>
        <v>-2.6883783126201308</v>
      </c>
    </row>
    <row r="5428" spans="39:43" x14ac:dyDescent="0.25">
      <c r="AM5428" s="1">
        <f t="shared" si="348"/>
        <v>5425</v>
      </c>
      <c r="AN5428" s="2">
        <f t="shared" ca="1" si="345"/>
        <v>7.1789999999999996E-3</v>
      </c>
      <c r="AO5428" s="3">
        <f t="shared" ca="1" si="346"/>
        <v>2.4481797648233328</v>
      </c>
      <c r="AP5428" s="1">
        <f t="shared" ca="1" si="347"/>
        <v>2.3864245100694719E-2</v>
      </c>
      <c r="AQ5428" s="1">
        <f ca="1"/>
        <v>-2.448179764823335</v>
      </c>
    </row>
    <row r="5429" spans="39:43" x14ac:dyDescent="0.25">
      <c r="AM5429" s="1">
        <f t="shared" si="348"/>
        <v>5426</v>
      </c>
      <c r="AN5429" s="2">
        <f t="shared" ca="1" si="345"/>
        <v>2.4800000000000001E-4</v>
      </c>
      <c r="AO5429" s="3">
        <f t="shared" ca="1" si="346"/>
        <v>3.4829073442064042</v>
      </c>
      <c r="AP5429" s="1">
        <f t="shared" ca="1" si="347"/>
        <v>3.346643898648069E-2</v>
      </c>
      <c r="AQ5429" s="1">
        <f ca="1"/>
        <v>-3.4829073442064331</v>
      </c>
    </row>
    <row r="5430" spans="39:43" x14ac:dyDescent="0.25">
      <c r="AM5430" s="1">
        <f t="shared" si="348"/>
        <v>5427</v>
      </c>
      <c r="AN5430" s="2">
        <f t="shared" ca="1" si="345"/>
        <v>5.5820000000000002E-3</v>
      </c>
      <c r="AO5430" s="3">
        <f t="shared" ca="1" si="346"/>
        <v>2.5375231004321344</v>
      </c>
      <c r="AP5430" s="1">
        <f t="shared" ca="1" si="347"/>
        <v>2.469334451585678E-2</v>
      </c>
      <c r="AQ5430" s="1">
        <f ca="1"/>
        <v>-2.5375231004321335</v>
      </c>
    </row>
    <row r="5431" spans="39:43" x14ac:dyDescent="0.25">
      <c r="AM5431" s="1">
        <f t="shared" si="348"/>
        <v>5428</v>
      </c>
      <c r="AN5431" s="2">
        <f t="shared" ca="1" si="345"/>
        <v>1.7470000000000001E-3</v>
      </c>
      <c r="AO5431" s="3">
        <f t="shared" ca="1" si="346"/>
        <v>2.9205625947018508</v>
      </c>
      <c r="AP5431" s="1">
        <f t="shared" ca="1" si="347"/>
        <v>2.8247922129497019E-2</v>
      </c>
      <c r="AQ5431" s="1">
        <f ca="1"/>
        <v>-2.9205625947018592</v>
      </c>
    </row>
    <row r="5432" spans="39:43" x14ac:dyDescent="0.25">
      <c r="AM5432" s="1">
        <f t="shared" si="348"/>
        <v>5429</v>
      </c>
      <c r="AN5432" s="2">
        <f t="shared" ca="1" si="345"/>
        <v>8.8999999999999999E-3</v>
      </c>
      <c r="AO5432" s="3">
        <f t="shared" ca="1" si="346"/>
        <v>2.369752422366985</v>
      </c>
      <c r="AP5432" s="1">
        <f t="shared" ca="1" si="347"/>
        <v>2.3136445278579429E-2</v>
      </c>
      <c r="AQ5432" s="1">
        <f ca="1"/>
        <v>-2.3697524223669855</v>
      </c>
    </row>
    <row r="5433" spans="39:43" x14ac:dyDescent="0.25">
      <c r="AM5433" s="1">
        <f t="shared" si="348"/>
        <v>5430</v>
      </c>
      <c r="AN5433" s="2">
        <f t="shared" ca="1" si="345"/>
        <v>6.5339999999999999E-3</v>
      </c>
      <c r="AO5433" s="3">
        <f t="shared" ca="1" si="346"/>
        <v>2.481910754932684</v>
      </c>
      <c r="AP5433" s="1">
        <f t="shared" ca="1" si="347"/>
        <v>2.4177266144535681E-2</v>
      </c>
      <c r="AQ5433" s="1">
        <f ca="1"/>
        <v>-2.4819107549326862</v>
      </c>
    </row>
    <row r="5434" spans="39:43" x14ac:dyDescent="0.25">
      <c r="AM5434" s="1">
        <f t="shared" si="348"/>
        <v>5431</v>
      </c>
      <c r="AN5434" s="2">
        <f t="shared" ca="1" si="345"/>
        <v>9.2420000000000002E-3</v>
      </c>
      <c r="AO5434" s="3">
        <f t="shared" ca="1" si="346"/>
        <v>2.3557772062538338</v>
      </c>
      <c r="AP5434" s="1">
        <f t="shared" ca="1" si="347"/>
        <v>2.3006756327218679E-2</v>
      </c>
      <c r="AQ5434" s="1">
        <f ca="1"/>
        <v>-2.3557772062538329</v>
      </c>
    </row>
    <row r="5435" spans="39:43" x14ac:dyDescent="0.25">
      <c r="AM5435" s="1">
        <f t="shared" si="348"/>
        <v>5432</v>
      </c>
      <c r="AN5435" s="2">
        <f t="shared" ca="1" si="345"/>
        <v>5.5300000000000002E-3</v>
      </c>
      <c r="AO5435" s="3">
        <f t="shared" ca="1" si="346"/>
        <v>2.5407973603927871</v>
      </c>
      <c r="AP5435" s="1">
        <f t="shared" ca="1" si="347"/>
        <v>2.4723729401309819E-2</v>
      </c>
      <c r="AQ5435" s="1">
        <f ca="1"/>
        <v>-2.5407973603927898</v>
      </c>
    </row>
    <row r="5436" spans="39:43" x14ac:dyDescent="0.25">
      <c r="AM5436" s="1">
        <f t="shared" si="348"/>
        <v>5433</v>
      </c>
      <c r="AN5436" s="2">
        <f t="shared" ca="1" si="345"/>
        <v>3.1229999999999999E-3</v>
      </c>
      <c r="AO5436" s="3">
        <f t="shared" ca="1" si="346"/>
        <v>2.7345795549957304</v>
      </c>
      <c r="AP5436" s="1">
        <f t="shared" ca="1" si="347"/>
        <v>2.652201354997432E-2</v>
      </c>
      <c r="AQ5436" s="1">
        <f ca="1"/>
        <v>-2.7345795549957281</v>
      </c>
    </row>
    <row r="5437" spans="39:43" x14ac:dyDescent="0.25">
      <c r="AM5437" s="1">
        <f t="shared" si="348"/>
        <v>5434</v>
      </c>
      <c r="AN5437" s="2">
        <f t="shared" ca="1" si="345"/>
        <v>4.1079999999999997E-3</v>
      </c>
      <c r="AO5437" s="3">
        <f t="shared" ca="1" si="346"/>
        <v>2.6430619552632622</v>
      </c>
      <c r="AP5437" s="1">
        <f t="shared" ca="1" si="347"/>
        <v>2.5672737127752292E-2</v>
      </c>
      <c r="AQ5437" s="1">
        <f ca="1"/>
        <v>-2.6430619552632622</v>
      </c>
    </row>
    <row r="5438" spans="39:43" x14ac:dyDescent="0.25">
      <c r="AM5438" s="1">
        <f t="shared" si="348"/>
        <v>5435</v>
      </c>
      <c r="AN5438" s="2">
        <f t="shared" ca="1" si="345"/>
        <v>6.5269999999999998E-3</v>
      </c>
      <c r="AO5438" s="3">
        <f t="shared" ca="1" si="346"/>
        <v>2.4822926947833333</v>
      </c>
      <c r="AP5438" s="1">
        <f t="shared" ca="1" si="347"/>
        <v>2.418081051753947E-2</v>
      </c>
      <c r="AQ5438" s="1">
        <f ca="1"/>
        <v>-2.4822926947833301</v>
      </c>
    </row>
    <row r="5439" spans="39:43" x14ac:dyDescent="0.25">
      <c r="AM5439" s="1">
        <f t="shared" si="348"/>
        <v>5436</v>
      </c>
      <c r="AN5439" s="2">
        <f t="shared" ca="1" si="345"/>
        <v>3.8089999999999999E-3</v>
      </c>
      <c r="AO5439" s="3">
        <f t="shared" ca="1" si="346"/>
        <v>2.6685475257194966</v>
      </c>
      <c r="AP5439" s="1">
        <f t="shared" ca="1" si="347"/>
        <v>2.5909241299175392E-2</v>
      </c>
      <c r="AQ5439" s="1">
        <f ca="1"/>
        <v>-2.6685475257194926</v>
      </c>
    </row>
    <row r="5440" spans="39:43" x14ac:dyDescent="0.25">
      <c r="AM5440" s="1">
        <f t="shared" si="348"/>
        <v>5437</v>
      </c>
      <c r="AN5440" s="2">
        <f t="shared" ca="1" si="345"/>
        <v>8.2459999999999999E-3</v>
      </c>
      <c r="AO5440" s="3">
        <f t="shared" ca="1" si="346"/>
        <v>2.3978414957206264</v>
      </c>
      <c r="AP5440" s="1">
        <f t="shared" ca="1" si="347"/>
        <v>2.3397109760504749E-2</v>
      </c>
      <c r="AQ5440" s="1">
        <f ca="1"/>
        <v>-2.3978414957206242</v>
      </c>
    </row>
    <row r="5441" spans="39:43" x14ac:dyDescent="0.25">
      <c r="AM5441" s="1">
        <f t="shared" si="348"/>
        <v>5438</v>
      </c>
      <c r="AN5441" s="2">
        <f t="shared" ca="1" si="345"/>
        <v>6.1279999999999998E-3</v>
      </c>
      <c r="AO5441" s="3">
        <f t="shared" ca="1" si="346"/>
        <v>2.50468641880944</v>
      </c>
      <c r="AP5441" s="1">
        <f t="shared" ca="1" si="347"/>
        <v>2.4388622587313107E-2</v>
      </c>
      <c r="AQ5441" s="1">
        <f ca="1"/>
        <v>-2.5046864188094413</v>
      </c>
    </row>
    <row r="5442" spans="39:43" x14ac:dyDescent="0.25">
      <c r="AM5442" s="1">
        <f t="shared" si="348"/>
        <v>5439</v>
      </c>
      <c r="AN5442" s="2">
        <f t="shared" ca="1" si="345"/>
        <v>5.5339999999999999E-3</v>
      </c>
      <c r="AO5442" s="3">
        <f t="shared" ca="1" si="346"/>
        <v>2.5405445253428001</v>
      </c>
      <c r="AP5442" s="1">
        <f t="shared" ca="1" si="347"/>
        <v>2.4721383111117625E-2</v>
      </c>
      <c r="AQ5442" s="1">
        <f ca="1"/>
        <v>-2.5405445253428027</v>
      </c>
    </row>
    <row r="5443" spans="39:43" x14ac:dyDescent="0.25">
      <c r="AM5443" s="1">
        <f t="shared" si="348"/>
        <v>5440</v>
      </c>
      <c r="AN5443" s="2">
        <f t="shared" ca="1" si="345"/>
        <v>4.7819999999999998E-3</v>
      </c>
      <c r="AO5443" s="3">
        <f t="shared" ca="1" si="346"/>
        <v>2.5912067999773729</v>
      </c>
      <c r="AP5443" s="1">
        <f t="shared" ca="1" si="347"/>
        <v>2.5191525198203144E-2</v>
      </c>
      <c r="AQ5443" s="1">
        <f ca="1"/>
        <v>-2.5912067999773698</v>
      </c>
    </row>
    <row r="5444" spans="39:43" x14ac:dyDescent="0.25">
      <c r="AM5444" s="1">
        <f t="shared" si="348"/>
        <v>5441</v>
      </c>
      <c r="AN5444" s="2">
        <f t="shared" ca="1" si="345"/>
        <v>7.0280000000000004E-3</v>
      </c>
      <c r="AO5444" s="3">
        <f t="shared" ca="1" si="346"/>
        <v>2.4558290613939984</v>
      </c>
      <c r="AP5444" s="1">
        <f t="shared" ca="1" si="347"/>
        <v>2.3935229995873799E-2</v>
      </c>
      <c r="AQ5444" s="1">
        <f ca="1"/>
        <v>-2.4558290613939993</v>
      </c>
    </row>
    <row r="5445" spans="39:43" x14ac:dyDescent="0.25">
      <c r="AM5445" s="1">
        <f t="shared" si="348"/>
        <v>5442</v>
      </c>
      <c r="AN5445" s="2">
        <f t="shared" ref="AN5445:AN5508" ca="1" si="349">RANDBETWEEN(1,1%*1000000)/1000000</f>
        <v>4.6740000000000002E-3</v>
      </c>
      <c r="AO5445" s="3">
        <f t="shared" ref="AO5445:AO5508" ca="1" si="350">NORMSINV(1-AN5445)</f>
        <v>2.5990579163200058</v>
      </c>
      <c r="AP5445" s="1">
        <f t="shared" ref="AP5445:AP5508" ca="1" si="351">($O$18+AO5445*$O$16)</f>
        <v>2.5264382965642544E-2</v>
      </c>
      <c r="AQ5445" s="1">
        <f ca="1"/>
        <v>-2.5990579163200023</v>
      </c>
    </row>
    <row r="5446" spans="39:43" x14ac:dyDescent="0.25">
      <c r="AM5446" s="1">
        <f t="shared" ref="AM5446:AM5509" si="352">(AM5445+1)</f>
        <v>5443</v>
      </c>
      <c r="AN5446" s="2">
        <f t="shared" ca="1" si="349"/>
        <v>8.3809999999999996E-3</v>
      </c>
      <c r="AO5446" s="3">
        <f t="shared" ca="1" si="350"/>
        <v>2.3918870478758163</v>
      </c>
      <c r="AP5446" s="1">
        <f t="shared" ca="1" si="351"/>
        <v>2.3341852933656898E-2</v>
      </c>
      <c r="AQ5446" s="1">
        <f ca="1"/>
        <v>-2.391887047875815</v>
      </c>
    </row>
    <row r="5447" spans="39:43" x14ac:dyDescent="0.25">
      <c r="AM5447" s="1">
        <f t="shared" si="352"/>
        <v>5444</v>
      </c>
      <c r="AN5447" s="2">
        <f t="shared" ca="1" si="349"/>
        <v>1.323E-3</v>
      </c>
      <c r="AO5447" s="3">
        <f t="shared" ca="1" si="350"/>
        <v>3.006125230357187</v>
      </c>
      <c r="AP5447" s="1">
        <f t="shared" ca="1" si="351"/>
        <v>2.904193693427419E-2</v>
      </c>
      <c r="AQ5447" s="1">
        <f ca="1"/>
        <v>-3.0061252303571786</v>
      </c>
    </row>
    <row r="5448" spans="39:43" x14ac:dyDescent="0.25">
      <c r="AM5448" s="1">
        <f t="shared" si="352"/>
        <v>5445</v>
      </c>
      <c r="AN5448" s="2">
        <f t="shared" ca="1" si="349"/>
        <v>9.0300000000000005E-4</v>
      </c>
      <c r="AO5448" s="3">
        <f t="shared" ca="1" si="350"/>
        <v>3.1204091457876433</v>
      </c>
      <c r="AP5448" s="1">
        <f t="shared" ca="1" si="351"/>
        <v>3.0102483048879823E-2</v>
      </c>
      <c r="AQ5448" s="1">
        <f ca="1"/>
        <v>-3.120409145787638</v>
      </c>
    </row>
    <row r="5449" spans="39:43" x14ac:dyDescent="0.25">
      <c r="AM5449" s="1">
        <f t="shared" si="352"/>
        <v>5446</v>
      </c>
      <c r="AN5449" s="2">
        <f t="shared" ca="1" si="349"/>
        <v>3.29E-3</v>
      </c>
      <c r="AO5449" s="3">
        <f t="shared" ca="1" si="350"/>
        <v>2.7173850878253809</v>
      </c>
      <c r="AP5449" s="1">
        <f t="shared" ca="1" si="351"/>
        <v>2.6362450191635196E-2</v>
      </c>
      <c r="AQ5449" s="1">
        <f ca="1"/>
        <v>-2.7173850878253818</v>
      </c>
    </row>
    <row r="5450" spans="39:43" x14ac:dyDescent="0.25">
      <c r="AM5450" s="1">
        <f t="shared" si="352"/>
        <v>5447</v>
      </c>
      <c r="AN5450" s="2">
        <f t="shared" ca="1" si="349"/>
        <v>4.2069999999999998E-3</v>
      </c>
      <c r="AO5450" s="3">
        <f t="shared" ca="1" si="350"/>
        <v>2.6349890397401832</v>
      </c>
      <c r="AP5450" s="1">
        <f t="shared" ca="1" si="351"/>
        <v>2.5597821080648963E-2</v>
      </c>
      <c r="AQ5450" s="1">
        <f ca="1"/>
        <v>-2.6349890397401809</v>
      </c>
    </row>
    <row r="5451" spans="39:43" x14ac:dyDescent="0.25">
      <c r="AM5451" s="1">
        <f t="shared" si="352"/>
        <v>5448</v>
      </c>
      <c r="AN5451" s="2">
        <f t="shared" ca="1" si="349"/>
        <v>2.2699999999999999E-4</v>
      </c>
      <c r="AO5451" s="3">
        <f t="shared" ca="1" si="350"/>
        <v>3.5065242886885373</v>
      </c>
      <c r="AP5451" s="1">
        <f t="shared" ca="1" si="351"/>
        <v>3.3685602449817088E-2</v>
      </c>
      <c r="AQ5451" s="1">
        <f ca="1"/>
        <v>-3.5065242886885093</v>
      </c>
    </row>
    <row r="5452" spans="39:43" x14ac:dyDescent="0.25">
      <c r="AM5452" s="1">
        <f t="shared" si="352"/>
        <v>5449</v>
      </c>
      <c r="AN5452" s="2">
        <f t="shared" ca="1" si="349"/>
        <v>6.4070000000000004E-3</v>
      </c>
      <c r="AO5452" s="3">
        <f t="shared" ca="1" si="350"/>
        <v>2.4888972311797555</v>
      </c>
      <c r="AP5452" s="1">
        <f t="shared" ca="1" si="351"/>
        <v>2.4242100117109231E-2</v>
      </c>
      <c r="AQ5452" s="1">
        <f ca="1"/>
        <v>-2.4888972311797577</v>
      </c>
    </row>
    <row r="5453" spans="39:43" x14ac:dyDescent="0.25">
      <c r="AM5453" s="1">
        <f t="shared" si="352"/>
        <v>5450</v>
      </c>
      <c r="AN5453" s="2">
        <f t="shared" ca="1" si="349"/>
        <v>3.5300000000000002E-4</v>
      </c>
      <c r="AO5453" s="3">
        <f t="shared" ca="1" si="350"/>
        <v>3.3872384406943392</v>
      </c>
      <c r="AP5453" s="1">
        <f t="shared" ca="1" si="351"/>
        <v>3.2578638778322414E-2</v>
      </c>
      <c r="AQ5453" s="1">
        <f ca="1"/>
        <v>-3.3872384406943761</v>
      </c>
    </row>
    <row r="5454" spans="39:43" x14ac:dyDescent="0.25">
      <c r="AM5454" s="1">
        <f t="shared" si="352"/>
        <v>5451</v>
      </c>
      <c r="AN5454" s="2">
        <f t="shared" ca="1" si="349"/>
        <v>5.3460000000000001E-3</v>
      </c>
      <c r="AO5454" s="3">
        <f t="shared" ca="1" si="350"/>
        <v>2.5526072040281917</v>
      </c>
      <c r="AP5454" s="1">
        <f t="shared" ca="1" si="351"/>
        <v>2.483332385941403E-2</v>
      </c>
      <c r="AQ5454" s="1">
        <f ca="1"/>
        <v>-2.5526072040281891</v>
      </c>
    </row>
    <row r="5455" spans="39:43" x14ac:dyDescent="0.25">
      <c r="AM5455" s="1">
        <f t="shared" si="352"/>
        <v>5452</v>
      </c>
      <c r="AN5455" s="2">
        <f t="shared" ca="1" si="349"/>
        <v>7.6660000000000001E-3</v>
      </c>
      <c r="AO5455" s="3">
        <f t="shared" ca="1" si="350"/>
        <v>2.4244403939243302</v>
      </c>
      <c r="AP5455" s="1">
        <f t="shared" ca="1" si="351"/>
        <v>2.3643945529444561E-2</v>
      </c>
      <c r="AQ5455" s="1">
        <f ca="1"/>
        <v>-2.4244403939243275</v>
      </c>
    </row>
    <row r="5456" spans="39:43" x14ac:dyDescent="0.25">
      <c r="AM5456" s="1">
        <f t="shared" si="352"/>
        <v>5453</v>
      </c>
      <c r="AN5456" s="2">
        <f t="shared" ca="1" si="349"/>
        <v>6.3899999999999998E-3</v>
      </c>
      <c r="AO5456" s="3">
        <f t="shared" ca="1" si="350"/>
        <v>2.4898417086783184</v>
      </c>
      <c r="AP5456" s="1">
        <f t="shared" ca="1" si="351"/>
        <v>2.4250864797052692E-2</v>
      </c>
      <c r="AQ5456" s="1">
        <f ca="1"/>
        <v>-2.4898417086783189</v>
      </c>
    </row>
    <row r="5457" spans="39:43" x14ac:dyDescent="0.25">
      <c r="AM5457" s="1">
        <f t="shared" si="352"/>
        <v>5454</v>
      </c>
      <c r="AN5457" s="2">
        <f t="shared" ca="1" si="349"/>
        <v>6.3879999999999996E-3</v>
      </c>
      <c r="AO5457" s="3">
        <f t="shared" ca="1" si="350"/>
        <v>2.4899529698227969</v>
      </c>
      <c r="AP5457" s="1">
        <f t="shared" ca="1" si="351"/>
        <v>2.4251897292080875E-2</v>
      </c>
      <c r="AQ5457" s="1">
        <f ca="1"/>
        <v>-2.4899529698227942</v>
      </c>
    </row>
    <row r="5458" spans="39:43" x14ac:dyDescent="0.25">
      <c r="AM5458" s="1">
        <f t="shared" si="352"/>
        <v>5455</v>
      </c>
      <c r="AN5458" s="2">
        <f t="shared" ca="1" si="349"/>
        <v>5.1079999999999997E-3</v>
      </c>
      <c r="AO5458" s="3">
        <f t="shared" ca="1" si="350"/>
        <v>2.5684311633564976</v>
      </c>
      <c r="AP5458" s="1">
        <f t="shared" ca="1" si="351"/>
        <v>2.4980169008358234E-2</v>
      </c>
      <c r="AQ5458" s="1">
        <f ca="1"/>
        <v>-2.5684311633564976</v>
      </c>
    </row>
    <row r="5459" spans="39:43" x14ac:dyDescent="0.25">
      <c r="AM5459" s="1">
        <f t="shared" si="352"/>
        <v>5456</v>
      </c>
      <c r="AN5459" s="2">
        <f t="shared" ca="1" si="349"/>
        <v>4.9560000000000003E-3</v>
      </c>
      <c r="AO5459" s="3">
        <f t="shared" ca="1" si="350"/>
        <v>2.5788842273259682</v>
      </c>
      <c r="AP5459" s="1">
        <f t="shared" ca="1" si="351"/>
        <v>2.5077172653506289E-2</v>
      </c>
      <c r="AQ5459" s="1">
        <f ca="1"/>
        <v>-2.5788842273259664</v>
      </c>
    </row>
    <row r="5460" spans="39:43" x14ac:dyDescent="0.25">
      <c r="AM5460" s="1">
        <f t="shared" si="352"/>
        <v>5457</v>
      </c>
      <c r="AN5460" s="2">
        <f t="shared" ca="1" si="349"/>
        <v>1.2400000000000001E-4</v>
      </c>
      <c r="AO5460" s="3">
        <f t="shared" ca="1" si="350"/>
        <v>3.6643164633074452</v>
      </c>
      <c r="AP5460" s="1">
        <f t="shared" ca="1" si="351"/>
        <v>3.5149901927805219E-2</v>
      </c>
      <c r="AQ5460" s="1">
        <f ca="1"/>
        <v>-3.6643164633074727</v>
      </c>
    </row>
    <row r="5461" spans="39:43" x14ac:dyDescent="0.25">
      <c r="AM5461" s="1">
        <f t="shared" si="352"/>
        <v>5458</v>
      </c>
      <c r="AN5461" s="2">
        <f t="shared" ca="1" si="349"/>
        <v>8.9680000000000003E-3</v>
      </c>
      <c r="AO5461" s="3">
        <f t="shared" ca="1" si="350"/>
        <v>2.3669367039993467</v>
      </c>
      <c r="AP5461" s="1">
        <f t="shared" ca="1" si="351"/>
        <v>2.311031562452116E-2</v>
      </c>
      <c r="AQ5461" s="1">
        <f ca="1"/>
        <v>-2.3669367039993459</v>
      </c>
    </row>
    <row r="5462" spans="39:43" x14ac:dyDescent="0.25">
      <c r="AM5462" s="1">
        <f t="shared" si="352"/>
        <v>5459</v>
      </c>
      <c r="AN5462" s="2">
        <f t="shared" ca="1" si="349"/>
        <v>4.8679999999999999E-3</v>
      </c>
      <c r="AO5462" s="3">
        <f t="shared" ca="1" si="350"/>
        <v>2.5850672695840844</v>
      </c>
      <c r="AP5462" s="1">
        <f t="shared" ca="1" si="351"/>
        <v>2.5134550819266438E-2</v>
      </c>
      <c r="AQ5462" s="1">
        <f ca="1"/>
        <v>-2.5850672695840835</v>
      </c>
    </row>
    <row r="5463" spans="39:43" x14ac:dyDescent="0.25">
      <c r="AM5463" s="1">
        <f t="shared" si="352"/>
        <v>5460</v>
      </c>
      <c r="AN5463" s="2">
        <f t="shared" ca="1" si="349"/>
        <v>3.1210000000000001E-3</v>
      </c>
      <c r="AO5463" s="3">
        <f t="shared" ca="1" si="350"/>
        <v>2.7347904450075018</v>
      </c>
      <c r="AP5463" s="1">
        <f t="shared" ca="1" si="351"/>
        <v>2.6523970593375842E-2</v>
      </c>
      <c r="AQ5463" s="1">
        <f ca="1"/>
        <v>-2.7347904450075071</v>
      </c>
    </row>
    <row r="5464" spans="39:43" x14ac:dyDescent="0.25">
      <c r="AM5464" s="1">
        <f t="shared" si="352"/>
        <v>5461</v>
      </c>
      <c r="AN5464" s="2">
        <f t="shared" ca="1" si="349"/>
        <v>1.2669999999999999E-3</v>
      </c>
      <c r="AO5464" s="3">
        <f t="shared" ca="1" si="350"/>
        <v>3.0192515939919633</v>
      </c>
      <c r="AP5464" s="1">
        <f t="shared" ca="1" si="351"/>
        <v>2.91637485986657E-2</v>
      </c>
      <c r="AQ5464" s="1">
        <f ca="1"/>
        <v>-3.0192515939919673</v>
      </c>
    </row>
    <row r="5465" spans="39:43" x14ac:dyDescent="0.25">
      <c r="AM5465" s="1">
        <f t="shared" si="352"/>
        <v>5462</v>
      </c>
      <c r="AN5465" s="2">
        <f t="shared" ca="1" si="349"/>
        <v>6.5560000000000002E-3</v>
      </c>
      <c r="AO5465" s="3">
        <f t="shared" ca="1" si="350"/>
        <v>2.4807127239356941</v>
      </c>
      <c r="AP5465" s="1">
        <f t="shared" ca="1" si="351"/>
        <v>2.41661485072527E-2</v>
      </c>
      <c r="AQ5465" s="1">
        <f ca="1"/>
        <v>-2.4807127239356945</v>
      </c>
    </row>
    <row r="5466" spans="39:43" x14ac:dyDescent="0.25">
      <c r="AM5466" s="1">
        <f t="shared" si="352"/>
        <v>5463</v>
      </c>
      <c r="AN5466" s="2">
        <f t="shared" ca="1" si="349"/>
        <v>6.2249999999999996E-3</v>
      </c>
      <c r="AO5466" s="3">
        <f t="shared" ca="1" si="350"/>
        <v>2.4991261028916942</v>
      </c>
      <c r="AP5466" s="1">
        <f t="shared" ca="1" si="351"/>
        <v>2.4337023275018514E-2</v>
      </c>
      <c r="AQ5466" s="1">
        <f ca="1"/>
        <v>-2.499126102891696</v>
      </c>
    </row>
    <row r="5467" spans="39:43" x14ac:dyDescent="0.25">
      <c r="AM5467" s="1">
        <f t="shared" si="352"/>
        <v>5464</v>
      </c>
      <c r="AN5467" s="2">
        <f t="shared" ca="1" si="349"/>
        <v>1.4799999999999999E-4</v>
      </c>
      <c r="AO5467" s="3">
        <f t="shared" ca="1" si="350"/>
        <v>3.6187757414969526</v>
      </c>
      <c r="AP5467" s="1">
        <f t="shared" ca="1" si="351"/>
        <v>3.4727287464601561E-2</v>
      </c>
      <c r="AQ5467" s="1">
        <f ca="1"/>
        <v>-3.6187757414970183</v>
      </c>
    </row>
    <row r="5468" spans="39:43" x14ac:dyDescent="0.25">
      <c r="AM5468" s="1">
        <f t="shared" si="352"/>
        <v>5465</v>
      </c>
      <c r="AN5468" s="2">
        <f t="shared" ca="1" si="349"/>
        <v>4.1929999999999997E-3</v>
      </c>
      <c r="AO5468" s="3">
        <f t="shared" ca="1" si="350"/>
        <v>2.6361202798226673</v>
      </c>
      <c r="AP5468" s="1">
        <f t="shared" ca="1" si="351"/>
        <v>2.560831890328346E-2</v>
      </c>
      <c r="AQ5468" s="1">
        <f ca="1"/>
        <v>-2.6361202798226677</v>
      </c>
    </row>
    <row r="5469" spans="39:43" x14ac:dyDescent="0.25">
      <c r="AM5469" s="1">
        <f t="shared" si="352"/>
        <v>5466</v>
      </c>
      <c r="AN5469" s="2">
        <f t="shared" ca="1" si="349"/>
        <v>8.0619999999999997E-3</v>
      </c>
      <c r="AO5469" s="3">
        <f t="shared" ca="1" si="350"/>
        <v>2.4060966117824405</v>
      </c>
      <c r="AP5469" s="1">
        <f t="shared" ca="1" si="351"/>
        <v>2.3473716614863908E-2</v>
      </c>
      <c r="AQ5469" s="1">
        <f ca="1"/>
        <v>-2.4060966117824409</v>
      </c>
    </row>
    <row r="5470" spans="39:43" x14ac:dyDescent="0.25">
      <c r="AM5470" s="1">
        <f t="shared" si="352"/>
        <v>5467</v>
      </c>
      <c r="AN5470" s="2">
        <f t="shared" ca="1" si="349"/>
        <v>6.6399999999999999E-4</v>
      </c>
      <c r="AO5470" s="3">
        <f t="shared" ca="1" si="350"/>
        <v>3.2098592115071432</v>
      </c>
      <c r="AP5470" s="1">
        <f t="shared" ca="1" si="351"/>
        <v>3.0932572911418366E-2</v>
      </c>
      <c r="AQ5470" s="1">
        <f ca="1"/>
        <v>-3.2098592115071432</v>
      </c>
    </row>
    <row r="5471" spans="39:43" x14ac:dyDescent="0.25">
      <c r="AM5471" s="1">
        <f t="shared" si="352"/>
        <v>5468</v>
      </c>
      <c r="AN5471" s="2">
        <f t="shared" ca="1" si="349"/>
        <v>2.4729999999999999E-3</v>
      </c>
      <c r="AO5471" s="3">
        <f t="shared" ca="1" si="350"/>
        <v>2.8105298549991704</v>
      </c>
      <c r="AP5471" s="1">
        <f t="shared" ca="1" si="351"/>
        <v>2.7226826604973262E-2</v>
      </c>
      <c r="AQ5471" s="1">
        <f ca="1"/>
        <v>-2.8105298549991637</v>
      </c>
    </row>
    <row r="5472" spans="39:43" x14ac:dyDescent="0.25">
      <c r="AM5472" s="1">
        <f t="shared" si="352"/>
        <v>5469</v>
      </c>
      <c r="AN5472" s="2">
        <f t="shared" ca="1" si="349"/>
        <v>4.8279999999999998E-3</v>
      </c>
      <c r="AO5472" s="3">
        <f t="shared" ca="1" si="350"/>
        <v>2.5879107348452477</v>
      </c>
      <c r="AP5472" s="1">
        <f t="shared" ca="1" si="351"/>
        <v>2.5160937962403637E-2</v>
      </c>
      <c r="AQ5472" s="1">
        <f ca="1"/>
        <v>-2.5879107348452521</v>
      </c>
    </row>
    <row r="5473" spans="39:43" x14ac:dyDescent="0.25">
      <c r="AM5473" s="1">
        <f t="shared" si="352"/>
        <v>5470</v>
      </c>
      <c r="AN5473" s="2">
        <f t="shared" ca="1" si="349"/>
        <v>8.7659999999999995E-3</v>
      </c>
      <c r="AO5473" s="3">
        <f t="shared" ca="1" si="350"/>
        <v>2.3753566684069218</v>
      </c>
      <c r="AP5473" s="1">
        <f t="shared" ca="1" si="351"/>
        <v>2.3188452259094248E-2</v>
      </c>
      <c r="AQ5473" s="1">
        <f ca="1"/>
        <v>-2.3753566684069241</v>
      </c>
    </row>
    <row r="5474" spans="39:43" x14ac:dyDescent="0.25">
      <c r="AM5474" s="1">
        <f t="shared" si="352"/>
        <v>5471</v>
      </c>
      <c r="AN5474" s="2">
        <f t="shared" ca="1" si="349"/>
        <v>7.6199999999999998E-4</v>
      </c>
      <c r="AO5474" s="3">
        <f t="shared" ca="1" si="350"/>
        <v>3.1700742286005092</v>
      </c>
      <c r="AP5474" s="1">
        <f t="shared" ca="1" si="351"/>
        <v>3.0563371271079418E-2</v>
      </c>
      <c r="AQ5474" s="1">
        <f ca="1"/>
        <v>-3.1700742286005235</v>
      </c>
    </row>
    <row r="5475" spans="39:43" x14ac:dyDescent="0.25">
      <c r="AM5475" s="1">
        <f t="shared" si="352"/>
        <v>5472</v>
      </c>
      <c r="AN5475" s="2">
        <f t="shared" ca="1" si="349"/>
        <v>5.9069999999999999E-3</v>
      </c>
      <c r="AO5475" s="3">
        <f t="shared" ca="1" si="350"/>
        <v>2.5176519465527685</v>
      </c>
      <c r="AP5475" s="1">
        <f t="shared" ca="1" si="351"/>
        <v>2.4508941706764049E-2</v>
      </c>
      <c r="AQ5475" s="1">
        <f ca="1"/>
        <v>-2.5176519465527676</v>
      </c>
    </row>
    <row r="5476" spans="39:43" x14ac:dyDescent="0.25">
      <c r="AM5476" s="1">
        <f t="shared" si="352"/>
        <v>5473</v>
      </c>
      <c r="AN5476" s="2">
        <f t="shared" ca="1" si="349"/>
        <v>2.8739999999999998E-3</v>
      </c>
      <c r="AO5476" s="3">
        <f t="shared" ca="1" si="350"/>
        <v>2.761820898488216</v>
      </c>
      <c r="AP5476" s="1">
        <f t="shared" ca="1" si="351"/>
        <v>2.6774811162733517E-2</v>
      </c>
      <c r="AQ5476" s="1">
        <f ca="1"/>
        <v>-2.7618208984882218</v>
      </c>
    </row>
    <row r="5477" spans="39:43" x14ac:dyDescent="0.25">
      <c r="AM5477" s="1">
        <f t="shared" si="352"/>
        <v>5474</v>
      </c>
      <c r="AN5477" s="2">
        <f t="shared" ca="1" si="349"/>
        <v>1.864E-3</v>
      </c>
      <c r="AO5477" s="3">
        <f t="shared" ca="1" si="350"/>
        <v>2.9003047613531288</v>
      </c>
      <c r="AP5477" s="1">
        <f t="shared" ca="1" si="351"/>
        <v>2.8059930964096418E-2</v>
      </c>
      <c r="AQ5477" s="1">
        <f ca="1"/>
        <v>-2.9003047613531252</v>
      </c>
    </row>
    <row r="5478" spans="39:43" x14ac:dyDescent="0.25">
      <c r="AM5478" s="1">
        <f t="shared" si="352"/>
        <v>5475</v>
      </c>
      <c r="AN5478" s="2">
        <f t="shared" ca="1" si="349"/>
        <v>1.312E-3</v>
      </c>
      <c r="AO5478" s="3">
        <f t="shared" ca="1" si="350"/>
        <v>3.008663001142414</v>
      </c>
      <c r="AP5478" s="1">
        <f t="shared" ca="1" si="351"/>
        <v>2.9065487255733644E-2</v>
      </c>
      <c r="AQ5478" s="1">
        <f ca="1"/>
        <v>-3.0086630011424087</v>
      </c>
    </row>
    <row r="5479" spans="39:43" x14ac:dyDescent="0.25">
      <c r="AM5479" s="1">
        <f t="shared" si="352"/>
        <v>5476</v>
      </c>
      <c r="AN5479" s="2">
        <f t="shared" ca="1" si="349"/>
        <v>8.2760000000000004E-3</v>
      </c>
      <c r="AO5479" s="3">
        <f t="shared" ca="1" si="350"/>
        <v>2.3965109260440749</v>
      </c>
      <c r="AP5479" s="1">
        <f t="shared" ca="1" si="351"/>
        <v>2.3384762174273006E-2</v>
      </c>
      <c r="AQ5479" s="1">
        <f ca="1"/>
        <v>-2.3965109260440731</v>
      </c>
    </row>
    <row r="5480" spans="39:43" x14ac:dyDescent="0.25">
      <c r="AM5480" s="1">
        <f t="shared" si="352"/>
        <v>5477</v>
      </c>
      <c r="AN5480" s="2">
        <f t="shared" ca="1" si="349"/>
        <v>7.5789999999999998E-3</v>
      </c>
      <c r="AO5480" s="3">
        <f t="shared" ca="1" si="350"/>
        <v>2.4285819272416838</v>
      </c>
      <c r="AP5480" s="1">
        <f t="shared" ca="1" si="351"/>
        <v>2.3682378646228189E-2</v>
      </c>
      <c r="AQ5480" s="1">
        <f ca="1"/>
        <v>-2.4285819272416838</v>
      </c>
    </row>
    <row r="5481" spans="39:43" x14ac:dyDescent="0.25">
      <c r="AM5481" s="1">
        <f t="shared" si="352"/>
        <v>5478</v>
      </c>
      <c r="AN5481" s="2">
        <f t="shared" ca="1" si="349"/>
        <v>4.1809999999999998E-3</v>
      </c>
      <c r="AO5481" s="3">
        <f t="shared" ca="1" si="350"/>
        <v>2.6370926063839648</v>
      </c>
      <c r="AP5481" s="1">
        <f t="shared" ca="1" si="351"/>
        <v>2.5617342020428407E-2</v>
      </c>
      <c r="AQ5481" s="1">
        <f ca="1"/>
        <v>-2.6370926063839635</v>
      </c>
    </row>
    <row r="5482" spans="39:43" x14ac:dyDescent="0.25">
      <c r="AM5482" s="1">
        <f t="shared" si="352"/>
        <v>5479</v>
      </c>
      <c r="AN5482" s="2">
        <f t="shared" ca="1" si="349"/>
        <v>4.4949999999999999E-3</v>
      </c>
      <c r="AO5482" s="3">
        <f t="shared" ca="1" si="350"/>
        <v>2.6124341849096</v>
      </c>
      <c r="AP5482" s="1">
        <f t="shared" ca="1" si="351"/>
        <v>2.5388513729164099E-2</v>
      </c>
      <c r="AQ5482" s="1">
        <f ca="1"/>
        <v>-2.6124341849096018</v>
      </c>
    </row>
    <row r="5483" spans="39:43" x14ac:dyDescent="0.25">
      <c r="AM5483" s="1">
        <f t="shared" si="352"/>
        <v>5480</v>
      </c>
      <c r="AN5483" s="2">
        <f t="shared" ca="1" si="349"/>
        <v>4.4180000000000001E-3</v>
      </c>
      <c r="AO5483" s="3">
        <f t="shared" ca="1" si="350"/>
        <v>2.6183350475368994</v>
      </c>
      <c r="AP5483" s="1">
        <f t="shared" ca="1" si="351"/>
        <v>2.5443273289235457E-2</v>
      </c>
      <c r="AQ5483" s="1">
        <f ca="1"/>
        <v>-2.6183350475369025</v>
      </c>
    </row>
    <row r="5484" spans="39:43" x14ac:dyDescent="0.25">
      <c r="AM5484" s="1">
        <f t="shared" si="352"/>
        <v>5481</v>
      </c>
      <c r="AN5484" s="2">
        <f t="shared" ca="1" si="349"/>
        <v>5.9199999999999999E-3</v>
      </c>
      <c r="AO5484" s="3">
        <f t="shared" ca="1" si="350"/>
        <v>2.5168774613515272</v>
      </c>
      <c r="AP5484" s="1">
        <f t="shared" ca="1" si="351"/>
        <v>2.450175454251699E-2</v>
      </c>
      <c r="AQ5484" s="1">
        <f ca="1"/>
        <v>-2.5168774613515295</v>
      </c>
    </row>
    <row r="5485" spans="39:43" x14ac:dyDescent="0.25">
      <c r="AM5485" s="1">
        <f t="shared" si="352"/>
        <v>5482</v>
      </c>
      <c r="AN5485" s="2">
        <f t="shared" ca="1" si="349"/>
        <v>7.7910000000000002E-3</v>
      </c>
      <c r="AO5485" s="3">
        <f t="shared" ca="1" si="350"/>
        <v>2.4185617640161854</v>
      </c>
      <c r="AP5485" s="1">
        <f t="shared" ca="1" si="351"/>
        <v>2.3589392287329914E-2</v>
      </c>
      <c r="AQ5485" s="1">
        <f ca="1"/>
        <v>-2.4185617640161854</v>
      </c>
    </row>
    <row r="5486" spans="39:43" x14ac:dyDescent="0.25">
      <c r="AM5486" s="1">
        <f t="shared" si="352"/>
        <v>5483</v>
      </c>
      <c r="AN5486" s="2">
        <f t="shared" ca="1" si="349"/>
        <v>7.6550000000000003E-3</v>
      </c>
      <c r="AO5486" s="3">
        <f t="shared" ca="1" si="350"/>
        <v>2.4249617438128626</v>
      </c>
      <c r="AP5486" s="1">
        <f t="shared" ca="1" si="351"/>
        <v>2.3648783617084019E-2</v>
      </c>
      <c r="AQ5486" s="1">
        <f ca="1"/>
        <v>-2.4249617438128603</v>
      </c>
    </row>
    <row r="5487" spans="39:43" x14ac:dyDescent="0.25">
      <c r="AM5487" s="1">
        <f t="shared" si="352"/>
        <v>5484</v>
      </c>
      <c r="AN5487" s="2">
        <f t="shared" ca="1" si="349"/>
        <v>6.4029999999999998E-3</v>
      </c>
      <c r="AO5487" s="3">
        <f t="shared" ca="1" si="350"/>
        <v>2.489119261490806</v>
      </c>
      <c r="AP5487" s="1">
        <f t="shared" ca="1" si="351"/>
        <v>2.4244160541647738E-2</v>
      </c>
      <c r="AQ5487" s="1">
        <f ca="1"/>
        <v>-2.4891192614908082</v>
      </c>
    </row>
    <row r="5488" spans="39:43" x14ac:dyDescent="0.25">
      <c r="AM5488" s="1">
        <f t="shared" si="352"/>
        <v>5485</v>
      </c>
      <c r="AN5488" s="2">
        <f t="shared" ca="1" si="349"/>
        <v>2.5279999999999999E-3</v>
      </c>
      <c r="AO5488" s="3">
        <f t="shared" ca="1" si="350"/>
        <v>2.8034440749975444</v>
      </c>
      <c r="AP5488" s="1">
        <f t="shared" ca="1" si="351"/>
        <v>2.7161071101048061E-2</v>
      </c>
      <c r="AQ5488" s="1">
        <f ca="1"/>
        <v>-2.8034440749975413</v>
      </c>
    </row>
    <row r="5489" spans="39:43" x14ac:dyDescent="0.25">
      <c r="AM5489" s="1">
        <f t="shared" si="352"/>
        <v>5486</v>
      </c>
      <c r="AN5489" s="2">
        <f t="shared" ca="1" si="349"/>
        <v>8.9200000000000008E-3</v>
      </c>
      <c r="AO5489" s="3">
        <f t="shared" ca="1" si="350"/>
        <v>2.3689223188086181</v>
      </c>
      <c r="AP5489" s="1">
        <f t="shared" ca="1" si="351"/>
        <v>2.312874198017361E-2</v>
      </c>
      <c r="AQ5489" s="1">
        <f ca="1"/>
        <v>-2.368922318808619</v>
      </c>
    </row>
    <row r="5490" spans="39:43" x14ac:dyDescent="0.25">
      <c r="AM5490" s="1">
        <f t="shared" si="352"/>
        <v>5487</v>
      </c>
      <c r="AN5490" s="2">
        <f t="shared" ca="1" si="349"/>
        <v>8.4460000000000004E-3</v>
      </c>
      <c r="AO5490" s="3">
        <f t="shared" ca="1" si="350"/>
        <v>2.3890500712682528</v>
      </c>
      <c r="AP5490" s="1">
        <f t="shared" ca="1" si="351"/>
        <v>2.3315526004735659E-2</v>
      </c>
      <c r="AQ5490" s="1">
        <f ca="1"/>
        <v>-2.3890500712682505</v>
      </c>
    </row>
    <row r="5491" spans="39:43" x14ac:dyDescent="0.25">
      <c r="AM5491" s="1">
        <f t="shared" si="352"/>
        <v>5488</v>
      </c>
      <c r="AN5491" s="2">
        <f t="shared" ca="1" si="349"/>
        <v>5.79E-3</v>
      </c>
      <c r="AO5491" s="3">
        <f t="shared" ca="1" si="350"/>
        <v>2.524691179127764</v>
      </c>
      <c r="AP5491" s="1">
        <f t="shared" ca="1" si="351"/>
        <v>2.4574265254081254E-2</v>
      </c>
      <c r="AQ5491" s="1">
        <f ca="1"/>
        <v>-2.5246911791277622</v>
      </c>
    </row>
    <row r="5492" spans="39:43" x14ac:dyDescent="0.25">
      <c r="AM5492" s="1">
        <f t="shared" si="352"/>
        <v>5489</v>
      </c>
      <c r="AN5492" s="2">
        <f t="shared" ca="1" si="349"/>
        <v>2.7669999999999999E-3</v>
      </c>
      <c r="AO5492" s="3">
        <f t="shared" ca="1" si="350"/>
        <v>2.7741861646145689</v>
      </c>
      <c r="AP5492" s="1">
        <f t="shared" ca="1" si="351"/>
        <v>2.6889559899657463E-2</v>
      </c>
      <c r="AQ5492" s="1">
        <f ca="1"/>
        <v>-2.7741861646145636</v>
      </c>
    </row>
    <row r="5493" spans="39:43" x14ac:dyDescent="0.25">
      <c r="AM5493" s="1">
        <f t="shared" si="352"/>
        <v>5490</v>
      </c>
      <c r="AN5493" s="2">
        <f t="shared" ca="1" si="349"/>
        <v>8.855E-3</v>
      </c>
      <c r="AO5493" s="3">
        <f t="shared" ca="1" si="350"/>
        <v>2.3716261482734562</v>
      </c>
      <c r="AP5493" s="1">
        <f t="shared" ca="1" si="351"/>
        <v>2.3153833313653824E-2</v>
      </c>
      <c r="AQ5493" s="1">
        <f ca="1"/>
        <v>-2.371626148273454</v>
      </c>
    </row>
    <row r="5494" spans="39:43" x14ac:dyDescent="0.25">
      <c r="AM5494" s="1">
        <f t="shared" si="352"/>
        <v>5491</v>
      </c>
      <c r="AN5494" s="2">
        <f t="shared" ca="1" si="349"/>
        <v>7.7949999999999998E-3</v>
      </c>
      <c r="AO5494" s="3">
        <f t="shared" ca="1" si="350"/>
        <v>2.4183750220934392</v>
      </c>
      <c r="AP5494" s="1">
        <f t="shared" ca="1" si="351"/>
        <v>2.3587659336373024E-2</v>
      </c>
      <c r="AQ5494" s="1">
        <f ca="1"/>
        <v>-2.4183750220934392</v>
      </c>
    </row>
    <row r="5495" spans="39:43" x14ac:dyDescent="0.25">
      <c r="AM5495" s="1">
        <f t="shared" si="352"/>
        <v>5492</v>
      </c>
      <c r="AN5495" s="2">
        <f t="shared" ca="1" si="349"/>
        <v>8.7119999999999993E-3</v>
      </c>
      <c r="AO5495" s="3">
        <f t="shared" ca="1" si="350"/>
        <v>2.3776363462110424</v>
      </c>
      <c r="AP5495" s="1">
        <f t="shared" ca="1" si="351"/>
        <v>2.3209607497157333E-2</v>
      </c>
      <c r="AQ5495" s="1">
        <f ca="1"/>
        <v>-2.3776363462110441</v>
      </c>
    </row>
    <row r="5496" spans="39:43" x14ac:dyDescent="0.25">
      <c r="AM5496" s="1">
        <f t="shared" si="352"/>
        <v>5493</v>
      </c>
      <c r="AN5496" s="2">
        <f t="shared" ca="1" si="349"/>
        <v>1.572E-3</v>
      </c>
      <c r="AO5496" s="3">
        <f t="shared" ca="1" si="350"/>
        <v>2.9532963282524021</v>
      </c>
      <c r="AP5496" s="1">
        <f t="shared" ca="1" si="351"/>
        <v>2.8551688707696716E-2</v>
      </c>
      <c r="AQ5496" s="1">
        <f ca="1"/>
        <v>-2.9532963282524052</v>
      </c>
    </row>
    <row r="5497" spans="39:43" x14ac:dyDescent="0.25">
      <c r="AM5497" s="1">
        <f t="shared" si="352"/>
        <v>5494</v>
      </c>
      <c r="AN5497" s="2">
        <f t="shared" ca="1" si="349"/>
        <v>8.6610000000000003E-3</v>
      </c>
      <c r="AO5497" s="3">
        <f t="shared" ca="1" si="350"/>
        <v>2.3798007803927375</v>
      </c>
      <c r="AP5497" s="1">
        <f t="shared" ca="1" si="351"/>
        <v>2.3229693283097291E-2</v>
      </c>
      <c r="AQ5497" s="1">
        <f ca="1"/>
        <v>-2.3798007803927383</v>
      </c>
    </row>
    <row r="5498" spans="39:43" x14ac:dyDescent="0.25">
      <c r="AM5498" s="1">
        <f t="shared" si="352"/>
        <v>5495</v>
      </c>
      <c r="AN5498" s="2">
        <f t="shared" ca="1" si="349"/>
        <v>5.868E-3</v>
      </c>
      <c r="AO5498" s="3">
        <f t="shared" ca="1" si="350"/>
        <v>2.5199845064149415</v>
      </c>
      <c r="AP5498" s="1">
        <f t="shared" ca="1" si="351"/>
        <v>2.4530587686336897E-2</v>
      </c>
      <c r="AQ5498" s="1">
        <f ca="1"/>
        <v>-2.5199845064149407</v>
      </c>
    </row>
    <row r="5499" spans="39:43" x14ac:dyDescent="0.25">
      <c r="AM5499" s="1">
        <f t="shared" si="352"/>
        <v>5496</v>
      </c>
      <c r="AN5499" s="2">
        <f t="shared" ca="1" si="349"/>
        <v>8.9529999999999992E-3</v>
      </c>
      <c r="AO5499" s="3">
        <f t="shared" ca="1" si="350"/>
        <v>2.3675562063840703</v>
      </c>
      <c r="AP5499" s="1">
        <f t="shared" ca="1" si="351"/>
        <v>2.3116064559921497E-2</v>
      </c>
      <c r="AQ5499" s="1">
        <f ca="1"/>
        <v>-2.3675562063840703</v>
      </c>
    </row>
    <row r="5500" spans="39:43" x14ac:dyDescent="0.25">
      <c r="AM5500" s="1">
        <f t="shared" si="352"/>
        <v>5497</v>
      </c>
      <c r="AN5500" s="2">
        <f t="shared" ca="1" si="349"/>
        <v>2.4710000000000001E-3</v>
      </c>
      <c r="AO5500" s="3">
        <f t="shared" ca="1" si="350"/>
        <v>2.8107901955495422</v>
      </c>
      <c r="AP5500" s="1">
        <f t="shared" ca="1" si="351"/>
        <v>2.7229242545642875E-2</v>
      </c>
      <c r="AQ5500" s="1">
        <f ca="1"/>
        <v>-2.8107901955495422</v>
      </c>
    </row>
    <row r="5501" spans="39:43" x14ac:dyDescent="0.25">
      <c r="AM5501" s="1">
        <f t="shared" si="352"/>
        <v>5498</v>
      </c>
      <c r="AN5501" s="2">
        <f t="shared" ca="1" si="349"/>
        <v>7.0109999999999999E-3</v>
      </c>
      <c r="AO5501" s="3">
        <f t="shared" ca="1" si="350"/>
        <v>2.4566993009995022</v>
      </c>
      <c r="AP5501" s="1">
        <f t="shared" ca="1" si="351"/>
        <v>2.3943305753769534E-2</v>
      </c>
      <c r="AQ5501" s="1">
        <f ca="1"/>
        <v>-2.4566993009995008</v>
      </c>
    </row>
    <row r="5502" spans="39:43" x14ac:dyDescent="0.25">
      <c r="AM5502" s="1">
        <f t="shared" si="352"/>
        <v>5499</v>
      </c>
      <c r="AN5502" s="2">
        <f t="shared" ca="1" si="349"/>
        <v>9.0130000000000002E-3</v>
      </c>
      <c r="AO5502" s="3">
        <f t="shared" ca="1" si="350"/>
        <v>2.365083627670423</v>
      </c>
      <c r="AP5502" s="1">
        <f t="shared" ca="1" si="351"/>
        <v>2.309311921596878E-2</v>
      </c>
      <c r="AQ5502" s="1">
        <f ca="1"/>
        <v>-2.3650836276704248</v>
      </c>
    </row>
    <row r="5503" spans="39:43" x14ac:dyDescent="0.25">
      <c r="AM5503" s="1">
        <f t="shared" si="352"/>
        <v>5500</v>
      </c>
      <c r="AN5503" s="2">
        <f t="shared" ca="1" si="349"/>
        <v>1.0070000000000001E-3</v>
      </c>
      <c r="AO5503" s="3">
        <f t="shared" ca="1" si="350"/>
        <v>3.0881600077817413</v>
      </c>
      <c r="AP5503" s="1">
        <f t="shared" ca="1" si="351"/>
        <v>2.9803213480780778E-2</v>
      </c>
      <c r="AQ5503" s="1">
        <f ca="1"/>
        <v>-3.0881600077817351</v>
      </c>
    </row>
    <row r="5504" spans="39:43" x14ac:dyDescent="0.25">
      <c r="AM5504" s="1">
        <f t="shared" si="352"/>
        <v>5501</v>
      </c>
      <c r="AN5504" s="2">
        <f t="shared" ca="1" si="349"/>
        <v>4.3610000000000003E-3</v>
      </c>
      <c r="AO5504" s="3">
        <f t="shared" ca="1" si="350"/>
        <v>2.622762692891393</v>
      </c>
      <c r="AP5504" s="1">
        <f t="shared" ca="1" si="351"/>
        <v>2.548436150414193E-2</v>
      </c>
      <c r="AQ5504" s="1">
        <f ca="1"/>
        <v>-2.6227626928913899</v>
      </c>
    </row>
    <row r="5505" spans="39:43" x14ac:dyDescent="0.25">
      <c r="AM5505" s="1">
        <f t="shared" si="352"/>
        <v>5502</v>
      </c>
      <c r="AN5505" s="2">
        <f t="shared" ca="1" si="349"/>
        <v>5.4609999999999997E-3</v>
      </c>
      <c r="AO5505" s="3">
        <f t="shared" ca="1" si="350"/>
        <v>2.5451845413185104</v>
      </c>
      <c r="AP5505" s="1">
        <f t="shared" ca="1" si="351"/>
        <v>2.4764442109369591E-2</v>
      </c>
      <c r="AQ5505" s="1">
        <f ca="1"/>
        <v>-2.545184541318513</v>
      </c>
    </row>
    <row r="5506" spans="39:43" x14ac:dyDescent="0.25">
      <c r="AM5506" s="1">
        <f t="shared" si="352"/>
        <v>5503</v>
      </c>
      <c r="AN5506" s="2">
        <f t="shared" ca="1" si="349"/>
        <v>8.6630000000000006E-3</v>
      </c>
      <c r="AO5506" s="3">
        <f t="shared" ca="1" si="350"/>
        <v>2.3797156903228061</v>
      </c>
      <c r="AP5506" s="1">
        <f t="shared" ca="1" si="351"/>
        <v>2.3228903653666786E-2</v>
      </c>
      <c r="AQ5506" s="1">
        <f ca="1"/>
        <v>-2.3797156903228047</v>
      </c>
    </row>
    <row r="5507" spans="39:43" x14ac:dyDescent="0.25">
      <c r="AM5507" s="1">
        <f t="shared" si="352"/>
        <v>5504</v>
      </c>
      <c r="AN5507" s="2">
        <f t="shared" ca="1" si="349"/>
        <v>3.5539999999999999E-3</v>
      </c>
      <c r="AO5507" s="3">
        <f t="shared" ca="1" si="350"/>
        <v>2.6917415718063333</v>
      </c>
      <c r="AP5507" s="1">
        <f t="shared" ca="1" si="351"/>
        <v>2.6124480297303236E-2</v>
      </c>
      <c r="AQ5507" s="1">
        <f ca="1"/>
        <v>-2.6917415718063289</v>
      </c>
    </row>
    <row r="5508" spans="39:43" x14ac:dyDescent="0.25">
      <c r="AM5508" s="1">
        <f t="shared" si="352"/>
        <v>5505</v>
      </c>
      <c r="AN5508" s="2">
        <f t="shared" ca="1" si="349"/>
        <v>1.3519999999999999E-3</v>
      </c>
      <c r="AO5508" s="3">
        <f t="shared" ca="1" si="350"/>
        <v>2.999526050021192</v>
      </c>
      <c r="AP5508" s="1">
        <f t="shared" ca="1" si="351"/>
        <v>2.898069703854118E-2</v>
      </c>
      <c r="AQ5508" s="1">
        <f ca="1"/>
        <v>-2.9995260500211964</v>
      </c>
    </row>
    <row r="5509" spans="39:43" x14ac:dyDescent="0.25">
      <c r="AM5509" s="1">
        <f t="shared" si="352"/>
        <v>5506</v>
      </c>
      <c r="AN5509" s="2">
        <f t="shared" ref="AN5509:AN5572" ca="1" si="353">RANDBETWEEN(1,1%*1000000)/1000000</f>
        <v>4.9779999999999998E-3</v>
      </c>
      <c r="AO5509" s="3">
        <f t="shared" ref="AO5509:AO5572" ca="1" si="354">NORMSINV(1-AN5509)</f>
        <v>2.5773537587800992</v>
      </c>
      <c r="AP5509" s="1">
        <f t="shared" ref="AP5509:AP5572" ca="1" si="355">($O$18+AO5509*$O$16)</f>
        <v>2.5062970020845919E-2</v>
      </c>
      <c r="AQ5509" s="1">
        <f ca="1"/>
        <v>-2.5773537587801023</v>
      </c>
    </row>
    <row r="5510" spans="39:43" x14ac:dyDescent="0.25">
      <c r="AM5510" s="1">
        <f t="shared" ref="AM5510:AM5573" si="356">(AM5509+1)</f>
        <v>5507</v>
      </c>
      <c r="AN5510" s="2">
        <f t="shared" ca="1" si="353"/>
        <v>6.9030000000000003E-3</v>
      </c>
      <c r="AO5510" s="3">
        <f t="shared" ca="1" si="354"/>
        <v>2.4622717939862646</v>
      </c>
      <c r="AP5510" s="1">
        <f t="shared" ca="1" si="355"/>
        <v>2.3995018068346072E-2</v>
      </c>
      <c r="AQ5510" s="1">
        <f ca="1"/>
        <v>-2.4622717939862642</v>
      </c>
    </row>
    <row r="5511" spans="39:43" x14ac:dyDescent="0.25">
      <c r="AM5511" s="1">
        <f t="shared" si="356"/>
        <v>5508</v>
      </c>
      <c r="AN5511" s="2">
        <f t="shared" ca="1" si="353"/>
        <v>8.7779999999999993E-3</v>
      </c>
      <c r="AO5511" s="3">
        <f t="shared" ca="1" si="354"/>
        <v>2.3748517458166152</v>
      </c>
      <c r="AP5511" s="1">
        <f t="shared" ca="1" si="355"/>
        <v>2.3183766615543191E-2</v>
      </c>
      <c r="AQ5511" s="1">
        <f ca="1"/>
        <v>-2.374851745816613</v>
      </c>
    </row>
    <row r="5512" spans="39:43" x14ac:dyDescent="0.25">
      <c r="AM5512" s="1">
        <f t="shared" si="356"/>
        <v>5509</v>
      </c>
      <c r="AN5512" s="2">
        <f t="shared" ca="1" si="353"/>
        <v>4.6820000000000004E-3</v>
      </c>
      <c r="AO5512" s="3">
        <f t="shared" ca="1" si="354"/>
        <v>2.5984708321916652</v>
      </c>
      <c r="AP5512" s="1">
        <f t="shared" ca="1" si="355"/>
        <v>2.5258934869216085E-2</v>
      </c>
      <c r="AQ5512" s="1">
        <f ca="1"/>
        <v>-2.5984708321916621</v>
      </c>
    </row>
    <row r="5513" spans="39:43" x14ac:dyDescent="0.25">
      <c r="AM5513" s="1">
        <f t="shared" si="356"/>
        <v>5510</v>
      </c>
      <c r="AN5513" s="2">
        <f t="shared" ca="1" si="353"/>
        <v>6.2069999999999998E-3</v>
      </c>
      <c r="AO5513" s="3">
        <f t="shared" ca="1" si="354"/>
        <v>2.5001520873357004</v>
      </c>
      <c r="AP5513" s="1">
        <f t="shared" ca="1" si="355"/>
        <v>2.4346544333267509E-2</v>
      </c>
      <c r="AQ5513" s="1">
        <f ca="1"/>
        <v>-2.500152087335699</v>
      </c>
    </row>
    <row r="5514" spans="39:43" x14ac:dyDescent="0.25">
      <c r="AM5514" s="1">
        <f t="shared" si="356"/>
        <v>5511</v>
      </c>
      <c r="AN5514" s="2">
        <f t="shared" ca="1" si="353"/>
        <v>2.098E-3</v>
      </c>
      <c r="AO5514" s="3">
        <f t="shared" ca="1" si="354"/>
        <v>2.8630381790452679</v>
      </c>
      <c r="AP5514" s="1">
        <f t="shared" ca="1" si="355"/>
        <v>2.7714099891347748E-2</v>
      </c>
      <c r="AQ5514" s="1">
        <f ca="1"/>
        <v>-2.863038179045275</v>
      </c>
    </row>
    <row r="5515" spans="39:43" x14ac:dyDescent="0.25">
      <c r="AM5515" s="1">
        <f t="shared" si="356"/>
        <v>5512</v>
      </c>
      <c r="AN5515" s="2">
        <f t="shared" ca="1" si="353"/>
        <v>4.457E-3</v>
      </c>
      <c r="AO5515" s="3">
        <f t="shared" ca="1" si="354"/>
        <v>2.6153349182867403</v>
      </c>
      <c r="AP5515" s="1">
        <f t="shared" ca="1" si="355"/>
        <v>2.5415432316097754E-2</v>
      </c>
      <c r="AQ5515" s="1">
        <f ca="1"/>
        <v>-2.6153349182867438</v>
      </c>
    </row>
    <row r="5516" spans="39:43" x14ac:dyDescent="0.25">
      <c r="AM5516" s="1">
        <f t="shared" si="356"/>
        <v>5513</v>
      </c>
      <c r="AN5516" s="2">
        <f t="shared" ca="1" si="353"/>
        <v>5.9950000000000003E-3</v>
      </c>
      <c r="AO5516" s="3">
        <f t="shared" ca="1" si="354"/>
        <v>2.512438504600869</v>
      </c>
      <c r="AP5516" s="1">
        <f t="shared" ca="1" si="355"/>
        <v>2.446056135870734E-2</v>
      </c>
      <c r="AQ5516" s="1">
        <f ca="1"/>
        <v>-2.5124385046008673</v>
      </c>
    </row>
    <row r="5517" spans="39:43" x14ac:dyDescent="0.25">
      <c r="AM5517" s="1">
        <f t="shared" si="356"/>
        <v>5514</v>
      </c>
      <c r="AN5517" s="2">
        <f t="shared" ca="1" si="353"/>
        <v>9.2919999999999999E-3</v>
      </c>
      <c r="AO5517" s="3">
        <f t="shared" ca="1" si="354"/>
        <v>2.3537721194476005</v>
      </c>
      <c r="AP5517" s="1">
        <f t="shared" ca="1" si="355"/>
        <v>2.298814927290322E-2</v>
      </c>
      <c r="AQ5517" s="1">
        <f ca="1"/>
        <v>-2.3537721194476</v>
      </c>
    </row>
    <row r="5518" spans="39:43" x14ac:dyDescent="0.25">
      <c r="AM5518" s="1">
        <f t="shared" si="356"/>
        <v>5515</v>
      </c>
      <c r="AN5518" s="2">
        <f t="shared" ca="1" si="353"/>
        <v>6.7000000000000002E-3</v>
      </c>
      <c r="AO5518" s="3">
        <f t="shared" ca="1" si="354"/>
        <v>2.4729577066243857</v>
      </c>
      <c r="AP5518" s="1">
        <f t="shared" ca="1" si="355"/>
        <v>2.4094182531575112E-2</v>
      </c>
      <c r="AQ5518" s="1">
        <f ca="1"/>
        <v>-2.4729577066243884</v>
      </c>
    </row>
    <row r="5519" spans="39:43" x14ac:dyDescent="0.25">
      <c r="AM5519" s="1">
        <f t="shared" si="356"/>
        <v>5516</v>
      </c>
      <c r="AN5519" s="2">
        <f t="shared" ca="1" si="353"/>
        <v>9.3670000000000003E-3</v>
      </c>
      <c r="AO5519" s="3">
        <f t="shared" ca="1" si="354"/>
        <v>2.350782119104784</v>
      </c>
      <c r="AP5519" s="1">
        <f t="shared" ca="1" si="355"/>
        <v>2.2960402295261619E-2</v>
      </c>
      <c r="AQ5519" s="1">
        <f ca="1"/>
        <v>-2.3507821191047857</v>
      </c>
    </row>
    <row r="5520" spans="39:43" x14ac:dyDescent="0.25">
      <c r="AM5520" s="1">
        <f t="shared" si="356"/>
        <v>5517</v>
      </c>
      <c r="AN5520" s="2">
        <f t="shared" ca="1" si="353"/>
        <v>1.2999999999999999E-5</v>
      </c>
      <c r="AO5520" s="3">
        <f t="shared" ca="1" si="354"/>
        <v>4.2059393136126202</v>
      </c>
      <c r="AP5520" s="1">
        <f t="shared" ca="1" si="355"/>
        <v>4.0176121123299297E-2</v>
      </c>
      <c r="AQ5520" s="1">
        <f ca="1"/>
        <v>-4.205939313613329</v>
      </c>
    </row>
    <row r="5521" spans="39:43" x14ac:dyDescent="0.25">
      <c r="AM5521" s="1">
        <f t="shared" si="356"/>
        <v>5518</v>
      </c>
      <c r="AN5521" s="2">
        <f t="shared" ca="1" si="353"/>
        <v>2.7629999999999998E-3</v>
      </c>
      <c r="AO5521" s="3">
        <f t="shared" ca="1" si="354"/>
        <v>2.7746567323999045</v>
      </c>
      <c r="AP5521" s="1">
        <f t="shared" ca="1" si="355"/>
        <v>2.6893926733209821E-2</v>
      </c>
      <c r="AQ5521" s="1">
        <f ca="1"/>
        <v>-2.7746567323998992</v>
      </c>
    </row>
    <row r="5522" spans="39:43" x14ac:dyDescent="0.25">
      <c r="AM5522" s="1">
        <f t="shared" si="356"/>
        <v>5519</v>
      </c>
      <c r="AN5522" s="2">
        <f t="shared" ca="1" si="353"/>
        <v>4.934E-3</v>
      </c>
      <c r="AO5522" s="3">
        <f t="shared" ca="1" si="354"/>
        <v>2.5804207604276317</v>
      </c>
      <c r="AP5522" s="1">
        <f t="shared" ca="1" si="355"/>
        <v>2.5091431564786975E-2</v>
      </c>
      <c r="AQ5522" s="1">
        <f ca="1"/>
        <v>-2.5804207604276317</v>
      </c>
    </row>
    <row r="5523" spans="39:43" x14ac:dyDescent="0.25">
      <c r="AM5523" s="1">
        <f t="shared" si="356"/>
        <v>5520</v>
      </c>
      <c r="AN5523" s="2">
        <f t="shared" ca="1" si="353"/>
        <v>3.9179999999999996E-3</v>
      </c>
      <c r="AO5523" s="3">
        <f t="shared" ca="1" si="354"/>
        <v>2.6590557300690292</v>
      </c>
      <c r="AP5523" s="1">
        <f t="shared" ca="1" si="355"/>
        <v>2.582115815151793E-2</v>
      </c>
      <c r="AQ5523" s="1">
        <f ca="1"/>
        <v>-2.6590557300690274</v>
      </c>
    </row>
    <row r="5524" spans="39:43" x14ac:dyDescent="0.25">
      <c r="AM5524" s="1">
        <f t="shared" si="356"/>
        <v>5521</v>
      </c>
      <c r="AN5524" s="2">
        <f t="shared" ca="1" si="353"/>
        <v>2.9710000000000001E-3</v>
      </c>
      <c r="AO5524" s="3">
        <f t="shared" ca="1" si="354"/>
        <v>2.7509649539131091</v>
      </c>
      <c r="AP5524" s="1">
        <f t="shared" ca="1" si="355"/>
        <v>2.6674068815954983E-2</v>
      </c>
      <c r="AQ5524" s="1">
        <f ca="1"/>
        <v>-2.7509649539131025</v>
      </c>
    </row>
    <row r="5525" spans="39:43" x14ac:dyDescent="0.25">
      <c r="AM5525" s="1">
        <f t="shared" si="356"/>
        <v>5522</v>
      </c>
      <c r="AN5525" s="2">
        <f t="shared" ca="1" si="353"/>
        <v>5.012E-3</v>
      </c>
      <c r="AO5525" s="3">
        <f t="shared" ca="1" si="354"/>
        <v>2.5750002989348473</v>
      </c>
      <c r="AP5525" s="1">
        <f t="shared" ca="1" si="355"/>
        <v>2.5041130091006614E-2</v>
      </c>
      <c r="AQ5525" s="1">
        <f ca="1"/>
        <v>-2.5750002989348482</v>
      </c>
    </row>
    <row r="5526" spans="39:43" x14ac:dyDescent="0.25">
      <c r="AM5526" s="1">
        <f t="shared" si="356"/>
        <v>5523</v>
      </c>
      <c r="AN5526" s="2">
        <f t="shared" ca="1" si="353"/>
        <v>6.2430000000000003E-3</v>
      </c>
      <c r="AO5526" s="3">
        <f t="shared" ca="1" si="354"/>
        <v>2.4981027424120983</v>
      </c>
      <c r="AP5526" s="1">
        <f t="shared" ca="1" si="355"/>
        <v>2.4327526566961317E-2</v>
      </c>
      <c r="AQ5526" s="1">
        <f ca="1"/>
        <v>-2.4981027424120983</v>
      </c>
    </row>
    <row r="5527" spans="39:43" x14ac:dyDescent="0.25">
      <c r="AM5527" s="1">
        <f t="shared" si="356"/>
        <v>5524</v>
      </c>
      <c r="AN5527" s="2">
        <f t="shared" ca="1" si="353"/>
        <v>1.415E-3</v>
      </c>
      <c r="AO5527" s="3">
        <f t="shared" ca="1" si="354"/>
        <v>2.9856244051638945</v>
      </c>
      <c r="AP5527" s="1">
        <f t="shared" ca="1" si="355"/>
        <v>2.8851690822885172E-2</v>
      </c>
      <c r="AQ5527" s="1">
        <f ca="1"/>
        <v>-2.985624405163906</v>
      </c>
    </row>
    <row r="5528" spans="39:43" x14ac:dyDescent="0.25">
      <c r="AM5528" s="1">
        <f t="shared" si="356"/>
        <v>5525</v>
      </c>
      <c r="AN5528" s="2">
        <f t="shared" ca="1" si="353"/>
        <v>9.2149999999999992E-3</v>
      </c>
      <c r="AO5528" s="3">
        <f t="shared" ca="1" si="354"/>
        <v>2.3568639036392152</v>
      </c>
      <c r="AP5528" s="1">
        <f t="shared" ca="1" si="355"/>
        <v>2.3016840796983979E-2</v>
      </c>
      <c r="AQ5528" s="1">
        <f ca="1"/>
        <v>-2.3568639036392147</v>
      </c>
    </row>
    <row r="5529" spans="39:43" x14ac:dyDescent="0.25">
      <c r="AM5529" s="1">
        <f t="shared" si="356"/>
        <v>5526</v>
      </c>
      <c r="AN5529" s="2">
        <f t="shared" ca="1" si="353"/>
        <v>6.8009999999999998E-3</v>
      </c>
      <c r="AO5529" s="3">
        <f t="shared" ca="1" si="354"/>
        <v>2.4676058490394408</v>
      </c>
      <c r="AP5529" s="1">
        <f t="shared" ca="1" si="355"/>
        <v>2.4044517696884621E-2</v>
      </c>
      <c r="AQ5529" s="1">
        <f ca="1"/>
        <v>-2.4676058490394381</v>
      </c>
    </row>
    <row r="5530" spans="39:43" x14ac:dyDescent="0.25">
      <c r="AM5530" s="1">
        <f t="shared" si="356"/>
        <v>5527</v>
      </c>
      <c r="AN5530" s="2">
        <f t="shared" ca="1" si="353"/>
        <v>3.19E-4</v>
      </c>
      <c r="AO5530" s="3">
        <f t="shared" ca="1" si="354"/>
        <v>3.4149231901662733</v>
      </c>
      <c r="AP5530" s="1">
        <f t="shared" ca="1" si="355"/>
        <v>3.2835551165124183E-2</v>
      </c>
      <c r="AQ5530" s="1">
        <f ca="1"/>
        <v>-3.4149231901662378</v>
      </c>
    </row>
    <row r="5531" spans="39:43" x14ac:dyDescent="0.25">
      <c r="AM5531" s="1">
        <f t="shared" si="356"/>
        <v>5528</v>
      </c>
      <c r="AN5531" s="2">
        <f t="shared" ca="1" si="353"/>
        <v>9.3600000000000003E-3</v>
      </c>
      <c r="AO5531" s="3">
        <f t="shared" ca="1" si="354"/>
        <v>2.3510602978656991</v>
      </c>
      <c r="AP5531" s="1">
        <f t="shared" ca="1" si="355"/>
        <v>2.2962983773179516E-2</v>
      </c>
      <c r="AQ5531" s="1">
        <f ca="1"/>
        <v>-2.3510602978657005</v>
      </c>
    </row>
    <row r="5532" spans="39:43" x14ac:dyDescent="0.25">
      <c r="AM5532" s="1">
        <f t="shared" si="356"/>
        <v>5529</v>
      </c>
      <c r="AN5532" s="2">
        <f t="shared" ca="1" si="353"/>
        <v>4.7369999999999999E-3</v>
      </c>
      <c r="AO5532" s="3">
        <f t="shared" ca="1" si="354"/>
        <v>2.5944586823958136</v>
      </c>
      <c r="AP5532" s="1">
        <f t="shared" ca="1" si="355"/>
        <v>2.5221702421752423E-2</v>
      </c>
      <c r="AQ5532" s="1">
        <f ca="1"/>
        <v>-2.5944586823958136</v>
      </c>
    </row>
    <row r="5533" spans="39:43" x14ac:dyDescent="0.25">
      <c r="AM5533" s="1">
        <f t="shared" si="356"/>
        <v>5530</v>
      </c>
      <c r="AN5533" s="2">
        <f t="shared" ca="1" si="353"/>
        <v>2.6600000000000001E-4</v>
      </c>
      <c r="AO5533" s="3">
        <f t="shared" ca="1" si="354"/>
        <v>3.4641043986762665</v>
      </c>
      <c r="AP5533" s="1">
        <f t="shared" ca="1" si="355"/>
        <v>3.3291949070292405E-2</v>
      </c>
      <c r="AQ5533" s="1">
        <f ca="1"/>
        <v>-3.4641043986762545</v>
      </c>
    </row>
    <row r="5534" spans="39:43" x14ac:dyDescent="0.25">
      <c r="AM5534" s="1">
        <f t="shared" si="356"/>
        <v>5531</v>
      </c>
      <c r="AN5534" s="2">
        <f t="shared" ca="1" si="353"/>
        <v>8.7019999999999997E-3</v>
      </c>
      <c r="AO5534" s="3">
        <f t="shared" ca="1" si="354"/>
        <v>2.3780598677623521</v>
      </c>
      <c r="AP5534" s="1">
        <f t="shared" ca="1" si="355"/>
        <v>2.3213537745206691E-2</v>
      </c>
      <c r="AQ5534" s="1">
        <f ca="1"/>
        <v>-2.3780598677623521</v>
      </c>
    </row>
    <row r="5535" spans="39:43" x14ac:dyDescent="0.25">
      <c r="AM5535" s="1">
        <f t="shared" si="356"/>
        <v>5532</v>
      </c>
      <c r="AN5535" s="2">
        <f t="shared" ca="1" si="353"/>
        <v>9.6659999999999992E-3</v>
      </c>
      <c r="AO5535" s="3">
        <f t="shared" ca="1" si="354"/>
        <v>2.3390663475587168</v>
      </c>
      <c r="AP5535" s="1">
        <f t="shared" ca="1" si="355"/>
        <v>2.2851680819050476E-2</v>
      </c>
      <c r="AQ5535" s="1">
        <f ca="1"/>
        <v>-2.339066347558715</v>
      </c>
    </row>
    <row r="5536" spans="39:43" x14ac:dyDescent="0.25">
      <c r="AM5536" s="1">
        <f t="shared" si="356"/>
        <v>5533</v>
      </c>
      <c r="AN5536" s="2">
        <f t="shared" ca="1" si="353"/>
        <v>2.0860000000000002E-3</v>
      </c>
      <c r="AO5536" s="3">
        <f t="shared" ca="1" si="354"/>
        <v>2.8648551743343678</v>
      </c>
      <c r="AP5536" s="1">
        <f t="shared" ca="1" si="355"/>
        <v>2.7730961470572205E-2</v>
      </c>
      <c r="AQ5536" s="1">
        <f ca="1"/>
        <v>-2.8648551743343735</v>
      </c>
    </row>
    <row r="5537" spans="39:43" x14ac:dyDescent="0.25">
      <c r="AM5537" s="1">
        <f t="shared" si="356"/>
        <v>5534</v>
      </c>
      <c r="AN5537" s="2">
        <f t="shared" ca="1" si="353"/>
        <v>2.418E-3</v>
      </c>
      <c r="AO5537" s="3">
        <f t="shared" ca="1" si="354"/>
        <v>2.8177596210173084</v>
      </c>
      <c r="AP5537" s="1">
        <f t="shared" ca="1" si="355"/>
        <v>2.7293918288270637E-2</v>
      </c>
      <c r="AQ5537" s="1">
        <f ca="1"/>
        <v>-2.8177596210173128</v>
      </c>
    </row>
    <row r="5538" spans="39:43" x14ac:dyDescent="0.25">
      <c r="AM5538" s="1">
        <f t="shared" si="356"/>
        <v>5535</v>
      </c>
      <c r="AN5538" s="2">
        <f t="shared" ca="1" si="353"/>
        <v>1.116E-3</v>
      </c>
      <c r="AO5538" s="3">
        <f t="shared" ca="1" si="354"/>
        <v>3.057488776083007</v>
      </c>
      <c r="AP5538" s="1">
        <f t="shared" ca="1" si="355"/>
        <v>2.9518586764188663E-2</v>
      </c>
      <c r="AQ5538" s="1">
        <f ca="1"/>
        <v>-3.0574887760830083</v>
      </c>
    </row>
    <row r="5539" spans="39:43" x14ac:dyDescent="0.25">
      <c r="AM5539" s="1">
        <f t="shared" si="356"/>
        <v>5536</v>
      </c>
      <c r="AN5539" s="2">
        <f t="shared" ca="1" si="353"/>
        <v>8.7639999999999992E-3</v>
      </c>
      <c r="AO5539" s="3">
        <f t="shared" ca="1" si="354"/>
        <v>2.3754408810766652</v>
      </c>
      <c r="AP5539" s="1">
        <f t="shared" ca="1" si="355"/>
        <v>2.3189233746317192E-2</v>
      </c>
      <c r="AQ5539" s="1">
        <f ca="1"/>
        <v>-2.3754408810766652</v>
      </c>
    </row>
    <row r="5540" spans="39:43" x14ac:dyDescent="0.25">
      <c r="AM5540" s="1">
        <f t="shared" si="356"/>
        <v>5537</v>
      </c>
      <c r="AN5540" s="2">
        <f t="shared" ca="1" si="353"/>
        <v>8.2019999999999992E-3</v>
      </c>
      <c r="AO5540" s="3">
        <f t="shared" ca="1" si="354"/>
        <v>2.3998007099106511</v>
      </c>
      <c r="AP5540" s="1">
        <f t="shared" ca="1" si="355"/>
        <v>2.3415291120402026E-2</v>
      </c>
      <c r="AQ5540" s="1">
        <f ca="1"/>
        <v>-2.3998007099106538</v>
      </c>
    </row>
    <row r="5541" spans="39:43" x14ac:dyDescent="0.25">
      <c r="AM5541" s="1">
        <f t="shared" si="356"/>
        <v>5538</v>
      </c>
      <c r="AN5541" s="2">
        <f t="shared" ca="1" si="353"/>
        <v>6.1419999999999999E-3</v>
      </c>
      <c r="AO5541" s="3">
        <f t="shared" ca="1" si="354"/>
        <v>2.5038791055294785</v>
      </c>
      <c r="AP5541" s="1">
        <f t="shared" ca="1" si="355"/>
        <v>2.4381130780971788E-2</v>
      </c>
      <c r="AQ5541" s="1">
        <f ca="1"/>
        <v>-2.5038791055294771</v>
      </c>
    </row>
    <row r="5542" spans="39:43" x14ac:dyDescent="0.25">
      <c r="AM5542" s="1">
        <f t="shared" si="356"/>
        <v>5539</v>
      </c>
      <c r="AN5542" s="2">
        <f t="shared" ca="1" si="353"/>
        <v>1.255E-3</v>
      </c>
      <c r="AO5542" s="3">
        <f t="shared" ca="1" si="354"/>
        <v>3.0221332885381531</v>
      </c>
      <c r="AP5542" s="1">
        <f t="shared" ca="1" si="355"/>
        <v>2.919049050668426E-2</v>
      </c>
      <c r="AQ5542" s="1">
        <f ca="1"/>
        <v>-3.0221332885381531</v>
      </c>
    </row>
    <row r="5543" spans="39:43" x14ac:dyDescent="0.25">
      <c r="AM5543" s="1">
        <f t="shared" si="356"/>
        <v>5540</v>
      </c>
      <c r="AN5543" s="2">
        <f t="shared" ca="1" si="353"/>
        <v>5.738E-3</v>
      </c>
      <c r="AO5543" s="3">
        <f t="shared" ca="1" si="354"/>
        <v>2.5278603160831734</v>
      </c>
      <c r="AP5543" s="1">
        <f t="shared" ca="1" si="355"/>
        <v>2.4603674605975203E-2</v>
      </c>
      <c r="AQ5543" s="1">
        <f ca="1"/>
        <v>-2.5278603160831734</v>
      </c>
    </row>
    <row r="5544" spans="39:43" x14ac:dyDescent="0.25">
      <c r="AM5544" s="1">
        <f t="shared" si="356"/>
        <v>5541</v>
      </c>
      <c r="AN5544" s="2">
        <f t="shared" ca="1" si="353"/>
        <v>4.7650000000000001E-3</v>
      </c>
      <c r="AO5544" s="3">
        <f t="shared" ca="1" si="354"/>
        <v>2.5924320687556937</v>
      </c>
      <c r="AP5544" s="1">
        <f t="shared" ca="1" si="355"/>
        <v>2.5202895600042293E-2</v>
      </c>
      <c r="AQ5544" s="1">
        <f ca="1"/>
        <v>-2.5924320687556954</v>
      </c>
    </row>
    <row r="5545" spans="39:43" x14ac:dyDescent="0.25">
      <c r="AM5545" s="1">
        <f t="shared" si="356"/>
        <v>5542</v>
      </c>
      <c r="AN5545" s="2">
        <f t="shared" ca="1" si="353"/>
        <v>1.8E-5</v>
      </c>
      <c r="AO5545" s="3">
        <f t="shared" ca="1" si="354"/>
        <v>4.1317575671290099</v>
      </c>
      <c r="AP5545" s="1">
        <f t="shared" ca="1" si="355"/>
        <v>3.9487720111560015E-2</v>
      </c>
      <c r="AQ5545" s="1">
        <f ca="1"/>
        <v>-4.131757567128532</v>
      </c>
    </row>
    <row r="5546" spans="39:43" x14ac:dyDescent="0.25">
      <c r="AM5546" s="1">
        <f t="shared" si="356"/>
        <v>5543</v>
      </c>
      <c r="AN5546" s="2">
        <f t="shared" ca="1" si="353"/>
        <v>7.4600000000000003E-4</v>
      </c>
      <c r="AO5546" s="3">
        <f t="shared" ca="1" si="354"/>
        <v>3.1762350668221178</v>
      </c>
      <c r="AP5546" s="1">
        <f t="shared" ca="1" si="355"/>
        <v>3.0620543385055658E-2</v>
      </c>
      <c r="AQ5546" s="1">
        <f ca="1"/>
        <v>-3.176235066822128</v>
      </c>
    </row>
    <row r="5547" spans="39:43" x14ac:dyDescent="0.25">
      <c r="AM5547" s="1">
        <f t="shared" si="356"/>
        <v>5544</v>
      </c>
      <c r="AN5547" s="2">
        <f t="shared" ca="1" si="353"/>
        <v>6.2839999999999997E-3</v>
      </c>
      <c r="AO5547" s="3">
        <f t="shared" ca="1" si="354"/>
        <v>2.4957814732456716</v>
      </c>
      <c r="AP5547" s="1">
        <f t="shared" ca="1" si="355"/>
        <v>2.4305985364193324E-2</v>
      </c>
      <c r="AQ5547" s="1">
        <f ca="1"/>
        <v>-2.4957814732456693</v>
      </c>
    </row>
    <row r="5548" spans="39:43" x14ac:dyDescent="0.25">
      <c r="AM5548" s="1">
        <f t="shared" si="356"/>
        <v>5545</v>
      </c>
      <c r="AN5548" s="2">
        <f t="shared" ca="1" si="353"/>
        <v>9.698E-3</v>
      </c>
      <c r="AO5548" s="3">
        <f t="shared" ca="1" si="354"/>
        <v>2.3378313236225767</v>
      </c>
      <c r="AP5548" s="1">
        <f t="shared" ca="1" si="355"/>
        <v>2.2840219890082607E-2</v>
      </c>
      <c r="AQ5548" s="1">
        <f ca="1"/>
        <v>-2.3378313236225758</v>
      </c>
    </row>
    <row r="5549" spans="39:43" x14ac:dyDescent="0.25">
      <c r="AM5549" s="1">
        <f t="shared" si="356"/>
        <v>5546</v>
      </c>
      <c r="AN5549" s="2">
        <f t="shared" ca="1" si="353"/>
        <v>3.8649999999999999E-3</v>
      </c>
      <c r="AO5549" s="3">
        <f t="shared" ca="1" si="354"/>
        <v>2.6636410388564342</v>
      </c>
      <c r="AP5549" s="1">
        <f t="shared" ca="1" si="355"/>
        <v>2.5863709471189059E-2</v>
      </c>
      <c r="AQ5549" s="1">
        <f ca="1"/>
        <v>-2.6636410388564342</v>
      </c>
    </row>
    <row r="5550" spans="39:43" x14ac:dyDescent="0.25">
      <c r="AM5550" s="1">
        <f t="shared" si="356"/>
        <v>5547</v>
      </c>
      <c r="AN5550" s="2">
        <f t="shared" ca="1" si="353"/>
        <v>3.6359999999999999E-3</v>
      </c>
      <c r="AO5550" s="3">
        <f t="shared" ca="1" si="354"/>
        <v>2.6841245947199845</v>
      </c>
      <c r="AP5550" s="1">
        <f t="shared" ca="1" si="355"/>
        <v>2.6053795324500716E-2</v>
      </c>
      <c r="AQ5550" s="1">
        <f ca="1"/>
        <v>-2.6841245947199819</v>
      </c>
    </row>
    <row r="5551" spans="39:43" x14ac:dyDescent="0.25">
      <c r="AM5551" s="1">
        <f t="shared" si="356"/>
        <v>5548</v>
      </c>
      <c r="AN5551" s="2">
        <f t="shared" ca="1" si="353"/>
        <v>4.2550000000000001E-3</v>
      </c>
      <c r="AO5551" s="3">
        <f t="shared" ca="1" si="354"/>
        <v>2.6311358952188684</v>
      </c>
      <c r="AP5551" s="1">
        <f t="shared" ca="1" si="355"/>
        <v>2.5562064190139022E-2</v>
      </c>
      <c r="AQ5551" s="1">
        <f ca="1"/>
        <v>-2.6311358952188684</v>
      </c>
    </row>
    <row r="5552" spans="39:43" x14ac:dyDescent="0.25">
      <c r="AM5552" s="1">
        <f t="shared" si="356"/>
        <v>5549</v>
      </c>
      <c r="AN5552" s="2">
        <f t="shared" ca="1" si="353"/>
        <v>7.2230000000000003E-3</v>
      </c>
      <c r="AO5552" s="3">
        <f t="shared" ca="1" si="354"/>
        <v>2.4459775384340325</v>
      </c>
      <c r="AP5552" s="1">
        <f t="shared" ca="1" si="355"/>
        <v>2.3843808605918903E-2</v>
      </c>
      <c r="AQ5552" s="1">
        <f ca="1"/>
        <v>-2.4459775384340312</v>
      </c>
    </row>
    <row r="5553" spans="39:43" x14ac:dyDescent="0.25">
      <c r="AM5553" s="1">
        <f t="shared" si="356"/>
        <v>5550</v>
      </c>
      <c r="AN5553" s="2">
        <f t="shared" ca="1" si="353"/>
        <v>7.0470000000000003E-3</v>
      </c>
      <c r="AO5553" s="3">
        <f t="shared" ca="1" si="354"/>
        <v>2.4548586364876952</v>
      </c>
      <c r="AP5553" s="1">
        <f t="shared" ca="1" si="355"/>
        <v>2.3926224525943757E-2</v>
      </c>
      <c r="AQ5553" s="1">
        <f ca="1"/>
        <v>-2.454858636487697</v>
      </c>
    </row>
    <row r="5554" spans="39:43" x14ac:dyDescent="0.25">
      <c r="AM5554" s="1">
        <f t="shared" si="356"/>
        <v>5551</v>
      </c>
      <c r="AN5554" s="2">
        <f t="shared" ca="1" si="353"/>
        <v>8.4340000000000005E-3</v>
      </c>
      <c r="AO5554" s="3">
        <f t="shared" ca="1" si="354"/>
        <v>2.3895723749528099</v>
      </c>
      <c r="AP5554" s="1">
        <f t="shared" ca="1" si="355"/>
        <v>2.3320372943530281E-2</v>
      </c>
      <c r="AQ5554" s="1">
        <f ca="1"/>
        <v>-2.3895723749528117</v>
      </c>
    </row>
    <row r="5555" spans="39:43" x14ac:dyDescent="0.25">
      <c r="AM5555" s="1">
        <f t="shared" si="356"/>
        <v>5552</v>
      </c>
      <c r="AN5555" s="2">
        <f t="shared" ca="1" si="353"/>
        <v>4.0379999999999999E-3</v>
      </c>
      <c r="AO5555" s="3">
        <f t="shared" ca="1" si="354"/>
        <v>2.6488758210827745</v>
      </c>
      <c r="AP5555" s="1">
        <f t="shared" ca="1" si="355"/>
        <v>2.5726689364009674E-2</v>
      </c>
      <c r="AQ5555" s="1">
        <f ca="1"/>
        <v>-2.6488758210827736</v>
      </c>
    </row>
    <row r="5556" spans="39:43" x14ac:dyDescent="0.25">
      <c r="AM5556" s="1">
        <f t="shared" si="356"/>
        <v>5553</v>
      </c>
      <c r="AN5556" s="2">
        <f t="shared" ca="1" si="353"/>
        <v>6.4910000000000002E-3</v>
      </c>
      <c r="AO5556" s="3">
        <f t="shared" ca="1" si="354"/>
        <v>2.4842626984746032</v>
      </c>
      <c r="AP5556" s="1">
        <f t="shared" ca="1" si="355"/>
        <v>2.4199092003194436E-2</v>
      </c>
      <c r="AQ5556" s="1">
        <f ca="1"/>
        <v>-2.4842626984746046</v>
      </c>
    </row>
    <row r="5557" spans="39:43" x14ac:dyDescent="0.25">
      <c r="AM5557" s="1">
        <f t="shared" si="356"/>
        <v>5554</v>
      </c>
      <c r="AN5557" s="2">
        <f t="shared" ca="1" si="353"/>
        <v>5.0730000000000003E-3</v>
      </c>
      <c r="AO5557" s="3">
        <f t="shared" ca="1" si="354"/>
        <v>2.5708133271523455</v>
      </c>
      <c r="AP5557" s="1">
        <f t="shared" ca="1" si="355"/>
        <v>2.5002275308693894E-2</v>
      </c>
      <c r="AQ5557" s="1">
        <f ca="1"/>
        <v>-2.570813327152345</v>
      </c>
    </row>
    <row r="5558" spans="39:43" x14ac:dyDescent="0.25">
      <c r="AM5558" s="1">
        <f t="shared" si="356"/>
        <v>5555</v>
      </c>
      <c r="AN5558" s="2">
        <f t="shared" ca="1" si="353"/>
        <v>4.5339999999999998E-3</v>
      </c>
      <c r="AO5558" s="3">
        <f t="shared" ca="1" si="354"/>
        <v>2.6094797984807285</v>
      </c>
      <c r="AP5558" s="1">
        <f t="shared" ca="1" si="355"/>
        <v>2.5361097245957503E-2</v>
      </c>
      <c r="AQ5558" s="1">
        <f ca="1"/>
        <v>-2.6094797984807316</v>
      </c>
    </row>
    <row r="5559" spans="39:43" x14ac:dyDescent="0.25">
      <c r="AM5559" s="1">
        <f t="shared" si="356"/>
        <v>5556</v>
      </c>
      <c r="AN5559" s="2">
        <f t="shared" ca="1" si="353"/>
        <v>6.0800000000000003E-4</v>
      </c>
      <c r="AO5559" s="3">
        <f t="shared" ca="1" si="354"/>
        <v>3.2351003150004143</v>
      </c>
      <c r="AP5559" s="1">
        <f t="shared" ca="1" si="355"/>
        <v>3.1166808447865638E-2</v>
      </c>
      <c r="AQ5559" s="1">
        <f ca="1"/>
        <v>-3.2351003150004396</v>
      </c>
    </row>
    <row r="5560" spans="39:43" x14ac:dyDescent="0.25">
      <c r="AM5560" s="1">
        <f t="shared" si="356"/>
        <v>5557</v>
      </c>
      <c r="AN5560" s="2">
        <f t="shared" ca="1" si="353"/>
        <v>2.0110000000000002E-3</v>
      </c>
      <c r="AO5560" s="3">
        <f t="shared" ca="1" si="354"/>
        <v>2.8764310927459587</v>
      </c>
      <c r="AP5560" s="1">
        <f t="shared" ca="1" si="355"/>
        <v>2.7838385120244717E-2</v>
      </c>
      <c r="AQ5560" s="1">
        <f ca="1"/>
        <v>-2.8764310927459564</v>
      </c>
    </row>
    <row r="5561" spans="39:43" x14ac:dyDescent="0.25">
      <c r="AM5561" s="1">
        <f t="shared" si="356"/>
        <v>5558</v>
      </c>
      <c r="AN5561" s="2">
        <f t="shared" ca="1" si="353"/>
        <v>8.7480000000000006E-3</v>
      </c>
      <c r="AO5561" s="3">
        <f t="shared" ca="1" si="354"/>
        <v>2.3761151896324755</v>
      </c>
      <c r="AP5561" s="1">
        <f t="shared" ca="1" si="355"/>
        <v>2.3195491278851114E-2</v>
      </c>
      <c r="AQ5561" s="1">
        <f ca="1"/>
        <v>-2.3761151896324746</v>
      </c>
    </row>
    <row r="5562" spans="39:43" x14ac:dyDescent="0.25">
      <c r="AM5562" s="1">
        <f t="shared" si="356"/>
        <v>5559</v>
      </c>
      <c r="AN5562" s="2">
        <f t="shared" ca="1" si="353"/>
        <v>2.797E-3</v>
      </c>
      <c r="AO5562" s="3">
        <f t="shared" ca="1" si="354"/>
        <v>2.7706763446825118</v>
      </c>
      <c r="AP5562" s="1">
        <f t="shared" ca="1" si="355"/>
        <v>2.68569890354384E-2</v>
      </c>
      <c r="AQ5562" s="1">
        <f ca="1"/>
        <v>-2.770676344682518</v>
      </c>
    </row>
    <row r="5563" spans="39:43" x14ac:dyDescent="0.25">
      <c r="AM5563" s="1">
        <f t="shared" si="356"/>
        <v>5560</v>
      </c>
      <c r="AN5563" s="2">
        <f t="shared" ca="1" si="353"/>
        <v>6.7239999999999999E-3</v>
      </c>
      <c r="AO5563" s="3">
        <f t="shared" ca="1" si="354"/>
        <v>2.4716795531472382</v>
      </c>
      <c r="AP5563" s="1">
        <f t="shared" ca="1" si="355"/>
        <v>2.4082321363720016E-2</v>
      </c>
      <c r="AQ5563" s="1">
        <f ca="1"/>
        <v>-2.4716795531472355</v>
      </c>
    </row>
    <row r="5564" spans="39:43" x14ac:dyDescent="0.25">
      <c r="AM5564" s="1">
        <f t="shared" si="356"/>
        <v>5561</v>
      </c>
      <c r="AN5564" s="2">
        <f t="shared" ca="1" si="353"/>
        <v>4.1219999999999998E-3</v>
      </c>
      <c r="AO5564" s="3">
        <f t="shared" ca="1" si="354"/>
        <v>2.641909832522205</v>
      </c>
      <c r="AP5564" s="1">
        <f t="shared" ca="1" si="355"/>
        <v>2.5662045515621446E-2</v>
      </c>
      <c r="AQ5564" s="1">
        <f ca="1"/>
        <v>-2.6419098325222015</v>
      </c>
    </row>
    <row r="5565" spans="39:43" x14ac:dyDescent="0.25">
      <c r="AM5565" s="1">
        <f t="shared" si="356"/>
        <v>5562</v>
      </c>
      <c r="AN5565" s="2">
        <f t="shared" ca="1" si="353"/>
        <v>6.8339999999999998E-3</v>
      </c>
      <c r="AO5565" s="3">
        <f t="shared" ca="1" si="354"/>
        <v>2.4658724379761003</v>
      </c>
      <c r="AP5565" s="1">
        <f t="shared" ca="1" si="355"/>
        <v>2.402843177297034E-2</v>
      </c>
      <c r="AQ5565" s="1">
        <f ca="1"/>
        <v>-2.4658724379761012</v>
      </c>
    </row>
    <row r="5566" spans="39:43" x14ac:dyDescent="0.25">
      <c r="AM5566" s="1">
        <f t="shared" si="356"/>
        <v>5563</v>
      </c>
      <c r="AN5566" s="2">
        <f t="shared" ca="1" si="353"/>
        <v>1.7899999999999999E-4</v>
      </c>
      <c r="AO5566" s="3">
        <f t="shared" ca="1" si="354"/>
        <v>3.569253417096975</v>
      </c>
      <c r="AP5566" s="1">
        <f t="shared" ca="1" si="355"/>
        <v>3.4267724029705113E-2</v>
      </c>
      <c r="AQ5566" s="1">
        <f ca="1"/>
        <v>-3.569253417097034</v>
      </c>
    </row>
    <row r="5567" spans="39:43" x14ac:dyDescent="0.25">
      <c r="AM5567" s="1">
        <f t="shared" si="356"/>
        <v>5564</v>
      </c>
      <c r="AN5567" s="2">
        <f t="shared" ca="1" si="353"/>
        <v>4.0210000000000003E-3</v>
      </c>
      <c r="AO5567" s="3">
        <f t="shared" ca="1" si="354"/>
        <v>2.6503013685813253</v>
      </c>
      <c r="AP5567" s="1">
        <f t="shared" ca="1" si="355"/>
        <v>2.5739918337265265E-2</v>
      </c>
      <c r="AQ5567" s="1">
        <f ca="1"/>
        <v>-2.6503013685813293</v>
      </c>
    </row>
    <row r="5568" spans="39:43" x14ac:dyDescent="0.25">
      <c r="AM5568" s="1">
        <f t="shared" si="356"/>
        <v>5565</v>
      </c>
      <c r="AN5568" s="2">
        <f t="shared" ca="1" si="353"/>
        <v>1.8079999999999999E-3</v>
      </c>
      <c r="AO5568" s="3">
        <f t="shared" ca="1" si="354"/>
        <v>2.9098519508594642</v>
      </c>
      <c r="AP5568" s="1">
        <f t="shared" ca="1" si="355"/>
        <v>2.8148528162557904E-2</v>
      </c>
      <c r="AQ5568" s="1">
        <f ca="1"/>
        <v>-2.9098519508594696</v>
      </c>
    </row>
    <row r="5569" spans="39:43" x14ac:dyDescent="0.25">
      <c r="AM5569" s="1">
        <f t="shared" si="356"/>
        <v>5566</v>
      </c>
      <c r="AN5569" s="2">
        <f t="shared" ca="1" si="353"/>
        <v>9.8499999999999998E-4</v>
      </c>
      <c r="AO5569" s="3">
        <f t="shared" ca="1" si="354"/>
        <v>3.0947181552863143</v>
      </c>
      <c r="AP5569" s="1">
        <f t="shared" ca="1" si="355"/>
        <v>2.9864072594933358E-2</v>
      </c>
      <c r="AQ5569" s="1">
        <f ca="1"/>
        <v>-3.0947181552863179</v>
      </c>
    </row>
    <row r="5570" spans="39:43" x14ac:dyDescent="0.25">
      <c r="AM5570" s="1">
        <f t="shared" si="356"/>
        <v>5567</v>
      </c>
      <c r="AN5570" s="2">
        <f t="shared" ca="1" si="353"/>
        <v>6.69E-4</v>
      </c>
      <c r="AO5570" s="3">
        <f t="shared" ca="1" si="354"/>
        <v>3.2077021302001616</v>
      </c>
      <c r="AP5570" s="1">
        <f t="shared" ca="1" si="355"/>
        <v>3.0912555359601114E-2</v>
      </c>
      <c r="AQ5570" s="1">
        <f ca="1"/>
        <v>-3.2077021302001745</v>
      </c>
    </row>
    <row r="5571" spans="39:43" x14ac:dyDescent="0.25">
      <c r="AM5571" s="1">
        <f t="shared" si="356"/>
        <v>5568</v>
      </c>
      <c r="AN5571" s="2">
        <f t="shared" ca="1" si="353"/>
        <v>8.3859999999999994E-3</v>
      </c>
      <c r="AO5571" s="3">
        <f t="shared" ca="1" si="354"/>
        <v>2.3916681344230235</v>
      </c>
      <c r="AP5571" s="1">
        <f t="shared" ca="1" si="355"/>
        <v>2.3339821433327915E-2</v>
      </c>
      <c r="AQ5571" s="1">
        <f ca="1"/>
        <v>-2.3916681344230235</v>
      </c>
    </row>
    <row r="5572" spans="39:43" x14ac:dyDescent="0.25">
      <c r="AM5572" s="1">
        <f t="shared" si="356"/>
        <v>5569</v>
      </c>
      <c r="AN5572" s="2">
        <f t="shared" ca="1" si="353"/>
        <v>6.8519999999999996E-3</v>
      </c>
      <c r="AO5572" s="3">
        <f t="shared" ca="1" si="354"/>
        <v>2.4649300549925117</v>
      </c>
      <c r="AP5572" s="1">
        <f t="shared" ca="1" si="355"/>
        <v>2.4019686529967849E-2</v>
      </c>
      <c r="AQ5572" s="1">
        <f ca="1"/>
        <v>-2.4649300549925108</v>
      </c>
    </row>
    <row r="5573" spans="39:43" x14ac:dyDescent="0.25">
      <c r="AM5573" s="1">
        <f t="shared" si="356"/>
        <v>5570</v>
      </c>
      <c r="AN5573" s="2">
        <f t="shared" ref="AN5573:AN5636" ca="1" si="357">RANDBETWEEN(1,1%*1000000)/1000000</f>
        <v>9.6690000000000005E-3</v>
      </c>
      <c r="AO5573" s="3">
        <f t="shared" ref="AO5573:AO5636" ca="1" si="358">NORMSINV(1-AN5573)</f>
        <v>2.3389504124160019</v>
      </c>
      <c r="AP5573" s="1">
        <f t="shared" ref="AP5573:AP5636" ca="1" si="359">($O$18+AO5573*$O$16)</f>
        <v>2.2850604949671224E-2</v>
      </c>
      <c r="AQ5573" s="1">
        <f ca="1"/>
        <v>-2.3389504124160037</v>
      </c>
    </row>
    <row r="5574" spans="39:43" x14ac:dyDescent="0.25">
      <c r="AM5574" s="1">
        <f t="shared" ref="AM5574:AM5637" si="360">(AM5573+1)</f>
        <v>5571</v>
      </c>
      <c r="AN5574" s="2">
        <f t="shared" ca="1" si="357"/>
        <v>6.3670000000000003E-3</v>
      </c>
      <c r="AO5574" s="3">
        <f t="shared" ca="1" si="358"/>
        <v>2.4911230768466126</v>
      </c>
      <c r="AP5574" s="1">
        <f t="shared" ca="1" si="359"/>
        <v>2.4262755796999141E-2</v>
      </c>
      <c r="AQ5574" s="1">
        <f ca="1"/>
        <v>-2.4911230768466135</v>
      </c>
    </row>
    <row r="5575" spans="39:43" x14ac:dyDescent="0.25">
      <c r="AM5575" s="1">
        <f t="shared" si="360"/>
        <v>5572</v>
      </c>
      <c r="AN5575" s="2">
        <f t="shared" ca="1" si="357"/>
        <v>7.4549999999999998E-3</v>
      </c>
      <c r="AO5575" s="3">
        <f t="shared" ca="1" si="358"/>
        <v>2.4345577600037132</v>
      </c>
      <c r="AP5575" s="1">
        <f t="shared" ca="1" si="359"/>
        <v>2.3737833923494742E-2</v>
      </c>
      <c r="AQ5575" s="1">
        <f ca="1"/>
        <v>-2.4345577600037127</v>
      </c>
    </row>
    <row r="5576" spans="39:43" x14ac:dyDescent="0.25">
      <c r="AM5576" s="1">
        <f t="shared" si="360"/>
        <v>5573</v>
      </c>
      <c r="AN5576" s="2">
        <f t="shared" ca="1" si="357"/>
        <v>4.0299999999999998E-4</v>
      </c>
      <c r="AO5576" s="3">
        <f t="shared" ca="1" si="358"/>
        <v>3.3507260344925318</v>
      </c>
      <c r="AP5576" s="1">
        <f t="shared" ca="1" si="359"/>
        <v>3.2239806402949406E-2</v>
      </c>
      <c r="AQ5576" s="1">
        <f ca="1"/>
        <v>-3.3507260344925616</v>
      </c>
    </row>
    <row r="5577" spans="39:43" x14ac:dyDescent="0.25">
      <c r="AM5577" s="1">
        <f t="shared" si="360"/>
        <v>5574</v>
      </c>
      <c r="AN5577" s="2">
        <f t="shared" ca="1" si="357"/>
        <v>9.7490000000000007E-3</v>
      </c>
      <c r="AO5577" s="3">
        <f t="shared" ca="1" si="358"/>
        <v>2.3358703441445421</v>
      </c>
      <c r="AP5577" s="1">
        <f t="shared" ca="1" si="359"/>
        <v>2.2822022148445757E-2</v>
      </c>
      <c r="AQ5577" s="1">
        <f ca="1"/>
        <v>-2.335870344144543</v>
      </c>
    </row>
    <row r="5578" spans="39:43" x14ac:dyDescent="0.25">
      <c r="AM5578" s="1">
        <f t="shared" si="360"/>
        <v>5575</v>
      </c>
      <c r="AN5578" s="2">
        <f t="shared" ca="1" si="357"/>
        <v>2.3140000000000001E-3</v>
      </c>
      <c r="AO5578" s="3">
        <f t="shared" ca="1" si="358"/>
        <v>2.8318469141174596</v>
      </c>
      <c r="AP5578" s="1">
        <f t="shared" ca="1" si="359"/>
        <v>2.7424647305616629E-2</v>
      </c>
      <c r="AQ5578" s="1">
        <f ca="1"/>
        <v>-2.8318469141174658</v>
      </c>
    </row>
    <row r="5579" spans="39:43" x14ac:dyDescent="0.25">
      <c r="AM5579" s="1">
        <f t="shared" si="360"/>
        <v>5576</v>
      </c>
      <c r="AN5579" s="2">
        <f t="shared" ca="1" si="357"/>
        <v>9.9279999999999993E-3</v>
      </c>
      <c r="AO5579" s="3">
        <f t="shared" ca="1" si="358"/>
        <v>2.32905787328309</v>
      </c>
      <c r="AP5579" s="1">
        <f t="shared" ca="1" si="359"/>
        <v>2.2758802932725294E-2</v>
      </c>
      <c r="AQ5579" s="1">
        <f ca="1"/>
        <v>-2.3290578732830918</v>
      </c>
    </row>
    <row r="5580" spans="39:43" x14ac:dyDescent="0.25">
      <c r="AM5580" s="1">
        <f t="shared" si="360"/>
        <v>5577</v>
      </c>
      <c r="AN5580" s="2">
        <f t="shared" ca="1" si="357"/>
        <v>1.343E-3</v>
      </c>
      <c r="AO5580" s="3">
        <f t="shared" ca="1" si="358"/>
        <v>3.0015601141908852</v>
      </c>
      <c r="AP5580" s="1">
        <f t="shared" ca="1" si="359"/>
        <v>2.8999573000603743E-2</v>
      </c>
      <c r="AQ5580" s="1">
        <f ca="1"/>
        <v>-3.0015601141908812</v>
      </c>
    </row>
    <row r="5581" spans="39:43" x14ac:dyDescent="0.25">
      <c r="AM5581" s="1">
        <f t="shared" si="360"/>
        <v>5578</v>
      </c>
      <c r="AN5581" s="2">
        <f t="shared" ca="1" si="357"/>
        <v>7.0419999999999996E-3</v>
      </c>
      <c r="AO5581" s="3">
        <f t="shared" ca="1" si="358"/>
        <v>2.4551137873743136</v>
      </c>
      <c r="AP5581" s="1">
        <f t="shared" ca="1" si="359"/>
        <v>2.3928592306925203E-2</v>
      </c>
      <c r="AQ5581" s="1">
        <f ca="1"/>
        <v>-2.4551137873743136</v>
      </c>
    </row>
    <row r="5582" spans="39:43" x14ac:dyDescent="0.25">
      <c r="AM5582" s="1">
        <f t="shared" si="360"/>
        <v>5579</v>
      </c>
      <c r="AN5582" s="2">
        <f t="shared" ca="1" si="357"/>
        <v>6.483E-3</v>
      </c>
      <c r="AO5582" s="3">
        <f t="shared" ca="1" si="358"/>
        <v>2.4847017891946432</v>
      </c>
      <c r="AP5582" s="1">
        <f t="shared" ca="1" si="359"/>
        <v>2.4203166731955206E-2</v>
      </c>
      <c r="AQ5582" s="1">
        <f ca="1"/>
        <v>-2.4847017891946437</v>
      </c>
    </row>
    <row r="5583" spans="39:43" x14ac:dyDescent="0.25">
      <c r="AM5583" s="1">
        <f t="shared" si="360"/>
        <v>5580</v>
      </c>
      <c r="AN5583" s="2">
        <f t="shared" ca="1" si="357"/>
        <v>2.1930000000000001E-3</v>
      </c>
      <c r="AO5583" s="3">
        <f t="shared" ca="1" si="358"/>
        <v>2.8489773704373049</v>
      </c>
      <c r="AP5583" s="1">
        <f t="shared" ca="1" si="359"/>
        <v>2.7583616648091502E-2</v>
      </c>
      <c r="AQ5583" s="1">
        <f ca="1"/>
        <v>-2.8489773704373049</v>
      </c>
    </row>
    <row r="5584" spans="39:43" x14ac:dyDescent="0.25">
      <c r="AM5584" s="1">
        <f t="shared" si="360"/>
        <v>5581</v>
      </c>
      <c r="AN5584" s="2">
        <f t="shared" ca="1" si="357"/>
        <v>1.0870000000000001E-3</v>
      </c>
      <c r="AO5584" s="3">
        <f t="shared" ca="1" si="358"/>
        <v>3.0653711899084231</v>
      </c>
      <c r="AP5584" s="1">
        <f t="shared" ca="1" si="359"/>
        <v>2.9591734969907479E-2</v>
      </c>
      <c r="AQ5584" s="1">
        <f ca="1"/>
        <v>-3.0653711899084097</v>
      </c>
    </row>
    <row r="5585" spans="39:43" x14ac:dyDescent="0.25">
      <c r="AM5585" s="1">
        <f t="shared" si="360"/>
        <v>5582</v>
      </c>
      <c r="AN5585" s="2">
        <f t="shared" ca="1" si="357"/>
        <v>6.7279999999999996E-3</v>
      </c>
      <c r="AO5585" s="3">
        <f t="shared" ca="1" si="358"/>
        <v>2.4714669196494206</v>
      </c>
      <c r="AP5585" s="1">
        <f t="shared" ca="1" si="359"/>
        <v>2.4080348140899498E-2</v>
      </c>
      <c r="AQ5585" s="1">
        <f ca="1"/>
        <v>-2.4714669196494179</v>
      </c>
    </row>
    <row r="5586" spans="39:43" x14ac:dyDescent="0.25">
      <c r="AM5586" s="1">
        <f t="shared" si="360"/>
        <v>5583</v>
      </c>
      <c r="AN5586" s="2">
        <f t="shared" ca="1" si="357"/>
        <v>6.5099999999999999E-4</v>
      </c>
      <c r="AO5586" s="3">
        <f t="shared" ca="1" si="358"/>
        <v>3.2155385635832725</v>
      </c>
      <c r="AP5586" s="1">
        <f t="shared" ca="1" si="359"/>
        <v>3.0985276870283705E-2</v>
      </c>
      <c r="AQ5586" s="1">
        <f ca="1"/>
        <v>-3.215538563583253</v>
      </c>
    </row>
    <row r="5587" spans="39:43" x14ac:dyDescent="0.25">
      <c r="AM5587" s="1">
        <f t="shared" si="360"/>
        <v>5584</v>
      </c>
      <c r="AN5587" s="2">
        <f t="shared" ca="1" si="357"/>
        <v>5.0239999999999998E-3</v>
      </c>
      <c r="AO5587" s="3">
        <f t="shared" ca="1" si="358"/>
        <v>2.5741730602176087</v>
      </c>
      <c r="AP5587" s="1">
        <f t="shared" ca="1" si="359"/>
        <v>2.5033453378110367E-2</v>
      </c>
      <c r="AQ5587" s="1">
        <f ca="1"/>
        <v>-2.5741730602176105</v>
      </c>
    </row>
    <row r="5588" spans="39:43" x14ac:dyDescent="0.25">
      <c r="AM5588" s="1">
        <f t="shared" si="360"/>
        <v>5585</v>
      </c>
      <c r="AN5588" s="2">
        <f t="shared" ca="1" si="357"/>
        <v>3.0500000000000002E-3</v>
      </c>
      <c r="AO5588" s="3">
        <f t="shared" ca="1" si="358"/>
        <v>2.7423570211452821</v>
      </c>
      <c r="AP5588" s="1">
        <f t="shared" ca="1" si="359"/>
        <v>2.6594187849177459E-2</v>
      </c>
      <c r="AQ5588" s="1">
        <f ca="1"/>
        <v>-2.7423570211452821</v>
      </c>
    </row>
    <row r="5589" spans="39:43" x14ac:dyDescent="0.25">
      <c r="AM5589" s="1">
        <f t="shared" si="360"/>
        <v>5586</v>
      </c>
      <c r="AN5589" s="2">
        <f t="shared" ca="1" si="357"/>
        <v>1.9940000000000001E-3</v>
      </c>
      <c r="AO5589" s="3">
        <f t="shared" ca="1" si="358"/>
        <v>2.8791093737696318</v>
      </c>
      <c r="AP5589" s="1">
        <f t="shared" ca="1" si="359"/>
        <v>2.7863239366118075E-2</v>
      </c>
      <c r="AQ5589" s="1">
        <f ca="1"/>
        <v>-2.8791093737696394</v>
      </c>
    </row>
    <row r="5590" spans="39:43" x14ac:dyDescent="0.25">
      <c r="AM5590" s="1">
        <f t="shared" si="360"/>
        <v>5587</v>
      </c>
      <c r="AN5590" s="2">
        <f t="shared" ca="1" si="357"/>
        <v>8.7620000000000007E-3</v>
      </c>
      <c r="AO5590" s="3">
        <f t="shared" ca="1" si="358"/>
        <v>2.3755251105958637</v>
      </c>
      <c r="AP5590" s="1">
        <f t="shared" ca="1" si="359"/>
        <v>2.319001538990181E-2</v>
      </c>
      <c r="AQ5590" s="1">
        <f ca="1"/>
        <v>-2.3755251105958659</v>
      </c>
    </row>
    <row r="5591" spans="39:43" x14ac:dyDescent="0.25">
      <c r="AM5591" s="1">
        <f t="shared" si="360"/>
        <v>5588</v>
      </c>
      <c r="AN5591" s="2">
        <f t="shared" ca="1" si="357"/>
        <v>2.323E-3</v>
      </c>
      <c r="AO5591" s="3">
        <f t="shared" ca="1" si="358"/>
        <v>2.8306054043872582</v>
      </c>
      <c r="AP5591" s="1">
        <f t="shared" ca="1" si="359"/>
        <v>2.7413126188969104E-2</v>
      </c>
      <c r="AQ5591" s="1">
        <f ca="1"/>
        <v>-2.8306054043872537</v>
      </c>
    </row>
    <row r="5592" spans="39:43" x14ac:dyDescent="0.25">
      <c r="AM5592" s="1">
        <f t="shared" si="360"/>
        <v>5589</v>
      </c>
      <c r="AN5592" s="2">
        <f t="shared" ca="1" si="357"/>
        <v>2.294E-3</v>
      </c>
      <c r="AO5592" s="3">
        <f t="shared" ca="1" si="358"/>
        <v>2.8346215551683209</v>
      </c>
      <c r="AP5592" s="1">
        <f t="shared" ca="1" si="359"/>
        <v>2.7450395765273729E-2</v>
      </c>
      <c r="AQ5592" s="1">
        <f ca="1"/>
        <v>-2.8346215551683236</v>
      </c>
    </row>
    <row r="5593" spans="39:43" x14ac:dyDescent="0.25">
      <c r="AM5593" s="1">
        <f t="shared" si="360"/>
        <v>5590</v>
      </c>
      <c r="AN5593" s="2">
        <f t="shared" ca="1" si="357"/>
        <v>3.4650000000000002E-3</v>
      </c>
      <c r="AO5593" s="3">
        <f t="shared" ca="1" si="358"/>
        <v>2.700189455932827</v>
      </c>
      <c r="AP5593" s="1">
        <f t="shared" ca="1" si="359"/>
        <v>2.620287602476187E-2</v>
      </c>
      <c r="AQ5593" s="1">
        <f ca="1"/>
        <v>-2.7001894559328328</v>
      </c>
    </row>
    <row r="5594" spans="39:43" x14ac:dyDescent="0.25">
      <c r="AM5594" s="1">
        <f t="shared" si="360"/>
        <v>5591</v>
      </c>
      <c r="AN5594" s="2">
        <f t="shared" ca="1" si="357"/>
        <v>1.6169999999999999E-3</v>
      </c>
      <c r="AO5594" s="3">
        <f t="shared" ca="1" si="358"/>
        <v>2.9445736172692869</v>
      </c>
      <c r="AP5594" s="1">
        <f t="shared" ca="1" si="359"/>
        <v>2.8470742607739196E-2</v>
      </c>
      <c r="AQ5594" s="1">
        <f ca="1"/>
        <v>-2.9445736172692833</v>
      </c>
    </row>
    <row r="5595" spans="39:43" x14ac:dyDescent="0.25">
      <c r="AM5595" s="1">
        <f t="shared" si="360"/>
        <v>5592</v>
      </c>
      <c r="AN5595" s="2">
        <f t="shared" ca="1" si="357"/>
        <v>7.2360000000000002E-3</v>
      </c>
      <c r="AO5595" s="3">
        <f t="shared" ca="1" si="358"/>
        <v>2.4453291448225176</v>
      </c>
      <c r="AP5595" s="1">
        <f t="shared" ca="1" si="359"/>
        <v>2.3837791562113245E-2</v>
      </c>
      <c r="AQ5595" s="1">
        <f ca="1"/>
        <v>-2.445329144822519</v>
      </c>
    </row>
    <row r="5596" spans="39:43" x14ac:dyDescent="0.25">
      <c r="AM5596" s="1">
        <f t="shared" si="360"/>
        <v>5593</v>
      </c>
      <c r="AN5596" s="2">
        <f t="shared" ca="1" si="357"/>
        <v>1.3140000000000001E-3</v>
      </c>
      <c r="AO5596" s="3">
        <f t="shared" ca="1" si="358"/>
        <v>3.0082001451810454</v>
      </c>
      <c r="AP5596" s="1">
        <f t="shared" ca="1" si="359"/>
        <v>2.9061191987325988E-2</v>
      </c>
      <c r="AQ5596" s="1">
        <f ca="1"/>
        <v>-3.0082001451810552</v>
      </c>
    </row>
    <row r="5597" spans="39:43" x14ac:dyDescent="0.25">
      <c r="AM5597" s="1">
        <f t="shared" si="360"/>
        <v>5594</v>
      </c>
      <c r="AN5597" s="2">
        <f t="shared" ca="1" si="357"/>
        <v>2.264E-3</v>
      </c>
      <c r="AO5597" s="3">
        <f t="shared" ca="1" si="358"/>
        <v>2.8388248754164387</v>
      </c>
      <c r="AP5597" s="1">
        <f t="shared" ca="1" si="359"/>
        <v>2.7489402260114176E-2</v>
      </c>
      <c r="AQ5597" s="1">
        <f ca="1"/>
        <v>-2.8388248754164449</v>
      </c>
    </row>
    <row r="5598" spans="39:43" x14ac:dyDescent="0.25">
      <c r="AM5598" s="1">
        <f t="shared" si="360"/>
        <v>5595</v>
      </c>
      <c r="AN5598" s="2">
        <f t="shared" ca="1" si="357"/>
        <v>1.467E-3</v>
      </c>
      <c r="AO5598" s="3">
        <f t="shared" ca="1" si="358"/>
        <v>2.9745694833594589</v>
      </c>
      <c r="AP5598" s="1">
        <f t="shared" ca="1" si="359"/>
        <v>2.8749101982427586E-2</v>
      </c>
      <c r="AQ5598" s="1">
        <f ca="1"/>
        <v>-2.9745694833594585</v>
      </c>
    </row>
    <row r="5599" spans="39:43" x14ac:dyDescent="0.25">
      <c r="AM5599" s="1">
        <f t="shared" si="360"/>
        <v>5596</v>
      </c>
      <c r="AN5599" s="2">
        <f t="shared" ca="1" si="357"/>
        <v>1.276E-3</v>
      </c>
      <c r="AO5599" s="3">
        <f t="shared" ca="1" si="358"/>
        <v>3.0171066597447243</v>
      </c>
      <c r="AP5599" s="1">
        <f t="shared" ca="1" si="359"/>
        <v>2.9143843770646591E-2</v>
      </c>
      <c r="AQ5599" s="1">
        <f ca="1"/>
        <v>-3.017106659744738</v>
      </c>
    </row>
    <row r="5600" spans="39:43" x14ac:dyDescent="0.25">
      <c r="AM5600" s="1">
        <f t="shared" si="360"/>
        <v>5597</v>
      </c>
      <c r="AN5600" s="2">
        <f t="shared" ca="1" si="357"/>
        <v>4.1450000000000002E-3</v>
      </c>
      <c r="AO5600" s="3">
        <f t="shared" ca="1" si="358"/>
        <v>2.6400246388577204</v>
      </c>
      <c r="AP5600" s="1">
        <f t="shared" ca="1" si="359"/>
        <v>2.5644551060617717E-2</v>
      </c>
      <c r="AQ5600" s="1">
        <f ca="1"/>
        <v>-2.640024638857716</v>
      </c>
    </row>
    <row r="5601" spans="39:43" x14ac:dyDescent="0.25">
      <c r="AM5601" s="1">
        <f t="shared" si="360"/>
        <v>5598</v>
      </c>
      <c r="AN5601" s="2">
        <f t="shared" ca="1" si="357"/>
        <v>3.4280000000000001E-3</v>
      </c>
      <c r="AO5601" s="3">
        <f t="shared" ca="1" si="358"/>
        <v>2.7037589724202689</v>
      </c>
      <c r="AP5601" s="1">
        <f t="shared" ca="1" si="359"/>
        <v>2.6236000868511914E-2</v>
      </c>
      <c r="AQ5601" s="1">
        <f ca="1"/>
        <v>-2.703758972420268</v>
      </c>
    </row>
    <row r="5602" spans="39:43" x14ac:dyDescent="0.25">
      <c r="AM5602" s="1">
        <f t="shared" si="360"/>
        <v>5599</v>
      </c>
      <c r="AN5602" s="2">
        <f t="shared" ca="1" si="357"/>
        <v>8.1720000000000004E-3</v>
      </c>
      <c r="AO5602" s="3">
        <f t="shared" ca="1" si="358"/>
        <v>2.4011418384433001</v>
      </c>
      <c r="AP5602" s="1">
        <f t="shared" ca="1" si="359"/>
        <v>2.3427736692021885E-2</v>
      </c>
      <c r="AQ5602" s="1">
        <f ca="1"/>
        <v>-2.4011418384432988</v>
      </c>
    </row>
    <row r="5603" spans="39:43" x14ac:dyDescent="0.25">
      <c r="AM5603" s="1">
        <f t="shared" si="360"/>
        <v>5600</v>
      </c>
      <c r="AN5603" s="2">
        <f t="shared" ca="1" si="357"/>
        <v>3.8530000000000001E-3</v>
      </c>
      <c r="AO5603" s="3">
        <f t="shared" ca="1" si="358"/>
        <v>2.6646870401902176</v>
      </c>
      <c r="AP5603" s="1">
        <f t="shared" ca="1" si="359"/>
        <v>2.5873416284665284E-2</v>
      </c>
      <c r="AQ5603" s="1">
        <f ca="1"/>
        <v>-2.6646870401902176</v>
      </c>
    </row>
    <row r="5604" spans="39:43" x14ac:dyDescent="0.25">
      <c r="AM5604" s="1">
        <f t="shared" si="360"/>
        <v>5601</v>
      </c>
      <c r="AN5604" s="2">
        <f t="shared" ca="1" si="357"/>
        <v>9.1760000000000001E-3</v>
      </c>
      <c r="AO5604" s="3">
        <f t="shared" ca="1" si="358"/>
        <v>2.3584385079879389</v>
      </c>
      <c r="AP5604" s="1">
        <f t="shared" ca="1" si="359"/>
        <v>2.3031453006565616E-2</v>
      </c>
      <c r="AQ5604" s="1">
        <f ca="1"/>
        <v>-2.3584385079879375</v>
      </c>
    </row>
    <row r="5605" spans="39:43" x14ac:dyDescent="0.25">
      <c r="AM5605" s="1">
        <f t="shared" si="360"/>
        <v>5602</v>
      </c>
      <c r="AN5605" s="2">
        <f t="shared" ca="1" si="357"/>
        <v>3.4780000000000002E-3</v>
      </c>
      <c r="AO5605" s="3">
        <f t="shared" ca="1" si="358"/>
        <v>2.6989434269375483</v>
      </c>
      <c r="AP5605" s="1">
        <f t="shared" ca="1" si="359"/>
        <v>2.6191312969675321E-2</v>
      </c>
      <c r="AQ5605" s="1">
        <f ca="1"/>
        <v>-2.698943426937547</v>
      </c>
    </row>
    <row r="5606" spans="39:43" x14ac:dyDescent="0.25">
      <c r="AM5606" s="1">
        <f t="shared" si="360"/>
        <v>5603</v>
      </c>
      <c r="AN5606" s="2">
        <f t="shared" ca="1" si="357"/>
        <v>7.1029999999999999E-3</v>
      </c>
      <c r="AO5606" s="3">
        <f t="shared" ca="1" si="358"/>
        <v>2.4520118083359912</v>
      </c>
      <c r="AP5606" s="1">
        <f t="shared" ca="1" si="359"/>
        <v>2.3899806175436009E-2</v>
      </c>
      <c r="AQ5606" s="1">
        <f ca="1"/>
        <v>-2.4520118083359903</v>
      </c>
    </row>
    <row r="5607" spans="39:43" x14ac:dyDescent="0.25">
      <c r="AM5607" s="1">
        <f t="shared" si="360"/>
        <v>5604</v>
      </c>
      <c r="AN5607" s="2">
        <f t="shared" ca="1" si="357"/>
        <v>3.8379999999999998E-3</v>
      </c>
      <c r="AO5607" s="3">
        <f t="shared" ca="1" si="358"/>
        <v>2.6659986552734041</v>
      </c>
      <c r="AP5607" s="1">
        <f t="shared" ca="1" si="359"/>
        <v>2.5885587973700368E-2</v>
      </c>
      <c r="AQ5607" s="1">
        <f ca="1"/>
        <v>-2.6659986552734045</v>
      </c>
    </row>
    <row r="5608" spans="39:43" x14ac:dyDescent="0.25">
      <c r="AM5608" s="1">
        <f t="shared" si="360"/>
        <v>5605</v>
      </c>
      <c r="AN5608" s="2">
        <f t="shared" ca="1" si="357"/>
        <v>3.4749999999999998E-3</v>
      </c>
      <c r="AO5608" s="3">
        <f t="shared" ca="1" si="358"/>
        <v>2.6992306003201278</v>
      </c>
      <c r="AP5608" s="1">
        <f t="shared" ca="1" si="359"/>
        <v>2.6193977917003786E-2</v>
      </c>
      <c r="AQ5608" s="1">
        <f ca="1"/>
        <v>-2.6992306003201283</v>
      </c>
    </row>
    <row r="5609" spans="39:43" x14ac:dyDescent="0.25">
      <c r="AM5609" s="1">
        <f t="shared" si="360"/>
        <v>5606</v>
      </c>
      <c r="AN5609" s="2">
        <f t="shared" ca="1" si="357"/>
        <v>3.2600000000000001E-4</v>
      </c>
      <c r="AO5609" s="3">
        <f t="shared" ca="1" si="358"/>
        <v>3.4090061911066853</v>
      </c>
      <c r="AP5609" s="1">
        <f t="shared" ca="1" si="359"/>
        <v>3.2780641860178379E-2</v>
      </c>
      <c r="AQ5609" s="1">
        <f ca="1"/>
        <v>-3.4090061911067271</v>
      </c>
    </row>
    <row r="5610" spans="39:43" x14ac:dyDescent="0.25">
      <c r="AM5610" s="1">
        <f t="shared" si="360"/>
        <v>5607</v>
      </c>
      <c r="AN5610" s="2">
        <f t="shared" ca="1" si="357"/>
        <v>8.9499999999999996E-3</v>
      </c>
      <c r="AO5610" s="3">
        <f t="shared" ca="1" si="358"/>
        <v>2.3676802159634711</v>
      </c>
      <c r="AP5610" s="1">
        <f t="shared" ca="1" si="359"/>
        <v>2.3117215359464129E-2</v>
      </c>
      <c r="AQ5610" s="1">
        <f ca="1"/>
        <v>-2.3676802159634716</v>
      </c>
    </row>
    <row r="5611" spans="39:43" x14ac:dyDescent="0.25">
      <c r="AM5611" s="1">
        <f t="shared" si="360"/>
        <v>5608</v>
      </c>
      <c r="AN5611" s="2">
        <f t="shared" ca="1" si="357"/>
        <v>9.7090000000000006E-3</v>
      </c>
      <c r="AO5611" s="3">
        <f t="shared" ca="1" si="358"/>
        <v>2.3374076064638003</v>
      </c>
      <c r="AP5611" s="1">
        <f t="shared" ca="1" si="359"/>
        <v>2.2836287826810714E-2</v>
      </c>
      <c r="AQ5611" s="1">
        <f ca="1"/>
        <v>-2.3374076064637985</v>
      </c>
    </row>
    <row r="5612" spans="39:43" x14ac:dyDescent="0.25">
      <c r="AM5612" s="1">
        <f t="shared" si="360"/>
        <v>5609</v>
      </c>
      <c r="AN5612" s="2">
        <f t="shared" ca="1" si="357"/>
        <v>9.9200000000000004E-4</v>
      </c>
      <c r="AO5612" s="3">
        <f t="shared" ca="1" si="358"/>
        <v>3.0926170124878061</v>
      </c>
      <c r="AP5612" s="1">
        <f t="shared" ca="1" si="359"/>
        <v>2.9844574148255219E-2</v>
      </c>
      <c r="AQ5612" s="1">
        <f ca="1"/>
        <v>-3.0926170124878043</v>
      </c>
    </row>
    <row r="5613" spans="39:43" x14ac:dyDescent="0.25">
      <c r="AM5613" s="1">
        <f t="shared" si="360"/>
        <v>5610</v>
      </c>
      <c r="AN5613" s="2">
        <f t="shared" ca="1" si="357"/>
        <v>6.3879999999999996E-3</v>
      </c>
      <c r="AO5613" s="3">
        <f t="shared" ca="1" si="358"/>
        <v>2.4899529698227969</v>
      </c>
      <c r="AP5613" s="1">
        <f t="shared" ca="1" si="359"/>
        <v>2.4251897292080875E-2</v>
      </c>
      <c r="AQ5613" s="1">
        <f ca="1"/>
        <v>-2.4899529698227942</v>
      </c>
    </row>
    <row r="5614" spans="39:43" x14ac:dyDescent="0.25">
      <c r="AM5614" s="1">
        <f t="shared" si="360"/>
        <v>5611</v>
      </c>
      <c r="AN5614" s="2">
        <f t="shared" ca="1" si="357"/>
        <v>8.2600000000000002E-4</v>
      </c>
      <c r="AO5614" s="3">
        <f t="shared" ca="1" si="358"/>
        <v>3.1465659513207256</v>
      </c>
      <c r="AP5614" s="1">
        <f t="shared" ca="1" si="359"/>
        <v>3.0345216231183907E-2</v>
      </c>
      <c r="AQ5614" s="1">
        <f ca="1"/>
        <v>-3.1465659513207229</v>
      </c>
    </row>
    <row r="5615" spans="39:43" x14ac:dyDescent="0.25">
      <c r="AM5615" s="1">
        <f t="shared" si="360"/>
        <v>5612</v>
      </c>
      <c r="AN5615" s="2">
        <f t="shared" ca="1" si="357"/>
        <v>3.1029999999999999E-3</v>
      </c>
      <c r="AO5615" s="3">
        <f t="shared" ca="1" si="358"/>
        <v>2.7366939496166687</v>
      </c>
      <c r="AP5615" s="1">
        <f t="shared" ca="1" si="359"/>
        <v>2.6541634972565006E-2</v>
      </c>
      <c r="AQ5615" s="1">
        <f ca="1"/>
        <v>-2.736693949616666</v>
      </c>
    </row>
    <row r="5616" spans="39:43" x14ac:dyDescent="0.25">
      <c r="AM5616" s="1">
        <f t="shared" si="360"/>
        <v>5613</v>
      </c>
      <c r="AN5616" s="2">
        <f t="shared" ca="1" si="357"/>
        <v>5.1520000000000003E-3</v>
      </c>
      <c r="AO5616" s="3">
        <f t="shared" ca="1" si="358"/>
        <v>2.5654569732968873</v>
      </c>
      <c r="AP5616" s="1">
        <f t="shared" ca="1" si="359"/>
        <v>2.4952568748952197E-2</v>
      </c>
      <c r="AQ5616" s="1">
        <f ca="1"/>
        <v>-2.5654569732968895</v>
      </c>
    </row>
    <row r="5617" spans="39:43" x14ac:dyDescent="0.25">
      <c r="AM5617" s="1">
        <f t="shared" si="360"/>
        <v>5614</v>
      </c>
      <c r="AN5617" s="2">
        <f t="shared" ca="1" si="357"/>
        <v>7.4619999999999999E-3</v>
      </c>
      <c r="AO5617" s="3">
        <f t="shared" ca="1" si="358"/>
        <v>2.4342180912310329</v>
      </c>
      <c r="AP5617" s="1">
        <f t="shared" ca="1" si="359"/>
        <v>2.3734681822905942E-2</v>
      </c>
      <c r="AQ5617" s="1">
        <f ca="1"/>
        <v>-2.4342180912310312</v>
      </c>
    </row>
    <row r="5618" spans="39:43" x14ac:dyDescent="0.25">
      <c r="AM5618" s="1">
        <f t="shared" si="360"/>
        <v>5615</v>
      </c>
      <c r="AN5618" s="2">
        <f t="shared" ca="1" si="357"/>
        <v>5.9789999999999999E-3</v>
      </c>
      <c r="AO5618" s="3">
        <f t="shared" ca="1" si="358"/>
        <v>2.5133813338456577</v>
      </c>
      <c r="AP5618" s="1">
        <f t="shared" ca="1" si="359"/>
        <v>2.4469310742980106E-2</v>
      </c>
      <c r="AQ5618" s="1">
        <f ca="1"/>
        <v>-2.513381333845655</v>
      </c>
    </row>
    <row r="5619" spans="39:43" x14ac:dyDescent="0.25">
      <c r="AM5619" s="1">
        <f t="shared" si="360"/>
        <v>5616</v>
      </c>
      <c r="AN5619" s="2">
        <f t="shared" ca="1" si="357"/>
        <v>8.5459999999999998E-3</v>
      </c>
      <c r="AO5619" s="3">
        <f t="shared" ca="1" si="358"/>
        <v>2.3847226878428494</v>
      </c>
      <c r="AP5619" s="1">
        <f t="shared" ca="1" si="359"/>
        <v>2.3275368212968252E-2</v>
      </c>
      <c r="AQ5619" s="1">
        <f ca="1"/>
        <v>-2.3847226878428516</v>
      </c>
    </row>
    <row r="5620" spans="39:43" x14ac:dyDescent="0.25">
      <c r="AM5620" s="1">
        <f t="shared" si="360"/>
        <v>5617</v>
      </c>
      <c r="AN5620" s="2">
        <f t="shared" ca="1" si="357"/>
        <v>4.424E-3</v>
      </c>
      <c r="AO5620" s="3">
        <f t="shared" ca="1" si="358"/>
        <v>2.6178719531376609</v>
      </c>
      <c r="AP5620" s="1">
        <f t="shared" ca="1" si="359"/>
        <v>2.5438975808142354E-2</v>
      </c>
      <c r="AQ5620" s="1">
        <f ca="1"/>
        <v>-2.6178719531376591</v>
      </c>
    </row>
    <row r="5621" spans="39:43" x14ac:dyDescent="0.25">
      <c r="AM5621" s="1">
        <f t="shared" si="360"/>
        <v>5618</v>
      </c>
      <c r="AN5621" s="2">
        <f t="shared" ca="1" si="357"/>
        <v>6.3800000000000003E-3</v>
      </c>
      <c r="AO5621" s="3">
        <f t="shared" ca="1" si="358"/>
        <v>2.4903983229032414</v>
      </c>
      <c r="AP5621" s="1">
        <f t="shared" ca="1" si="359"/>
        <v>2.4256030135073818E-2</v>
      </c>
      <c r="AQ5621" s="1">
        <f ca="1"/>
        <v>-2.4903983229032436</v>
      </c>
    </row>
    <row r="5622" spans="39:43" x14ac:dyDescent="0.25">
      <c r="AM5622" s="1">
        <f t="shared" si="360"/>
        <v>5619</v>
      </c>
      <c r="AN5622" s="2">
        <f t="shared" ca="1" si="357"/>
        <v>7.5009999999999999E-3</v>
      </c>
      <c r="AO5622" s="3">
        <f t="shared" ca="1" si="358"/>
        <v>2.4323307739321636</v>
      </c>
      <c r="AP5622" s="1">
        <f t="shared" ca="1" si="359"/>
        <v>2.3717167660735308E-2</v>
      </c>
      <c r="AQ5622" s="1">
        <f ca="1"/>
        <v>-2.4323307739321636</v>
      </c>
    </row>
    <row r="5623" spans="39:43" x14ac:dyDescent="0.25">
      <c r="AM5623" s="1">
        <f t="shared" si="360"/>
        <v>5620</v>
      </c>
      <c r="AN5623" s="2">
        <f t="shared" ca="1" si="357"/>
        <v>4.0309999999999999E-3</v>
      </c>
      <c r="AO5623" s="3">
        <f t="shared" ca="1" si="358"/>
        <v>2.6494621592881242</v>
      </c>
      <c r="AP5623" s="1">
        <f t="shared" ca="1" si="359"/>
        <v>2.5732130538327042E-2</v>
      </c>
      <c r="AQ5623" s="1">
        <f ca="1"/>
        <v>-2.6494621592881256</v>
      </c>
    </row>
    <row r="5624" spans="39:43" x14ac:dyDescent="0.25">
      <c r="AM5624" s="1">
        <f t="shared" si="360"/>
        <v>5621</v>
      </c>
      <c r="AN5624" s="2">
        <f t="shared" ca="1" si="357"/>
        <v>5.2529999999999999E-3</v>
      </c>
      <c r="AO5624" s="3">
        <f t="shared" ca="1" si="358"/>
        <v>2.5587144460111602</v>
      </c>
      <c r="AP5624" s="1">
        <f t="shared" ca="1" si="359"/>
        <v>2.4889998604338524E-2</v>
      </c>
      <c r="AQ5624" s="1">
        <f ca="1"/>
        <v>-2.5587144460111562</v>
      </c>
    </row>
    <row r="5625" spans="39:43" x14ac:dyDescent="0.25">
      <c r="AM5625" s="1">
        <f t="shared" si="360"/>
        <v>5622</v>
      </c>
      <c r="AN5625" s="2">
        <f t="shared" ca="1" si="357"/>
        <v>3.4329999999999999E-3</v>
      </c>
      <c r="AO5625" s="3">
        <f t="shared" ca="1" si="358"/>
        <v>2.7032745884713894</v>
      </c>
      <c r="AP5625" s="1">
        <f t="shared" ca="1" si="359"/>
        <v>2.6231505822004043E-2</v>
      </c>
      <c r="AQ5625" s="1">
        <f ca="1"/>
        <v>-2.7032745884713907</v>
      </c>
    </row>
    <row r="5626" spans="39:43" x14ac:dyDescent="0.25">
      <c r="AM5626" s="1">
        <f t="shared" si="360"/>
        <v>5623</v>
      </c>
      <c r="AN5626" s="2">
        <f t="shared" ca="1" si="357"/>
        <v>5.2599999999999999E-3</v>
      </c>
      <c r="AO5626" s="3">
        <f t="shared" ca="1" si="358"/>
        <v>2.5582514279315673</v>
      </c>
      <c r="AP5626" s="1">
        <f t="shared" ca="1" si="359"/>
        <v>2.4885701831485977E-2</v>
      </c>
      <c r="AQ5626" s="1">
        <f ca="1"/>
        <v>-2.5582514279315696</v>
      </c>
    </row>
    <row r="5627" spans="39:43" x14ac:dyDescent="0.25">
      <c r="AM5627" s="1">
        <f t="shared" si="360"/>
        <v>5624</v>
      </c>
      <c r="AN5627" s="2">
        <f t="shared" ca="1" si="357"/>
        <v>6.9560000000000004E-3</v>
      </c>
      <c r="AO5627" s="3">
        <f t="shared" ca="1" si="358"/>
        <v>2.4595276004414681</v>
      </c>
      <c r="AP5627" s="1">
        <f t="shared" ca="1" si="359"/>
        <v>2.3969552159248557E-2</v>
      </c>
      <c r="AQ5627" s="1">
        <f ca="1"/>
        <v>-2.4595276004414659</v>
      </c>
    </row>
    <row r="5628" spans="39:43" x14ac:dyDescent="0.25">
      <c r="AM5628" s="1">
        <f t="shared" si="360"/>
        <v>5625</v>
      </c>
      <c r="AN5628" s="2">
        <f t="shared" ca="1" si="357"/>
        <v>7.7850000000000003E-3</v>
      </c>
      <c r="AO5628" s="3">
        <f t="shared" ca="1" si="358"/>
        <v>2.4188420351377724</v>
      </c>
      <c r="AP5628" s="1">
        <f t="shared" ca="1" si="359"/>
        <v>2.3591993182197013E-2</v>
      </c>
      <c r="AQ5628" s="1">
        <f ca="1"/>
        <v>-2.4188420351377742</v>
      </c>
    </row>
    <row r="5629" spans="39:43" x14ac:dyDescent="0.25">
      <c r="AM5629" s="1">
        <f t="shared" si="360"/>
        <v>5626</v>
      </c>
      <c r="AN5629" s="2">
        <f t="shared" ca="1" si="357"/>
        <v>7.1679999999999999E-3</v>
      </c>
      <c r="AO5629" s="3">
        <f t="shared" ca="1" si="358"/>
        <v>2.448732181200497</v>
      </c>
      <c r="AP5629" s="1">
        <f t="shared" ca="1" si="359"/>
        <v>2.3869371483005296E-2</v>
      </c>
      <c r="AQ5629" s="1">
        <f ca="1"/>
        <v>-2.4487321812004952</v>
      </c>
    </row>
    <row r="5630" spans="39:43" x14ac:dyDescent="0.25">
      <c r="AM5630" s="1">
        <f t="shared" si="360"/>
        <v>5627</v>
      </c>
      <c r="AN5630" s="2">
        <f t="shared" ca="1" si="357"/>
        <v>7.8720000000000005E-3</v>
      </c>
      <c r="AO5630" s="3">
        <f t="shared" ca="1" si="358"/>
        <v>2.4147965727870564</v>
      </c>
      <c r="AP5630" s="1">
        <f t="shared" ca="1" si="359"/>
        <v>2.3554451596737018E-2</v>
      </c>
      <c r="AQ5630" s="1">
        <f ca="1"/>
        <v>-2.4147965727870551</v>
      </c>
    </row>
    <row r="5631" spans="39:43" x14ac:dyDescent="0.25">
      <c r="AM5631" s="1">
        <f t="shared" si="360"/>
        <v>5628</v>
      </c>
      <c r="AN5631" s="2">
        <f t="shared" ca="1" si="357"/>
        <v>2.8660000000000001E-3</v>
      </c>
      <c r="AO5631" s="3">
        <f t="shared" ca="1" si="358"/>
        <v>2.7627309160883229</v>
      </c>
      <c r="AP5631" s="1">
        <f t="shared" ca="1" si="359"/>
        <v>2.6783256057418658E-2</v>
      </c>
      <c r="AQ5631" s="1">
        <f ca="1"/>
        <v>-2.762730916088326</v>
      </c>
    </row>
    <row r="5632" spans="39:43" x14ac:dyDescent="0.25">
      <c r="AM5632" s="1">
        <f t="shared" si="360"/>
        <v>5629</v>
      </c>
      <c r="AN5632" s="2">
        <f t="shared" ca="1" si="357"/>
        <v>6.2820000000000003E-3</v>
      </c>
      <c r="AO5632" s="3">
        <f t="shared" ca="1" si="358"/>
        <v>2.4958943943300964</v>
      </c>
      <c r="AP5632" s="1">
        <f t="shared" ca="1" si="359"/>
        <v>2.4307033263338995E-2</v>
      </c>
      <c r="AQ5632" s="1">
        <f ca="1"/>
        <v>-2.4958943943300973</v>
      </c>
    </row>
    <row r="5633" spans="39:43" x14ac:dyDescent="0.25">
      <c r="AM5633" s="1">
        <f t="shared" si="360"/>
        <v>5630</v>
      </c>
      <c r="AN5633" s="2">
        <f t="shared" ca="1" si="357"/>
        <v>8.3840000000000008E-3</v>
      </c>
      <c r="AO5633" s="3">
        <f t="shared" ca="1" si="358"/>
        <v>2.391755686050097</v>
      </c>
      <c r="AP5633" s="1">
        <f t="shared" ca="1" si="359"/>
        <v>2.3340633905823024E-2</v>
      </c>
      <c r="AQ5633" s="1">
        <f ca="1"/>
        <v>-2.3917556860500953</v>
      </c>
    </row>
    <row r="5634" spans="39:43" x14ac:dyDescent="0.25">
      <c r="AM5634" s="1">
        <f t="shared" si="360"/>
        <v>5631</v>
      </c>
      <c r="AN5634" s="2">
        <f t="shared" ca="1" si="357"/>
        <v>9.2700000000000005E-3</v>
      </c>
      <c r="AO5634" s="3">
        <f t="shared" ca="1" si="358"/>
        <v>2.3546531915404425</v>
      </c>
      <c r="AP5634" s="1">
        <f t="shared" ca="1" si="359"/>
        <v>2.2996325555464346E-2</v>
      </c>
      <c r="AQ5634" s="1">
        <f ca="1"/>
        <v>-2.3546531915404425</v>
      </c>
    </row>
    <row r="5635" spans="39:43" x14ac:dyDescent="0.25">
      <c r="AM5635" s="1">
        <f t="shared" si="360"/>
        <v>5632</v>
      </c>
      <c r="AN5635" s="2">
        <f t="shared" ca="1" si="357"/>
        <v>9.3760000000000007E-3</v>
      </c>
      <c r="AO5635" s="3">
        <f t="shared" ca="1" si="358"/>
        <v>2.3504247277856054</v>
      </c>
      <c r="AP5635" s="1">
        <f t="shared" ca="1" si="359"/>
        <v>2.2957085730778148E-2</v>
      </c>
      <c r="AQ5635" s="1">
        <f ca="1"/>
        <v>-2.3504247277856076</v>
      </c>
    </row>
    <row r="5636" spans="39:43" x14ac:dyDescent="0.25">
      <c r="AM5636" s="1">
        <f t="shared" si="360"/>
        <v>5633</v>
      </c>
      <c r="AN5636" s="2">
        <f t="shared" ca="1" si="357"/>
        <v>5.914E-3</v>
      </c>
      <c r="AO5636" s="3">
        <f t="shared" ca="1" si="358"/>
        <v>2.5172347284462382</v>
      </c>
      <c r="AP5636" s="1">
        <f t="shared" ca="1" si="359"/>
        <v>2.450506995420677E-2</v>
      </c>
      <c r="AQ5636" s="1">
        <f ca="1"/>
        <v>-2.5172347284462369</v>
      </c>
    </row>
    <row r="5637" spans="39:43" x14ac:dyDescent="0.25">
      <c r="AM5637" s="1">
        <f t="shared" si="360"/>
        <v>5634</v>
      </c>
      <c r="AN5637" s="2">
        <f t="shared" ref="AN5637:AN5700" ca="1" si="361">RANDBETWEEN(1,1%*1000000)/1000000</f>
        <v>4.0689999999999997E-3</v>
      </c>
      <c r="AO5637" s="3">
        <f t="shared" ref="AO5637:AO5700" ca="1" si="362">NORMSINV(1-AN5637)</f>
        <v>2.6462900687341668</v>
      </c>
      <c r="AP5637" s="1">
        <f t="shared" ref="AP5637:AP5700" ca="1" si="363">($O$18+AO5637*$O$16)</f>
        <v>2.5702693777261362E-2</v>
      </c>
      <c r="AQ5637" s="1">
        <f ca="1"/>
        <v>-2.6462900687341655</v>
      </c>
    </row>
    <row r="5638" spans="39:43" x14ac:dyDescent="0.25">
      <c r="AM5638" s="1">
        <f t="shared" ref="AM5638:AM5701" si="364">(AM5637+1)</f>
        <v>5635</v>
      </c>
      <c r="AN5638" s="2">
        <f t="shared" ca="1" si="361"/>
        <v>3.8809999999999999E-3</v>
      </c>
      <c r="AO5638" s="3">
        <f t="shared" ca="1" si="362"/>
        <v>2.6622508882539409</v>
      </c>
      <c r="AP5638" s="1">
        <f t="shared" ca="1" si="363"/>
        <v>2.5850808978458845E-2</v>
      </c>
      <c r="AQ5638" s="1">
        <f ca="1"/>
        <v>-2.6622508882539435</v>
      </c>
    </row>
    <row r="5639" spans="39:43" x14ac:dyDescent="0.25">
      <c r="AM5639" s="1">
        <f t="shared" si="364"/>
        <v>5636</v>
      </c>
      <c r="AN5639" s="2">
        <f t="shared" ca="1" si="361"/>
        <v>8.9110000000000005E-3</v>
      </c>
      <c r="AO5639" s="3">
        <f t="shared" ca="1" si="362"/>
        <v>2.3692956633846736</v>
      </c>
      <c r="AP5639" s="1">
        <f t="shared" ca="1" si="363"/>
        <v>2.3132206589677521E-2</v>
      </c>
      <c r="AQ5639" s="1">
        <f ca="1"/>
        <v>-2.3692956633846736</v>
      </c>
    </row>
    <row r="5640" spans="39:43" x14ac:dyDescent="0.25">
      <c r="AM5640" s="1">
        <f t="shared" si="364"/>
        <v>5637</v>
      </c>
      <c r="AN5640" s="2">
        <f t="shared" ca="1" si="361"/>
        <v>1.023E-3</v>
      </c>
      <c r="AO5640" s="3">
        <f t="shared" ca="1" si="362"/>
        <v>3.0834725274614709</v>
      </c>
      <c r="AP5640" s="1">
        <f t="shared" ca="1" si="363"/>
        <v>2.9759714016991599E-2</v>
      </c>
      <c r="AQ5640" s="1">
        <f ca="1"/>
        <v>-3.08347252746147</v>
      </c>
    </row>
    <row r="5641" spans="39:43" x14ac:dyDescent="0.25">
      <c r="AM5641" s="1">
        <f t="shared" si="364"/>
        <v>5638</v>
      </c>
      <c r="AN5641" s="2">
        <f t="shared" ca="1" si="361"/>
        <v>7.8220000000000008E-3</v>
      </c>
      <c r="AO5641" s="3">
        <f t="shared" ca="1" si="362"/>
        <v>2.4171167148717529</v>
      </c>
      <c r="AP5641" s="1">
        <f t="shared" ca="1" si="363"/>
        <v>2.3575982340271574E-2</v>
      </c>
      <c r="AQ5641" s="1">
        <f ca="1"/>
        <v>-2.4171167148717512</v>
      </c>
    </row>
    <row r="5642" spans="39:43" x14ac:dyDescent="0.25">
      <c r="AM5642" s="1">
        <f t="shared" si="364"/>
        <v>5639</v>
      </c>
      <c r="AN5642" s="2">
        <f t="shared" ca="1" si="361"/>
        <v>9.4490000000000008E-3</v>
      </c>
      <c r="AO5642" s="3">
        <f t="shared" ca="1" si="362"/>
        <v>2.347536923112604</v>
      </c>
      <c r="AP5642" s="1">
        <f t="shared" ca="1" si="363"/>
        <v>2.2930287121243675E-2</v>
      </c>
      <c r="AQ5642" s="1">
        <f ca="1"/>
        <v>-2.3475369231126053</v>
      </c>
    </row>
    <row r="5643" spans="39:43" x14ac:dyDescent="0.25">
      <c r="AM5643" s="1">
        <f t="shared" si="364"/>
        <v>5640</v>
      </c>
      <c r="AN5643" s="2">
        <f t="shared" ca="1" si="361"/>
        <v>4.4200000000000003E-3</v>
      </c>
      <c r="AO5643" s="3">
        <f t="shared" ca="1" si="362"/>
        <v>2.6181806203426858</v>
      </c>
      <c r="AP5643" s="1">
        <f t="shared" ca="1" si="363"/>
        <v>2.5441840216521804E-2</v>
      </c>
      <c r="AQ5643" s="1">
        <f ca="1"/>
        <v>-2.6181806203426841</v>
      </c>
    </row>
    <row r="5644" spans="39:43" x14ac:dyDescent="0.25">
      <c r="AM5644" s="1">
        <f t="shared" si="364"/>
        <v>5641</v>
      </c>
      <c r="AN5644" s="2">
        <f t="shared" ca="1" si="361"/>
        <v>9.7879999999999998E-3</v>
      </c>
      <c r="AO5644" s="3">
        <f t="shared" ca="1" si="362"/>
        <v>2.3343768095138322</v>
      </c>
      <c r="AP5644" s="1">
        <f t="shared" ca="1" si="363"/>
        <v>2.280816225973209E-2</v>
      </c>
      <c r="AQ5644" s="1">
        <f ca="1"/>
        <v>-2.3343768095138326</v>
      </c>
    </row>
    <row r="5645" spans="39:43" x14ac:dyDescent="0.25">
      <c r="AM5645" s="1">
        <f t="shared" si="364"/>
        <v>5642</v>
      </c>
      <c r="AN5645" s="2">
        <f t="shared" ca="1" si="361"/>
        <v>8.3040000000000006E-3</v>
      </c>
      <c r="AO5645" s="3">
        <f t="shared" ca="1" si="362"/>
        <v>2.3952728774023875</v>
      </c>
      <c r="AP5645" s="1">
        <f t="shared" ca="1" si="363"/>
        <v>2.3373273176265818E-2</v>
      </c>
      <c r="AQ5645" s="1">
        <f ca="1"/>
        <v>-2.3952728774023861</v>
      </c>
    </row>
    <row r="5646" spans="39:43" x14ac:dyDescent="0.25">
      <c r="AM5646" s="1">
        <f t="shared" si="364"/>
        <v>5643</v>
      </c>
      <c r="AN5646" s="2">
        <f t="shared" ca="1" si="361"/>
        <v>4.5580000000000004E-3</v>
      </c>
      <c r="AO5646" s="3">
        <f t="shared" ca="1" si="362"/>
        <v>2.607672972553464</v>
      </c>
      <c r="AP5646" s="1">
        <f t="shared" ca="1" si="363"/>
        <v>2.5344330037643789E-2</v>
      </c>
      <c r="AQ5646" s="1">
        <f ca="1"/>
        <v>-2.60767297255346</v>
      </c>
    </row>
    <row r="5647" spans="39:43" x14ac:dyDescent="0.25">
      <c r="AM5647" s="1">
        <f t="shared" si="364"/>
        <v>5644</v>
      </c>
      <c r="AN5647" s="2">
        <f t="shared" ca="1" si="361"/>
        <v>3.741E-3</v>
      </c>
      <c r="AO5647" s="3">
        <f t="shared" ca="1" si="362"/>
        <v>2.6745930945204699</v>
      </c>
      <c r="AP5647" s="1">
        <f t="shared" ca="1" si="363"/>
        <v>2.5965343721623062E-2</v>
      </c>
      <c r="AQ5647" s="1">
        <f ca="1"/>
        <v>-2.6745930945204694</v>
      </c>
    </row>
    <row r="5648" spans="39:43" x14ac:dyDescent="0.25">
      <c r="AM5648" s="1">
        <f t="shared" si="364"/>
        <v>5645</v>
      </c>
      <c r="AN5648" s="2">
        <f t="shared" ca="1" si="361"/>
        <v>4.7149999999999996E-3</v>
      </c>
      <c r="AO5648" s="3">
        <f t="shared" ca="1" si="362"/>
        <v>2.5960585305372561</v>
      </c>
      <c r="AP5648" s="1">
        <f t="shared" ca="1" si="363"/>
        <v>2.5236548891826319E-2</v>
      </c>
      <c r="AQ5648" s="1">
        <f ca="1"/>
        <v>-2.5960585305372574</v>
      </c>
    </row>
    <row r="5649" spans="39:43" x14ac:dyDescent="0.25">
      <c r="AM5649" s="1">
        <f t="shared" si="364"/>
        <v>5646</v>
      </c>
      <c r="AN5649" s="2">
        <f t="shared" ca="1" si="361"/>
        <v>5.6439999999999997E-3</v>
      </c>
      <c r="AO5649" s="3">
        <f t="shared" ca="1" si="362"/>
        <v>2.5336543970601753</v>
      </c>
      <c r="AP5649" s="1">
        <f t="shared" ca="1" si="363"/>
        <v>2.4657443240386483E-2</v>
      </c>
      <c r="AQ5649" s="1">
        <f ca="1"/>
        <v>-2.5336543970601735</v>
      </c>
    </row>
    <row r="5650" spans="39:43" x14ac:dyDescent="0.25">
      <c r="AM5650" s="1">
        <f t="shared" si="364"/>
        <v>5647</v>
      </c>
      <c r="AN5650" s="2">
        <f t="shared" ca="1" si="361"/>
        <v>6.4330000000000003E-3</v>
      </c>
      <c r="AO5650" s="3">
        <f t="shared" ca="1" si="362"/>
        <v>2.4874570167044823</v>
      </c>
      <c r="AP5650" s="1">
        <f t="shared" ca="1" si="363"/>
        <v>2.4228735035416005E-2</v>
      </c>
      <c r="AQ5650" s="1">
        <f ca="1"/>
        <v>-2.4874570167044827</v>
      </c>
    </row>
    <row r="5651" spans="39:43" x14ac:dyDescent="0.25">
      <c r="AM5651" s="1">
        <f t="shared" si="364"/>
        <v>5648</v>
      </c>
      <c r="AN5651" s="2">
        <f t="shared" ca="1" si="361"/>
        <v>4.1539999999999997E-3</v>
      </c>
      <c r="AO5651" s="3">
        <f t="shared" ca="1" si="362"/>
        <v>2.6392895012523288</v>
      </c>
      <c r="AP5651" s="1">
        <f t="shared" ca="1" si="363"/>
        <v>2.5637729039092096E-2</v>
      </c>
      <c r="AQ5651" s="1">
        <f ca="1"/>
        <v>-2.6392895012523288</v>
      </c>
    </row>
    <row r="5652" spans="39:43" x14ac:dyDescent="0.25">
      <c r="AM5652" s="1">
        <f t="shared" si="364"/>
        <v>5649</v>
      </c>
      <c r="AN5652" s="2">
        <f t="shared" ca="1" si="361"/>
        <v>5.4229999999999999E-3</v>
      </c>
      <c r="AO5652" s="3">
        <f t="shared" ca="1" si="362"/>
        <v>2.5476217479103771</v>
      </c>
      <c r="AP5652" s="1">
        <f t="shared" ca="1" si="363"/>
        <v>2.478705920270035E-2</v>
      </c>
      <c r="AQ5652" s="1">
        <f ca="1"/>
        <v>-2.547621747910374</v>
      </c>
    </row>
    <row r="5653" spans="39:43" x14ac:dyDescent="0.25">
      <c r="AM5653" s="1">
        <f t="shared" si="364"/>
        <v>5650</v>
      </c>
      <c r="AN5653" s="2">
        <f t="shared" ca="1" si="361"/>
        <v>2.6210000000000001E-3</v>
      </c>
      <c r="AO5653" s="3">
        <f t="shared" ca="1" si="362"/>
        <v>2.7917737209886813</v>
      </c>
      <c r="AP5653" s="1">
        <f t="shared" ca="1" si="363"/>
        <v>2.7052771096156263E-2</v>
      </c>
      <c r="AQ5653" s="1">
        <f ca="1"/>
        <v>-2.7917737209886795</v>
      </c>
    </row>
    <row r="5654" spans="39:43" x14ac:dyDescent="0.25">
      <c r="AM5654" s="1">
        <f t="shared" si="364"/>
        <v>5651</v>
      </c>
      <c r="AN5654" s="2">
        <f t="shared" ca="1" si="361"/>
        <v>6.0000000000000002E-6</v>
      </c>
      <c r="AO5654" s="3">
        <f t="shared" ca="1" si="362"/>
        <v>4.3775878466947793</v>
      </c>
      <c r="AP5654" s="1">
        <f t="shared" ca="1" si="363"/>
        <v>4.1769006562622696E-2</v>
      </c>
      <c r="AQ5654" s="1">
        <f ca="1"/>
        <v>-4.377587846692979</v>
      </c>
    </row>
    <row r="5655" spans="39:43" x14ac:dyDescent="0.25">
      <c r="AM5655" s="1">
        <f t="shared" si="364"/>
        <v>5652</v>
      </c>
      <c r="AN5655" s="2">
        <f t="shared" ca="1" si="361"/>
        <v>1.707E-3</v>
      </c>
      <c r="AO5655" s="3">
        <f t="shared" ca="1" si="362"/>
        <v>2.9277722701879925</v>
      </c>
      <c r="AP5655" s="1">
        <f t="shared" ca="1" si="363"/>
        <v>2.8314827374172926E-2</v>
      </c>
      <c r="AQ5655" s="1">
        <f ca="1"/>
        <v>-2.9277722701879951</v>
      </c>
    </row>
    <row r="5656" spans="39:43" x14ac:dyDescent="0.25">
      <c r="AM5656" s="1">
        <f t="shared" si="364"/>
        <v>5653</v>
      </c>
      <c r="AN5656" s="2">
        <f t="shared" ca="1" si="361"/>
        <v>1.867E-3</v>
      </c>
      <c r="AO5656" s="3">
        <f t="shared" ca="1" si="362"/>
        <v>2.8998006971436965</v>
      </c>
      <c r="AP5656" s="1">
        <f t="shared" ca="1" si="363"/>
        <v>2.8055253286255126E-2</v>
      </c>
      <c r="AQ5656" s="1">
        <f ca="1"/>
        <v>-2.899800697143688</v>
      </c>
    </row>
    <row r="5657" spans="39:43" x14ac:dyDescent="0.25">
      <c r="AM5657" s="1">
        <f t="shared" si="364"/>
        <v>5654</v>
      </c>
      <c r="AN5657" s="2">
        <f t="shared" ca="1" si="361"/>
        <v>8.7500000000000002E-4</v>
      </c>
      <c r="AO5657" s="3">
        <f t="shared" ca="1" si="362"/>
        <v>3.1296746646743747</v>
      </c>
      <c r="AP5657" s="1">
        <f t="shared" ca="1" si="363"/>
        <v>3.0188466365238174E-2</v>
      </c>
      <c r="AQ5657" s="1">
        <f ca="1"/>
        <v>-3.1296746646743605</v>
      </c>
    </row>
    <row r="5658" spans="39:43" x14ac:dyDescent="0.25">
      <c r="AM5658" s="1">
        <f t="shared" si="364"/>
        <v>5655</v>
      </c>
      <c r="AN5658" s="2">
        <f t="shared" ca="1" si="361"/>
        <v>2.2539999999999999E-3</v>
      </c>
      <c r="AO5658" s="3">
        <f t="shared" ca="1" si="362"/>
        <v>2.8402371986266917</v>
      </c>
      <c r="AP5658" s="1">
        <f t="shared" ca="1" si="363"/>
        <v>2.7502508512971889E-2</v>
      </c>
      <c r="AQ5658" s="1">
        <f ca="1"/>
        <v>-2.840237198626689</v>
      </c>
    </row>
    <row r="5659" spans="39:43" x14ac:dyDescent="0.25">
      <c r="AM5659" s="1">
        <f t="shared" si="364"/>
        <v>5656</v>
      </c>
      <c r="AN5659" s="2">
        <f t="shared" ca="1" si="361"/>
        <v>2.4199999999999998E-3</v>
      </c>
      <c r="AO5659" s="3">
        <f t="shared" ca="1" si="362"/>
        <v>2.8174941259418222</v>
      </c>
      <c r="AP5659" s="1">
        <f t="shared" ca="1" si="363"/>
        <v>2.7291454513996775E-2</v>
      </c>
      <c r="AQ5659" s="1">
        <f ca="1"/>
        <v>-2.8174941259418196</v>
      </c>
    </row>
    <row r="5660" spans="39:43" x14ac:dyDescent="0.25">
      <c r="AM5660" s="1">
        <f t="shared" si="364"/>
        <v>5657</v>
      </c>
      <c r="AN5660" s="2">
        <f t="shared" ca="1" si="361"/>
        <v>5.2940000000000001E-3</v>
      </c>
      <c r="AO5660" s="3">
        <f t="shared" ca="1" si="362"/>
        <v>2.5560102497911483</v>
      </c>
      <c r="AP5660" s="1">
        <f t="shared" ca="1" si="363"/>
        <v>2.4864903867397963E-2</v>
      </c>
      <c r="AQ5660" s="1">
        <f ca="1"/>
        <v>-2.5560102497911497</v>
      </c>
    </row>
    <row r="5661" spans="39:43" x14ac:dyDescent="0.25">
      <c r="AM5661" s="1">
        <f t="shared" si="364"/>
        <v>5658</v>
      </c>
      <c r="AN5661" s="2">
        <f t="shared" ca="1" si="361"/>
        <v>7.0860000000000003E-3</v>
      </c>
      <c r="AO5661" s="3">
        <f t="shared" ca="1" si="362"/>
        <v>2.4528739242461604</v>
      </c>
      <c r="AP5661" s="1">
        <f t="shared" ca="1" si="363"/>
        <v>2.3907806546051819E-2</v>
      </c>
      <c r="AQ5661" s="1">
        <f ca="1"/>
        <v>-2.4528739242461621</v>
      </c>
    </row>
    <row r="5662" spans="39:43" x14ac:dyDescent="0.25">
      <c r="AM5662" s="1">
        <f t="shared" si="364"/>
        <v>5659</v>
      </c>
      <c r="AN5662" s="2">
        <f t="shared" ca="1" si="361"/>
        <v>3.8500000000000001E-3</v>
      </c>
      <c r="AO5662" s="3">
        <f t="shared" ca="1" si="362"/>
        <v>2.6649489966589495</v>
      </c>
      <c r="AP5662" s="1">
        <f t="shared" ca="1" si="363"/>
        <v>2.5875847220935388E-2</v>
      </c>
      <c r="AQ5662" s="1">
        <f ca="1"/>
        <v>-2.6649489966589512</v>
      </c>
    </row>
    <row r="5663" spans="39:43" x14ac:dyDescent="0.25">
      <c r="AM5663" s="1">
        <f t="shared" si="364"/>
        <v>5660</v>
      </c>
      <c r="AN5663" s="2">
        <f t="shared" ca="1" si="361"/>
        <v>6.8060000000000004E-3</v>
      </c>
      <c r="AO5663" s="3">
        <f t="shared" ca="1" si="362"/>
        <v>2.4673427340600345</v>
      </c>
      <c r="AP5663" s="1">
        <f t="shared" ca="1" si="363"/>
        <v>2.4042076009722843E-2</v>
      </c>
      <c r="AQ5663" s="1">
        <f ca="1"/>
        <v>-2.4673427340600327</v>
      </c>
    </row>
    <row r="5664" spans="39:43" x14ac:dyDescent="0.25">
      <c r="AM5664" s="1">
        <f t="shared" si="364"/>
        <v>5661</v>
      </c>
      <c r="AN5664" s="2">
        <f t="shared" ca="1" si="361"/>
        <v>8.1379999999999994E-3</v>
      </c>
      <c r="AO5664" s="3">
        <f t="shared" ca="1" si="362"/>
        <v>2.4026670235198622</v>
      </c>
      <c r="AP5664" s="1">
        <f t="shared" ca="1" si="363"/>
        <v>2.3441890294485623E-2</v>
      </c>
      <c r="AQ5664" s="1">
        <f ca="1"/>
        <v>-2.4026670235198617</v>
      </c>
    </row>
    <row r="5665" spans="39:43" x14ac:dyDescent="0.25">
      <c r="AM5665" s="1">
        <f t="shared" si="364"/>
        <v>5662</v>
      </c>
      <c r="AN5665" s="2">
        <f t="shared" ca="1" si="361"/>
        <v>8.2249999999999997E-3</v>
      </c>
      <c r="AO5665" s="3">
        <f t="shared" ca="1" si="362"/>
        <v>2.3987754266982915</v>
      </c>
      <c r="AP5665" s="1">
        <f t="shared" ca="1" si="363"/>
        <v>2.3405776569529815E-2</v>
      </c>
      <c r="AQ5665" s="1">
        <f ca="1"/>
        <v>-2.3987754266982941</v>
      </c>
    </row>
    <row r="5666" spans="39:43" x14ac:dyDescent="0.25">
      <c r="AM5666" s="1">
        <f t="shared" si="364"/>
        <v>5663</v>
      </c>
      <c r="AN5666" s="2">
        <f t="shared" ca="1" si="361"/>
        <v>5.7190000000000001E-3</v>
      </c>
      <c r="AO5666" s="3">
        <f t="shared" ca="1" si="362"/>
        <v>2.5290246306967741</v>
      </c>
      <c r="AP5666" s="1">
        <f t="shared" ca="1" si="363"/>
        <v>2.4614479357763605E-2</v>
      </c>
      <c r="AQ5666" s="1">
        <f ca="1"/>
        <v>-2.5290246306967763</v>
      </c>
    </row>
    <row r="5667" spans="39:43" x14ac:dyDescent="0.25">
      <c r="AM5667" s="1">
        <f t="shared" si="364"/>
        <v>5664</v>
      </c>
      <c r="AN5667" s="2">
        <f t="shared" ca="1" si="361"/>
        <v>3.4060000000000002E-3</v>
      </c>
      <c r="AO5667" s="3">
        <f t="shared" ca="1" si="362"/>
        <v>2.7058978321416349</v>
      </c>
      <c r="AP5667" s="1">
        <f t="shared" ca="1" si="363"/>
        <v>2.6255849325389134E-2</v>
      </c>
      <c r="AQ5667" s="1">
        <f ca="1"/>
        <v>-2.7058978321416367</v>
      </c>
    </row>
    <row r="5668" spans="39:43" x14ac:dyDescent="0.25">
      <c r="AM5668" s="1">
        <f t="shared" si="364"/>
        <v>5665</v>
      </c>
      <c r="AN5668" s="2">
        <f t="shared" ca="1" si="361"/>
        <v>4.254E-3</v>
      </c>
      <c r="AO5668" s="3">
        <f t="shared" ca="1" si="362"/>
        <v>2.6312157717167195</v>
      </c>
      <c r="AP5668" s="1">
        <f t="shared" ca="1" si="363"/>
        <v>2.556280543801389E-2</v>
      </c>
      <c r="AQ5668" s="1">
        <f ca="1"/>
        <v>-2.6312157717167186</v>
      </c>
    </row>
    <row r="5669" spans="39:43" x14ac:dyDescent="0.25">
      <c r="AM5669" s="1">
        <f t="shared" si="364"/>
        <v>5666</v>
      </c>
      <c r="AN5669" s="2">
        <f t="shared" ca="1" si="361"/>
        <v>1.7960000000000001E-3</v>
      </c>
      <c r="AO5669" s="3">
        <f t="shared" ca="1" si="362"/>
        <v>2.9119327159209982</v>
      </c>
      <c r="AP5669" s="1">
        <f t="shared" ca="1" si="363"/>
        <v>2.8167837505374039E-2</v>
      </c>
      <c r="AQ5669" s="1">
        <f ca="1"/>
        <v>-2.9119327159210018</v>
      </c>
    </row>
    <row r="5670" spans="39:43" x14ac:dyDescent="0.25">
      <c r="AM5670" s="1">
        <f t="shared" si="364"/>
        <v>5667</v>
      </c>
      <c r="AN5670" s="2">
        <f t="shared" ca="1" si="361"/>
        <v>2.519E-3</v>
      </c>
      <c r="AO5670" s="3">
        <f t="shared" ca="1" si="362"/>
        <v>2.8045939678770253</v>
      </c>
      <c r="AP5670" s="1">
        <f t="shared" ca="1" si="363"/>
        <v>2.7171742020231683E-2</v>
      </c>
      <c r="AQ5670" s="1">
        <f ca="1"/>
        <v>-2.804593967877032</v>
      </c>
    </row>
    <row r="5671" spans="39:43" x14ac:dyDescent="0.25">
      <c r="AM5671" s="1">
        <f t="shared" si="364"/>
        <v>5668</v>
      </c>
      <c r="AN5671" s="2">
        <f t="shared" ca="1" si="361"/>
        <v>4.6150000000000002E-3</v>
      </c>
      <c r="AO5671" s="3">
        <f t="shared" ca="1" si="362"/>
        <v>2.6034155641578289</v>
      </c>
      <c r="AP5671" s="1">
        <f t="shared" ca="1" si="363"/>
        <v>2.5304821608874321E-2</v>
      </c>
      <c r="AQ5671" s="1">
        <f ca="1"/>
        <v>-2.6034155641578325</v>
      </c>
    </row>
    <row r="5672" spans="39:43" x14ac:dyDescent="0.25">
      <c r="AM5672" s="1">
        <f t="shared" si="364"/>
        <v>5669</v>
      </c>
      <c r="AN5672" s="2">
        <f t="shared" ca="1" si="361"/>
        <v>4.1869999999999997E-3</v>
      </c>
      <c r="AO5672" s="3">
        <f t="shared" ca="1" si="362"/>
        <v>2.6366061315162059</v>
      </c>
      <c r="AP5672" s="1">
        <f t="shared" ca="1" si="363"/>
        <v>2.5612827570351056E-2</v>
      </c>
      <c r="AQ5672" s="1">
        <f ca="1"/>
        <v>-2.6366061315162099</v>
      </c>
    </row>
    <row r="5673" spans="39:43" x14ac:dyDescent="0.25">
      <c r="AM5673" s="1">
        <f t="shared" si="364"/>
        <v>5670</v>
      </c>
      <c r="AN5673" s="2">
        <f t="shared" ca="1" si="361"/>
        <v>7.2350000000000001E-3</v>
      </c>
      <c r="AO5673" s="3">
        <f t="shared" ca="1" si="362"/>
        <v>2.4453789847681597</v>
      </c>
      <c r="AP5673" s="1">
        <f t="shared" ca="1" si="363"/>
        <v>2.3838254073049309E-2</v>
      </c>
      <c r="AQ5673" s="1">
        <f ca="1"/>
        <v>-2.4453789847681597</v>
      </c>
    </row>
    <row r="5674" spans="39:43" x14ac:dyDescent="0.25">
      <c r="AM5674" s="1">
        <f t="shared" si="364"/>
        <v>5671</v>
      </c>
      <c r="AN5674" s="2">
        <f t="shared" ca="1" si="361"/>
        <v>9.5200000000000007E-3</v>
      </c>
      <c r="AO5674" s="3">
        <f t="shared" ca="1" si="362"/>
        <v>2.3447468924220178</v>
      </c>
      <c r="AP5674" s="1">
        <f t="shared" ca="1" si="363"/>
        <v>2.2904395846890791E-2</v>
      </c>
      <c r="AQ5674" s="1">
        <f ca="1"/>
        <v>-2.3447468924220165</v>
      </c>
    </row>
    <row r="5675" spans="39:43" x14ac:dyDescent="0.25">
      <c r="AM5675" s="1">
        <f t="shared" si="364"/>
        <v>5672</v>
      </c>
      <c r="AN5675" s="2">
        <f t="shared" ca="1" si="361"/>
        <v>5.8809999999999999E-3</v>
      </c>
      <c r="AO5675" s="3">
        <f t="shared" ca="1" si="362"/>
        <v>2.5192054626708247</v>
      </c>
      <c r="AP5675" s="1">
        <f t="shared" ca="1" si="363"/>
        <v>2.4523358219155807E-2</v>
      </c>
      <c r="AQ5675" s="1">
        <f ca="1"/>
        <v>-2.5192054626708273</v>
      </c>
    </row>
    <row r="5676" spans="39:43" x14ac:dyDescent="0.25">
      <c r="AM5676" s="1">
        <f t="shared" si="364"/>
        <v>5673</v>
      </c>
      <c r="AN5676" s="2">
        <f t="shared" ca="1" si="361"/>
        <v>8.0020000000000004E-3</v>
      </c>
      <c r="AO5676" s="3">
        <f t="shared" ca="1" si="362"/>
        <v>2.4088243131615132</v>
      </c>
      <c r="AP5676" s="1">
        <f t="shared" ca="1" si="363"/>
        <v>2.3499029477907531E-2</v>
      </c>
      <c r="AQ5676" s="1">
        <f ca="1"/>
        <v>-2.4088243131615101</v>
      </c>
    </row>
    <row r="5677" spans="39:43" x14ac:dyDescent="0.25">
      <c r="AM5677" s="1">
        <f t="shared" si="364"/>
        <v>5674</v>
      </c>
      <c r="AN5677" s="2">
        <f t="shared" ca="1" si="361"/>
        <v>4.6369999999999996E-3</v>
      </c>
      <c r="AO5677" s="3">
        <f t="shared" ca="1" si="362"/>
        <v>2.6017848972967275</v>
      </c>
      <c r="AP5677" s="1">
        <f t="shared" ca="1" si="363"/>
        <v>2.528968914340669E-2</v>
      </c>
      <c r="AQ5677" s="1">
        <f ca="1"/>
        <v>-2.6017848972967275</v>
      </c>
    </row>
    <row r="5678" spans="39:43" x14ac:dyDescent="0.25">
      <c r="AM5678" s="1">
        <f t="shared" si="364"/>
        <v>5675</v>
      </c>
      <c r="AN5678" s="2">
        <f t="shared" ca="1" si="361"/>
        <v>3.9029999999999998E-3</v>
      </c>
      <c r="AO5678" s="3">
        <f t="shared" ca="1" si="362"/>
        <v>2.6603477925478005</v>
      </c>
      <c r="AP5678" s="1">
        <f t="shared" ca="1" si="363"/>
        <v>2.5833148393858921E-2</v>
      </c>
      <c r="AQ5678" s="1">
        <f ca="1"/>
        <v>-2.6603477925477996</v>
      </c>
    </row>
    <row r="5679" spans="39:43" x14ac:dyDescent="0.25">
      <c r="AM5679" s="1">
        <f t="shared" si="364"/>
        <v>5676</v>
      </c>
      <c r="AN5679" s="2">
        <f t="shared" ca="1" si="361"/>
        <v>6.293E-3</v>
      </c>
      <c r="AO5679" s="3">
        <f t="shared" ca="1" si="362"/>
        <v>2.4952737217991268</v>
      </c>
      <c r="AP5679" s="1">
        <f t="shared" ca="1" si="363"/>
        <v>2.430127346906976E-2</v>
      </c>
      <c r="AQ5679" s="1">
        <f ca="1"/>
        <v>-2.4952737217991263</v>
      </c>
    </row>
    <row r="5680" spans="39:43" x14ac:dyDescent="0.25">
      <c r="AM5680" s="1">
        <f t="shared" si="364"/>
        <v>5677</v>
      </c>
      <c r="AN5680" s="2">
        <f t="shared" ca="1" si="361"/>
        <v>7.9600000000000001E-3</v>
      </c>
      <c r="AO5680" s="3">
        <f t="shared" ca="1" si="362"/>
        <v>2.4107444231778894</v>
      </c>
      <c r="AP5680" s="1">
        <f t="shared" ca="1" si="363"/>
        <v>2.3516847954023028E-2</v>
      </c>
      <c r="AQ5680" s="1">
        <f ca="1"/>
        <v>-2.4107444231778881</v>
      </c>
    </row>
    <row r="5681" spans="39:43" x14ac:dyDescent="0.25">
      <c r="AM5681" s="1">
        <f t="shared" si="364"/>
        <v>5678</v>
      </c>
      <c r="AN5681" s="2">
        <f t="shared" ca="1" si="361"/>
        <v>3.16E-3</v>
      </c>
      <c r="AO5681" s="3">
        <f t="shared" ca="1" si="362"/>
        <v>2.7306998582437578</v>
      </c>
      <c r="AP5681" s="1">
        <f t="shared" ca="1" si="363"/>
        <v>2.6486010256766744E-2</v>
      </c>
      <c r="AQ5681" s="1">
        <f ca="1"/>
        <v>-2.7306998582437627</v>
      </c>
    </row>
    <row r="5682" spans="39:43" x14ac:dyDescent="0.25">
      <c r="AM5682" s="1">
        <f t="shared" si="364"/>
        <v>5679</v>
      </c>
      <c r="AN5682" s="2">
        <f t="shared" ca="1" si="361"/>
        <v>9.5309999999999995E-3</v>
      </c>
      <c r="AO5682" s="3">
        <f t="shared" ca="1" si="362"/>
        <v>2.3443162629913288</v>
      </c>
      <c r="AP5682" s="1">
        <f t="shared" ca="1" si="363"/>
        <v>2.2900399638256953E-2</v>
      </c>
      <c r="AQ5682" s="1">
        <f ca="1"/>
        <v>-2.344316262991327</v>
      </c>
    </row>
    <row r="5683" spans="39:43" x14ac:dyDescent="0.25">
      <c r="AM5683" s="1">
        <f t="shared" si="364"/>
        <v>5680</v>
      </c>
      <c r="AN5683" s="2">
        <f t="shared" ca="1" si="361"/>
        <v>3.1930000000000001E-3</v>
      </c>
      <c r="AO5683" s="3">
        <f t="shared" ca="1" si="362"/>
        <v>2.727273930198673</v>
      </c>
      <c r="AP5683" s="1">
        <f t="shared" ca="1" si="363"/>
        <v>2.6454217902930705E-2</v>
      </c>
      <c r="AQ5683" s="1">
        <f ca="1"/>
        <v>-2.727273930198673</v>
      </c>
    </row>
    <row r="5684" spans="39:43" x14ac:dyDescent="0.25">
      <c r="AM5684" s="1">
        <f t="shared" si="364"/>
        <v>5681</v>
      </c>
      <c r="AN5684" s="2">
        <f t="shared" ca="1" si="361"/>
        <v>6.8669999999999998E-3</v>
      </c>
      <c r="AO5684" s="3">
        <f t="shared" ca="1" si="362"/>
        <v>2.4641464046355734</v>
      </c>
      <c r="AP5684" s="1">
        <f t="shared" ca="1" si="363"/>
        <v>2.4012414313767261E-2</v>
      </c>
      <c r="AQ5684" s="1">
        <f ca="1"/>
        <v>-2.4641464046355708</v>
      </c>
    </row>
    <row r="5685" spans="39:43" x14ac:dyDescent="0.25">
      <c r="AM5685" s="1">
        <f t="shared" si="364"/>
        <v>5682</v>
      </c>
      <c r="AN5685" s="2">
        <f t="shared" ca="1" si="361"/>
        <v>7.3990000000000002E-3</v>
      </c>
      <c r="AO5685" s="3">
        <f t="shared" ca="1" si="362"/>
        <v>2.4372852730801866</v>
      </c>
      <c r="AP5685" s="1">
        <f t="shared" ca="1" si="363"/>
        <v>2.3763145039104445E-2</v>
      </c>
      <c r="AQ5685" s="1">
        <f ca="1"/>
        <v>-2.4372852730801884</v>
      </c>
    </row>
    <row r="5686" spans="39:43" x14ac:dyDescent="0.25">
      <c r="AM5686" s="1">
        <f t="shared" si="364"/>
        <v>5683</v>
      </c>
      <c r="AN5686" s="2">
        <f t="shared" ca="1" si="361"/>
        <v>2.5630000000000002E-3</v>
      </c>
      <c r="AO5686" s="3">
        <f t="shared" ca="1" si="362"/>
        <v>2.7990071650046668</v>
      </c>
      <c r="AP5686" s="1">
        <f t="shared" ca="1" si="363"/>
        <v>2.7119896910996227E-2</v>
      </c>
      <c r="AQ5686" s="1">
        <f ca="1"/>
        <v>-2.7990071650046651</v>
      </c>
    </row>
    <row r="5687" spans="39:43" x14ac:dyDescent="0.25">
      <c r="AM5687" s="1">
        <f t="shared" si="364"/>
        <v>5684</v>
      </c>
      <c r="AN5687" s="2">
        <f t="shared" ca="1" si="361"/>
        <v>5.7619999999999998E-3</v>
      </c>
      <c r="AO5687" s="3">
        <f t="shared" ca="1" si="362"/>
        <v>2.5263944840083856</v>
      </c>
      <c r="AP5687" s="1">
        <f t="shared" ca="1" si="363"/>
        <v>2.4590071794890853E-2</v>
      </c>
      <c r="AQ5687" s="1">
        <f ca="1"/>
        <v>-2.5263944840083887</v>
      </c>
    </row>
    <row r="5688" spans="39:43" x14ac:dyDescent="0.25">
      <c r="AM5688" s="1">
        <f t="shared" si="364"/>
        <v>5685</v>
      </c>
      <c r="AN5688" s="2">
        <f t="shared" ca="1" si="361"/>
        <v>7.9909999999999998E-3</v>
      </c>
      <c r="AO5688" s="3">
        <f t="shared" ca="1" si="362"/>
        <v>2.4093263410743564</v>
      </c>
      <c r="AP5688" s="1">
        <f t="shared" ca="1" si="363"/>
        <v>2.3503688259070076E-2</v>
      </c>
      <c r="AQ5688" s="1">
        <f ca="1"/>
        <v>-2.4093263410743551</v>
      </c>
    </row>
    <row r="5689" spans="39:43" x14ac:dyDescent="0.25">
      <c r="AM5689" s="1">
        <f t="shared" si="364"/>
        <v>5686</v>
      </c>
      <c r="AN5689" s="2">
        <f t="shared" ca="1" si="361"/>
        <v>2.2560000000000002E-3</v>
      </c>
      <c r="AO5689" s="3">
        <f t="shared" ca="1" si="362"/>
        <v>2.8399542804874551</v>
      </c>
      <c r="AP5689" s="1">
        <f t="shared" ca="1" si="363"/>
        <v>2.749988305398067E-2</v>
      </c>
      <c r="AQ5689" s="1">
        <f ca="1"/>
        <v>-2.8399542804874605</v>
      </c>
    </row>
    <row r="5690" spans="39:43" x14ac:dyDescent="0.25">
      <c r="AM5690" s="1">
        <f t="shared" si="364"/>
        <v>5687</v>
      </c>
      <c r="AN5690" s="2">
        <f t="shared" ca="1" si="361"/>
        <v>3.1710000000000002E-3</v>
      </c>
      <c r="AO5690" s="3">
        <f t="shared" ca="1" si="362"/>
        <v>2.7295543193971357</v>
      </c>
      <c r="AP5690" s="1">
        <f t="shared" ca="1" si="363"/>
        <v>2.6475379742679623E-2</v>
      </c>
      <c r="AQ5690" s="1">
        <f ca="1"/>
        <v>-2.7295543193971388</v>
      </c>
    </row>
    <row r="5691" spans="39:43" x14ac:dyDescent="0.25">
      <c r="AM5691" s="1">
        <f t="shared" si="364"/>
        <v>5688</v>
      </c>
      <c r="AN5691" s="2">
        <f t="shared" ca="1" si="361"/>
        <v>4.6360000000000004E-3</v>
      </c>
      <c r="AO5691" s="3">
        <f t="shared" ca="1" si="362"/>
        <v>2.601858868589852</v>
      </c>
      <c r="AP5691" s="1">
        <f t="shared" ca="1" si="363"/>
        <v>2.529037559142713E-2</v>
      </c>
      <c r="AQ5691" s="1">
        <f ca="1"/>
        <v>-2.6018588685898507</v>
      </c>
    </row>
    <row r="5692" spans="39:43" x14ac:dyDescent="0.25">
      <c r="AM5692" s="1">
        <f t="shared" si="364"/>
        <v>5689</v>
      </c>
      <c r="AN5692" s="2">
        <f t="shared" ca="1" si="361"/>
        <v>6.6259999999999999E-3</v>
      </c>
      <c r="AO5692" s="3">
        <f t="shared" ca="1" si="362"/>
        <v>2.4769243152979046</v>
      </c>
      <c r="AP5692" s="1">
        <f t="shared" ca="1" si="363"/>
        <v>2.4130992360858756E-2</v>
      </c>
      <c r="AQ5692" s="1">
        <f ca="1"/>
        <v>-2.4769243152979064</v>
      </c>
    </row>
    <row r="5693" spans="39:43" x14ac:dyDescent="0.25">
      <c r="AM5693" s="1">
        <f t="shared" si="364"/>
        <v>5690</v>
      </c>
      <c r="AN5693" s="2">
        <f t="shared" ca="1" si="361"/>
        <v>6.3489999999999996E-3</v>
      </c>
      <c r="AO5693" s="3">
        <f t="shared" ca="1" si="362"/>
        <v>2.4921287474999891</v>
      </c>
      <c r="AP5693" s="1">
        <f t="shared" ca="1" si="363"/>
        <v>2.4272088344803391E-2</v>
      </c>
      <c r="AQ5693" s="1">
        <f ca="1"/>
        <v>-2.4921287474999922</v>
      </c>
    </row>
    <row r="5694" spans="39:43" x14ac:dyDescent="0.25">
      <c r="AM5694" s="1">
        <f t="shared" si="364"/>
        <v>5691</v>
      </c>
      <c r="AN5694" s="2">
        <f t="shared" ca="1" si="361"/>
        <v>1.05E-4</v>
      </c>
      <c r="AO5694" s="3">
        <f t="shared" ca="1" si="362"/>
        <v>3.7066727633499563</v>
      </c>
      <c r="AP5694" s="1">
        <f t="shared" ca="1" si="363"/>
        <v>3.5542965197207205E-2</v>
      </c>
      <c r="AQ5694" s="1">
        <f ca="1"/>
        <v>-3.7066727633500083</v>
      </c>
    </row>
    <row r="5695" spans="39:43" x14ac:dyDescent="0.25">
      <c r="AM5695" s="1">
        <f t="shared" si="364"/>
        <v>5692</v>
      </c>
      <c r="AN5695" s="2">
        <f t="shared" ca="1" si="361"/>
        <v>8.7799999999999998E-4</v>
      </c>
      <c r="AO5695" s="3">
        <f t="shared" ca="1" si="362"/>
        <v>3.1286689953208153</v>
      </c>
      <c r="AP5695" s="1">
        <f t="shared" ca="1" si="363"/>
        <v>3.0179133829496132E-2</v>
      </c>
      <c r="AQ5695" s="1">
        <f ca="1"/>
        <v>-3.12866899532083</v>
      </c>
    </row>
    <row r="5696" spans="39:43" x14ac:dyDescent="0.25">
      <c r="AM5696" s="1">
        <f t="shared" si="364"/>
        <v>5693</v>
      </c>
      <c r="AN5696" s="2">
        <f t="shared" ca="1" si="361"/>
        <v>5.8250000000000003E-3</v>
      </c>
      <c r="AO5696" s="3">
        <f t="shared" ca="1" si="362"/>
        <v>2.5225722965040602</v>
      </c>
      <c r="AP5696" s="1">
        <f t="shared" ca="1" si="363"/>
        <v>2.4554602183163441E-2</v>
      </c>
      <c r="AQ5696" s="1">
        <f ca="1"/>
        <v>-2.5225722965040585</v>
      </c>
    </row>
    <row r="5697" spans="39:43" x14ac:dyDescent="0.25">
      <c r="AM5697" s="1">
        <f t="shared" si="364"/>
        <v>5694</v>
      </c>
      <c r="AN5697" s="2">
        <f t="shared" ca="1" si="361"/>
        <v>8.4960000000000001E-3</v>
      </c>
      <c r="AO5697" s="3">
        <f t="shared" ca="1" si="362"/>
        <v>2.3868807924088484</v>
      </c>
      <c r="AP5697" s="1">
        <f t="shared" ca="1" si="363"/>
        <v>2.3295395260552E-2</v>
      </c>
      <c r="AQ5697" s="1">
        <f ca="1"/>
        <v>-2.3868807924088462</v>
      </c>
    </row>
    <row r="5698" spans="39:43" x14ac:dyDescent="0.25">
      <c r="AM5698" s="1">
        <f t="shared" si="364"/>
        <v>5695</v>
      </c>
      <c r="AN5698" s="2">
        <f t="shared" ca="1" si="361"/>
        <v>2.9710000000000001E-3</v>
      </c>
      <c r="AO5698" s="3">
        <f t="shared" ca="1" si="362"/>
        <v>2.7509649539131091</v>
      </c>
      <c r="AP5698" s="1">
        <f t="shared" ca="1" si="363"/>
        <v>2.6674068815954983E-2</v>
      </c>
      <c r="AQ5698" s="1">
        <f ca="1"/>
        <v>-2.7509649539131025</v>
      </c>
    </row>
    <row r="5699" spans="39:43" x14ac:dyDescent="0.25">
      <c r="AM5699" s="1">
        <f t="shared" si="364"/>
        <v>5696</v>
      </c>
      <c r="AN5699" s="2">
        <f t="shared" ca="1" si="361"/>
        <v>6.8430000000000001E-3</v>
      </c>
      <c r="AO5699" s="3">
        <f t="shared" ca="1" si="362"/>
        <v>2.465400972798435</v>
      </c>
      <c r="AP5699" s="1">
        <f t="shared" ca="1" si="363"/>
        <v>2.4024056611684858E-2</v>
      </c>
      <c r="AQ5699" s="1">
        <f ca="1"/>
        <v>-2.4654009727984367</v>
      </c>
    </row>
    <row r="5700" spans="39:43" x14ac:dyDescent="0.25">
      <c r="AM5700" s="1">
        <f t="shared" si="364"/>
        <v>5697</v>
      </c>
      <c r="AN5700" s="2">
        <f t="shared" ca="1" si="361"/>
        <v>9.0270000000000003E-3</v>
      </c>
      <c r="AO5700" s="3">
        <f t="shared" ca="1" si="362"/>
        <v>2.3645087677882168</v>
      </c>
      <c r="AP5700" s="1">
        <f t="shared" ca="1" si="363"/>
        <v>2.3087784559624357E-2</v>
      </c>
      <c r="AQ5700" s="1">
        <f ca="1"/>
        <v>-2.3645087677882168</v>
      </c>
    </row>
    <row r="5701" spans="39:43" x14ac:dyDescent="0.25">
      <c r="AM5701" s="1">
        <f t="shared" si="364"/>
        <v>5698</v>
      </c>
      <c r="AN5701" s="2">
        <f t="shared" ref="AN5701:AN5764" ca="1" si="365">RANDBETWEEN(1,1%*1000000)/1000000</f>
        <v>2.0929999999999998E-3</v>
      </c>
      <c r="AO5701" s="3">
        <f t="shared" ref="AO5701:AO5764" ca="1" si="366">NORMSINV(1-AN5701)</f>
        <v>2.863794111695352</v>
      </c>
      <c r="AP5701" s="1">
        <f t="shared" ref="AP5701:AP5764" ca="1" si="367">($O$18+AO5701*$O$16)</f>
        <v>2.7721114889319515E-2</v>
      </c>
      <c r="AQ5701" s="1">
        <f ca="1"/>
        <v>-2.8637941116953529</v>
      </c>
    </row>
    <row r="5702" spans="39:43" x14ac:dyDescent="0.25">
      <c r="AM5702" s="1">
        <f t="shared" ref="AM5702:AM5765" si="368">(AM5701+1)</f>
        <v>5699</v>
      </c>
      <c r="AN5702" s="2">
        <f t="shared" ca="1" si="365"/>
        <v>6.7000000000000002E-5</v>
      </c>
      <c r="AO5702" s="3">
        <f t="shared" ca="1" si="366"/>
        <v>3.8189885162605575</v>
      </c>
      <c r="AP5702" s="1">
        <f t="shared" ca="1" si="367"/>
        <v>3.6585246912089725E-2</v>
      </c>
      <c r="AQ5702" s="1">
        <f ca="1"/>
        <v>-3.8189885162607018</v>
      </c>
    </row>
    <row r="5703" spans="39:43" x14ac:dyDescent="0.25">
      <c r="AM5703" s="1">
        <f t="shared" si="368"/>
        <v>5700</v>
      </c>
      <c r="AN5703" s="2">
        <f t="shared" ca="1" si="365"/>
        <v>4.0140000000000002E-3</v>
      </c>
      <c r="AO5703" s="3">
        <f t="shared" ca="1" si="366"/>
        <v>2.6508899276187599</v>
      </c>
      <c r="AP5703" s="1">
        <f t="shared" ca="1" si="367"/>
        <v>2.574538012073686E-2</v>
      </c>
      <c r="AQ5703" s="1">
        <f ca="1"/>
        <v>-2.6508899276187567</v>
      </c>
    </row>
    <row r="5704" spans="39:43" x14ac:dyDescent="0.25">
      <c r="AM5704" s="1">
        <f t="shared" si="368"/>
        <v>5701</v>
      </c>
      <c r="AN5704" s="2">
        <f t="shared" ca="1" si="365"/>
        <v>7.7330000000000003E-3</v>
      </c>
      <c r="AO5704" s="3">
        <f t="shared" ca="1" si="366"/>
        <v>2.4212790461200968</v>
      </c>
      <c r="AP5704" s="1">
        <f t="shared" ca="1" si="367"/>
        <v>2.3614608460285978E-2</v>
      </c>
      <c r="AQ5704" s="1">
        <f ca="1"/>
        <v>-2.4212790461200968</v>
      </c>
    </row>
    <row r="5705" spans="39:43" x14ac:dyDescent="0.25">
      <c r="AM5705" s="1">
        <f t="shared" si="368"/>
        <v>5702</v>
      </c>
      <c r="AN5705" s="2">
        <f t="shared" ca="1" si="365"/>
        <v>7.4130000000000003E-3</v>
      </c>
      <c r="AO5705" s="3">
        <f t="shared" ca="1" si="366"/>
        <v>2.4366016938707125</v>
      </c>
      <c r="AP5705" s="1">
        <f t="shared" ca="1" si="367"/>
        <v>2.3756801475603821E-2</v>
      </c>
      <c r="AQ5705" s="1">
        <f ca="1"/>
        <v>-2.4366016938707125</v>
      </c>
    </row>
    <row r="5706" spans="39:43" x14ac:dyDescent="0.25">
      <c r="AM5706" s="1">
        <f t="shared" si="368"/>
        <v>5703</v>
      </c>
      <c r="AN5706" s="2">
        <f t="shared" ca="1" si="365"/>
        <v>7.6169999999999996E-3</v>
      </c>
      <c r="AO5706" s="3">
        <f t="shared" ca="1" si="366"/>
        <v>2.4267678599668474</v>
      </c>
      <c r="AP5706" s="1">
        <f t="shared" ca="1" si="367"/>
        <v>2.3665544238755234E-2</v>
      </c>
      <c r="AQ5706" s="1">
        <f ca="1"/>
        <v>-2.4267678599668465</v>
      </c>
    </row>
    <row r="5707" spans="39:43" x14ac:dyDescent="0.25">
      <c r="AM5707" s="1">
        <f t="shared" si="368"/>
        <v>5704</v>
      </c>
      <c r="AN5707" s="2">
        <f t="shared" ca="1" si="365"/>
        <v>1.08E-4</v>
      </c>
      <c r="AO5707" s="3">
        <f t="shared" ca="1" si="366"/>
        <v>3.6995289516147123</v>
      </c>
      <c r="AP5707" s="1">
        <f t="shared" ca="1" si="367"/>
        <v>3.5476671163171443E-2</v>
      </c>
      <c r="AQ5707" s="1">
        <f ca="1"/>
        <v>-3.6995289516147047</v>
      </c>
    </row>
    <row r="5708" spans="39:43" x14ac:dyDescent="0.25">
      <c r="AM5708" s="1">
        <f t="shared" si="368"/>
        <v>5705</v>
      </c>
      <c r="AN5708" s="2">
        <f t="shared" ca="1" si="365"/>
        <v>5.3119999999999999E-3</v>
      </c>
      <c r="AO5708" s="3">
        <f t="shared" ca="1" si="366"/>
        <v>2.5548289216839475</v>
      </c>
      <c r="AP5708" s="1">
        <f t="shared" ca="1" si="367"/>
        <v>2.48539412316723E-2</v>
      </c>
      <c r="AQ5708" s="1">
        <f ca="1"/>
        <v>-2.5548289216839466</v>
      </c>
    </row>
    <row r="5709" spans="39:43" x14ac:dyDescent="0.25">
      <c r="AM5709" s="1">
        <f t="shared" si="368"/>
        <v>5706</v>
      </c>
      <c r="AN5709" s="2">
        <f t="shared" ca="1" si="365"/>
        <v>5.633E-3</v>
      </c>
      <c r="AO5709" s="3">
        <f t="shared" ca="1" si="366"/>
        <v>2.5343380169790604</v>
      </c>
      <c r="AP5709" s="1">
        <f t="shared" ca="1" si="367"/>
        <v>2.4663787181667372E-2</v>
      </c>
      <c r="AQ5709" s="1">
        <f ca="1"/>
        <v>-2.5343380169790604</v>
      </c>
    </row>
    <row r="5710" spans="39:43" x14ac:dyDescent="0.25">
      <c r="AM5710" s="1">
        <f t="shared" si="368"/>
        <v>5707</v>
      </c>
      <c r="AN5710" s="2">
        <f t="shared" ca="1" si="365"/>
        <v>9.0550000000000005E-3</v>
      </c>
      <c r="AO5710" s="3">
        <f t="shared" ca="1" si="366"/>
        <v>2.3633613866923504</v>
      </c>
      <c r="AP5710" s="1">
        <f t="shared" ca="1" si="367"/>
        <v>2.3077136949603214E-2</v>
      </c>
      <c r="AQ5710" s="1">
        <f ca="1"/>
        <v>-2.3633613866923513</v>
      </c>
    </row>
    <row r="5711" spans="39:43" x14ac:dyDescent="0.25">
      <c r="AM5711" s="1">
        <f t="shared" si="368"/>
        <v>5708</v>
      </c>
      <c r="AN5711" s="2">
        <f t="shared" ca="1" si="365"/>
        <v>3.6099999999999999E-4</v>
      </c>
      <c r="AO5711" s="3">
        <f t="shared" ca="1" si="366"/>
        <v>3.38108577828155</v>
      </c>
      <c r="AP5711" s="1">
        <f t="shared" ca="1" si="367"/>
        <v>3.2521542535235308E-2</v>
      </c>
      <c r="AQ5711" s="1">
        <f ca="1"/>
        <v>-3.3810857782815078</v>
      </c>
    </row>
    <row r="5712" spans="39:43" x14ac:dyDescent="0.25">
      <c r="AM5712" s="1">
        <f t="shared" si="368"/>
        <v>5709</v>
      </c>
      <c r="AN5712" s="2">
        <f t="shared" ca="1" si="365"/>
        <v>1.2459999999999999E-3</v>
      </c>
      <c r="AO5712" s="3">
        <f t="shared" ca="1" si="366"/>
        <v>3.0243111480376421</v>
      </c>
      <c r="AP5712" s="1">
        <f t="shared" ca="1" si="367"/>
        <v>2.9210700878560654E-2</v>
      </c>
      <c r="AQ5712" s="1">
        <f ca="1"/>
        <v>-3.0243111480376337</v>
      </c>
    </row>
    <row r="5713" spans="39:43" x14ac:dyDescent="0.25">
      <c r="AM5713" s="1">
        <f t="shared" si="368"/>
        <v>5710</v>
      </c>
      <c r="AN5713" s="2">
        <f t="shared" ca="1" si="365"/>
        <v>8.1150000000000007E-3</v>
      </c>
      <c r="AO5713" s="3">
        <f t="shared" ca="1" si="366"/>
        <v>2.4037019445134962</v>
      </c>
      <c r="AP5713" s="1">
        <f t="shared" ca="1" si="367"/>
        <v>2.3451494283241069E-2</v>
      </c>
      <c r="AQ5713" s="1">
        <f ca="1"/>
        <v>-2.4037019445134948</v>
      </c>
    </row>
    <row r="5714" spans="39:43" x14ac:dyDescent="0.25">
      <c r="AM5714" s="1">
        <f t="shared" si="368"/>
        <v>5711</v>
      </c>
      <c r="AN5714" s="2">
        <f t="shared" ca="1" si="365"/>
        <v>8.8800000000000007E-3</v>
      </c>
      <c r="AO5714" s="3">
        <f t="shared" ca="1" si="366"/>
        <v>2.3705841620745423</v>
      </c>
      <c r="AP5714" s="1">
        <f t="shared" ca="1" si="367"/>
        <v>2.3144163760326318E-2</v>
      </c>
      <c r="AQ5714" s="1">
        <f ca="1"/>
        <v>-2.3705841620745423</v>
      </c>
    </row>
    <row r="5715" spans="39:43" x14ac:dyDescent="0.25">
      <c r="AM5715" s="1">
        <f t="shared" si="368"/>
        <v>5712</v>
      </c>
      <c r="AN5715" s="2">
        <f t="shared" ca="1" si="365"/>
        <v>1.0790000000000001E-3</v>
      </c>
      <c r="AO5715" s="3">
        <f t="shared" ca="1" si="366"/>
        <v>3.0675795688027723</v>
      </c>
      <c r="AP5715" s="1">
        <f t="shared" ca="1" si="367"/>
        <v>2.9612228559466058E-2</v>
      </c>
      <c r="AQ5715" s="1">
        <f ca="1"/>
        <v>-3.0675795688027865</v>
      </c>
    </row>
    <row r="5716" spans="39:43" x14ac:dyDescent="0.25">
      <c r="AM5716" s="1">
        <f t="shared" si="368"/>
        <v>5713</v>
      </c>
      <c r="AN5716" s="2">
        <f t="shared" ca="1" si="365"/>
        <v>2.9239999999999999E-3</v>
      </c>
      <c r="AO5716" s="3">
        <f t="shared" ca="1" si="366"/>
        <v>2.7561844991118885</v>
      </c>
      <c r="AP5716" s="1">
        <f t="shared" ca="1" si="367"/>
        <v>2.672250580168236E-2</v>
      </c>
      <c r="AQ5716" s="1">
        <f ca="1"/>
        <v>-2.756184499111892</v>
      </c>
    </row>
    <row r="5717" spans="39:43" x14ac:dyDescent="0.25">
      <c r="AM5717" s="1">
        <f t="shared" si="368"/>
        <v>5714</v>
      </c>
      <c r="AN5717" s="2">
        <f t="shared" ca="1" si="365"/>
        <v>9.0150000000000004E-3</v>
      </c>
      <c r="AO5717" s="3">
        <f t="shared" ca="1" si="366"/>
        <v>2.3650014569675388</v>
      </c>
      <c r="AP5717" s="1">
        <f t="shared" ca="1" si="367"/>
        <v>2.3092356678044261E-2</v>
      </c>
      <c r="AQ5717" s="1">
        <f ca="1"/>
        <v>-2.3650014569675384</v>
      </c>
    </row>
    <row r="5718" spans="39:43" x14ac:dyDescent="0.25">
      <c r="AM5718" s="1">
        <f t="shared" si="368"/>
        <v>5715</v>
      </c>
      <c r="AN5718" s="2">
        <f t="shared" ca="1" si="365"/>
        <v>2.666E-3</v>
      </c>
      <c r="AO5718" s="3">
        <f t="shared" ca="1" si="366"/>
        <v>2.7862605199337236</v>
      </c>
      <c r="AP5718" s="1">
        <f t="shared" ca="1" si="367"/>
        <v>2.7001609006234405E-2</v>
      </c>
      <c r="AQ5718" s="1">
        <f ca="1"/>
        <v>-2.7862605199337178</v>
      </c>
    </row>
    <row r="5719" spans="39:43" x14ac:dyDescent="0.25">
      <c r="AM5719" s="1">
        <f t="shared" si="368"/>
        <v>5716</v>
      </c>
      <c r="AN5719" s="2">
        <f t="shared" ca="1" si="365"/>
        <v>2.604E-3</v>
      </c>
      <c r="AO5719" s="3">
        <f t="shared" ca="1" si="366"/>
        <v>2.7938787611568232</v>
      </c>
      <c r="AP5719" s="1">
        <f t="shared" ca="1" si="367"/>
        <v>2.7072305710130619E-2</v>
      </c>
      <c r="AQ5719" s="1">
        <f ca="1"/>
        <v>-2.7938787611568299</v>
      </c>
    </row>
    <row r="5720" spans="39:43" x14ac:dyDescent="0.25">
      <c r="AM5720" s="1">
        <f t="shared" si="368"/>
        <v>5717</v>
      </c>
      <c r="AN5720" s="2">
        <f t="shared" ca="1" si="365"/>
        <v>9.2409999999999992E-3</v>
      </c>
      <c r="AO5720" s="3">
        <f t="shared" ca="1" si="366"/>
        <v>2.3558174047266429</v>
      </c>
      <c r="AP5720" s="1">
        <f t="shared" ca="1" si="367"/>
        <v>2.3007129366014123E-2</v>
      </c>
      <c r="AQ5720" s="1">
        <f ca="1"/>
        <v>-2.3558174047266456</v>
      </c>
    </row>
    <row r="5721" spans="39:43" x14ac:dyDescent="0.25">
      <c r="AM5721" s="1">
        <f t="shared" si="368"/>
        <v>5718</v>
      </c>
      <c r="AN5721" s="2">
        <f t="shared" ca="1" si="365"/>
        <v>8.3129999999999992E-3</v>
      </c>
      <c r="AO5721" s="3">
        <f t="shared" ca="1" si="366"/>
        <v>2.3948757117247506</v>
      </c>
      <c r="AP5721" s="1">
        <f t="shared" ca="1" si="367"/>
        <v>2.3369587508736085E-2</v>
      </c>
      <c r="AQ5721" s="1">
        <f ca="1"/>
        <v>-2.3948757117247506</v>
      </c>
    </row>
    <row r="5722" spans="39:43" x14ac:dyDescent="0.25">
      <c r="AM5722" s="1">
        <f t="shared" si="368"/>
        <v>5719</v>
      </c>
      <c r="AN5722" s="2">
        <f t="shared" ca="1" si="365"/>
        <v>4.2430000000000002E-3</v>
      </c>
      <c r="AO5722" s="3">
        <f t="shared" ca="1" si="366"/>
        <v>2.6320955230908596</v>
      </c>
      <c r="AP5722" s="1">
        <f t="shared" ca="1" si="367"/>
        <v>2.5570969464405083E-2</v>
      </c>
      <c r="AQ5722" s="1">
        <f ca="1"/>
        <v>-2.6320955230908583</v>
      </c>
    </row>
    <row r="5723" spans="39:43" x14ac:dyDescent="0.25">
      <c r="AM5723" s="1">
        <f t="shared" si="368"/>
        <v>5720</v>
      </c>
      <c r="AN5723" s="2">
        <f t="shared" ca="1" si="365"/>
        <v>6.4999999999999997E-4</v>
      </c>
      <c r="AO5723" s="3">
        <f t="shared" ca="1" si="366"/>
        <v>3.2159797607880902</v>
      </c>
      <c r="AP5723" s="1">
        <f t="shared" ca="1" si="367"/>
        <v>3.0989371147064317E-2</v>
      </c>
      <c r="AQ5723" s="1">
        <f ca="1"/>
        <v>-3.2159797607881075</v>
      </c>
    </row>
    <row r="5724" spans="39:43" x14ac:dyDescent="0.25">
      <c r="AM5724" s="1">
        <f t="shared" si="368"/>
        <v>5721</v>
      </c>
      <c r="AN5724" s="2">
        <f t="shared" ca="1" si="365"/>
        <v>5.535E-3</v>
      </c>
      <c r="AO5724" s="3">
        <f t="shared" ca="1" si="366"/>
        <v>2.5404813419486887</v>
      </c>
      <c r="AP5724" s="1">
        <f t="shared" ca="1" si="367"/>
        <v>2.4720796773986281E-2</v>
      </c>
      <c r="AQ5724" s="1">
        <f ca="1"/>
        <v>-2.5404813419486865</v>
      </c>
    </row>
    <row r="5725" spans="39:43" x14ac:dyDescent="0.25">
      <c r="AM5725" s="1">
        <f t="shared" si="368"/>
        <v>5722</v>
      </c>
      <c r="AN5725" s="2">
        <f t="shared" ca="1" si="365"/>
        <v>9.4789999999999996E-3</v>
      </c>
      <c r="AO5725" s="3">
        <f t="shared" ca="1" si="366"/>
        <v>2.3463558080090552</v>
      </c>
      <c r="AP5725" s="1">
        <f t="shared" ca="1" si="367"/>
        <v>2.291932646217584E-2</v>
      </c>
      <c r="AQ5725" s="1">
        <f ca="1"/>
        <v>-2.3463558080090565</v>
      </c>
    </row>
    <row r="5726" spans="39:43" x14ac:dyDescent="0.25">
      <c r="AM5726" s="1">
        <f t="shared" si="368"/>
        <v>5723</v>
      </c>
      <c r="AN5726" s="2">
        <f t="shared" ca="1" si="365"/>
        <v>3.2239999999999999E-3</v>
      </c>
      <c r="AO5726" s="3">
        <f t="shared" ca="1" si="366"/>
        <v>2.7240845347863942</v>
      </c>
      <c r="AP5726" s="1">
        <f t="shared" ca="1" si="367"/>
        <v>2.6424620554085131E-2</v>
      </c>
      <c r="AQ5726" s="1">
        <f ca="1"/>
        <v>-2.7240845347863942</v>
      </c>
    </row>
    <row r="5727" spans="39:43" x14ac:dyDescent="0.25">
      <c r="AM5727" s="1">
        <f t="shared" si="368"/>
        <v>5724</v>
      </c>
      <c r="AN5727" s="2">
        <f t="shared" ca="1" si="365"/>
        <v>3.6809999999999998E-3</v>
      </c>
      <c r="AO5727" s="3">
        <f t="shared" ca="1" si="366"/>
        <v>2.6800098218804136</v>
      </c>
      <c r="AP5727" s="1">
        <f t="shared" ca="1" si="367"/>
        <v>2.6015610542932333E-2</v>
      </c>
      <c r="AQ5727" s="1">
        <f ca="1"/>
        <v>-2.6800098218804171</v>
      </c>
    </row>
    <row r="5728" spans="39:43" x14ac:dyDescent="0.25">
      <c r="AM5728" s="1">
        <f t="shared" si="368"/>
        <v>5725</v>
      </c>
      <c r="AN5728" s="2">
        <f t="shared" ca="1" si="365"/>
        <v>8.2810000000000002E-3</v>
      </c>
      <c r="AO5728" s="3">
        <f t="shared" ca="1" si="366"/>
        <v>2.3962895764073497</v>
      </c>
      <c r="AP5728" s="1">
        <f t="shared" ca="1" si="367"/>
        <v>2.3382708066340897E-2</v>
      </c>
      <c r="AQ5728" s="1">
        <f ca="1"/>
        <v>-2.396289576407348</v>
      </c>
    </row>
    <row r="5729" spans="39:43" x14ac:dyDescent="0.25">
      <c r="AM5729" s="1">
        <f t="shared" si="368"/>
        <v>5726</v>
      </c>
      <c r="AN5729" s="2">
        <f t="shared" ca="1" si="365"/>
        <v>7.541E-3</v>
      </c>
      <c r="AO5729" s="3">
        <f t="shared" ca="1" si="366"/>
        <v>2.4304040219767997</v>
      </c>
      <c r="AP5729" s="1">
        <f t="shared" ca="1" si="367"/>
        <v>2.3699287547927016E-2</v>
      </c>
      <c r="AQ5729" s="1">
        <f ca="1"/>
        <v>-2.4304040219768002</v>
      </c>
    </row>
    <row r="5730" spans="39:43" x14ac:dyDescent="0.25">
      <c r="AM5730" s="1">
        <f t="shared" si="368"/>
        <v>5727</v>
      </c>
      <c r="AN5730" s="2">
        <f t="shared" ca="1" si="365"/>
        <v>9.2040000000000004E-3</v>
      </c>
      <c r="AO5730" s="3">
        <f t="shared" ca="1" si="366"/>
        <v>2.3573074313095179</v>
      </c>
      <c r="AP5730" s="1">
        <f t="shared" ca="1" si="367"/>
        <v>2.3020956700308501E-2</v>
      </c>
      <c r="AQ5730" s="1">
        <f ca="1"/>
        <v>-2.3573074313095179</v>
      </c>
    </row>
    <row r="5731" spans="39:43" x14ac:dyDescent="0.25">
      <c r="AM5731" s="1">
        <f t="shared" si="368"/>
        <v>5728</v>
      </c>
      <c r="AN5731" s="2">
        <f t="shared" ca="1" si="365"/>
        <v>3.3609999999999998E-3</v>
      </c>
      <c r="AO5731" s="3">
        <f t="shared" ca="1" si="366"/>
        <v>2.7103117219532598</v>
      </c>
      <c r="AP5731" s="1">
        <f t="shared" ca="1" si="367"/>
        <v>2.6296809889895384E-2</v>
      </c>
      <c r="AQ5731" s="1">
        <f ca="1"/>
        <v>-2.7103117219532549</v>
      </c>
    </row>
    <row r="5732" spans="39:43" x14ac:dyDescent="0.25">
      <c r="AM5732" s="1">
        <f t="shared" si="368"/>
        <v>5729</v>
      </c>
      <c r="AN5732" s="2">
        <f t="shared" ca="1" si="365"/>
        <v>7.5430000000000002E-3</v>
      </c>
      <c r="AO5732" s="3">
        <f t="shared" ca="1" si="366"/>
        <v>2.4303079208745459</v>
      </c>
      <c r="AP5732" s="1">
        <f t="shared" ca="1" si="367"/>
        <v>2.3698395736947136E-2</v>
      </c>
      <c r="AQ5732" s="1">
        <f ca="1"/>
        <v>-2.4303079208745437</v>
      </c>
    </row>
    <row r="5733" spans="39:43" x14ac:dyDescent="0.25">
      <c r="AM5733" s="1">
        <f t="shared" si="368"/>
        <v>5730</v>
      </c>
      <c r="AN5733" s="2">
        <f t="shared" ca="1" si="365"/>
        <v>5.8500000000000002E-4</v>
      </c>
      <c r="AO5733" s="3">
        <f t="shared" ca="1" si="366"/>
        <v>3.2460944876930617</v>
      </c>
      <c r="AP5733" s="1">
        <f t="shared" ca="1" si="367"/>
        <v>3.1268833541148219E-2</v>
      </c>
      <c r="AQ5733" s="1">
        <f ca="1"/>
        <v>-3.2460944876930355</v>
      </c>
    </row>
    <row r="5734" spans="39:43" x14ac:dyDescent="0.25">
      <c r="AM5734" s="1">
        <f t="shared" si="368"/>
        <v>5731</v>
      </c>
      <c r="AN5734" s="2">
        <f t="shared" ca="1" si="365"/>
        <v>5.2189999999999997E-3</v>
      </c>
      <c r="AO5734" s="3">
        <f t="shared" ca="1" si="366"/>
        <v>2.5609712288503839</v>
      </c>
      <c r="AP5734" s="1">
        <f t="shared" ca="1" si="367"/>
        <v>2.4910941378854363E-2</v>
      </c>
      <c r="AQ5734" s="1">
        <f ca="1"/>
        <v>-2.5609712288503816</v>
      </c>
    </row>
    <row r="5735" spans="39:43" x14ac:dyDescent="0.25">
      <c r="AM5735" s="1">
        <f t="shared" si="368"/>
        <v>5732</v>
      </c>
      <c r="AN5735" s="2">
        <f t="shared" ca="1" si="365"/>
        <v>4.6610000000000002E-3</v>
      </c>
      <c r="AO5735" s="3">
        <f t="shared" ca="1" si="366"/>
        <v>2.6000138428571198</v>
      </c>
      <c r="AP5735" s="1">
        <f t="shared" ca="1" si="367"/>
        <v>2.527325389180014E-2</v>
      </c>
      <c r="AQ5735" s="1">
        <f ca="1"/>
        <v>-2.6000138428571216</v>
      </c>
    </row>
    <row r="5736" spans="39:43" x14ac:dyDescent="0.25">
      <c r="AM5736" s="1">
        <f t="shared" si="368"/>
        <v>5733</v>
      </c>
      <c r="AN5736" s="2">
        <f t="shared" ca="1" si="365"/>
        <v>9.4140000000000005E-3</v>
      </c>
      <c r="AO5736" s="3">
        <f t="shared" ca="1" si="366"/>
        <v>2.3489190427450435</v>
      </c>
      <c r="AP5736" s="1">
        <f t="shared" ca="1" si="367"/>
        <v>2.2943113087177575E-2</v>
      </c>
      <c r="AQ5736" s="1">
        <f ca="1"/>
        <v>-2.3489190427450448</v>
      </c>
    </row>
    <row r="5737" spans="39:43" x14ac:dyDescent="0.25">
      <c r="AM5737" s="1">
        <f t="shared" si="368"/>
        <v>5734</v>
      </c>
      <c r="AN5737" s="2">
        <f t="shared" ca="1" si="365"/>
        <v>8.3899999999999999E-3</v>
      </c>
      <c r="AO5737" s="3">
        <f t="shared" ca="1" si="366"/>
        <v>2.3914930861474941</v>
      </c>
      <c r="AP5737" s="1">
        <f t="shared" ca="1" si="367"/>
        <v>2.3338196998535132E-2</v>
      </c>
      <c r="AQ5737" s="1">
        <f ca="1"/>
        <v>-2.3914930861474941</v>
      </c>
    </row>
    <row r="5738" spans="39:43" x14ac:dyDescent="0.25">
      <c r="AM5738" s="1">
        <f t="shared" si="368"/>
        <v>5735</v>
      </c>
      <c r="AN5738" s="2">
        <f t="shared" ca="1" si="365"/>
        <v>9.698E-3</v>
      </c>
      <c r="AO5738" s="3">
        <f t="shared" ca="1" si="366"/>
        <v>2.3378313236225767</v>
      </c>
      <c r="AP5738" s="1">
        <f t="shared" ca="1" si="367"/>
        <v>2.2840219890082607E-2</v>
      </c>
      <c r="AQ5738" s="1">
        <f ca="1"/>
        <v>-2.3378313236225758</v>
      </c>
    </row>
    <row r="5739" spans="39:43" x14ac:dyDescent="0.25">
      <c r="AM5739" s="1">
        <f t="shared" si="368"/>
        <v>5736</v>
      </c>
      <c r="AN5739" s="2">
        <f t="shared" ca="1" si="365"/>
        <v>4.7089999999999996E-3</v>
      </c>
      <c r="AO5739" s="3">
        <f t="shared" ca="1" si="366"/>
        <v>2.5964960082606137</v>
      </c>
      <c r="AP5739" s="1">
        <f t="shared" ca="1" si="367"/>
        <v>2.5240608652099546E-2</v>
      </c>
      <c r="AQ5739" s="1">
        <f ca="1"/>
        <v>-2.5964960082606114</v>
      </c>
    </row>
    <row r="5740" spans="39:43" x14ac:dyDescent="0.25">
      <c r="AM5740" s="1">
        <f t="shared" si="368"/>
        <v>5737</v>
      </c>
      <c r="AN5740" s="2">
        <f t="shared" ca="1" si="365"/>
        <v>4.4559999999999999E-3</v>
      </c>
      <c r="AO5740" s="3">
        <f t="shared" ca="1" si="366"/>
        <v>2.6154115512343985</v>
      </c>
      <c r="AP5740" s="1">
        <f t="shared" ca="1" si="367"/>
        <v>2.5416143464071495E-2</v>
      </c>
      <c r="AQ5740" s="1">
        <f ca="1"/>
        <v>-2.6154115512343998</v>
      </c>
    </row>
    <row r="5741" spans="39:43" x14ac:dyDescent="0.25">
      <c r="AM5741" s="1">
        <f t="shared" si="368"/>
        <v>5738</v>
      </c>
      <c r="AN5741" s="2">
        <f t="shared" ca="1" si="365"/>
        <v>3.0479999999999999E-3</v>
      </c>
      <c r="AO5741" s="3">
        <f t="shared" ca="1" si="366"/>
        <v>2.7425724524565296</v>
      </c>
      <c r="AP5741" s="1">
        <f t="shared" ca="1" si="367"/>
        <v>2.6596187035495565E-2</v>
      </c>
      <c r="AQ5741" s="1">
        <f ca="1"/>
        <v>-2.7425724524565362</v>
      </c>
    </row>
    <row r="5742" spans="39:43" x14ac:dyDescent="0.25">
      <c r="AM5742" s="1">
        <f t="shared" si="368"/>
        <v>5739</v>
      </c>
      <c r="AN5742" s="2">
        <f t="shared" ca="1" si="365"/>
        <v>6.7799999999999996E-3</v>
      </c>
      <c r="AO5742" s="3">
        <f t="shared" ca="1" si="366"/>
        <v>2.468712801445708</v>
      </c>
      <c r="AP5742" s="1">
        <f t="shared" ca="1" si="367"/>
        <v>2.4054790131715874E-2</v>
      </c>
      <c r="AQ5742" s="1">
        <f ca="1"/>
        <v>-2.4687128014457076</v>
      </c>
    </row>
    <row r="5743" spans="39:43" x14ac:dyDescent="0.25">
      <c r="AM5743" s="1">
        <f t="shared" si="368"/>
        <v>5740</v>
      </c>
      <c r="AN5743" s="2">
        <f t="shared" ca="1" si="365"/>
        <v>6.0309999999999999E-3</v>
      </c>
      <c r="AO5743" s="3">
        <f t="shared" ca="1" si="366"/>
        <v>2.5103252680246069</v>
      </c>
      <c r="AP5743" s="1">
        <f t="shared" ca="1" si="367"/>
        <v>2.4440950682683898E-2</v>
      </c>
      <c r="AQ5743" s="1">
        <f ca="1"/>
        <v>-2.5103252680246073</v>
      </c>
    </row>
    <row r="5744" spans="39:43" x14ac:dyDescent="0.25">
      <c r="AM5744" s="1">
        <f t="shared" si="368"/>
        <v>5741</v>
      </c>
      <c r="AN5744" s="2">
        <f t="shared" ca="1" si="365"/>
        <v>2.555E-3</v>
      </c>
      <c r="AO5744" s="3">
        <f t="shared" ca="1" si="366"/>
        <v>2.8000164656976283</v>
      </c>
      <c r="AP5744" s="1">
        <f t="shared" ca="1" si="367"/>
        <v>2.7129263145294007E-2</v>
      </c>
      <c r="AQ5744" s="1">
        <f ca="1"/>
        <v>-2.8000164656976247</v>
      </c>
    </row>
    <row r="5745" spans="39:43" x14ac:dyDescent="0.25">
      <c r="AM5745" s="1">
        <f t="shared" si="368"/>
        <v>5742</v>
      </c>
      <c r="AN5745" s="2">
        <f t="shared" ca="1" si="365"/>
        <v>1.359E-3</v>
      </c>
      <c r="AO5745" s="3">
        <f t="shared" ca="1" si="366"/>
        <v>2.9979525361504673</v>
      </c>
      <c r="AP5745" s="1">
        <f t="shared" ca="1" si="367"/>
        <v>2.8966094948513117E-2</v>
      </c>
      <c r="AQ5745" s="1">
        <f ca="1"/>
        <v>-2.9979525361504673</v>
      </c>
    </row>
    <row r="5746" spans="39:43" x14ac:dyDescent="0.25">
      <c r="AM5746" s="1">
        <f t="shared" si="368"/>
        <v>5743</v>
      </c>
      <c r="AN5746" s="2">
        <f t="shared" ca="1" si="365"/>
        <v>7.4139999999999996E-3</v>
      </c>
      <c r="AO5746" s="3">
        <f t="shared" ca="1" si="366"/>
        <v>2.4365529103284476</v>
      </c>
      <c r="AP5746" s="1">
        <f t="shared" ca="1" si="367"/>
        <v>2.3756348768011411E-2</v>
      </c>
      <c r="AQ5746" s="1">
        <f ca="1"/>
        <v>-2.4365529103284493</v>
      </c>
    </row>
    <row r="5747" spans="39:43" x14ac:dyDescent="0.25">
      <c r="AM5747" s="1">
        <f t="shared" si="368"/>
        <v>5744</v>
      </c>
      <c r="AN5747" s="2">
        <f t="shared" ca="1" si="365"/>
        <v>2.4130000000000002E-3</v>
      </c>
      <c r="AO5747" s="3">
        <f t="shared" ca="1" si="366"/>
        <v>2.818424228999779</v>
      </c>
      <c r="AP5747" s="1">
        <f t="shared" ca="1" si="367"/>
        <v>2.7300085800215691E-2</v>
      </c>
      <c r="AQ5747" s="1">
        <f ca="1"/>
        <v>-2.818424228999779</v>
      </c>
    </row>
    <row r="5748" spans="39:43" x14ac:dyDescent="0.25">
      <c r="AM5748" s="1">
        <f t="shared" si="368"/>
        <v>5745</v>
      </c>
      <c r="AN5748" s="2">
        <f t="shared" ca="1" si="365"/>
        <v>3.5260000000000001E-3</v>
      </c>
      <c r="AO5748" s="3">
        <f t="shared" ca="1" si="366"/>
        <v>2.6943786520475554</v>
      </c>
      <c r="AP5748" s="1">
        <f t="shared" ca="1" si="367"/>
        <v>2.6148952203023278E-2</v>
      </c>
      <c r="AQ5748" s="1">
        <f ca="1"/>
        <v>-2.6943786520475586</v>
      </c>
    </row>
    <row r="5749" spans="39:43" x14ac:dyDescent="0.25">
      <c r="AM5749" s="1">
        <f t="shared" si="368"/>
        <v>5746</v>
      </c>
      <c r="AN5749" s="2">
        <f t="shared" ca="1" si="365"/>
        <v>5.9100000000000003E-3</v>
      </c>
      <c r="AO5749" s="3">
        <f t="shared" ca="1" si="366"/>
        <v>2.5174730851311087</v>
      </c>
      <c r="AP5749" s="1">
        <f t="shared" ca="1" si="367"/>
        <v>2.4507281886262805E-2</v>
      </c>
      <c r="AQ5749" s="1">
        <f ca="1"/>
        <v>-2.5174730851311069</v>
      </c>
    </row>
    <row r="5750" spans="39:43" x14ac:dyDescent="0.25">
      <c r="AM5750" s="1">
        <f t="shared" si="368"/>
        <v>5747</v>
      </c>
      <c r="AN5750" s="2">
        <f t="shared" ca="1" si="365"/>
        <v>4.7739999999999996E-3</v>
      </c>
      <c r="AO5750" s="3">
        <f t="shared" ca="1" si="366"/>
        <v>2.5917829123831888</v>
      </c>
      <c r="AP5750" s="1">
        <f t="shared" ca="1" si="367"/>
        <v>2.5196871477872185E-2</v>
      </c>
      <c r="AQ5750" s="1">
        <f ca="1"/>
        <v>-2.5917829123831853</v>
      </c>
    </row>
    <row r="5751" spans="39:43" x14ac:dyDescent="0.25">
      <c r="AM5751" s="1">
        <f t="shared" si="368"/>
        <v>5748</v>
      </c>
      <c r="AN5751" s="2">
        <f t="shared" ca="1" si="365"/>
        <v>4.1489999999999999E-3</v>
      </c>
      <c r="AO5751" s="3">
        <f t="shared" ca="1" si="366"/>
        <v>2.6396977349031818</v>
      </c>
      <c r="AP5751" s="1">
        <f t="shared" ca="1" si="367"/>
        <v>2.5641517416578403E-2</v>
      </c>
      <c r="AQ5751" s="1">
        <f ca="1"/>
        <v>-2.6396977349031778</v>
      </c>
    </row>
    <row r="5752" spans="39:43" x14ac:dyDescent="0.25">
      <c r="AM5752" s="1">
        <f t="shared" si="368"/>
        <v>5749</v>
      </c>
      <c r="AN5752" s="2">
        <f t="shared" ca="1" si="365"/>
        <v>1.64E-3</v>
      </c>
      <c r="AO5752" s="3">
        <f t="shared" ca="1" si="366"/>
        <v>2.9402004301260787</v>
      </c>
      <c r="AP5752" s="1">
        <f t="shared" ca="1" si="367"/>
        <v>2.8430159760925593E-2</v>
      </c>
      <c r="AQ5752" s="1">
        <f ca="1"/>
        <v>-2.9402004301260742</v>
      </c>
    </row>
    <row r="5753" spans="39:43" x14ac:dyDescent="0.25">
      <c r="AM5753" s="1">
        <f t="shared" si="368"/>
        <v>5750</v>
      </c>
      <c r="AN5753" s="2">
        <f t="shared" ca="1" si="365"/>
        <v>8.2590000000000007E-3</v>
      </c>
      <c r="AO5753" s="3">
        <f t="shared" ca="1" si="366"/>
        <v>2.3972643943787406</v>
      </c>
      <c r="AP5753" s="1">
        <f t="shared" ca="1" si="367"/>
        <v>2.3391754303583579E-2</v>
      </c>
      <c r="AQ5753" s="1">
        <f ca="1"/>
        <v>-2.3972643943787406</v>
      </c>
    </row>
    <row r="5754" spans="39:43" x14ac:dyDescent="0.25">
      <c r="AM5754" s="1">
        <f t="shared" si="368"/>
        <v>5751</v>
      </c>
      <c r="AN5754" s="2">
        <f t="shared" ca="1" si="365"/>
        <v>1.8749999999999999E-3</v>
      </c>
      <c r="AO5754" s="3">
        <f t="shared" ca="1" si="366"/>
        <v>2.898460116549519</v>
      </c>
      <c r="AP5754" s="1">
        <f t="shared" ca="1" si="367"/>
        <v>2.8042812799462948E-2</v>
      </c>
      <c r="AQ5754" s="1">
        <f ca="1"/>
        <v>-2.8984601165495132</v>
      </c>
    </row>
    <row r="5755" spans="39:43" x14ac:dyDescent="0.25">
      <c r="AM5755" s="1">
        <f t="shared" si="368"/>
        <v>5752</v>
      </c>
      <c r="AN5755" s="2">
        <f t="shared" ca="1" si="365"/>
        <v>9.1000000000000003E-5</v>
      </c>
      <c r="AO5755" s="3">
        <f t="shared" ca="1" si="366"/>
        <v>3.742773870735161</v>
      </c>
      <c r="AP5755" s="1">
        <f t="shared" ca="1" si="367"/>
        <v>3.5877980750586964E-2</v>
      </c>
      <c r="AQ5755" s="1">
        <f ca="1"/>
        <v>-3.7427738707350287</v>
      </c>
    </row>
    <row r="5756" spans="39:43" x14ac:dyDescent="0.25">
      <c r="AM5756" s="1">
        <f t="shared" si="368"/>
        <v>5753</v>
      </c>
      <c r="AN5756" s="2">
        <f t="shared" ca="1" si="365"/>
        <v>3.5950000000000001E-3</v>
      </c>
      <c r="AO5756" s="3">
        <f t="shared" ca="1" si="366"/>
        <v>2.6879135899973834</v>
      </c>
      <c r="AP5756" s="1">
        <f t="shared" ca="1" si="367"/>
        <v>2.6088956914865982E-2</v>
      </c>
      <c r="AQ5756" s="1">
        <f ca="1"/>
        <v>-2.6879135899973847</v>
      </c>
    </row>
    <row r="5757" spans="39:43" x14ac:dyDescent="0.25">
      <c r="AM5757" s="1">
        <f t="shared" si="368"/>
        <v>5754</v>
      </c>
      <c r="AN5757" s="2">
        <f t="shared" ca="1" si="365"/>
        <v>8.1630000000000001E-3</v>
      </c>
      <c r="AO5757" s="3">
        <f t="shared" ca="1" si="366"/>
        <v>2.4015450204991313</v>
      </c>
      <c r="AP5757" s="1">
        <f t="shared" ca="1" si="367"/>
        <v>2.3431478191087436E-2</v>
      </c>
      <c r="AQ5757" s="1">
        <f ca="1"/>
        <v>-2.401545020499134</v>
      </c>
    </row>
    <row r="5758" spans="39:43" x14ac:dyDescent="0.25">
      <c r="AM5758" s="1">
        <f t="shared" si="368"/>
        <v>5755</v>
      </c>
      <c r="AN5758" s="2">
        <f t="shared" ca="1" si="365"/>
        <v>4.5820000000000001E-3</v>
      </c>
      <c r="AO5758" s="3">
        <f t="shared" ca="1" si="366"/>
        <v>2.6058746197875946</v>
      </c>
      <c r="AP5758" s="1">
        <f t="shared" ca="1" si="367"/>
        <v>2.5327641459628684E-2</v>
      </c>
      <c r="AQ5758" s="1">
        <f ca="1"/>
        <v>-2.6058746197875924</v>
      </c>
    </row>
    <row r="5759" spans="39:43" x14ac:dyDescent="0.25">
      <c r="AM5759" s="1">
        <f t="shared" si="368"/>
        <v>5756</v>
      </c>
      <c r="AN5759" s="2">
        <f t="shared" ca="1" si="365"/>
        <v>8.6339999999999993E-3</v>
      </c>
      <c r="AO5759" s="3">
        <f t="shared" ca="1" si="366"/>
        <v>2.380951186220547</v>
      </c>
      <c r="AP5759" s="1">
        <f t="shared" ca="1" si="367"/>
        <v>2.324036896240271E-2</v>
      </c>
      <c r="AQ5759" s="1">
        <f ca="1"/>
        <v>-2.3809511862205475</v>
      </c>
    </row>
    <row r="5760" spans="39:43" x14ac:dyDescent="0.25">
      <c r="AM5760" s="1">
        <f t="shared" si="368"/>
        <v>5757</v>
      </c>
      <c r="AN5760" s="2">
        <f t="shared" ca="1" si="365"/>
        <v>7.7169999999999999E-3</v>
      </c>
      <c r="AO5760" s="3">
        <f t="shared" ca="1" si="366"/>
        <v>2.4220317972220404</v>
      </c>
      <c r="AP5760" s="1">
        <f t="shared" ca="1" si="367"/>
        <v>2.3621593933730988E-2</v>
      </c>
      <c r="AQ5760" s="1">
        <f ca="1"/>
        <v>-2.4220317972220404</v>
      </c>
    </row>
    <row r="5761" spans="39:43" x14ac:dyDescent="0.25">
      <c r="AM5761" s="1">
        <f t="shared" si="368"/>
        <v>5758</v>
      </c>
      <c r="AN5761" s="2">
        <f t="shared" ca="1" si="365"/>
        <v>2.075E-3</v>
      </c>
      <c r="AO5761" s="3">
        <f t="shared" ca="1" si="366"/>
        <v>2.8665291030734248</v>
      </c>
      <c r="AP5761" s="1">
        <f t="shared" ca="1" si="367"/>
        <v>2.7746495403003963E-2</v>
      </c>
      <c r="AQ5761" s="1">
        <f ca="1"/>
        <v>-2.8665291030734328</v>
      </c>
    </row>
    <row r="5762" spans="39:43" x14ac:dyDescent="0.25">
      <c r="AM5762" s="1">
        <f t="shared" si="368"/>
        <v>5759</v>
      </c>
      <c r="AN5762" s="2">
        <f t="shared" ca="1" si="365"/>
        <v>2.9260000000000002E-3</v>
      </c>
      <c r="AO5762" s="3">
        <f t="shared" ca="1" si="366"/>
        <v>2.7559608554475044</v>
      </c>
      <c r="AP5762" s="1">
        <f t="shared" ca="1" si="367"/>
        <v>2.6720430405346617E-2</v>
      </c>
      <c r="AQ5762" s="1">
        <f ca="1"/>
        <v>-2.7559608554475026</v>
      </c>
    </row>
    <row r="5763" spans="39:43" x14ac:dyDescent="0.25">
      <c r="AM5763" s="1">
        <f t="shared" si="368"/>
        <v>5760</v>
      </c>
      <c r="AN5763" s="2">
        <f t="shared" ca="1" si="365"/>
        <v>7.2870000000000001E-3</v>
      </c>
      <c r="AO5763" s="3">
        <f t="shared" ca="1" si="366"/>
        <v>2.4427953257952573</v>
      </c>
      <c r="AP5763" s="1">
        <f t="shared" ca="1" si="367"/>
        <v>2.3814277912669636E-2</v>
      </c>
      <c r="AQ5763" s="1">
        <f ca="1"/>
        <v>-2.4427953257952604</v>
      </c>
    </row>
    <row r="5764" spans="39:43" x14ac:dyDescent="0.25">
      <c r="AM5764" s="1">
        <f t="shared" si="368"/>
        <v>5761</v>
      </c>
      <c r="AN5764" s="2">
        <f t="shared" ca="1" si="365"/>
        <v>4.5329999999999997E-3</v>
      </c>
      <c r="AO5764" s="3">
        <f t="shared" ca="1" si="366"/>
        <v>2.6095552680417775</v>
      </c>
      <c r="AP5764" s="1">
        <f t="shared" ca="1" si="367"/>
        <v>2.5361797597791266E-2</v>
      </c>
      <c r="AQ5764" s="1">
        <f ca="1"/>
        <v>-2.6095552680417784</v>
      </c>
    </row>
    <row r="5765" spans="39:43" x14ac:dyDescent="0.25">
      <c r="AM5765" s="1">
        <f t="shared" si="368"/>
        <v>5762</v>
      </c>
      <c r="AN5765" s="2">
        <f t="shared" ref="AN5765:AN5828" ca="1" si="369">RANDBETWEEN(1,1%*1000000)/1000000</f>
        <v>6.0289999999999996E-3</v>
      </c>
      <c r="AO5765" s="3">
        <f t="shared" ref="AO5765:AO5828" ca="1" si="370">NORMSINV(1-AN5765)</f>
        <v>2.5104423763281685</v>
      </c>
      <c r="AP5765" s="1">
        <f t="shared" ref="AP5765:AP5828" ca="1" si="371">($O$18+AO5765*$O$16)</f>
        <v>2.4442037438907313E-2</v>
      </c>
      <c r="AQ5765" s="1">
        <f ca="1"/>
        <v>-2.5104423763281654</v>
      </c>
    </row>
    <row r="5766" spans="39:43" x14ac:dyDescent="0.25">
      <c r="AM5766" s="1">
        <f t="shared" ref="AM5766:AM5829" si="372">(AM5765+1)</f>
        <v>5763</v>
      </c>
      <c r="AN5766" s="2">
        <f t="shared" ca="1" si="369"/>
        <v>6.5199999999999998E-3</v>
      </c>
      <c r="AO5766" s="3">
        <f t="shared" ca="1" si="370"/>
        <v>2.4826749970896729</v>
      </c>
      <c r="AP5766" s="1">
        <f t="shared" ca="1" si="371"/>
        <v>2.4184358254104726E-2</v>
      </c>
      <c r="AQ5766" s="1">
        <f ca="1"/>
        <v>-2.4826749970896711</v>
      </c>
    </row>
    <row r="5767" spans="39:43" x14ac:dyDescent="0.25">
      <c r="AM5767" s="1">
        <f t="shared" si="372"/>
        <v>5764</v>
      </c>
      <c r="AN5767" s="2">
        <f t="shared" ca="1" si="369"/>
        <v>7.9600000000000001E-3</v>
      </c>
      <c r="AO5767" s="3">
        <f t="shared" ca="1" si="370"/>
        <v>2.4107444231778894</v>
      </c>
      <c r="AP5767" s="1">
        <f t="shared" ca="1" si="371"/>
        <v>2.3516847954023028E-2</v>
      </c>
      <c r="AQ5767" s="1">
        <f ca="1"/>
        <v>-2.4107444231778881</v>
      </c>
    </row>
    <row r="5768" spans="39:43" x14ac:dyDescent="0.25">
      <c r="AM5768" s="1">
        <f t="shared" si="372"/>
        <v>5765</v>
      </c>
      <c r="AN5768" s="2">
        <f t="shared" ca="1" si="369"/>
        <v>9.0980000000000002E-3</v>
      </c>
      <c r="AO5768" s="3">
        <f t="shared" ca="1" si="370"/>
        <v>2.3616053723889951</v>
      </c>
      <c r="AP5768" s="1">
        <f t="shared" ca="1" si="371"/>
        <v>2.3060841269326591E-2</v>
      </c>
      <c r="AQ5768" s="1">
        <f ca="1"/>
        <v>-2.3616053723889974</v>
      </c>
    </row>
    <row r="5769" spans="39:43" x14ac:dyDescent="0.25">
      <c r="AM5769" s="1">
        <f t="shared" si="372"/>
        <v>5766</v>
      </c>
      <c r="AN5769" s="2">
        <f t="shared" ca="1" si="369"/>
        <v>4.0999999999999999E-4</v>
      </c>
      <c r="AO5769" s="3">
        <f t="shared" ca="1" si="370"/>
        <v>3.3459539932893692</v>
      </c>
      <c r="AP5769" s="1">
        <f t="shared" ca="1" si="371"/>
        <v>3.2195522220545524E-2</v>
      </c>
      <c r="AQ5769" s="1">
        <f ca="1"/>
        <v>-3.3459539932893838</v>
      </c>
    </row>
    <row r="5770" spans="39:43" x14ac:dyDescent="0.25">
      <c r="AM5770" s="1">
        <f t="shared" si="372"/>
        <v>5767</v>
      </c>
      <c r="AN5770" s="2">
        <f t="shared" ca="1" si="369"/>
        <v>5.7340000000000004E-3</v>
      </c>
      <c r="AO5770" s="3">
        <f t="shared" ca="1" si="370"/>
        <v>2.5281051502791891</v>
      </c>
      <c r="AP5770" s="1">
        <f t="shared" ca="1" si="371"/>
        <v>2.460594664884606E-2</v>
      </c>
      <c r="AQ5770" s="1">
        <f ca="1"/>
        <v>-2.5281051502791905</v>
      </c>
    </row>
    <row r="5771" spans="39:43" x14ac:dyDescent="0.25">
      <c r="AM5771" s="1">
        <f t="shared" si="372"/>
        <v>5768</v>
      </c>
      <c r="AN5771" s="2">
        <f t="shared" ca="1" si="369"/>
        <v>9.2199999999999997E-4</v>
      </c>
      <c r="AO5771" s="3">
        <f t="shared" ca="1" si="370"/>
        <v>3.1142710583348525</v>
      </c>
      <c r="AP5771" s="1">
        <f t="shared" ca="1" si="371"/>
        <v>3.0045522060322093E-2</v>
      </c>
      <c r="AQ5771" s="1">
        <f ca="1"/>
        <v>-3.1142710583348454</v>
      </c>
    </row>
    <row r="5772" spans="39:43" x14ac:dyDescent="0.25">
      <c r="AM5772" s="1">
        <f t="shared" si="372"/>
        <v>5769</v>
      </c>
      <c r="AN5772" s="2">
        <f t="shared" ca="1" si="369"/>
        <v>8.7000000000000001E-4</v>
      </c>
      <c r="AO5772" s="3">
        <f t="shared" ca="1" si="370"/>
        <v>3.1313578468292222</v>
      </c>
      <c r="AP5772" s="1">
        <f t="shared" ca="1" si="371"/>
        <v>3.0204086168670471E-2</v>
      </c>
      <c r="AQ5772" s="1">
        <f ca="1"/>
        <v>-3.1313578468292338</v>
      </c>
    </row>
    <row r="5773" spans="39:43" x14ac:dyDescent="0.25">
      <c r="AM5773" s="1">
        <f t="shared" si="372"/>
        <v>5770</v>
      </c>
      <c r="AN5773" s="2">
        <f t="shared" ca="1" si="369"/>
        <v>2.6970000000000002E-3</v>
      </c>
      <c r="AO5773" s="3">
        <f t="shared" ca="1" si="370"/>
        <v>2.7825112211126344</v>
      </c>
      <c r="AP5773" s="1">
        <f t="shared" ca="1" si="371"/>
        <v>2.6966815795989335E-2</v>
      </c>
      <c r="AQ5773" s="1">
        <f ca="1"/>
        <v>-2.7825112211126282</v>
      </c>
    </row>
    <row r="5774" spans="39:43" x14ac:dyDescent="0.25">
      <c r="AM5774" s="1">
        <f t="shared" si="372"/>
        <v>5771</v>
      </c>
      <c r="AN5774" s="2">
        <f t="shared" ca="1" si="369"/>
        <v>6.7650000000000002E-3</v>
      </c>
      <c r="AO5774" s="3">
        <f t="shared" ca="1" si="370"/>
        <v>2.4695053378175698</v>
      </c>
      <c r="AP5774" s="1">
        <f t="shared" ca="1" si="371"/>
        <v>2.4062144809464669E-2</v>
      </c>
      <c r="AQ5774" s="1">
        <f ca="1"/>
        <v>-2.4695053378175706</v>
      </c>
    </row>
    <row r="5775" spans="39:43" x14ac:dyDescent="0.25">
      <c r="AM5775" s="1">
        <f t="shared" si="372"/>
        <v>5772</v>
      </c>
      <c r="AN5775" s="2">
        <f t="shared" ca="1" si="369"/>
        <v>8.3689999999999997E-3</v>
      </c>
      <c r="AO5775" s="3">
        <f t="shared" ca="1" si="370"/>
        <v>2.3924129083332297</v>
      </c>
      <c r="AP5775" s="1">
        <f t="shared" ca="1" si="371"/>
        <v>2.3346732879035336E-2</v>
      </c>
      <c r="AQ5775" s="1">
        <f ca="1"/>
        <v>-2.3924129083332284</v>
      </c>
    </row>
    <row r="5776" spans="39:43" x14ac:dyDescent="0.25">
      <c r="AM5776" s="1">
        <f t="shared" si="372"/>
        <v>5773</v>
      </c>
      <c r="AN5776" s="2">
        <f t="shared" ca="1" si="369"/>
        <v>8.5780000000000006E-3</v>
      </c>
      <c r="AO5776" s="3">
        <f t="shared" ca="1" si="370"/>
        <v>2.3833473076138736</v>
      </c>
      <c r="AP5776" s="1">
        <f t="shared" ca="1" si="371"/>
        <v>2.326260478819013E-2</v>
      </c>
      <c r="AQ5776" s="1">
        <f ca="1"/>
        <v>-2.3833473076138727</v>
      </c>
    </row>
    <row r="5777" spans="39:43" x14ac:dyDescent="0.25">
      <c r="AM5777" s="1">
        <f t="shared" si="372"/>
        <v>5774</v>
      </c>
      <c r="AN5777" s="2">
        <f t="shared" ca="1" si="369"/>
        <v>7.6000000000000004E-4</v>
      </c>
      <c r="AO5777" s="3">
        <f t="shared" ca="1" si="370"/>
        <v>3.1708377805261398</v>
      </c>
      <c r="AP5777" s="1">
        <f t="shared" ca="1" si="371"/>
        <v>3.0570456975353526E-2</v>
      </c>
      <c r="AQ5777" s="1">
        <f ca="1"/>
        <v>-3.1708377805261336</v>
      </c>
    </row>
    <row r="5778" spans="39:43" x14ac:dyDescent="0.25">
      <c r="AM5778" s="1">
        <f t="shared" si="372"/>
        <v>5775</v>
      </c>
      <c r="AN5778" s="2">
        <f t="shared" ca="1" si="369"/>
        <v>7.8399999999999997E-3</v>
      </c>
      <c r="AO5778" s="3">
        <f t="shared" ca="1" si="370"/>
        <v>2.4162799646688229</v>
      </c>
      <c r="AP5778" s="1">
        <f t="shared" ca="1" si="371"/>
        <v>2.3568217361505574E-2</v>
      </c>
      <c r="AQ5778" s="1">
        <f ca="1"/>
        <v>-2.4162799646688198</v>
      </c>
    </row>
    <row r="5779" spans="39:43" x14ac:dyDescent="0.25">
      <c r="AM5779" s="1">
        <f t="shared" si="372"/>
        <v>5776</v>
      </c>
      <c r="AN5779" s="2">
        <f t="shared" ca="1" si="369"/>
        <v>2.3349999999999998E-3</v>
      </c>
      <c r="AO5779" s="3">
        <f t="shared" ca="1" si="370"/>
        <v>2.8289568155437896</v>
      </c>
      <c r="AP5779" s="1">
        <f t="shared" ca="1" si="371"/>
        <v>2.7397827408856983E-2</v>
      </c>
      <c r="AQ5779" s="1">
        <f ca="1"/>
        <v>-2.8289568155437865</v>
      </c>
    </row>
    <row r="5780" spans="39:43" x14ac:dyDescent="0.25">
      <c r="AM5780" s="1">
        <f t="shared" si="372"/>
        <v>5777</v>
      </c>
      <c r="AN5780" s="2">
        <f t="shared" ca="1" si="369"/>
        <v>5.5259999999999997E-3</v>
      </c>
      <c r="AO5780" s="3">
        <f t="shared" ca="1" si="370"/>
        <v>2.5410503579690897</v>
      </c>
      <c r="AP5780" s="1">
        <f t="shared" ca="1" si="371"/>
        <v>2.4726077199733961E-2</v>
      </c>
      <c r="AQ5780" s="1">
        <f ca="1"/>
        <v>-2.5410503579690924</v>
      </c>
    </row>
    <row r="5781" spans="39:43" x14ac:dyDescent="0.25">
      <c r="AM5781" s="1">
        <f t="shared" si="372"/>
        <v>5778</v>
      </c>
      <c r="AN5781" s="2">
        <f t="shared" ca="1" si="369"/>
        <v>2.7060000000000001E-3</v>
      </c>
      <c r="AO5781" s="3">
        <f t="shared" ca="1" si="370"/>
        <v>2.7814300035842328</v>
      </c>
      <c r="AP5781" s="1">
        <f t="shared" ca="1" si="371"/>
        <v>2.6956782178883459E-2</v>
      </c>
      <c r="AQ5781" s="1">
        <f ca="1"/>
        <v>-2.7814300035842305</v>
      </c>
    </row>
    <row r="5782" spans="39:43" x14ac:dyDescent="0.25">
      <c r="AM5782" s="1">
        <f t="shared" si="372"/>
        <v>5779</v>
      </c>
      <c r="AN5782" s="2">
        <f t="shared" ca="1" si="369"/>
        <v>6.5199999999999998E-3</v>
      </c>
      <c r="AO5782" s="3">
        <f t="shared" ca="1" si="370"/>
        <v>2.4826749970896729</v>
      </c>
      <c r="AP5782" s="1">
        <f t="shared" ca="1" si="371"/>
        <v>2.4184358254104726E-2</v>
      </c>
      <c r="AQ5782" s="1">
        <f ca="1"/>
        <v>-2.4826749970896711</v>
      </c>
    </row>
    <row r="5783" spans="39:43" x14ac:dyDescent="0.25">
      <c r="AM5783" s="1">
        <f t="shared" si="372"/>
        <v>5780</v>
      </c>
      <c r="AN5783" s="2">
        <f t="shared" ca="1" si="369"/>
        <v>2.2239999999999998E-3</v>
      </c>
      <c r="AO5783" s="3">
        <f t="shared" ca="1" si="370"/>
        <v>2.8445084931663307</v>
      </c>
      <c r="AP5783" s="1">
        <f t="shared" ca="1" si="371"/>
        <v>2.7542145804110265E-2</v>
      </c>
      <c r="AQ5783" s="1">
        <f ca="1"/>
        <v>-2.8445084931663316</v>
      </c>
    </row>
    <row r="5784" spans="39:43" x14ac:dyDescent="0.25">
      <c r="AM5784" s="1">
        <f t="shared" si="372"/>
        <v>5781</v>
      </c>
      <c r="AN5784" s="2">
        <f t="shared" ca="1" si="369"/>
        <v>3.1879999999999999E-3</v>
      </c>
      <c r="AO5784" s="3">
        <f t="shared" ca="1" si="370"/>
        <v>2.7277909561080742</v>
      </c>
      <c r="AP5784" s="1">
        <f t="shared" ca="1" si="371"/>
        <v>2.6459015864369991E-2</v>
      </c>
      <c r="AQ5784" s="1">
        <f ca="1"/>
        <v>-2.7277909561080702</v>
      </c>
    </row>
    <row r="5785" spans="39:43" x14ac:dyDescent="0.25">
      <c r="AM5785" s="1">
        <f t="shared" si="372"/>
        <v>5782</v>
      </c>
      <c r="AN5785" s="2">
        <f t="shared" ca="1" si="369"/>
        <v>3.2919999999999998E-3</v>
      </c>
      <c r="AO5785" s="3">
        <f t="shared" ca="1" si="370"/>
        <v>2.7171839675115743</v>
      </c>
      <c r="AP5785" s="1">
        <f t="shared" ca="1" si="371"/>
        <v>2.6360583810293846E-2</v>
      </c>
      <c r="AQ5785" s="1">
        <f ca="1"/>
        <v>-2.7171839675115712</v>
      </c>
    </row>
    <row r="5786" spans="39:43" x14ac:dyDescent="0.25">
      <c r="AM5786" s="1">
        <f t="shared" si="372"/>
        <v>5783</v>
      </c>
      <c r="AN5786" s="2">
        <f t="shared" ca="1" si="369"/>
        <v>3.3799999999999998E-4</v>
      </c>
      <c r="AO5786" s="3">
        <f t="shared" ca="1" si="370"/>
        <v>3.3991323330363161</v>
      </c>
      <c r="AP5786" s="1">
        <f t="shared" ca="1" si="371"/>
        <v>3.2689013202083714E-2</v>
      </c>
      <c r="AQ5786" s="1">
        <f ca="1"/>
        <v>-3.3991323330362757</v>
      </c>
    </row>
    <row r="5787" spans="39:43" x14ac:dyDescent="0.25">
      <c r="AM5787" s="1">
        <f t="shared" si="372"/>
        <v>5784</v>
      </c>
      <c r="AN5787" s="2">
        <f t="shared" ca="1" si="369"/>
        <v>7.2950000000000003E-3</v>
      </c>
      <c r="AO5787" s="3">
        <f t="shared" ca="1" si="370"/>
        <v>2.4423992835684798</v>
      </c>
      <c r="AP5787" s="1">
        <f t="shared" ca="1" si="371"/>
        <v>2.3810602670679137E-2</v>
      </c>
      <c r="AQ5787" s="1">
        <f ca="1"/>
        <v>-2.442399283568482</v>
      </c>
    </row>
    <row r="5788" spans="39:43" x14ac:dyDescent="0.25">
      <c r="AM5788" s="1">
        <f t="shared" si="372"/>
        <v>5785</v>
      </c>
      <c r="AN5788" s="2">
        <f t="shared" ca="1" si="369"/>
        <v>8.8789999999999997E-3</v>
      </c>
      <c r="AO5788" s="3">
        <f t="shared" ca="1" si="370"/>
        <v>2.3706257921349247</v>
      </c>
      <c r="AP5788" s="1">
        <f t="shared" ca="1" si="371"/>
        <v>2.3144550084146457E-2</v>
      </c>
      <c r="AQ5788" s="1">
        <f ca="1"/>
        <v>-2.3706257921349234</v>
      </c>
    </row>
    <row r="5789" spans="39:43" x14ac:dyDescent="0.25">
      <c r="AM5789" s="1">
        <f t="shared" si="372"/>
        <v>5786</v>
      </c>
      <c r="AN5789" s="2">
        <f t="shared" ca="1" si="369"/>
        <v>9.5329999999999998E-3</v>
      </c>
      <c r="AO5789" s="3">
        <f t="shared" ca="1" si="370"/>
        <v>2.3442380134190755</v>
      </c>
      <c r="AP5789" s="1">
        <f t="shared" ca="1" si="371"/>
        <v>2.2899673488128911E-2</v>
      </c>
      <c r="AQ5789" s="1">
        <f ca="1"/>
        <v>-2.3442380134190755</v>
      </c>
    </row>
    <row r="5790" spans="39:43" x14ac:dyDescent="0.25">
      <c r="AM5790" s="1">
        <f t="shared" si="372"/>
        <v>5787</v>
      </c>
      <c r="AN5790" s="2">
        <f t="shared" ca="1" si="369"/>
        <v>9.0229999999999998E-3</v>
      </c>
      <c r="AO5790" s="3">
        <f t="shared" ca="1" si="370"/>
        <v>2.3646729337428924</v>
      </c>
      <c r="AP5790" s="1">
        <f t="shared" ca="1" si="371"/>
        <v>2.3089308007300489E-2</v>
      </c>
      <c r="AQ5790" s="1">
        <f ca="1"/>
        <v>-2.3646729337428924</v>
      </c>
    </row>
    <row r="5791" spans="39:43" x14ac:dyDescent="0.25">
      <c r="AM5791" s="1">
        <f t="shared" si="372"/>
        <v>5788</v>
      </c>
      <c r="AN5791" s="2">
        <f t="shared" ca="1" si="369"/>
        <v>9.195E-3</v>
      </c>
      <c r="AO5791" s="3">
        <f t="shared" ca="1" si="370"/>
        <v>2.3576706628156785</v>
      </c>
      <c r="AP5791" s="1">
        <f t="shared" ca="1" si="371"/>
        <v>2.3024327461286631E-2</v>
      </c>
      <c r="AQ5791" s="1">
        <f ca="1"/>
        <v>-2.3576706628156763</v>
      </c>
    </row>
    <row r="5792" spans="39:43" x14ac:dyDescent="0.25">
      <c r="AM5792" s="1">
        <f t="shared" si="372"/>
        <v>5789</v>
      </c>
      <c r="AN5792" s="2">
        <f t="shared" ca="1" si="369"/>
        <v>3.9360000000000003E-3</v>
      </c>
      <c r="AO5792" s="3">
        <f t="shared" ca="1" si="370"/>
        <v>2.6575110917959863</v>
      </c>
      <c r="AP5792" s="1">
        <f t="shared" ca="1" si="371"/>
        <v>2.5806824024858229E-2</v>
      </c>
      <c r="AQ5792" s="1">
        <f ca="1"/>
        <v>-2.6575110917959903</v>
      </c>
    </row>
    <row r="5793" spans="39:43" x14ac:dyDescent="0.25">
      <c r="AM5793" s="1">
        <f t="shared" si="372"/>
        <v>5790</v>
      </c>
      <c r="AN5793" s="2">
        <f t="shared" ca="1" si="369"/>
        <v>1.2359999999999999E-3</v>
      </c>
      <c r="AO5793" s="3">
        <f t="shared" ca="1" si="370"/>
        <v>3.0267479361747474</v>
      </c>
      <c r="AP5793" s="1">
        <f t="shared" ca="1" si="371"/>
        <v>2.9233314088662796E-2</v>
      </c>
      <c r="AQ5793" s="1">
        <f ca="1"/>
        <v>-3.0267479361747522</v>
      </c>
    </row>
    <row r="5794" spans="39:43" x14ac:dyDescent="0.25">
      <c r="AM5794" s="1">
        <f t="shared" si="372"/>
        <v>5791</v>
      </c>
      <c r="AN5794" s="2">
        <f t="shared" ca="1" si="369"/>
        <v>8.4200000000000004E-3</v>
      </c>
      <c r="AO5794" s="3">
        <f t="shared" ca="1" si="370"/>
        <v>2.3901825543073016</v>
      </c>
      <c r="AP5794" s="1">
        <f t="shared" ca="1" si="371"/>
        <v>2.3326035361913317E-2</v>
      </c>
      <c r="AQ5794" s="1">
        <f ca="1"/>
        <v>-2.3901825543073008</v>
      </c>
    </row>
    <row r="5795" spans="39:43" x14ac:dyDescent="0.25">
      <c r="AM5795" s="1">
        <f t="shared" si="372"/>
        <v>5792</v>
      </c>
      <c r="AN5795" s="2">
        <f t="shared" ca="1" si="369"/>
        <v>9.6000000000000002E-5</v>
      </c>
      <c r="AO5795" s="3">
        <f t="shared" ca="1" si="370"/>
        <v>3.7293163262591822</v>
      </c>
      <c r="AP5795" s="1">
        <f t="shared" ca="1" si="371"/>
        <v>3.5753095752970504E-2</v>
      </c>
      <c r="AQ5795" s="1">
        <f ca="1"/>
        <v>-3.7293163262591422</v>
      </c>
    </row>
    <row r="5796" spans="39:43" x14ac:dyDescent="0.25">
      <c r="AM5796" s="1">
        <f t="shared" si="372"/>
        <v>5793</v>
      </c>
      <c r="AN5796" s="2">
        <f t="shared" ca="1" si="369"/>
        <v>2.258E-3</v>
      </c>
      <c r="AO5796" s="3">
        <f t="shared" ca="1" si="370"/>
        <v>2.8396715894832867</v>
      </c>
      <c r="AP5796" s="1">
        <f t="shared" ca="1" si="371"/>
        <v>2.7497259702785749E-2</v>
      </c>
      <c r="AQ5796" s="1">
        <f ca="1"/>
        <v>-2.8396715894832836</v>
      </c>
    </row>
    <row r="5797" spans="39:43" x14ac:dyDescent="0.25">
      <c r="AM5797" s="1">
        <f t="shared" si="372"/>
        <v>5794</v>
      </c>
      <c r="AN5797" s="2">
        <f t="shared" ca="1" si="369"/>
        <v>5.8840000000000003E-3</v>
      </c>
      <c r="AO5797" s="3">
        <f t="shared" ca="1" si="370"/>
        <v>2.5190259002810271</v>
      </c>
      <c r="AP5797" s="1">
        <f t="shared" ca="1" si="371"/>
        <v>2.4521691893723118E-2</v>
      </c>
      <c r="AQ5797" s="1">
        <f ca="1"/>
        <v>-2.5190259002810271</v>
      </c>
    </row>
    <row r="5798" spans="39:43" x14ac:dyDescent="0.25">
      <c r="AM5798" s="1">
        <f t="shared" si="372"/>
        <v>5795</v>
      </c>
      <c r="AN5798" s="2">
        <f t="shared" ca="1" si="369"/>
        <v>7.4619999999999999E-3</v>
      </c>
      <c r="AO5798" s="3">
        <f t="shared" ca="1" si="370"/>
        <v>2.4342180912310329</v>
      </c>
      <c r="AP5798" s="1">
        <f t="shared" ca="1" si="371"/>
        <v>2.3734681822905942E-2</v>
      </c>
      <c r="AQ5798" s="1">
        <f ca="1"/>
        <v>-2.4342180912310312</v>
      </c>
    </row>
    <row r="5799" spans="39:43" x14ac:dyDescent="0.25">
      <c r="AM5799" s="1">
        <f t="shared" si="372"/>
        <v>5796</v>
      </c>
      <c r="AN5799" s="2">
        <f t="shared" ca="1" si="369"/>
        <v>1.5999999999999999E-5</v>
      </c>
      <c r="AO5799" s="3">
        <f t="shared" ca="1" si="370"/>
        <v>4.1587456336934903</v>
      </c>
      <c r="AP5799" s="1">
        <f t="shared" ca="1" si="371"/>
        <v>3.9738167333532338E-2</v>
      </c>
      <c r="AQ5799" s="1">
        <f ca="1"/>
        <v>-4.1587456336937176</v>
      </c>
    </row>
    <row r="5800" spans="39:43" x14ac:dyDescent="0.25">
      <c r="AM5800" s="1">
        <f t="shared" si="372"/>
        <v>5797</v>
      </c>
      <c r="AN5800" s="2">
        <f t="shared" ca="1" si="369"/>
        <v>3.0499999999999999E-4</v>
      </c>
      <c r="AO5800" s="3">
        <f t="shared" ca="1" si="370"/>
        <v>3.4271286492613027</v>
      </c>
      <c r="AP5800" s="1">
        <f t="shared" ca="1" si="371"/>
        <v>3.2948816904851908E-2</v>
      </c>
      <c r="AQ5800" s="1">
        <f ca="1"/>
        <v>-3.4271286492613027</v>
      </c>
    </row>
    <row r="5801" spans="39:43" x14ac:dyDescent="0.25">
      <c r="AM5801" s="1">
        <f t="shared" si="372"/>
        <v>5798</v>
      </c>
      <c r="AN5801" s="2">
        <f t="shared" ca="1" si="369"/>
        <v>7.4180000000000001E-3</v>
      </c>
      <c r="AO5801" s="3">
        <f t="shared" ca="1" si="370"/>
        <v>2.4363578341234811</v>
      </c>
      <c r="AP5801" s="1">
        <f t="shared" ca="1" si="371"/>
        <v>2.3754538475544183E-2</v>
      </c>
      <c r="AQ5801" s="1">
        <f ca="1"/>
        <v>-2.4363578341234833</v>
      </c>
    </row>
    <row r="5802" spans="39:43" x14ac:dyDescent="0.25">
      <c r="AM5802" s="1">
        <f t="shared" si="372"/>
        <v>5799</v>
      </c>
      <c r="AN5802" s="2">
        <f t="shared" ca="1" si="369"/>
        <v>8.5310000000000004E-3</v>
      </c>
      <c r="AO5802" s="3">
        <f t="shared" ca="1" si="370"/>
        <v>2.3853689533595528</v>
      </c>
      <c r="AP5802" s="1">
        <f t="shared" ca="1" si="371"/>
        <v>2.3281365508214583E-2</v>
      </c>
      <c r="AQ5802" s="1">
        <f ca="1"/>
        <v>-2.3853689533595501</v>
      </c>
    </row>
    <row r="5803" spans="39:43" x14ac:dyDescent="0.25">
      <c r="AM5803" s="1">
        <f t="shared" si="372"/>
        <v>5800</v>
      </c>
      <c r="AN5803" s="2">
        <f t="shared" ca="1" si="369"/>
        <v>6.3229999999999996E-3</v>
      </c>
      <c r="AO5803" s="3">
        <f t="shared" ca="1" si="370"/>
        <v>2.4935858473901829</v>
      </c>
      <c r="AP5803" s="1">
        <f t="shared" ca="1" si="371"/>
        <v>2.4285610121873389E-2</v>
      </c>
      <c r="AQ5803" s="1">
        <f ca="1"/>
        <v>-2.4935858473901806</v>
      </c>
    </row>
    <row r="5804" spans="39:43" x14ac:dyDescent="0.25">
      <c r="AM5804" s="1">
        <f t="shared" si="372"/>
        <v>5801</v>
      </c>
      <c r="AN5804" s="2">
        <f t="shared" ca="1" si="369"/>
        <v>2.8119999999999998E-3</v>
      </c>
      <c r="AO5804" s="3">
        <f t="shared" ca="1" si="370"/>
        <v>2.768934154283432</v>
      </c>
      <c r="AP5804" s="1">
        <f t="shared" ca="1" si="371"/>
        <v>2.6840821639950697E-2</v>
      </c>
      <c r="AQ5804" s="1">
        <f ca="1"/>
        <v>-2.7689341542834356</v>
      </c>
    </row>
    <row r="5805" spans="39:43" x14ac:dyDescent="0.25">
      <c r="AM5805" s="1">
        <f t="shared" si="372"/>
        <v>5802</v>
      </c>
      <c r="AN5805" s="2">
        <f t="shared" ca="1" si="369"/>
        <v>1.44E-4</v>
      </c>
      <c r="AO5805" s="3">
        <f t="shared" ca="1" si="370"/>
        <v>3.6258612231555905</v>
      </c>
      <c r="AP5805" s="1">
        <f t="shared" ca="1" si="371"/>
        <v>3.4793040199926337E-2</v>
      </c>
      <c r="AQ5805" s="1">
        <f ca="1"/>
        <v>-3.6258612231556482</v>
      </c>
    </row>
    <row r="5806" spans="39:43" x14ac:dyDescent="0.25">
      <c r="AM5806" s="1">
        <f t="shared" si="372"/>
        <v>5803</v>
      </c>
      <c r="AN5806" s="2">
        <f t="shared" ca="1" si="369"/>
        <v>6.0999999999999997E-4</v>
      </c>
      <c r="AO5806" s="3">
        <f t="shared" ca="1" si="370"/>
        <v>3.2341625441627646</v>
      </c>
      <c r="AP5806" s="1">
        <f t="shared" ca="1" si="371"/>
        <v>3.1158106005229561E-2</v>
      </c>
      <c r="AQ5806" s="1">
        <f ca="1"/>
        <v>-3.2341625441627646</v>
      </c>
    </row>
    <row r="5807" spans="39:43" x14ac:dyDescent="0.25">
      <c r="AM5807" s="1">
        <f t="shared" si="372"/>
        <v>5804</v>
      </c>
      <c r="AN5807" s="2">
        <f t="shared" ca="1" si="369"/>
        <v>8.0389999999999993E-3</v>
      </c>
      <c r="AO5807" s="3">
        <f t="shared" ca="1" si="370"/>
        <v>2.4071401146816331</v>
      </c>
      <c r="AP5807" s="1">
        <f t="shared" ca="1" si="371"/>
        <v>2.3483400243055595E-2</v>
      </c>
      <c r="AQ5807" s="1">
        <f ca="1"/>
        <v>-2.4071401146816331</v>
      </c>
    </row>
    <row r="5808" spans="39:43" x14ac:dyDescent="0.25">
      <c r="AM5808" s="1">
        <f t="shared" si="372"/>
        <v>5805</v>
      </c>
      <c r="AN5808" s="2">
        <f t="shared" ca="1" si="369"/>
        <v>8.1379999999999994E-3</v>
      </c>
      <c r="AO5808" s="3">
        <f t="shared" ca="1" si="370"/>
        <v>2.4026670235198622</v>
      </c>
      <c r="AP5808" s="1">
        <f t="shared" ca="1" si="371"/>
        <v>2.3441890294485623E-2</v>
      </c>
      <c r="AQ5808" s="1">
        <f ca="1"/>
        <v>-2.4026670235198617</v>
      </c>
    </row>
    <row r="5809" spans="39:43" x14ac:dyDescent="0.25">
      <c r="AM5809" s="1">
        <f t="shared" si="372"/>
        <v>5806</v>
      </c>
      <c r="AN5809" s="2">
        <f t="shared" ca="1" si="369"/>
        <v>2.3000000000000001E-4</v>
      </c>
      <c r="AO5809" s="3">
        <f t="shared" ca="1" si="370"/>
        <v>3.503028640461201</v>
      </c>
      <c r="AP5809" s="1">
        <f t="shared" ca="1" si="371"/>
        <v>3.3653163097948843E-2</v>
      </c>
      <c r="AQ5809" s="1">
        <f ca="1"/>
        <v>-3.5030286404611464</v>
      </c>
    </row>
    <row r="5810" spans="39:43" x14ac:dyDescent="0.25">
      <c r="AM5810" s="1">
        <f t="shared" si="372"/>
        <v>5807</v>
      </c>
      <c r="AN5810" s="2">
        <f t="shared" ca="1" si="369"/>
        <v>7.1370000000000001E-3</v>
      </c>
      <c r="AO5810" s="3">
        <f t="shared" ca="1" si="370"/>
        <v>2.4502930240231908</v>
      </c>
      <c r="AP5810" s="1">
        <f t="shared" ca="1" si="371"/>
        <v>2.3883855986663427E-2</v>
      </c>
      <c r="AQ5810" s="1">
        <f ca="1"/>
        <v>-2.4502930240231895</v>
      </c>
    </row>
    <row r="5811" spans="39:43" x14ac:dyDescent="0.25">
      <c r="AM5811" s="1">
        <f t="shared" si="372"/>
        <v>5808</v>
      </c>
      <c r="AN5811" s="2">
        <f t="shared" ca="1" si="369"/>
        <v>9.6860000000000002E-3</v>
      </c>
      <c r="AO5811" s="3">
        <f t="shared" ca="1" si="370"/>
        <v>2.3382940397243317</v>
      </c>
      <c r="AP5811" s="1">
        <f t="shared" ca="1" si="371"/>
        <v>2.2844513860603596E-2</v>
      </c>
      <c r="AQ5811" s="1">
        <f ca="1"/>
        <v>-2.3382940397243299</v>
      </c>
    </row>
    <row r="5812" spans="39:43" x14ac:dyDescent="0.25">
      <c r="AM5812" s="1">
        <f t="shared" si="372"/>
        <v>5809</v>
      </c>
      <c r="AN5812" s="2">
        <f t="shared" ca="1" si="369"/>
        <v>3.8349999999999999E-3</v>
      </c>
      <c r="AO5812" s="3">
        <f t="shared" ca="1" si="370"/>
        <v>2.6662615294860941</v>
      </c>
      <c r="AP5812" s="1">
        <f t="shared" ca="1" si="371"/>
        <v>2.588802742656518E-2</v>
      </c>
      <c r="AQ5812" s="1">
        <f ca="1"/>
        <v>-2.6662615294860972</v>
      </c>
    </row>
    <row r="5813" spans="39:43" x14ac:dyDescent="0.25">
      <c r="AM5813" s="1">
        <f t="shared" si="372"/>
        <v>5810</v>
      </c>
      <c r="AN5813" s="2">
        <f t="shared" ca="1" si="369"/>
        <v>9.4129999999999995E-3</v>
      </c>
      <c r="AO5813" s="3">
        <f t="shared" ca="1" si="370"/>
        <v>2.3489585978722221</v>
      </c>
      <c r="AP5813" s="1">
        <f t="shared" ca="1" si="371"/>
        <v>2.2943480155774097E-2</v>
      </c>
      <c r="AQ5813" s="1">
        <f ca="1"/>
        <v>-2.3489585978722225</v>
      </c>
    </row>
    <row r="5814" spans="39:43" x14ac:dyDescent="0.25">
      <c r="AM5814" s="1">
        <f t="shared" si="372"/>
        <v>5811</v>
      </c>
      <c r="AN5814" s="2">
        <f t="shared" ca="1" si="369"/>
        <v>5.8500000000000002E-3</v>
      </c>
      <c r="AO5814" s="3">
        <f t="shared" ca="1" si="370"/>
        <v>2.5210657135844308</v>
      </c>
      <c r="AP5814" s="1">
        <f t="shared" ca="1" si="371"/>
        <v>2.4540621207312849E-2</v>
      </c>
      <c r="AQ5814" s="1">
        <f ca="1"/>
        <v>-2.5210657135844325</v>
      </c>
    </row>
    <row r="5815" spans="39:43" x14ac:dyDescent="0.25">
      <c r="AM5815" s="1">
        <f t="shared" si="372"/>
        <v>5812</v>
      </c>
      <c r="AN5815" s="2">
        <f t="shared" ca="1" si="369"/>
        <v>8.8459999999999997E-3</v>
      </c>
      <c r="AO5815" s="3">
        <f t="shared" ca="1" si="370"/>
        <v>2.3720018944899364</v>
      </c>
      <c r="AP5815" s="1">
        <f t="shared" ca="1" si="371"/>
        <v>2.3157320210199721E-2</v>
      </c>
      <c r="AQ5815" s="1">
        <f ca="1"/>
        <v>-2.3720018944899364</v>
      </c>
    </row>
    <row r="5816" spans="39:43" x14ac:dyDescent="0.25">
      <c r="AM5816" s="1">
        <f t="shared" si="372"/>
        <v>5813</v>
      </c>
      <c r="AN5816" s="2">
        <f t="shared" ca="1" si="369"/>
        <v>4.06E-4</v>
      </c>
      <c r="AO5816" s="3">
        <f t="shared" ca="1" si="370"/>
        <v>3.3486715299688088</v>
      </c>
      <c r="AP5816" s="1">
        <f t="shared" ca="1" si="371"/>
        <v>3.2220740755943292E-2</v>
      </c>
      <c r="AQ5816" s="1">
        <f ca="1"/>
        <v>-3.3486715299688199</v>
      </c>
    </row>
    <row r="5817" spans="39:43" x14ac:dyDescent="0.25">
      <c r="AM5817" s="1">
        <f t="shared" si="372"/>
        <v>5814</v>
      </c>
      <c r="AN5817" s="2">
        <f t="shared" ca="1" si="369"/>
        <v>5.1279999999999997E-3</v>
      </c>
      <c r="AO5817" s="3">
        <f t="shared" ca="1" si="370"/>
        <v>2.5670764432125104</v>
      </c>
      <c r="AP5817" s="1">
        <f t="shared" ca="1" si="371"/>
        <v>2.4967597307610393E-2</v>
      </c>
      <c r="AQ5817" s="1">
        <f ca="1"/>
        <v>-2.5670764432125122</v>
      </c>
    </row>
    <row r="5818" spans="39:43" x14ac:dyDescent="0.25">
      <c r="AM5818" s="1">
        <f t="shared" si="372"/>
        <v>5815</v>
      </c>
      <c r="AN5818" s="2">
        <f t="shared" ca="1" si="369"/>
        <v>9.2759999999999995E-3</v>
      </c>
      <c r="AO5818" s="3">
        <f t="shared" ca="1" si="370"/>
        <v>2.354412717845062</v>
      </c>
      <c r="AP5818" s="1">
        <f t="shared" ca="1" si="371"/>
        <v>2.2994093977710468E-2</v>
      </c>
      <c r="AQ5818" s="1">
        <f ca="1"/>
        <v>-2.3544127178450607</v>
      </c>
    </row>
    <row r="5819" spans="39:43" x14ac:dyDescent="0.25">
      <c r="AM5819" s="1">
        <f t="shared" si="372"/>
        <v>5816</v>
      </c>
      <c r="AN5819" s="2">
        <f t="shared" ca="1" si="369"/>
        <v>3.094E-3</v>
      </c>
      <c r="AO5819" s="3">
        <f t="shared" ca="1" si="370"/>
        <v>2.7376494329277143</v>
      </c>
      <c r="AP5819" s="1">
        <f t="shared" ca="1" si="371"/>
        <v>2.6550501785618123E-2</v>
      </c>
      <c r="AQ5819" s="1">
        <f ca="1"/>
        <v>-2.7376494329277192</v>
      </c>
    </row>
    <row r="5820" spans="39:43" x14ac:dyDescent="0.25">
      <c r="AM5820" s="1">
        <f t="shared" si="372"/>
        <v>5817</v>
      </c>
      <c r="AN5820" s="2">
        <f t="shared" ca="1" si="369"/>
        <v>8.1340000000000006E-3</v>
      </c>
      <c r="AO5820" s="3">
        <f t="shared" ca="1" si="370"/>
        <v>2.4028468249914212</v>
      </c>
      <c r="AP5820" s="1">
        <f t="shared" ca="1" si="371"/>
        <v>2.3443558838579025E-2</v>
      </c>
      <c r="AQ5820" s="1">
        <f ca="1"/>
        <v>-2.4028468249914194</v>
      </c>
    </row>
    <row r="5821" spans="39:43" x14ac:dyDescent="0.25">
      <c r="AM5821" s="1">
        <f t="shared" si="372"/>
        <v>5818</v>
      </c>
      <c r="AN5821" s="2">
        <f t="shared" ca="1" si="369"/>
        <v>2.7720000000000002E-3</v>
      </c>
      <c r="AO5821" s="3">
        <f t="shared" ca="1" si="370"/>
        <v>2.773598817415631</v>
      </c>
      <c r="AP5821" s="1">
        <f t="shared" ca="1" si="371"/>
        <v>2.6884109361955708E-2</v>
      </c>
      <c r="AQ5821" s="1">
        <f ca="1"/>
        <v>-2.773598817415631</v>
      </c>
    </row>
    <row r="5822" spans="39:43" x14ac:dyDescent="0.25">
      <c r="AM5822" s="1">
        <f t="shared" si="372"/>
        <v>5819</v>
      </c>
      <c r="AN5822" s="2">
        <f t="shared" ca="1" si="369"/>
        <v>6.6200000000000005E-4</v>
      </c>
      <c r="AO5822" s="3">
        <f t="shared" ca="1" si="370"/>
        <v>3.2107262428432977</v>
      </c>
      <c r="AP5822" s="1">
        <f t="shared" ca="1" si="371"/>
        <v>3.0940618896816544E-2</v>
      </c>
      <c r="AQ5822" s="1">
        <f ca="1"/>
        <v>-3.2107262428433199</v>
      </c>
    </row>
    <row r="5823" spans="39:43" x14ac:dyDescent="0.25">
      <c r="AM5823" s="1">
        <f t="shared" si="372"/>
        <v>5820</v>
      </c>
      <c r="AN5823" s="2">
        <f t="shared" ca="1" si="369"/>
        <v>2.7369999999999998E-3</v>
      </c>
      <c r="AO5823" s="3">
        <f t="shared" ca="1" si="370"/>
        <v>2.7777304957050379</v>
      </c>
      <c r="AP5823" s="1">
        <f t="shared" ca="1" si="371"/>
        <v>2.6922451024823369E-2</v>
      </c>
      <c r="AQ5823" s="1">
        <f ca="1"/>
        <v>-2.7777304957050379</v>
      </c>
    </row>
    <row r="5824" spans="39:43" x14ac:dyDescent="0.25">
      <c r="AM5824" s="1">
        <f t="shared" si="372"/>
        <v>5821</v>
      </c>
      <c r="AN5824" s="2">
        <f t="shared" ca="1" si="369"/>
        <v>7.9209999999999992E-3</v>
      </c>
      <c r="AO5824" s="3">
        <f t="shared" ca="1" si="370"/>
        <v>2.4125353759609993</v>
      </c>
      <c r="AP5824" s="1">
        <f t="shared" ca="1" si="371"/>
        <v>2.3533467860756319E-2</v>
      </c>
      <c r="AQ5824" s="1">
        <f ca="1"/>
        <v>-2.412535375960998</v>
      </c>
    </row>
    <row r="5825" spans="39:43" x14ac:dyDescent="0.25">
      <c r="AM5825" s="1">
        <f t="shared" si="372"/>
        <v>5822</v>
      </c>
      <c r="AN5825" s="2">
        <f t="shared" ca="1" si="369"/>
        <v>7.3740000000000003E-3</v>
      </c>
      <c r="AO5825" s="3">
        <f t="shared" ca="1" si="370"/>
        <v>2.4385087903750993</v>
      </c>
      <c r="AP5825" s="1">
        <f t="shared" ca="1" si="371"/>
        <v>2.3774499187309686E-2</v>
      </c>
      <c r="AQ5825" s="1">
        <f ca="1"/>
        <v>-2.4385087903750993</v>
      </c>
    </row>
    <row r="5826" spans="39:43" x14ac:dyDescent="0.25">
      <c r="AM5826" s="1">
        <f t="shared" si="372"/>
        <v>5823</v>
      </c>
      <c r="AN5826" s="2">
        <f t="shared" ca="1" si="369"/>
        <v>7.0899999999999999E-3</v>
      </c>
      <c r="AO5826" s="3">
        <f t="shared" ca="1" si="370"/>
        <v>2.4526709093918995</v>
      </c>
      <c r="AP5826" s="1">
        <f t="shared" ca="1" si="371"/>
        <v>2.3905922583517963E-2</v>
      </c>
      <c r="AQ5826" s="1">
        <f ca="1"/>
        <v>-2.4526709093919012</v>
      </c>
    </row>
    <row r="5827" spans="39:43" x14ac:dyDescent="0.25">
      <c r="AM5827" s="1">
        <f t="shared" si="372"/>
        <v>5824</v>
      </c>
      <c r="AN5827" s="2">
        <f t="shared" ca="1" si="369"/>
        <v>2.0900000000000001E-4</v>
      </c>
      <c r="AO5827" s="3">
        <f t="shared" ca="1" si="370"/>
        <v>3.5284505732698812</v>
      </c>
      <c r="AP5827" s="1">
        <f t="shared" ca="1" si="371"/>
        <v>3.3889076716802913E-2</v>
      </c>
      <c r="AQ5827" s="1">
        <f ca="1"/>
        <v>-3.528450573269899</v>
      </c>
    </row>
    <row r="5828" spans="39:43" x14ac:dyDescent="0.25">
      <c r="AM5828" s="1">
        <f t="shared" si="372"/>
        <v>5825</v>
      </c>
      <c r="AN5828" s="2">
        <f t="shared" ca="1" si="369"/>
        <v>5.7450000000000001E-3</v>
      </c>
      <c r="AO5828" s="3">
        <f t="shared" ca="1" si="370"/>
        <v>2.5274322205110851</v>
      </c>
      <c r="AP5828" s="1">
        <f t="shared" ca="1" si="371"/>
        <v>2.4599701911358046E-2</v>
      </c>
      <c r="AQ5828" s="1">
        <f ca="1"/>
        <v>-2.5274322205110851</v>
      </c>
    </row>
    <row r="5829" spans="39:43" x14ac:dyDescent="0.25">
      <c r="AM5829" s="1">
        <f t="shared" si="372"/>
        <v>5826</v>
      </c>
      <c r="AN5829" s="2">
        <f t="shared" ref="AN5829:AN5892" ca="1" si="373">RANDBETWEEN(1,1%*1000000)/1000000</f>
        <v>5.6559999999999996E-3</v>
      </c>
      <c r="AO5829" s="3">
        <f t="shared" ref="AO5829:AO5892" ca="1" si="374">NORMSINV(1-AN5829)</f>
        <v>2.5329099778144109</v>
      </c>
      <c r="AP5829" s="1">
        <f t="shared" ref="AP5829:AP5892" ca="1" si="375">($O$18+AO5829*$O$16)</f>
        <v>2.4650535085938331E-2</v>
      </c>
      <c r="AQ5829" s="1">
        <f ca="1"/>
        <v>-2.5329099778144109</v>
      </c>
    </row>
    <row r="5830" spans="39:43" x14ac:dyDescent="0.25">
      <c r="AM5830" s="1">
        <f t="shared" ref="AM5830:AM5893" si="376">(AM5829+1)</f>
        <v>5827</v>
      </c>
      <c r="AN5830" s="2">
        <f t="shared" ca="1" si="373"/>
        <v>5.2110000000000004E-3</v>
      </c>
      <c r="AO5830" s="3">
        <f t="shared" ca="1" si="374"/>
        <v>2.5615041370859477</v>
      </c>
      <c r="AP5830" s="1">
        <f t="shared" ca="1" si="375"/>
        <v>2.4915886727082413E-2</v>
      </c>
      <c r="AQ5830" s="1">
        <f ca="1"/>
        <v>-2.5615041370859455</v>
      </c>
    </row>
    <row r="5831" spans="39:43" x14ac:dyDescent="0.25">
      <c r="AM5831" s="1">
        <f t="shared" si="376"/>
        <v>5828</v>
      </c>
      <c r="AN5831" s="2">
        <f t="shared" ca="1" si="373"/>
        <v>4.2209999999999999E-3</v>
      </c>
      <c r="AO5831" s="3">
        <f t="shared" ca="1" si="374"/>
        <v>2.6338611616461542</v>
      </c>
      <c r="AP5831" s="1">
        <f t="shared" ca="1" si="375"/>
        <v>2.5587354457013732E-2</v>
      </c>
      <c r="AQ5831" s="1">
        <f ca="1"/>
        <v>-2.6338611616461569</v>
      </c>
    </row>
    <row r="5832" spans="39:43" x14ac:dyDescent="0.25">
      <c r="AM5832" s="1">
        <f t="shared" si="376"/>
        <v>5829</v>
      </c>
      <c r="AN5832" s="2">
        <f t="shared" ca="1" si="373"/>
        <v>2.2339999999999999E-3</v>
      </c>
      <c r="AO5832" s="3">
        <f t="shared" ca="1" si="374"/>
        <v>2.8430789583029266</v>
      </c>
      <c r="AP5832" s="1">
        <f t="shared" ca="1" si="375"/>
        <v>2.7528879828409607E-2</v>
      </c>
      <c r="AQ5832" s="1">
        <f ca="1"/>
        <v>-2.8430789583029203</v>
      </c>
    </row>
    <row r="5833" spans="39:43" x14ac:dyDescent="0.25">
      <c r="AM5833" s="1">
        <f t="shared" si="376"/>
        <v>5830</v>
      </c>
      <c r="AN5833" s="2">
        <f t="shared" ca="1" si="373"/>
        <v>1.645E-3</v>
      </c>
      <c r="AO5833" s="3">
        <f t="shared" ca="1" si="374"/>
        <v>2.9392571353569457</v>
      </c>
      <c r="AP5833" s="1">
        <f t="shared" ca="1" si="375"/>
        <v>2.842140605662203E-2</v>
      </c>
      <c r="AQ5833" s="1">
        <f ca="1"/>
        <v>-2.939257135356947</v>
      </c>
    </row>
    <row r="5834" spans="39:43" x14ac:dyDescent="0.25">
      <c r="AM5834" s="1">
        <f t="shared" si="376"/>
        <v>5831</v>
      </c>
      <c r="AN5834" s="2">
        <f t="shared" ca="1" si="373"/>
        <v>2.0990000000000002E-3</v>
      </c>
      <c r="AO5834" s="3">
        <f t="shared" ca="1" si="374"/>
        <v>2.8628871886555043</v>
      </c>
      <c r="AP5834" s="1">
        <f t="shared" ca="1" si="375"/>
        <v>2.7712698711920149E-2</v>
      </c>
      <c r="AQ5834" s="1">
        <f ca="1"/>
        <v>-2.8628871886554981</v>
      </c>
    </row>
    <row r="5835" spans="39:43" x14ac:dyDescent="0.25">
      <c r="AM5835" s="1">
        <f t="shared" si="376"/>
        <v>5832</v>
      </c>
      <c r="AN5835" s="2">
        <f t="shared" ca="1" si="373"/>
        <v>1.34E-4</v>
      </c>
      <c r="AO5835" s="3">
        <f t="shared" ca="1" si="374"/>
        <v>3.6444156590628891</v>
      </c>
      <c r="AP5835" s="1">
        <f t="shared" ca="1" si="375"/>
        <v>3.4965223965560087E-2</v>
      </c>
      <c r="AQ5835" s="1">
        <f ca="1"/>
        <v>-3.6444156590628278</v>
      </c>
    </row>
    <row r="5836" spans="39:43" x14ac:dyDescent="0.25">
      <c r="AM5836" s="1">
        <f t="shared" si="376"/>
        <v>5833</v>
      </c>
      <c r="AN5836" s="2">
        <f t="shared" ca="1" si="373"/>
        <v>3.3310000000000002E-3</v>
      </c>
      <c r="AO5836" s="3">
        <f t="shared" ca="1" si="374"/>
        <v>2.7132839207338524</v>
      </c>
      <c r="AP5836" s="1">
        <f t="shared" ca="1" si="375"/>
        <v>2.6324391670382346E-2</v>
      </c>
      <c r="AQ5836" s="1">
        <f ca="1"/>
        <v>-2.7132839207338497</v>
      </c>
    </row>
    <row r="5837" spans="39:43" x14ac:dyDescent="0.25">
      <c r="AM5837" s="1">
        <f t="shared" si="376"/>
        <v>5834</v>
      </c>
      <c r="AN5837" s="2">
        <f t="shared" ca="1" si="373"/>
        <v>6.7429999999999999E-3</v>
      </c>
      <c r="AO5837" s="3">
        <f t="shared" ca="1" si="374"/>
        <v>2.4706705376812401</v>
      </c>
      <c r="AP5837" s="1">
        <f t="shared" ca="1" si="375"/>
        <v>2.4072957776306941E-2</v>
      </c>
      <c r="AQ5837" s="1">
        <f ca="1"/>
        <v>-2.4706705376812432</v>
      </c>
    </row>
    <row r="5838" spans="39:43" x14ac:dyDescent="0.25">
      <c r="AM5838" s="1">
        <f t="shared" si="376"/>
        <v>5835</v>
      </c>
      <c r="AN5838" s="2">
        <f t="shared" ca="1" si="373"/>
        <v>3.01E-4</v>
      </c>
      <c r="AO5838" s="3">
        <f t="shared" ca="1" si="374"/>
        <v>3.430711714578186</v>
      </c>
      <c r="AP5838" s="1">
        <f t="shared" ca="1" si="375"/>
        <v>3.2982067480717164E-2</v>
      </c>
      <c r="AQ5838" s="1">
        <f ca="1"/>
        <v>-3.4307117145781811</v>
      </c>
    </row>
    <row r="5839" spans="39:43" x14ac:dyDescent="0.25">
      <c r="AM5839" s="1">
        <f t="shared" si="376"/>
        <v>5836</v>
      </c>
      <c r="AN5839" s="2">
        <f t="shared" ca="1" si="373"/>
        <v>5.4900000000000001E-3</v>
      </c>
      <c r="AO5839" s="3">
        <f t="shared" ca="1" si="374"/>
        <v>2.5433346871721789</v>
      </c>
      <c r="AP5839" s="1">
        <f t="shared" ca="1" si="375"/>
        <v>2.4747275602428613E-2</v>
      </c>
      <c r="AQ5839" s="1">
        <f ca="1"/>
        <v>-2.543334687172178</v>
      </c>
    </row>
    <row r="5840" spans="39:43" x14ac:dyDescent="0.25">
      <c r="AM5840" s="1">
        <f t="shared" si="376"/>
        <v>5837</v>
      </c>
      <c r="AN5840" s="2">
        <f t="shared" ca="1" si="373"/>
        <v>6.365E-3</v>
      </c>
      <c r="AO5840" s="3">
        <f t="shared" ca="1" si="374"/>
        <v>2.4912346936749663</v>
      </c>
      <c r="AP5840" s="1">
        <f t="shared" ca="1" si="375"/>
        <v>2.4263791592746858E-2</v>
      </c>
      <c r="AQ5840" s="1">
        <f ca="1"/>
        <v>-2.4912346936749632</v>
      </c>
    </row>
    <row r="5841" spans="39:43" x14ac:dyDescent="0.25">
      <c r="AM5841" s="1">
        <f t="shared" si="376"/>
        <v>5838</v>
      </c>
      <c r="AN5841" s="2">
        <f t="shared" ca="1" si="373"/>
        <v>2.9740000000000001E-3</v>
      </c>
      <c r="AO5841" s="3">
        <f t="shared" ca="1" si="374"/>
        <v>2.750634323849213</v>
      </c>
      <c r="AP5841" s="1">
        <f t="shared" ca="1" si="375"/>
        <v>2.6671000593901897E-2</v>
      </c>
      <c r="AQ5841" s="1">
        <f ca="1"/>
        <v>-2.7506343238492175</v>
      </c>
    </row>
    <row r="5842" spans="39:43" x14ac:dyDescent="0.25">
      <c r="AM5842" s="1">
        <f t="shared" si="376"/>
        <v>5839</v>
      </c>
      <c r="AN5842" s="2">
        <f t="shared" ca="1" si="373"/>
        <v>3.1649999999999998E-3</v>
      </c>
      <c r="AO5842" s="3">
        <f t="shared" ca="1" si="374"/>
        <v>2.7301787145950782</v>
      </c>
      <c r="AP5842" s="1">
        <f t="shared" ca="1" si="375"/>
        <v>2.6481174083017561E-2</v>
      </c>
      <c r="AQ5842" s="1">
        <f ca="1"/>
        <v>-2.730178714595076</v>
      </c>
    </row>
    <row r="5843" spans="39:43" x14ac:dyDescent="0.25">
      <c r="AM5843" s="1">
        <f t="shared" si="376"/>
        <v>5840</v>
      </c>
      <c r="AN5843" s="2">
        <f t="shared" ca="1" si="373"/>
        <v>2.0430000000000001E-3</v>
      </c>
      <c r="AO5843" s="3">
        <f t="shared" ca="1" si="374"/>
        <v>2.8714449059483833</v>
      </c>
      <c r="AP5843" s="1">
        <f t="shared" ca="1" si="375"/>
        <v>2.7792113682877973E-2</v>
      </c>
      <c r="AQ5843" s="1">
        <f ca="1"/>
        <v>-2.8714449059483855</v>
      </c>
    </row>
    <row r="5844" spans="39:43" x14ac:dyDescent="0.25">
      <c r="AM5844" s="1">
        <f t="shared" si="376"/>
        <v>5841</v>
      </c>
      <c r="AN5844" s="2">
        <f t="shared" ca="1" si="373"/>
        <v>4.2999999999999999E-4</v>
      </c>
      <c r="AO5844" s="3">
        <f t="shared" ca="1" si="374"/>
        <v>3.3327246795384218</v>
      </c>
      <c r="AP5844" s="1">
        <f t="shared" ca="1" si="375"/>
        <v>3.2072755186841613E-2</v>
      </c>
      <c r="AQ5844" s="1">
        <f ca="1"/>
        <v>-3.332724679538448</v>
      </c>
    </row>
    <row r="5845" spans="39:43" x14ac:dyDescent="0.25">
      <c r="AM5845" s="1">
        <f t="shared" si="376"/>
        <v>5842</v>
      </c>
      <c r="AN5845" s="2">
        <f t="shared" ca="1" si="373"/>
        <v>5.9719999999999999E-3</v>
      </c>
      <c r="AO5845" s="3">
        <f t="shared" ca="1" si="374"/>
        <v>2.5137945251879219</v>
      </c>
      <c r="AP5845" s="1">
        <f t="shared" ca="1" si="375"/>
        <v>2.4473145127468742E-2</v>
      </c>
      <c r="AQ5845" s="1">
        <f ca="1"/>
        <v>-2.5137945251879215</v>
      </c>
    </row>
    <row r="5846" spans="39:43" x14ac:dyDescent="0.25">
      <c r="AM5846" s="1">
        <f t="shared" si="376"/>
        <v>5843</v>
      </c>
      <c r="AN5846" s="2">
        <f t="shared" ca="1" si="373"/>
        <v>2.32E-3</v>
      </c>
      <c r="AO5846" s="3">
        <f t="shared" ca="1" si="374"/>
        <v>2.8310187562875684</v>
      </c>
      <c r="AP5846" s="1">
        <f t="shared" ca="1" si="375"/>
        <v>2.7416962063424293E-2</v>
      </c>
      <c r="AQ5846" s="1">
        <f ca="1"/>
        <v>-2.8310187562875671</v>
      </c>
    </row>
    <row r="5847" spans="39:43" x14ac:dyDescent="0.25">
      <c r="AM5847" s="1">
        <f t="shared" si="376"/>
        <v>5844</v>
      </c>
      <c r="AN5847" s="2">
        <f t="shared" ca="1" si="373"/>
        <v>3.2230000000000002E-3</v>
      </c>
      <c r="AO5847" s="3">
        <f t="shared" ca="1" si="374"/>
        <v>2.7241869869867985</v>
      </c>
      <c r="AP5847" s="1">
        <f t="shared" ca="1" si="375"/>
        <v>2.6425571302776774E-2</v>
      </c>
      <c r="AQ5847" s="1">
        <f ca="1"/>
        <v>-2.7241869869867967</v>
      </c>
    </row>
    <row r="5848" spans="39:43" x14ac:dyDescent="0.25">
      <c r="AM5848" s="1">
        <f t="shared" si="376"/>
        <v>5845</v>
      </c>
      <c r="AN5848" s="2">
        <f t="shared" ca="1" si="373"/>
        <v>3.5019999999999999E-3</v>
      </c>
      <c r="AO5848" s="3">
        <f t="shared" ca="1" si="374"/>
        <v>2.6966540156980496</v>
      </c>
      <c r="AP5848" s="1">
        <f t="shared" ca="1" si="375"/>
        <v>2.6170067406066134E-2</v>
      </c>
      <c r="AQ5848" s="1">
        <f ca="1"/>
        <v>-2.6966540156980501</v>
      </c>
    </row>
    <row r="5849" spans="39:43" x14ac:dyDescent="0.25">
      <c r="AM5849" s="1">
        <f t="shared" si="376"/>
        <v>5846</v>
      </c>
      <c r="AN5849" s="2">
        <f t="shared" ca="1" si="373"/>
        <v>7.0439999999999999E-3</v>
      </c>
      <c r="AO5849" s="3">
        <f t="shared" ca="1" si="374"/>
        <v>2.4550117078398626</v>
      </c>
      <c r="AP5849" s="1">
        <f t="shared" ca="1" si="375"/>
        <v>2.3927645016545492E-2</v>
      </c>
      <c r="AQ5849" s="1">
        <f ca="1"/>
        <v>-2.4550117078398657</v>
      </c>
    </row>
    <row r="5850" spans="39:43" x14ac:dyDescent="0.25">
      <c r="AM5850" s="1">
        <f t="shared" si="376"/>
        <v>5847</v>
      </c>
      <c r="AN5850" s="2">
        <f t="shared" ca="1" si="373"/>
        <v>2.3760000000000001E-3</v>
      </c>
      <c r="AO5850" s="3">
        <f t="shared" ca="1" si="374"/>
        <v>2.8233814258206631</v>
      </c>
      <c r="AP5850" s="1">
        <f t="shared" ca="1" si="375"/>
        <v>2.7346088212785492E-2</v>
      </c>
      <c r="AQ5850" s="1">
        <f ca="1"/>
        <v>-2.8233814258206706</v>
      </c>
    </row>
    <row r="5851" spans="39:43" x14ac:dyDescent="0.25">
      <c r="AM5851" s="1">
        <f t="shared" si="376"/>
        <v>5848</v>
      </c>
      <c r="AN5851" s="2">
        <f t="shared" ca="1" si="373"/>
        <v>5.2319999999999997E-3</v>
      </c>
      <c r="AO5851" s="3">
        <f t="shared" ca="1" si="374"/>
        <v>2.5601068010883221</v>
      </c>
      <c r="AP5851" s="1">
        <f t="shared" ca="1" si="375"/>
        <v>2.4902919554427378E-2</v>
      </c>
      <c r="AQ5851" s="1">
        <f ca="1"/>
        <v>-2.5601068010883226</v>
      </c>
    </row>
    <row r="5852" spans="39:43" x14ac:dyDescent="0.25">
      <c r="AM5852" s="1">
        <f t="shared" si="376"/>
        <v>5849</v>
      </c>
      <c r="AN5852" s="2">
        <f t="shared" ca="1" si="373"/>
        <v>3.032E-3</v>
      </c>
      <c r="AO5852" s="3">
        <f t="shared" ca="1" si="374"/>
        <v>2.7443005014383601</v>
      </c>
      <c r="AP5852" s="1">
        <f t="shared" ca="1" si="375"/>
        <v>2.6612223199697898E-2</v>
      </c>
      <c r="AQ5852" s="1">
        <f ca="1"/>
        <v>-2.7443005014383641</v>
      </c>
    </row>
    <row r="5853" spans="39:43" x14ac:dyDescent="0.25">
      <c r="AM5853" s="1">
        <f t="shared" si="376"/>
        <v>5850</v>
      </c>
      <c r="AN5853" s="2">
        <f t="shared" ca="1" si="373"/>
        <v>9.9240000000000005E-3</v>
      </c>
      <c r="AO5853" s="3">
        <f t="shared" ca="1" si="374"/>
        <v>2.3292089313169195</v>
      </c>
      <c r="AP5853" s="1">
        <f t="shared" ca="1" si="375"/>
        <v>2.2760204739884722E-2</v>
      </c>
      <c r="AQ5853" s="1">
        <f ca="1"/>
        <v>-2.3292089313169213</v>
      </c>
    </row>
    <row r="5854" spans="39:43" x14ac:dyDescent="0.25">
      <c r="AM5854" s="1">
        <f t="shared" si="376"/>
        <v>5851</v>
      </c>
      <c r="AN5854" s="2">
        <f t="shared" ca="1" si="373"/>
        <v>9.7300000000000002E-4</v>
      </c>
      <c r="AO5854" s="3">
        <f t="shared" ca="1" si="374"/>
        <v>3.0983522144615789</v>
      </c>
      <c r="AP5854" s="1">
        <f t="shared" ca="1" si="375"/>
        <v>2.9897796389957855E-2</v>
      </c>
      <c r="AQ5854" s="1">
        <f ca="1"/>
        <v>-3.0983522144615789</v>
      </c>
    </row>
    <row r="5855" spans="39:43" x14ac:dyDescent="0.25">
      <c r="AM5855" s="1">
        <f t="shared" si="376"/>
        <v>5852</v>
      </c>
      <c r="AN5855" s="2">
        <f t="shared" ca="1" si="373"/>
        <v>2.9599999999999998E-4</v>
      </c>
      <c r="AO5855" s="3">
        <f t="shared" ca="1" si="374"/>
        <v>3.4352533923789932</v>
      </c>
      <c r="AP5855" s="1">
        <f t="shared" ca="1" si="375"/>
        <v>3.3024213908123809E-2</v>
      </c>
      <c r="AQ5855" s="1">
        <f ca="1"/>
        <v>-3.4352533923789594</v>
      </c>
    </row>
    <row r="5856" spans="39:43" x14ac:dyDescent="0.25">
      <c r="AM5856" s="1">
        <f t="shared" si="376"/>
        <v>5853</v>
      </c>
      <c r="AN5856" s="2">
        <f t="shared" ca="1" si="373"/>
        <v>4.6259999999999999E-3</v>
      </c>
      <c r="AO5856" s="3">
        <f t="shared" ca="1" si="374"/>
        <v>2.602599365664612</v>
      </c>
      <c r="AP5856" s="1">
        <f t="shared" ca="1" si="375"/>
        <v>2.5297247348424215E-2</v>
      </c>
      <c r="AQ5856" s="1">
        <f ca="1"/>
        <v>-2.6025993656646134</v>
      </c>
    </row>
    <row r="5857" spans="39:43" x14ac:dyDescent="0.25">
      <c r="AM5857" s="1">
        <f t="shared" si="376"/>
        <v>5854</v>
      </c>
      <c r="AN5857" s="2">
        <f t="shared" ca="1" si="373"/>
        <v>9.2720000000000007E-3</v>
      </c>
      <c r="AO5857" s="3">
        <f t="shared" ca="1" si="374"/>
        <v>2.3545730185123923</v>
      </c>
      <c r="AP5857" s="1">
        <f t="shared" ca="1" si="375"/>
        <v>2.2995581555811599E-2</v>
      </c>
      <c r="AQ5857" s="1">
        <f ca="1"/>
        <v>-2.3545730185123901</v>
      </c>
    </row>
    <row r="5858" spans="39:43" x14ac:dyDescent="0.25">
      <c r="AM5858" s="1">
        <f t="shared" si="376"/>
        <v>5855</v>
      </c>
      <c r="AN5858" s="2">
        <f t="shared" ca="1" si="373"/>
        <v>9.8329999999999997E-3</v>
      </c>
      <c r="AO5858" s="3">
        <f t="shared" ca="1" si="374"/>
        <v>2.3326599457943717</v>
      </c>
      <c r="AP5858" s="1">
        <f t="shared" ca="1" si="375"/>
        <v>2.279222989392083E-2</v>
      </c>
      <c r="AQ5858" s="1">
        <f ca="1"/>
        <v>-2.3326599457943717</v>
      </c>
    </row>
    <row r="5859" spans="39:43" x14ac:dyDescent="0.25">
      <c r="AM5859" s="1">
        <f t="shared" si="376"/>
        <v>5856</v>
      </c>
      <c r="AN5859" s="2">
        <f t="shared" ca="1" si="373"/>
        <v>9.0310000000000008E-3</v>
      </c>
      <c r="AO5859" s="3">
        <f t="shared" ca="1" si="374"/>
        <v>2.3643446655334173</v>
      </c>
      <c r="AP5859" s="1">
        <f t="shared" ca="1" si="375"/>
        <v>2.3086261703078269E-2</v>
      </c>
      <c r="AQ5859" s="1">
        <f ca="1"/>
        <v>-2.3643446655334173</v>
      </c>
    </row>
    <row r="5860" spans="39:43" x14ac:dyDescent="0.25">
      <c r="AM5860" s="1">
        <f t="shared" si="376"/>
        <v>5857</v>
      </c>
      <c r="AN5860" s="2">
        <f t="shared" ca="1" si="373"/>
        <v>2.5760000000000002E-3</v>
      </c>
      <c r="AO5860" s="3">
        <f t="shared" ca="1" si="374"/>
        <v>2.7973731080172368</v>
      </c>
      <c r="AP5860" s="1">
        <f t="shared" ca="1" si="375"/>
        <v>2.7104732985411988E-2</v>
      </c>
      <c r="AQ5860" s="1">
        <f ca="1"/>
        <v>-2.7973731080172399</v>
      </c>
    </row>
    <row r="5861" spans="39:43" x14ac:dyDescent="0.25">
      <c r="AM5861" s="1">
        <f t="shared" si="376"/>
        <v>5858</v>
      </c>
      <c r="AN5861" s="2">
        <f t="shared" ca="1" si="373"/>
        <v>8.4609999999999998E-3</v>
      </c>
      <c r="AO5861" s="3">
        <f t="shared" ca="1" si="374"/>
        <v>2.3883981068170446</v>
      </c>
      <c r="AP5861" s="1">
        <f t="shared" ca="1" si="375"/>
        <v>2.3309475823806998E-2</v>
      </c>
      <c r="AQ5861" s="1">
        <f ca="1"/>
        <v>-2.3883981068170463</v>
      </c>
    </row>
    <row r="5862" spans="39:43" x14ac:dyDescent="0.25">
      <c r="AM5862" s="1">
        <f t="shared" si="376"/>
        <v>5859</v>
      </c>
      <c r="AN5862" s="2">
        <f t="shared" ca="1" si="373"/>
        <v>9.8250000000000004E-3</v>
      </c>
      <c r="AO5862" s="3">
        <f t="shared" ca="1" si="374"/>
        <v>2.332964663771099</v>
      </c>
      <c r="AP5862" s="1">
        <f t="shared" ca="1" si="375"/>
        <v>2.2795057653759571E-2</v>
      </c>
      <c r="AQ5862" s="1">
        <f ca="1"/>
        <v>-2.3329646637710995</v>
      </c>
    </row>
    <row r="5863" spans="39:43" x14ac:dyDescent="0.25">
      <c r="AM5863" s="1">
        <f t="shared" si="376"/>
        <v>5860</v>
      </c>
      <c r="AN5863" s="2">
        <f t="shared" ca="1" si="373"/>
        <v>9.7929999999999996E-3</v>
      </c>
      <c r="AO5863" s="3">
        <f t="shared" ca="1" si="374"/>
        <v>2.3341857068224092</v>
      </c>
      <c r="AP5863" s="1">
        <f t="shared" ca="1" si="375"/>
        <v>2.2806388841170817E-2</v>
      </c>
      <c r="AQ5863" s="1">
        <f ca="1"/>
        <v>-2.334185706822411</v>
      </c>
    </row>
    <row r="5864" spans="39:43" x14ac:dyDescent="0.25">
      <c r="AM5864" s="1">
        <f t="shared" si="376"/>
        <v>5861</v>
      </c>
      <c r="AN5864" s="2">
        <f t="shared" ca="1" si="373"/>
        <v>9.2800000000000001E-3</v>
      </c>
      <c r="AO5864" s="3">
        <f t="shared" ca="1" si="374"/>
        <v>2.3542524776546143</v>
      </c>
      <c r="AP5864" s="1">
        <f t="shared" ca="1" si="375"/>
        <v>2.2992606960830244E-2</v>
      </c>
      <c r="AQ5864" s="1">
        <f ca="1"/>
        <v>-2.3542524776546117</v>
      </c>
    </row>
    <row r="5865" spans="39:43" x14ac:dyDescent="0.25">
      <c r="AM5865" s="1">
        <f t="shared" si="376"/>
        <v>5862</v>
      </c>
      <c r="AN5865" s="2">
        <f t="shared" ca="1" si="373"/>
        <v>3.9649999999999998E-3</v>
      </c>
      <c r="AO5865" s="3">
        <f t="shared" ca="1" si="374"/>
        <v>2.6550357665413276</v>
      </c>
      <c r="AP5865" s="1">
        <f t="shared" ca="1" si="375"/>
        <v>2.5783853193212098E-2</v>
      </c>
      <c r="AQ5865" s="1">
        <f ca="1"/>
        <v>-2.6550357665413267</v>
      </c>
    </row>
    <row r="5866" spans="39:43" x14ac:dyDescent="0.25">
      <c r="AM5866" s="1">
        <f t="shared" si="376"/>
        <v>5863</v>
      </c>
      <c r="AN5866" s="2">
        <f t="shared" ca="1" si="373"/>
        <v>2.6699999999999998E-4</v>
      </c>
      <c r="AO5866" s="3">
        <f t="shared" ca="1" si="374"/>
        <v>3.4630949098704527</v>
      </c>
      <c r="AP5866" s="1">
        <f t="shared" ca="1" si="375"/>
        <v>3.3282581090321547E-2</v>
      </c>
      <c r="AQ5866" s="1">
        <f ca="1"/>
        <v>-3.4630949098704695</v>
      </c>
    </row>
    <row r="5867" spans="39:43" x14ac:dyDescent="0.25">
      <c r="AM5867" s="1">
        <f t="shared" si="376"/>
        <v>5864</v>
      </c>
      <c r="AN5867" s="2">
        <f t="shared" ca="1" si="373"/>
        <v>9.1780000000000004E-3</v>
      </c>
      <c r="AO5867" s="3">
        <f t="shared" ca="1" si="374"/>
        <v>2.3583576166762388</v>
      </c>
      <c r="AP5867" s="1">
        <f t="shared" ca="1" si="375"/>
        <v>2.3030702341294777E-2</v>
      </c>
      <c r="AQ5867" s="1">
        <f ca="1"/>
        <v>-2.3583576166762397</v>
      </c>
    </row>
    <row r="5868" spans="39:43" x14ac:dyDescent="0.25">
      <c r="AM5868" s="1">
        <f t="shared" si="376"/>
        <v>5865</v>
      </c>
      <c r="AN5868" s="2">
        <f t="shared" ca="1" si="373"/>
        <v>2.7049999999999999E-3</v>
      </c>
      <c r="AO5868" s="3">
        <f t="shared" ca="1" si="374"/>
        <v>2.7815499783954456</v>
      </c>
      <c r="AP5868" s="1">
        <f t="shared" ca="1" si="375"/>
        <v>2.695789553608165E-2</v>
      </c>
      <c r="AQ5868" s="1">
        <f ca="1"/>
        <v>-2.7815499783954394</v>
      </c>
    </row>
    <row r="5869" spans="39:43" x14ac:dyDescent="0.25">
      <c r="AM5869" s="1">
        <f t="shared" si="376"/>
        <v>5866</v>
      </c>
      <c r="AN5869" s="2">
        <f t="shared" ca="1" si="373"/>
        <v>6.9579999999999998E-3</v>
      </c>
      <c r="AO5869" s="3">
        <f t="shared" ca="1" si="374"/>
        <v>2.4594244078751069</v>
      </c>
      <c r="AP5869" s="1">
        <f t="shared" ca="1" si="375"/>
        <v>2.396859454001668E-2</v>
      </c>
      <c r="AQ5869" s="1">
        <f ca="1"/>
        <v>-2.4594244078751077</v>
      </c>
    </row>
    <row r="5870" spans="39:43" x14ac:dyDescent="0.25">
      <c r="AM5870" s="1">
        <f t="shared" si="376"/>
        <v>5867</v>
      </c>
      <c r="AN5870" s="2">
        <f t="shared" ca="1" si="373"/>
        <v>3.8000000000000002E-5</v>
      </c>
      <c r="AO5870" s="3">
        <f t="shared" ca="1" si="374"/>
        <v>3.9566756836514059</v>
      </c>
      <c r="AP5870" s="1">
        <f t="shared" ca="1" si="375"/>
        <v>3.7862973439549114E-2</v>
      </c>
      <c r="AQ5870" s="1">
        <f ca="1"/>
        <v>-3.9566756836512953</v>
      </c>
    </row>
    <row r="5871" spans="39:43" x14ac:dyDescent="0.25">
      <c r="AM5871" s="1">
        <f t="shared" si="376"/>
        <v>5868</v>
      </c>
      <c r="AN5871" s="2">
        <f t="shared" ca="1" si="373"/>
        <v>8.3059999999999991E-3</v>
      </c>
      <c r="AO5871" s="3">
        <f t="shared" ca="1" si="374"/>
        <v>2.3951845857072405</v>
      </c>
      <c r="AP5871" s="1">
        <f t="shared" ca="1" si="375"/>
        <v>2.3372453835994813E-2</v>
      </c>
      <c r="AQ5871" s="1">
        <f ca="1"/>
        <v>-2.3951845857072422</v>
      </c>
    </row>
    <row r="5872" spans="39:43" x14ac:dyDescent="0.25">
      <c r="AM5872" s="1">
        <f t="shared" si="376"/>
        <v>5869</v>
      </c>
      <c r="AN5872" s="2">
        <f t="shared" ca="1" si="373"/>
        <v>9.6439999999999998E-3</v>
      </c>
      <c r="AO5872" s="3">
        <f t="shared" ca="1" si="374"/>
        <v>2.339917500713784</v>
      </c>
      <c r="AP5872" s="1">
        <f t="shared" ca="1" si="375"/>
        <v>2.2859579456125875E-2</v>
      </c>
      <c r="AQ5872" s="1">
        <f ca="1"/>
        <v>-2.3399175007137831</v>
      </c>
    </row>
    <row r="5873" spans="39:43" x14ac:dyDescent="0.25">
      <c r="AM5873" s="1">
        <f t="shared" si="376"/>
        <v>5870</v>
      </c>
      <c r="AN5873" s="2">
        <f t="shared" ca="1" si="373"/>
        <v>2.2929999999999999E-3</v>
      </c>
      <c r="AO5873" s="3">
        <f t="shared" ca="1" si="374"/>
        <v>2.8347608615442454</v>
      </c>
      <c r="AP5873" s="1">
        <f t="shared" ca="1" si="375"/>
        <v>2.7451688517934239E-2</v>
      </c>
      <c r="AQ5873" s="1">
        <f ca="1"/>
        <v>-2.8347608615442446</v>
      </c>
    </row>
    <row r="5874" spans="39:43" x14ac:dyDescent="0.25">
      <c r="AM5874" s="1">
        <f t="shared" si="376"/>
        <v>5871</v>
      </c>
      <c r="AN5874" s="2">
        <f t="shared" ca="1" si="373"/>
        <v>5.2400000000000005E-4</v>
      </c>
      <c r="AO5874" s="3">
        <f t="shared" ca="1" si="374"/>
        <v>3.2773133336955715</v>
      </c>
      <c r="AP5874" s="1">
        <f t="shared" ca="1" si="375"/>
        <v>3.155854207717209E-2</v>
      </c>
      <c r="AQ5874" s="1">
        <f ca="1"/>
        <v>-3.2773133336955547</v>
      </c>
    </row>
    <row r="5875" spans="39:43" x14ac:dyDescent="0.25">
      <c r="AM5875" s="1">
        <f t="shared" si="376"/>
        <v>5872</v>
      </c>
      <c r="AN5875" s="2">
        <f t="shared" ca="1" si="373"/>
        <v>9.4769999999999993E-3</v>
      </c>
      <c r="AO5875" s="3">
        <f t="shared" ca="1" si="374"/>
        <v>2.3464344472450147</v>
      </c>
      <c r="AP5875" s="1">
        <f t="shared" ca="1" si="375"/>
        <v>2.2920056228353681E-2</v>
      </c>
      <c r="AQ5875" s="1">
        <f ca="1"/>
        <v>-2.346434447245012</v>
      </c>
    </row>
    <row r="5876" spans="39:43" x14ac:dyDescent="0.25">
      <c r="AM5876" s="1">
        <f t="shared" si="376"/>
        <v>5873</v>
      </c>
      <c r="AN5876" s="2">
        <f t="shared" ca="1" si="373"/>
        <v>3.7880000000000001E-3</v>
      </c>
      <c r="AO5876" s="3">
        <f t="shared" ca="1" si="374"/>
        <v>2.6704041416257516</v>
      </c>
      <c r="AP5876" s="1">
        <f t="shared" ca="1" si="375"/>
        <v>2.5926470554738412E-2</v>
      </c>
      <c r="AQ5876" s="1">
        <f ca="1"/>
        <v>-2.6704041416257529</v>
      </c>
    </row>
    <row r="5877" spans="39:43" x14ac:dyDescent="0.25">
      <c r="AM5877" s="1">
        <f t="shared" si="376"/>
        <v>5874</v>
      </c>
      <c r="AN5877" s="2">
        <f t="shared" ca="1" si="373"/>
        <v>3.026E-3</v>
      </c>
      <c r="AO5877" s="3">
        <f t="shared" ca="1" si="374"/>
        <v>2.7449506381371132</v>
      </c>
      <c r="AP5877" s="1">
        <f t="shared" ca="1" si="375"/>
        <v>2.6618256419221643E-2</v>
      </c>
      <c r="AQ5877" s="1">
        <f ca="1"/>
        <v>-2.7449506381371109</v>
      </c>
    </row>
    <row r="5878" spans="39:43" x14ac:dyDescent="0.25">
      <c r="AM5878" s="1">
        <f t="shared" si="376"/>
        <v>5875</v>
      </c>
      <c r="AN5878" s="2">
        <f t="shared" ca="1" si="373"/>
        <v>3.3140000000000001E-3</v>
      </c>
      <c r="AO5878" s="3">
        <f t="shared" ca="1" si="374"/>
        <v>2.7149788659957039</v>
      </c>
      <c r="AP5878" s="1">
        <f t="shared" ca="1" si="375"/>
        <v>2.6340120634560333E-2</v>
      </c>
      <c r="AQ5878" s="1">
        <f ca="1"/>
        <v>-2.714978865995707</v>
      </c>
    </row>
    <row r="5879" spans="39:43" x14ac:dyDescent="0.25">
      <c r="AM5879" s="1">
        <f t="shared" si="376"/>
        <v>5876</v>
      </c>
      <c r="AN5879" s="2">
        <f t="shared" ca="1" si="373"/>
        <v>4.95E-4</v>
      </c>
      <c r="AO5879" s="3">
        <f t="shared" ca="1" si="374"/>
        <v>3.2933532687372802</v>
      </c>
      <c r="AP5879" s="1">
        <f t="shared" ca="1" si="375"/>
        <v>3.1707391464445331E-2</v>
      </c>
      <c r="AQ5879" s="1">
        <f ca="1"/>
        <v>-3.2933532687372935</v>
      </c>
    </row>
    <row r="5880" spans="39:43" x14ac:dyDescent="0.25">
      <c r="AM5880" s="1">
        <f t="shared" si="376"/>
        <v>5877</v>
      </c>
      <c r="AN5880" s="2">
        <f t="shared" ca="1" si="373"/>
        <v>2.333E-3</v>
      </c>
      <c r="AO5880" s="3">
        <f t="shared" ca="1" si="374"/>
        <v>2.8292310468483661</v>
      </c>
      <c r="AP5880" s="1">
        <f t="shared" ca="1" si="375"/>
        <v>2.740037225467782E-2</v>
      </c>
      <c r="AQ5880" s="1">
        <f ca="1"/>
        <v>-2.8292310468483697</v>
      </c>
    </row>
    <row r="5881" spans="39:43" x14ac:dyDescent="0.25">
      <c r="AM5881" s="1">
        <f t="shared" si="376"/>
        <v>5878</v>
      </c>
      <c r="AN5881" s="2">
        <f t="shared" ca="1" si="373"/>
        <v>7.8399999999999997E-3</v>
      </c>
      <c r="AO5881" s="3">
        <f t="shared" ca="1" si="374"/>
        <v>2.4162799646688229</v>
      </c>
      <c r="AP5881" s="1">
        <f t="shared" ca="1" si="375"/>
        <v>2.3568217361505574E-2</v>
      </c>
      <c r="AQ5881" s="1">
        <f ca="1"/>
        <v>-2.4162799646688198</v>
      </c>
    </row>
    <row r="5882" spans="39:43" x14ac:dyDescent="0.25">
      <c r="AM5882" s="1">
        <f t="shared" si="376"/>
        <v>5879</v>
      </c>
      <c r="AN5882" s="2">
        <f t="shared" ca="1" si="373"/>
        <v>3.6000000000000002E-4</v>
      </c>
      <c r="AO5882" s="3">
        <f t="shared" ca="1" si="374"/>
        <v>3.3818478931277198</v>
      </c>
      <c r="AP5882" s="1">
        <f t="shared" ca="1" si="375"/>
        <v>3.2528614903520416E-2</v>
      </c>
      <c r="AQ5882" s="1">
        <f ca="1"/>
        <v>-3.3818478931277411</v>
      </c>
    </row>
    <row r="5883" spans="39:43" x14ac:dyDescent="0.25">
      <c r="AM5883" s="1">
        <f t="shared" si="376"/>
        <v>5880</v>
      </c>
      <c r="AN5883" s="2">
        <f t="shared" ca="1" si="373"/>
        <v>6.1250000000000002E-3</v>
      </c>
      <c r="AO5883" s="3">
        <f t="shared" ca="1" si="374"/>
        <v>2.5048596270829488</v>
      </c>
      <c r="AP5883" s="1">
        <f t="shared" ca="1" si="375"/>
        <v>2.4390229947025936E-2</v>
      </c>
      <c r="AQ5883" s="1">
        <f ca="1"/>
        <v>-2.5048596270829511</v>
      </c>
    </row>
    <row r="5884" spans="39:43" x14ac:dyDescent="0.25">
      <c r="AM5884" s="1">
        <f t="shared" si="376"/>
        <v>5881</v>
      </c>
      <c r="AN5884" s="2">
        <f t="shared" ca="1" si="373"/>
        <v>8.8819999999999993E-3</v>
      </c>
      <c r="AO5884" s="3">
        <f t="shared" ca="1" si="374"/>
        <v>2.3705009142767928</v>
      </c>
      <c r="AP5884" s="1">
        <f t="shared" ca="1" si="375"/>
        <v>2.3143391227042696E-2</v>
      </c>
      <c r="AQ5884" s="1">
        <f ca="1"/>
        <v>-2.370500914276791</v>
      </c>
    </row>
    <row r="5885" spans="39:43" x14ac:dyDescent="0.25">
      <c r="AM5885" s="1">
        <f t="shared" si="376"/>
        <v>5882</v>
      </c>
      <c r="AN5885" s="2">
        <f t="shared" ca="1" si="373"/>
        <v>8.6960000000000006E-3</v>
      </c>
      <c r="AO5885" s="3">
        <f t="shared" ca="1" si="374"/>
        <v>2.3783141855854315</v>
      </c>
      <c r="AP5885" s="1">
        <f t="shared" ca="1" si="375"/>
        <v>2.3215897795421332E-2</v>
      </c>
      <c r="AQ5885" s="1">
        <f ca="1"/>
        <v>-2.3783141855854337</v>
      </c>
    </row>
    <row r="5886" spans="39:43" x14ac:dyDescent="0.25">
      <c r="AM5886" s="1">
        <f t="shared" si="376"/>
        <v>5883</v>
      </c>
      <c r="AN5886" s="2">
        <f t="shared" ca="1" si="373"/>
        <v>4.0159999999999996E-3</v>
      </c>
      <c r="AO5886" s="3">
        <f t="shared" ca="1" si="374"/>
        <v>2.6507216741805024</v>
      </c>
      <c r="AP5886" s="1">
        <f t="shared" ca="1" si="375"/>
        <v>2.5743818741521412E-2</v>
      </c>
      <c r="AQ5886" s="1">
        <f ca="1"/>
        <v>-2.6507216741805038</v>
      </c>
    </row>
    <row r="5887" spans="39:43" x14ac:dyDescent="0.25">
      <c r="AM5887" s="1">
        <f t="shared" si="376"/>
        <v>5884</v>
      </c>
      <c r="AN5887" s="2">
        <f t="shared" ca="1" si="373"/>
        <v>6.5909999999999996E-3</v>
      </c>
      <c r="AO5887" s="3">
        <f t="shared" ca="1" si="374"/>
        <v>2.4788140726243082</v>
      </c>
      <c r="AP5887" s="1">
        <f t="shared" ca="1" si="375"/>
        <v>2.4148529166300853E-2</v>
      </c>
      <c r="AQ5887" s="1">
        <f ca="1"/>
        <v>-2.4788140726243086</v>
      </c>
    </row>
    <row r="5888" spans="39:43" x14ac:dyDescent="0.25">
      <c r="AM5888" s="1">
        <f t="shared" si="376"/>
        <v>5885</v>
      </c>
      <c r="AN5888" s="2">
        <f t="shared" ca="1" si="373"/>
        <v>2.1519999999999998E-3</v>
      </c>
      <c r="AO5888" s="3">
        <f t="shared" ca="1" si="374"/>
        <v>2.8549765995788645</v>
      </c>
      <c r="AP5888" s="1">
        <f t="shared" ca="1" si="375"/>
        <v>2.7639289041995276E-2</v>
      </c>
      <c r="AQ5888" s="1">
        <f ca="1"/>
        <v>-2.8549765995788707</v>
      </c>
    </row>
    <row r="5889" spans="39:43" x14ac:dyDescent="0.25">
      <c r="AM5889" s="1">
        <f t="shared" si="376"/>
        <v>5886</v>
      </c>
      <c r="AN5889" s="2">
        <f t="shared" ca="1" si="373"/>
        <v>8.4189999999999994E-3</v>
      </c>
      <c r="AO5889" s="3">
        <f t="shared" ca="1" si="374"/>
        <v>2.3902261726158209</v>
      </c>
      <c r="AP5889" s="1">
        <f t="shared" ca="1" si="375"/>
        <v>2.332644013652619E-2</v>
      </c>
      <c r="AQ5889" s="1">
        <f ca="1"/>
        <v>-2.3902261726158209</v>
      </c>
    </row>
    <row r="5890" spans="39:43" x14ac:dyDescent="0.25">
      <c r="AM5890" s="1">
        <f t="shared" si="376"/>
        <v>5887</v>
      </c>
      <c r="AN5890" s="2">
        <f t="shared" ca="1" si="373"/>
        <v>6.463E-3</v>
      </c>
      <c r="AO5890" s="3">
        <f t="shared" ca="1" si="374"/>
        <v>2.4858016166187049</v>
      </c>
      <c r="AP5890" s="1">
        <f t="shared" ca="1" si="375"/>
        <v>2.421337304748904E-2</v>
      </c>
      <c r="AQ5890" s="1">
        <f ca="1"/>
        <v>-2.4858016166187036</v>
      </c>
    </row>
    <row r="5891" spans="39:43" x14ac:dyDescent="0.25">
      <c r="AM5891" s="1">
        <f t="shared" si="376"/>
        <v>5888</v>
      </c>
      <c r="AN5891" s="2">
        <f t="shared" ca="1" si="373"/>
        <v>3.65E-3</v>
      </c>
      <c r="AO5891" s="3">
        <f t="shared" ca="1" si="374"/>
        <v>2.6828395696858962</v>
      </c>
      <c r="AP5891" s="1">
        <f t="shared" ca="1" si="375"/>
        <v>2.6041870389115537E-2</v>
      </c>
      <c r="AQ5891" s="1">
        <f ca="1"/>
        <v>-2.6828395696859002</v>
      </c>
    </row>
    <row r="5892" spans="39:43" x14ac:dyDescent="0.25">
      <c r="AM5892" s="1">
        <f t="shared" si="376"/>
        <v>5889</v>
      </c>
      <c r="AN5892" s="2">
        <f t="shared" ca="1" si="373"/>
        <v>4.6690000000000004E-3</v>
      </c>
      <c r="AO5892" s="3">
        <f t="shared" ca="1" si="374"/>
        <v>2.5994252993128559</v>
      </c>
      <c r="AP5892" s="1">
        <f t="shared" ca="1" si="375"/>
        <v>2.5267792252104002E-2</v>
      </c>
      <c r="AQ5892" s="1">
        <f ca="1"/>
        <v>-2.5994252993128582</v>
      </c>
    </row>
    <row r="5893" spans="39:43" x14ac:dyDescent="0.25">
      <c r="AM5893" s="1">
        <f t="shared" si="376"/>
        <v>5890</v>
      </c>
      <c r="AN5893" s="2">
        <f t="shared" ref="AN5893:AN5956" ca="1" si="377">RANDBETWEEN(1,1%*1000000)/1000000</f>
        <v>2.0709999999999999E-3</v>
      </c>
      <c r="AO5893" s="3">
        <f t="shared" ref="AO5893:AO5956" ca="1" si="378">NORMSINV(1-AN5893)</f>
        <v>2.8671398011373923</v>
      </c>
      <c r="AP5893" s="1">
        <f t="shared" ref="AP5893:AP5956" ca="1" si="379">($O$18+AO5893*$O$16)</f>
        <v>2.7752162634971808E-2</v>
      </c>
      <c r="AQ5893" s="1">
        <f ca="1"/>
        <v>-2.867139801137399</v>
      </c>
    </row>
    <row r="5894" spans="39:43" x14ac:dyDescent="0.25">
      <c r="AM5894" s="1">
        <f t="shared" ref="AM5894:AM5957" si="380">(AM5893+1)</f>
        <v>5891</v>
      </c>
      <c r="AN5894" s="2">
        <f t="shared" ca="1" si="377"/>
        <v>5.2560000000000003E-3</v>
      </c>
      <c r="AO5894" s="3">
        <f t="shared" ca="1" si="378"/>
        <v>2.5585159425237145</v>
      </c>
      <c r="AP5894" s="1">
        <f t="shared" ca="1" si="379"/>
        <v>2.4888156506948412E-2</v>
      </c>
      <c r="AQ5894" s="1">
        <f ca="1"/>
        <v>-2.5585159425237176</v>
      </c>
    </row>
    <row r="5895" spans="39:43" x14ac:dyDescent="0.25">
      <c r="AM5895" s="1">
        <f t="shared" si="380"/>
        <v>5892</v>
      </c>
      <c r="AN5895" s="2">
        <f t="shared" ca="1" si="377"/>
        <v>6.6670000000000002E-3</v>
      </c>
      <c r="AO5895" s="3">
        <f t="shared" ca="1" si="378"/>
        <v>2.4747217908493617</v>
      </c>
      <c r="AP5895" s="1">
        <f t="shared" ca="1" si="379"/>
        <v>2.4110553100115652E-2</v>
      </c>
      <c r="AQ5895" s="1">
        <f ca="1"/>
        <v>-2.4747217908493604</v>
      </c>
    </row>
    <row r="5896" spans="39:43" x14ac:dyDescent="0.25">
      <c r="AM5896" s="1">
        <f t="shared" si="380"/>
        <v>5893</v>
      </c>
      <c r="AN5896" s="2">
        <f t="shared" ca="1" si="377"/>
        <v>9.6259999999999991E-3</v>
      </c>
      <c r="AO5896" s="3">
        <f t="shared" ca="1" si="378"/>
        <v>2.3406151618111033</v>
      </c>
      <c r="AP5896" s="1">
        <f t="shared" ca="1" si="379"/>
        <v>2.2866053698483487E-2</v>
      </c>
      <c r="AQ5896" s="1">
        <f ca="1"/>
        <v>-2.3406151618111051</v>
      </c>
    </row>
    <row r="5897" spans="39:43" x14ac:dyDescent="0.25">
      <c r="AM5897" s="1">
        <f t="shared" si="380"/>
        <v>5894</v>
      </c>
      <c r="AN5897" s="2">
        <f t="shared" ca="1" si="377"/>
        <v>6.0470000000000003E-3</v>
      </c>
      <c r="AO5897" s="3">
        <f t="shared" ca="1" si="378"/>
        <v>2.5093896387907173</v>
      </c>
      <c r="AP5897" s="1">
        <f t="shared" ca="1" si="379"/>
        <v>2.4432268113969171E-2</v>
      </c>
      <c r="AQ5897" s="1">
        <f ca="1"/>
        <v>-2.5093896387907191</v>
      </c>
    </row>
    <row r="5898" spans="39:43" x14ac:dyDescent="0.25">
      <c r="AM5898" s="1">
        <f t="shared" si="380"/>
        <v>5895</v>
      </c>
      <c r="AN5898" s="2">
        <f t="shared" ca="1" si="377"/>
        <v>5.2589999999999998E-3</v>
      </c>
      <c r="AO5898" s="3">
        <f t="shared" ca="1" si="378"/>
        <v>2.5583175397999325</v>
      </c>
      <c r="AP5898" s="1">
        <f t="shared" ca="1" si="379"/>
        <v>2.4886315344637498E-2</v>
      </c>
      <c r="AQ5898" s="1">
        <f ca="1"/>
        <v>-2.5583175397999347</v>
      </c>
    </row>
    <row r="5899" spans="39:43" x14ac:dyDescent="0.25">
      <c r="AM5899" s="1">
        <f t="shared" si="380"/>
        <v>5896</v>
      </c>
      <c r="AN5899" s="2">
        <f t="shared" ca="1" si="377"/>
        <v>6.5649999999999997E-3</v>
      </c>
      <c r="AO5899" s="3">
        <f t="shared" ca="1" si="378"/>
        <v>2.4802236448205517</v>
      </c>
      <c r="AP5899" s="1">
        <f t="shared" ca="1" si="379"/>
        <v>2.4161609889956071E-2</v>
      </c>
      <c r="AQ5899" s="1">
        <f ca="1"/>
        <v>-2.4802236448205535</v>
      </c>
    </row>
    <row r="5900" spans="39:43" x14ac:dyDescent="0.25">
      <c r="AM5900" s="1">
        <f t="shared" si="380"/>
        <v>5897</v>
      </c>
      <c r="AN5900" s="2">
        <f t="shared" ca="1" si="377"/>
        <v>7.7279999999999996E-3</v>
      </c>
      <c r="AO5900" s="3">
        <f t="shared" ca="1" si="378"/>
        <v>2.4215141334723955</v>
      </c>
      <c r="AP5900" s="1">
        <f t="shared" ca="1" si="379"/>
        <v>2.3616790053182356E-2</v>
      </c>
      <c r="AQ5900" s="1">
        <f ca="1"/>
        <v>-2.4215141334723929</v>
      </c>
    </row>
    <row r="5901" spans="39:43" x14ac:dyDescent="0.25">
      <c r="AM5901" s="1">
        <f t="shared" si="380"/>
        <v>5898</v>
      </c>
      <c r="AN5901" s="2">
        <f t="shared" ca="1" si="377"/>
        <v>4.0049999999999999E-3</v>
      </c>
      <c r="AO5901" s="3">
        <f t="shared" ca="1" si="378"/>
        <v>2.6516479982201915</v>
      </c>
      <c r="AP5901" s="1">
        <f t="shared" ca="1" si="379"/>
        <v>2.5752414958735863E-2</v>
      </c>
      <c r="AQ5901" s="1">
        <f ca="1"/>
        <v>-2.651647998220195</v>
      </c>
    </row>
    <row r="5902" spans="39:43" x14ac:dyDescent="0.25">
      <c r="AM5902" s="1">
        <f t="shared" si="380"/>
        <v>5899</v>
      </c>
      <c r="AN5902" s="2">
        <f t="shared" ca="1" si="377"/>
        <v>3.0990000000000002E-3</v>
      </c>
      <c r="AO5902" s="3">
        <f t="shared" ca="1" si="378"/>
        <v>2.7371183003922765</v>
      </c>
      <c r="AP5902" s="1">
        <f t="shared" ca="1" si="379"/>
        <v>2.6545572915753299E-2</v>
      </c>
      <c r="AQ5902" s="1">
        <f ca="1"/>
        <v>-2.737118300392273</v>
      </c>
    </row>
    <row r="5903" spans="39:43" x14ac:dyDescent="0.25">
      <c r="AM5903" s="1">
        <f t="shared" si="380"/>
        <v>5900</v>
      </c>
      <c r="AN5903" s="2">
        <f t="shared" ca="1" si="377"/>
        <v>3.7680000000000001E-3</v>
      </c>
      <c r="AO5903" s="3">
        <f t="shared" ca="1" si="378"/>
        <v>2.6721809463428592</v>
      </c>
      <c r="AP5903" s="1">
        <f t="shared" ca="1" si="379"/>
        <v>2.5942959168486407E-2</v>
      </c>
      <c r="AQ5903" s="1">
        <f ca="1"/>
        <v>-2.6721809463428583</v>
      </c>
    </row>
    <row r="5904" spans="39:43" x14ac:dyDescent="0.25">
      <c r="AM5904" s="1">
        <f t="shared" si="380"/>
        <v>5901</v>
      </c>
      <c r="AN5904" s="2">
        <f t="shared" ca="1" si="377"/>
        <v>5.7540000000000004E-3</v>
      </c>
      <c r="AO5904" s="3">
        <f t="shared" ca="1" si="378"/>
        <v>2.5268824916406123</v>
      </c>
      <c r="AP5904" s="1">
        <f t="shared" ca="1" si="379"/>
        <v>2.4594600468906845E-2</v>
      </c>
      <c r="AQ5904" s="1">
        <f ca="1"/>
        <v>-2.5268824916406145</v>
      </c>
    </row>
    <row r="5905" spans="39:43" x14ac:dyDescent="0.25">
      <c r="AM5905" s="1">
        <f t="shared" si="380"/>
        <v>5902</v>
      </c>
      <c r="AN5905" s="2">
        <f t="shared" ca="1" si="377"/>
        <v>5.8459999999999996E-3</v>
      </c>
      <c r="AO5905" s="3">
        <f t="shared" ca="1" si="378"/>
        <v>2.5213063825556516</v>
      </c>
      <c r="AP5905" s="1">
        <f t="shared" ca="1" si="379"/>
        <v>2.4542854597211797E-2</v>
      </c>
      <c r="AQ5905" s="1">
        <f ca="1"/>
        <v>-2.5213063825556534</v>
      </c>
    </row>
    <row r="5906" spans="39:43" x14ac:dyDescent="0.25">
      <c r="AM5906" s="1">
        <f t="shared" si="380"/>
        <v>5903</v>
      </c>
      <c r="AN5906" s="2">
        <f t="shared" ca="1" si="377"/>
        <v>9.5270000000000007E-3</v>
      </c>
      <c r="AO5906" s="3">
        <f t="shared" ca="1" si="378"/>
        <v>2.3444728052121966</v>
      </c>
      <c r="AP5906" s="1">
        <f t="shared" ca="1" si="379"/>
        <v>2.2901852338258418E-2</v>
      </c>
      <c r="AQ5906" s="1">
        <f ca="1"/>
        <v>-2.3444728052121948</v>
      </c>
    </row>
    <row r="5907" spans="39:43" x14ac:dyDescent="0.25">
      <c r="AM5907" s="1">
        <f t="shared" si="380"/>
        <v>5904</v>
      </c>
      <c r="AN5907" s="2">
        <f t="shared" ca="1" si="377"/>
        <v>8.1700000000000002E-4</v>
      </c>
      <c r="AO5907" s="3">
        <f t="shared" ca="1" si="378"/>
        <v>3.1497682924256734</v>
      </c>
      <c r="AP5907" s="1">
        <f t="shared" ca="1" si="379"/>
        <v>3.0374933715080939E-2</v>
      </c>
      <c r="AQ5907" s="1">
        <f ca="1"/>
        <v>-3.1497682924256574</v>
      </c>
    </row>
    <row r="5908" spans="39:43" x14ac:dyDescent="0.25">
      <c r="AM5908" s="1">
        <f t="shared" si="380"/>
        <v>5905</v>
      </c>
      <c r="AN5908" s="2">
        <f t="shared" ca="1" si="377"/>
        <v>9.7540000000000005E-3</v>
      </c>
      <c r="AO5908" s="3">
        <f t="shared" ca="1" si="378"/>
        <v>2.3356785739789809</v>
      </c>
      <c r="AP5908" s="1">
        <f t="shared" ca="1" si="379"/>
        <v>2.2820242535774832E-2</v>
      </c>
      <c r="AQ5908" s="1">
        <f ca="1"/>
        <v>-2.3356785739789823</v>
      </c>
    </row>
    <row r="5909" spans="39:43" x14ac:dyDescent="0.25">
      <c r="AM5909" s="1">
        <f t="shared" si="380"/>
        <v>5906</v>
      </c>
      <c r="AN5909" s="2">
        <f t="shared" ca="1" si="377"/>
        <v>7.7860000000000004E-3</v>
      </c>
      <c r="AO5909" s="3">
        <f t="shared" ca="1" si="378"/>
        <v>2.4187953100880182</v>
      </c>
      <c r="AP5909" s="1">
        <f t="shared" ca="1" si="379"/>
        <v>2.3591559577259828E-2</v>
      </c>
      <c r="AQ5909" s="1">
        <f ca="1"/>
        <v>-2.4187953100880155</v>
      </c>
    </row>
    <row r="5910" spans="39:43" x14ac:dyDescent="0.25">
      <c r="AM5910" s="1">
        <f t="shared" si="380"/>
        <v>5907</v>
      </c>
      <c r="AN5910" s="2">
        <f t="shared" ca="1" si="377"/>
        <v>8.8959999999999994E-3</v>
      </c>
      <c r="AO5910" s="3">
        <f t="shared" ca="1" si="378"/>
        <v>2.3699186391919405</v>
      </c>
      <c r="AP5910" s="1">
        <f t="shared" ca="1" si="379"/>
        <v>2.3137987758177058E-2</v>
      </c>
      <c r="AQ5910" s="1">
        <f ca="1"/>
        <v>-2.3699186391919409</v>
      </c>
    </row>
    <row r="5911" spans="39:43" x14ac:dyDescent="0.25">
      <c r="AM5911" s="1">
        <f t="shared" si="380"/>
        <v>5908</v>
      </c>
      <c r="AN5911" s="2">
        <f t="shared" ca="1" si="377"/>
        <v>3.692E-3</v>
      </c>
      <c r="AO5911" s="3">
        <f t="shared" ca="1" si="378"/>
        <v>2.6790108552488219</v>
      </c>
      <c r="AP5911" s="1">
        <f t="shared" ca="1" si="379"/>
        <v>2.6006340207944553E-2</v>
      </c>
      <c r="AQ5911" s="1">
        <f ca="1"/>
        <v>-2.6790108552488241</v>
      </c>
    </row>
    <row r="5912" spans="39:43" x14ac:dyDescent="0.25">
      <c r="AM5912" s="1">
        <f t="shared" si="380"/>
        <v>5909</v>
      </c>
      <c r="AN5912" s="2">
        <f t="shared" ca="1" si="377"/>
        <v>5.5999999999999995E-4</v>
      </c>
      <c r="AO5912" s="3">
        <f t="shared" ca="1" si="378"/>
        <v>3.2585072867782583</v>
      </c>
      <c r="AP5912" s="1">
        <f t="shared" ca="1" si="379"/>
        <v>3.138402338034476E-2</v>
      </c>
      <c r="AQ5912" s="1">
        <f ca="1"/>
        <v>-3.2585072867782605</v>
      </c>
    </row>
    <row r="5913" spans="39:43" x14ac:dyDescent="0.25">
      <c r="AM5913" s="1">
        <f t="shared" si="380"/>
        <v>5910</v>
      </c>
      <c r="AN5913" s="2">
        <f t="shared" ca="1" si="377"/>
        <v>8.3990000000000002E-3</v>
      </c>
      <c r="AO5913" s="3">
        <f t="shared" ca="1" si="378"/>
        <v>2.3910994952435405</v>
      </c>
      <c r="AP5913" s="1">
        <f t="shared" ca="1" si="379"/>
        <v>2.333454450463553E-2</v>
      </c>
      <c r="AQ5913" s="1">
        <f ca="1"/>
        <v>-2.3910994952435427</v>
      </c>
    </row>
    <row r="5914" spans="39:43" x14ac:dyDescent="0.25">
      <c r="AM5914" s="1">
        <f t="shared" si="380"/>
        <v>5911</v>
      </c>
      <c r="AN5914" s="2">
        <f t="shared" ca="1" si="377"/>
        <v>9.7990000000000004E-3</v>
      </c>
      <c r="AO5914" s="3">
        <f t="shared" ca="1" si="378"/>
        <v>2.3339564960586636</v>
      </c>
      <c r="AP5914" s="1">
        <f t="shared" ca="1" si="379"/>
        <v>2.2804261782572933E-2</v>
      </c>
      <c r="AQ5914" s="1">
        <f ca="1"/>
        <v>-2.3339564960586636</v>
      </c>
    </row>
    <row r="5915" spans="39:43" x14ac:dyDescent="0.25">
      <c r="AM5915" s="1">
        <f t="shared" si="380"/>
        <v>5912</v>
      </c>
      <c r="AN5915" s="2">
        <f t="shared" ca="1" si="377"/>
        <v>4.084E-3</v>
      </c>
      <c r="AO5915" s="3">
        <f t="shared" ca="1" si="378"/>
        <v>2.6450452228754759</v>
      </c>
      <c r="AP5915" s="1">
        <f t="shared" ca="1" si="379"/>
        <v>2.56911417015931E-2</v>
      </c>
      <c r="AQ5915" s="1">
        <f ca="1"/>
        <v>-2.6450452228754737</v>
      </c>
    </row>
    <row r="5916" spans="39:43" x14ac:dyDescent="0.25">
      <c r="AM5916" s="1">
        <f t="shared" si="380"/>
        <v>5913</v>
      </c>
      <c r="AN5916" s="2">
        <f t="shared" ca="1" si="377"/>
        <v>8.7139999999999995E-3</v>
      </c>
      <c r="AO5916" s="3">
        <f t="shared" ca="1" si="378"/>
        <v>2.3775516930565113</v>
      </c>
      <c r="AP5916" s="1">
        <f t="shared" ca="1" si="379"/>
        <v>2.3208821922268787E-2</v>
      </c>
      <c r="AQ5916" s="1">
        <f ca="1"/>
        <v>-2.3775516930565113</v>
      </c>
    </row>
    <row r="5917" spans="39:43" x14ac:dyDescent="0.25">
      <c r="AM5917" s="1">
        <f t="shared" si="380"/>
        <v>5914</v>
      </c>
      <c r="AN5917" s="2">
        <f t="shared" ca="1" si="377"/>
        <v>3.333E-3</v>
      </c>
      <c r="AO5917" s="3">
        <f t="shared" ca="1" si="378"/>
        <v>2.7130850269967053</v>
      </c>
      <c r="AP5917" s="1">
        <f t="shared" ca="1" si="379"/>
        <v>2.632254595150444E-2</v>
      </c>
      <c r="AQ5917" s="1">
        <f ca="1"/>
        <v>-2.7130850269967084</v>
      </c>
    </row>
    <row r="5918" spans="39:43" x14ac:dyDescent="0.25">
      <c r="AM5918" s="1">
        <f t="shared" si="380"/>
        <v>5915</v>
      </c>
      <c r="AN5918" s="2">
        <f t="shared" ca="1" si="377"/>
        <v>5.849E-3</v>
      </c>
      <c r="AO5918" s="3">
        <f t="shared" ca="1" si="378"/>
        <v>2.521125867138323</v>
      </c>
      <c r="AP5918" s="1">
        <f t="shared" ca="1" si="379"/>
        <v>2.4541179427755508E-2</v>
      </c>
      <c r="AQ5918" s="1">
        <f ca="1"/>
        <v>-2.521125867138323</v>
      </c>
    </row>
    <row r="5919" spans="39:43" x14ac:dyDescent="0.25">
      <c r="AM5919" s="1">
        <f t="shared" si="380"/>
        <v>5916</v>
      </c>
      <c r="AN5919" s="2">
        <f t="shared" ca="1" si="377"/>
        <v>6.3699999999999998E-4</v>
      </c>
      <c r="AO5919" s="3">
        <f t="shared" ca="1" si="378"/>
        <v>3.2217730614743707</v>
      </c>
      <c r="AP5919" s="1">
        <f t="shared" ca="1" si="379"/>
        <v>3.1043132540436558E-2</v>
      </c>
      <c r="AQ5919" s="1">
        <f ca="1"/>
        <v>-3.2217730614743694</v>
      </c>
    </row>
    <row r="5920" spans="39:43" x14ac:dyDescent="0.25">
      <c r="AM5920" s="1">
        <f t="shared" si="380"/>
        <v>5917</v>
      </c>
      <c r="AN5920" s="2">
        <f t="shared" ca="1" si="377"/>
        <v>5.8279999999999998E-3</v>
      </c>
      <c r="AO5920" s="3">
        <f t="shared" ca="1" si="378"/>
        <v>2.5223912040123397</v>
      </c>
      <c r="AP5920" s="1">
        <f t="shared" ca="1" si="379"/>
        <v>2.4552921658500326E-2</v>
      </c>
      <c r="AQ5920" s="1">
        <f ca="1"/>
        <v>-2.5223912040123362</v>
      </c>
    </row>
    <row r="5921" spans="39:43" x14ac:dyDescent="0.25">
      <c r="AM5921" s="1">
        <f t="shared" si="380"/>
        <v>5918</v>
      </c>
      <c r="AN5921" s="2">
        <f t="shared" ca="1" si="377"/>
        <v>7.1170000000000001E-3</v>
      </c>
      <c r="AO5921" s="3">
        <f t="shared" ca="1" si="378"/>
        <v>2.4513031964172103</v>
      </c>
      <c r="AP5921" s="1">
        <f t="shared" ca="1" si="379"/>
        <v>2.3893230310281271E-2</v>
      </c>
      <c r="AQ5921" s="1">
        <f ca="1"/>
        <v>-2.4513031964172134</v>
      </c>
    </row>
    <row r="5922" spans="39:43" x14ac:dyDescent="0.25">
      <c r="AM5922" s="1">
        <f t="shared" si="380"/>
        <v>5919</v>
      </c>
      <c r="AN5922" s="2">
        <f t="shared" ca="1" si="377"/>
        <v>3.143E-3</v>
      </c>
      <c r="AO5922" s="3">
        <f t="shared" ca="1" si="378"/>
        <v>2.7324773155291511</v>
      </c>
      <c r="AP5922" s="1">
        <f t="shared" ca="1" si="379"/>
        <v>2.6502504926299207E-2</v>
      </c>
      <c r="AQ5922" s="1">
        <f ca="1"/>
        <v>-2.7324773155291515</v>
      </c>
    </row>
    <row r="5923" spans="39:43" x14ac:dyDescent="0.25">
      <c r="AM5923" s="1">
        <f t="shared" si="380"/>
        <v>5920</v>
      </c>
      <c r="AN5923" s="2">
        <f t="shared" ca="1" si="377"/>
        <v>7.9030000000000003E-3</v>
      </c>
      <c r="AO5923" s="3">
        <f t="shared" ca="1" si="378"/>
        <v>2.4133645863909154</v>
      </c>
      <c r="AP5923" s="1">
        <f t="shared" ca="1" si="379"/>
        <v>2.3541162870997487E-2</v>
      </c>
      <c r="AQ5923" s="1">
        <f ca="1"/>
        <v>-2.4133645863909154</v>
      </c>
    </row>
    <row r="5924" spans="39:43" x14ac:dyDescent="0.25">
      <c r="AM5924" s="1">
        <f t="shared" si="380"/>
        <v>5921</v>
      </c>
      <c r="AN5924" s="2">
        <f t="shared" ca="1" si="377"/>
        <v>6.881E-3</v>
      </c>
      <c r="AO5924" s="3">
        <f t="shared" ca="1" si="378"/>
        <v>2.4634163604206636</v>
      </c>
      <c r="AP5924" s="1">
        <f t="shared" ca="1" si="379"/>
        <v>2.400563955852111E-2</v>
      </c>
      <c r="AQ5924" s="1">
        <f ca="1"/>
        <v>-2.4634163604206658</v>
      </c>
    </row>
    <row r="5925" spans="39:43" x14ac:dyDescent="0.25">
      <c r="AM5925" s="1">
        <f t="shared" si="380"/>
        <v>5922</v>
      </c>
      <c r="AN5925" s="2">
        <f t="shared" ca="1" si="377"/>
        <v>8.123E-3</v>
      </c>
      <c r="AO5925" s="3">
        <f t="shared" ca="1" si="378"/>
        <v>2.4033416799716627</v>
      </c>
      <c r="AP5925" s="1">
        <f t="shared" ca="1" si="379"/>
        <v>2.3448151055468092E-2</v>
      </c>
      <c r="AQ5925" s="1">
        <f ca="1"/>
        <v>-2.4033416799716627</v>
      </c>
    </row>
    <row r="5926" spans="39:43" x14ac:dyDescent="0.25">
      <c r="AM5926" s="1">
        <f t="shared" si="380"/>
        <v>5923</v>
      </c>
      <c r="AN5926" s="2">
        <f t="shared" ca="1" si="377"/>
        <v>5.274E-3</v>
      </c>
      <c r="AO5926" s="3">
        <f t="shared" ca="1" si="378"/>
        <v>2.5573270337905418</v>
      </c>
      <c r="AP5926" s="1">
        <f t="shared" ca="1" si="379"/>
        <v>2.4877123523585551E-2</v>
      </c>
      <c r="AQ5926" s="1">
        <f ca="1"/>
        <v>-2.5573270337905418</v>
      </c>
    </row>
    <row r="5927" spans="39:43" x14ac:dyDescent="0.25">
      <c r="AM5927" s="1">
        <f t="shared" si="380"/>
        <v>5924</v>
      </c>
      <c r="AN5927" s="2">
        <f t="shared" ca="1" si="377"/>
        <v>3.2910000000000001E-3</v>
      </c>
      <c r="AO5927" s="3">
        <f t="shared" ca="1" si="378"/>
        <v>2.7172845139294131</v>
      </c>
      <c r="AP5927" s="1">
        <f t="shared" ca="1" si="379"/>
        <v>2.6361516873467036E-2</v>
      </c>
      <c r="AQ5927" s="1">
        <f ca="1"/>
        <v>-2.7172845139294171</v>
      </c>
    </row>
    <row r="5928" spans="39:43" x14ac:dyDescent="0.25">
      <c r="AM5928" s="1">
        <f t="shared" si="380"/>
        <v>5925</v>
      </c>
      <c r="AN5928" s="2">
        <f t="shared" ca="1" si="377"/>
        <v>6.4520000000000003E-3</v>
      </c>
      <c r="AO5928" s="3">
        <f t="shared" ca="1" si="378"/>
        <v>2.486407805755424</v>
      </c>
      <c r="AP5928" s="1">
        <f t="shared" ca="1" si="379"/>
        <v>2.4218998436952133E-2</v>
      </c>
      <c r="AQ5928" s="1">
        <f ca="1"/>
        <v>-2.4864078057554244</v>
      </c>
    </row>
    <row r="5929" spans="39:43" x14ac:dyDescent="0.25">
      <c r="AM5929" s="1">
        <f t="shared" si="380"/>
        <v>5926</v>
      </c>
      <c r="AN5929" s="2">
        <f t="shared" ca="1" si="377"/>
        <v>8.1030000000000008E-3</v>
      </c>
      <c r="AO5929" s="3">
        <f t="shared" ca="1" si="378"/>
        <v>2.4042429269755234</v>
      </c>
      <c r="AP5929" s="1">
        <f t="shared" ca="1" si="379"/>
        <v>2.3456514559681649E-2</v>
      </c>
      <c r="AQ5929" s="1">
        <f ca="1"/>
        <v>-2.4042429269755217</v>
      </c>
    </row>
    <row r="5930" spans="39:43" x14ac:dyDescent="0.25">
      <c r="AM5930" s="1">
        <f t="shared" si="380"/>
        <v>5927</v>
      </c>
      <c r="AN5930" s="2">
        <f t="shared" ca="1" si="377"/>
        <v>6.2899999999999996E-3</v>
      </c>
      <c r="AO5930" s="3">
        <f t="shared" ca="1" si="378"/>
        <v>2.4954429008059837</v>
      </c>
      <c r="AP5930" s="1">
        <f t="shared" ca="1" si="379"/>
        <v>2.4302843437491992E-2</v>
      </c>
      <c r="AQ5930" s="1">
        <f ca="1"/>
        <v>-2.4954429008059855</v>
      </c>
    </row>
    <row r="5931" spans="39:43" x14ac:dyDescent="0.25">
      <c r="AM5931" s="1">
        <f t="shared" si="380"/>
        <v>5928</v>
      </c>
      <c r="AN5931" s="2">
        <f t="shared" ca="1" si="377"/>
        <v>8.9149999999999993E-3</v>
      </c>
      <c r="AO5931" s="3">
        <f t="shared" ca="1" si="378"/>
        <v>2.3691296916925015</v>
      </c>
      <c r="AP5931" s="1">
        <f t="shared" ca="1" si="379"/>
        <v>2.3130666384893632E-2</v>
      </c>
      <c r="AQ5931" s="1">
        <f ca="1"/>
        <v>-2.3691296916925015</v>
      </c>
    </row>
    <row r="5932" spans="39:43" x14ac:dyDescent="0.25">
      <c r="AM5932" s="1">
        <f t="shared" si="380"/>
        <v>5929</v>
      </c>
      <c r="AN5932" s="2">
        <f t="shared" ca="1" si="377"/>
        <v>6.1879999999999999E-3</v>
      </c>
      <c r="AO5932" s="3">
        <f t="shared" ca="1" si="378"/>
        <v>2.5012379337010286</v>
      </c>
      <c r="AP5932" s="1">
        <f t="shared" ca="1" si="379"/>
        <v>2.4356620905630906E-2</v>
      </c>
      <c r="AQ5932" s="1">
        <f ca="1"/>
        <v>-2.5012379337010269</v>
      </c>
    </row>
    <row r="5933" spans="39:43" x14ac:dyDescent="0.25">
      <c r="AM5933" s="1">
        <f t="shared" si="380"/>
        <v>5930</v>
      </c>
      <c r="AN5933" s="2">
        <f t="shared" ca="1" si="377"/>
        <v>4.37E-4</v>
      </c>
      <c r="AO5933" s="3">
        <f t="shared" ca="1" si="378"/>
        <v>3.3282289729520285</v>
      </c>
      <c r="AP5933" s="1">
        <f t="shared" ca="1" si="379"/>
        <v>3.2031035368837057E-2</v>
      </c>
      <c r="AQ5933" s="1">
        <f ca="1"/>
        <v>-3.3282289729520409</v>
      </c>
    </row>
    <row r="5934" spans="39:43" x14ac:dyDescent="0.25">
      <c r="AM5934" s="1">
        <f t="shared" si="380"/>
        <v>5931</v>
      </c>
      <c r="AN5934" s="2">
        <f t="shared" ca="1" si="377"/>
        <v>4.117E-3</v>
      </c>
      <c r="AO5934" s="3">
        <f t="shared" ca="1" si="378"/>
        <v>2.642320902396706</v>
      </c>
      <c r="AP5934" s="1">
        <f t="shared" ca="1" si="379"/>
        <v>2.5665860213049264E-2</v>
      </c>
      <c r="AQ5934" s="1">
        <f ca="1"/>
        <v>-2.6423209023967087</v>
      </c>
    </row>
    <row r="5935" spans="39:43" x14ac:dyDescent="0.25">
      <c r="AM5935" s="1">
        <f t="shared" si="380"/>
        <v>5932</v>
      </c>
      <c r="AN5935" s="2">
        <f t="shared" ca="1" si="377"/>
        <v>1.6490000000000001E-3</v>
      </c>
      <c r="AO5935" s="3">
        <f t="shared" ca="1" si="378"/>
        <v>2.938504378132142</v>
      </c>
      <c r="AP5935" s="1">
        <f t="shared" ca="1" si="379"/>
        <v>2.8414420526357339E-2</v>
      </c>
      <c r="AQ5935" s="1">
        <f ca="1"/>
        <v>-2.9385043781321434</v>
      </c>
    </row>
    <row r="5936" spans="39:43" x14ac:dyDescent="0.25">
      <c r="AM5936" s="1">
        <f t="shared" si="380"/>
        <v>5933</v>
      </c>
      <c r="AN5936" s="2">
        <f t="shared" ca="1" si="377"/>
        <v>5.6429999999999996E-3</v>
      </c>
      <c r="AO5936" s="3">
        <f t="shared" ca="1" si="378"/>
        <v>2.533716495415395</v>
      </c>
      <c r="AP5936" s="1">
        <f t="shared" ca="1" si="379"/>
        <v>2.465801950843876E-2</v>
      </c>
      <c r="AQ5936" s="1">
        <f ca="1"/>
        <v>-2.5337164954153928</v>
      </c>
    </row>
    <row r="5937" spans="39:43" x14ac:dyDescent="0.25">
      <c r="AM5937" s="1">
        <f t="shared" si="380"/>
        <v>5934</v>
      </c>
      <c r="AN5937" s="2">
        <f t="shared" ca="1" si="377"/>
        <v>6.5579999999999996E-3</v>
      </c>
      <c r="AO5937" s="3">
        <f t="shared" ca="1" si="378"/>
        <v>2.4806039884005218</v>
      </c>
      <c r="AP5937" s="1">
        <f t="shared" ca="1" si="379"/>
        <v>2.4165139449688369E-2</v>
      </c>
      <c r="AQ5937" s="1">
        <f ca="1"/>
        <v>-2.4806039884005191</v>
      </c>
    </row>
    <row r="5938" spans="39:43" x14ac:dyDescent="0.25">
      <c r="AM5938" s="1">
        <f t="shared" si="380"/>
        <v>5935</v>
      </c>
      <c r="AN5938" s="2">
        <f t="shared" ca="1" si="377"/>
        <v>6.5110000000000003E-3</v>
      </c>
      <c r="AO5938" s="3">
        <f t="shared" ca="1" si="378"/>
        <v>2.4831670624128752</v>
      </c>
      <c r="AP5938" s="1">
        <f t="shared" ca="1" si="379"/>
        <v>2.4188924583186899E-2</v>
      </c>
      <c r="AQ5938" s="1">
        <f ca="1"/>
        <v>-2.4831670624128783</v>
      </c>
    </row>
    <row r="5939" spans="39:43" x14ac:dyDescent="0.25">
      <c r="AM5939" s="1">
        <f t="shared" si="380"/>
        <v>5936</v>
      </c>
      <c r="AN5939" s="2">
        <f t="shared" ca="1" si="377"/>
        <v>8.8789999999999997E-3</v>
      </c>
      <c r="AO5939" s="3">
        <f t="shared" ca="1" si="378"/>
        <v>2.3706257921349247</v>
      </c>
      <c r="AP5939" s="1">
        <f t="shared" ca="1" si="379"/>
        <v>2.3144550084146457E-2</v>
      </c>
      <c r="AQ5939" s="1">
        <f ca="1"/>
        <v>-2.3706257921349234</v>
      </c>
    </row>
    <row r="5940" spans="39:43" x14ac:dyDescent="0.25">
      <c r="AM5940" s="1">
        <f t="shared" si="380"/>
        <v>5937</v>
      </c>
      <c r="AN5940" s="2">
        <f t="shared" ca="1" si="377"/>
        <v>9.5250000000000005E-3</v>
      </c>
      <c r="AO5940" s="3">
        <f t="shared" ca="1" si="378"/>
        <v>2.3445510978723116</v>
      </c>
      <c r="AP5940" s="1">
        <f t="shared" ca="1" si="379"/>
        <v>2.2902578888238562E-2</v>
      </c>
      <c r="AQ5940" s="1">
        <f ca="1"/>
        <v>-2.3445510978723116</v>
      </c>
    </row>
    <row r="5941" spans="39:43" x14ac:dyDescent="0.25">
      <c r="AM5941" s="1">
        <f t="shared" si="380"/>
        <v>5938</v>
      </c>
      <c r="AN5941" s="2">
        <f t="shared" ca="1" si="377"/>
        <v>2.8930000000000002E-3</v>
      </c>
      <c r="AO5941" s="3">
        <f t="shared" ca="1" si="378"/>
        <v>2.7596687278818512</v>
      </c>
      <c r="AP5941" s="1">
        <f t="shared" ca="1" si="379"/>
        <v>2.6754839181847567E-2</v>
      </c>
      <c r="AQ5941" s="1">
        <f ca="1"/>
        <v>-2.7596687278818552</v>
      </c>
    </row>
    <row r="5942" spans="39:43" x14ac:dyDescent="0.25">
      <c r="AM5942" s="1">
        <f t="shared" si="380"/>
        <v>5939</v>
      </c>
      <c r="AN5942" s="2">
        <f t="shared" ca="1" si="377"/>
        <v>4.3969999999999999E-3</v>
      </c>
      <c r="AO5942" s="3">
        <f t="shared" ca="1" si="378"/>
        <v>2.6199603149026398</v>
      </c>
      <c r="AP5942" s="1">
        <f t="shared" ca="1" si="379"/>
        <v>2.5458355647793432E-2</v>
      </c>
      <c r="AQ5942" s="1">
        <f ca="1"/>
        <v>-2.6199603149026385</v>
      </c>
    </row>
    <row r="5943" spans="39:43" x14ac:dyDescent="0.25">
      <c r="AM5943" s="1">
        <f t="shared" si="380"/>
        <v>5940</v>
      </c>
      <c r="AN5943" s="2">
        <f t="shared" ca="1" si="377"/>
        <v>4.6999999999999999E-4</v>
      </c>
      <c r="AO5943" s="3">
        <f t="shared" ca="1" si="378"/>
        <v>3.3078951371918075</v>
      </c>
      <c r="AP5943" s="1">
        <f t="shared" ca="1" si="379"/>
        <v>3.184233890679071E-2</v>
      </c>
      <c r="AQ5943" s="1">
        <f ca="1"/>
        <v>-3.3078951371917897</v>
      </c>
    </row>
    <row r="5944" spans="39:43" x14ac:dyDescent="0.25">
      <c r="AM5944" s="1">
        <f t="shared" si="380"/>
        <v>5941</v>
      </c>
      <c r="AN5944" s="2">
        <f t="shared" ca="1" si="377"/>
        <v>5.0949999999999997E-3</v>
      </c>
      <c r="AO5944" s="3">
        <f t="shared" ca="1" si="378"/>
        <v>2.5693142658080901</v>
      </c>
      <c r="AP5944" s="1">
        <f t="shared" ca="1" si="379"/>
        <v>2.4988364132495413E-2</v>
      </c>
      <c r="AQ5944" s="1">
        <f ca="1"/>
        <v>-2.5693142658080874</v>
      </c>
    </row>
    <row r="5945" spans="39:43" x14ac:dyDescent="0.25">
      <c r="AM5945" s="1">
        <f t="shared" si="380"/>
        <v>5942</v>
      </c>
      <c r="AN5945" s="2">
        <f t="shared" ca="1" si="377"/>
        <v>1.4499999999999999E-3</v>
      </c>
      <c r="AO5945" s="3">
        <f t="shared" ca="1" si="378"/>
        <v>2.9781436844229705</v>
      </c>
      <c r="AP5945" s="1">
        <f t="shared" ca="1" si="379"/>
        <v>2.8782270298690196E-2</v>
      </c>
      <c r="AQ5945" s="1">
        <f ca="1"/>
        <v>-2.9781436844229598</v>
      </c>
    </row>
    <row r="5946" spans="39:43" x14ac:dyDescent="0.25">
      <c r="AM5946" s="1">
        <f t="shared" si="380"/>
        <v>5943</v>
      </c>
      <c r="AN5946" s="2">
        <f t="shared" ca="1" si="377"/>
        <v>4.5789999999999997E-3</v>
      </c>
      <c r="AO5946" s="3">
        <f t="shared" ca="1" si="378"/>
        <v>2.6060989534203505</v>
      </c>
      <c r="AP5946" s="1">
        <f t="shared" ca="1" si="379"/>
        <v>2.5329723258818871E-2</v>
      </c>
      <c r="AQ5946" s="1">
        <f ca="1"/>
        <v>-2.6060989534203505</v>
      </c>
    </row>
    <row r="5947" spans="39:43" x14ac:dyDescent="0.25">
      <c r="AM5947" s="1">
        <f t="shared" si="380"/>
        <v>5944</v>
      </c>
      <c r="AN5947" s="2">
        <f t="shared" ca="1" si="377"/>
        <v>7.4339999999999996E-3</v>
      </c>
      <c r="AO5947" s="3">
        <f t="shared" ca="1" si="378"/>
        <v>2.435578455059134</v>
      </c>
      <c r="AP5947" s="1">
        <f t="shared" ca="1" si="379"/>
        <v>2.3747305896616649E-2</v>
      </c>
      <c r="AQ5947" s="1">
        <f ca="1"/>
        <v>-2.4355784550591379</v>
      </c>
    </row>
    <row r="5948" spans="39:43" x14ac:dyDescent="0.25">
      <c r="AM5948" s="1">
        <f t="shared" si="380"/>
        <v>5945</v>
      </c>
      <c r="AN5948" s="2">
        <f t="shared" ca="1" si="377"/>
        <v>1.707E-3</v>
      </c>
      <c r="AO5948" s="3">
        <f t="shared" ca="1" si="378"/>
        <v>2.9277722701879925</v>
      </c>
      <c r="AP5948" s="1">
        <f t="shared" ca="1" si="379"/>
        <v>2.8314827374172926E-2</v>
      </c>
      <c r="AQ5948" s="1">
        <f ca="1"/>
        <v>-2.9277722701879951</v>
      </c>
    </row>
    <row r="5949" spans="39:43" x14ac:dyDescent="0.25">
      <c r="AM5949" s="1">
        <f t="shared" si="380"/>
        <v>5946</v>
      </c>
      <c r="AN5949" s="2">
        <f t="shared" ca="1" si="377"/>
        <v>2.3149999999999998E-3</v>
      </c>
      <c r="AO5949" s="3">
        <f t="shared" ca="1" si="378"/>
        <v>2.8317087528819109</v>
      </c>
      <c r="AP5949" s="1">
        <f t="shared" ca="1" si="379"/>
        <v>2.7423365179772424E-2</v>
      </c>
      <c r="AQ5949" s="1">
        <f ca="1"/>
        <v>-2.8317087528819043</v>
      </c>
    </row>
    <row r="5950" spans="39:43" x14ac:dyDescent="0.25">
      <c r="AM5950" s="1">
        <f t="shared" si="380"/>
        <v>5947</v>
      </c>
      <c r="AN5950" s="2">
        <f t="shared" ca="1" si="377"/>
        <v>4.3280000000000002E-3</v>
      </c>
      <c r="AO5950" s="3">
        <f t="shared" ca="1" si="378"/>
        <v>2.6253497596639468</v>
      </c>
      <c r="AP5950" s="1">
        <f t="shared" ca="1" si="379"/>
        <v>2.5508369288645315E-2</v>
      </c>
      <c r="AQ5950" s="1">
        <f ca="1"/>
        <v>-2.6253497596639468</v>
      </c>
    </row>
    <row r="5951" spans="39:43" x14ac:dyDescent="0.25">
      <c r="AM5951" s="1">
        <f t="shared" si="380"/>
        <v>5948</v>
      </c>
      <c r="AN5951" s="2">
        <f t="shared" ca="1" si="377"/>
        <v>7.2769999999999996E-3</v>
      </c>
      <c r="AO5951" s="3">
        <f t="shared" ca="1" si="378"/>
        <v>2.4432909180011819</v>
      </c>
      <c r="AP5951" s="1">
        <f t="shared" ca="1" si="379"/>
        <v>2.3818876970957432E-2</v>
      </c>
      <c r="AQ5951" s="1">
        <f ca="1"/>
        <v>-2.4432909180011806</v>
      </c>
    </row>
    <row r="5952" spans="39:43" x14ac:dyDescent="0.25">
      <c r="AM5952" s="1">
        <f t="shared" si="380"/>
        <v>5949</v>
      </c>
      <c r="AN5952" s="2">
        <f t="shared" ca="1" si="377"/>
        <v>8.7030000000000007E-3</v>
      </c>
      <c r="AO5952" s="3">
        <f t="shared" ca="1" si="378"/>
        <v>2.3780174964083978</v>
      </c>
      <c r="AP5952" s="1">
        <f t="shared" ca="1" si="379"/>
        <v>2.3213144542238121E-2</v>
      </c>
      <c r="AQ5952" s="1">
        <f ca="1"/>
        <v>-2.3780174964083978</v>
      </c>
    </row>
    <row r="5953" spans="39:43" x14ac:dyDescent="0.25">
      <c r="AM5953" s="1">
        <f t="shared" si="380"/>
        <v>5950</v>
      </c>
      <c r="AN5953" s="2">
        <f t="shared" ca="1" si="377"/>
        <v>6.1529999999999996E-3</v>
      </c>
      <c r="AO5953" s="3">
        <f t="shared" ca="1" si="378"/>
        <v>2.5032459308372013</v>
      </c>
      <c r="AP5953" s="1">
        <f t="shared" ca="1" si="379"/>
        <v>2.4375254967588671E-2</v>
      </c>
      <c r="AQ5953" s="1">
        <f ca="1"/>
        <v>-2.5032459308371995</v>
      </c>
    </row>
    <row r="5954" spans="39:43" x14ac:dyDescent="0.25">
      <c r="AM5954" s="1">
        <f t="shared" si="380"/>
        <v>5951</v>
      </c>
      <c r="AN5954" s="2">
        <f t="shared" ca="1" si="377"/>
        <v>4.712E-3</v>
      </c>
      <c r="AO5954" s="3">
        <f t="shared" ca="1" si="378"/>
        <v>2.596277207287299</v>
      </c>
      <c r="AP5954" s="1">
        <f t="shared" ca="1" si="379"/>
        <v>2.5238578195571636E-2</v>
      </c>
      <c r="AQ5954" s="1">
        <f ca="1"/>
        <v>-2.5962772072873026</v>
      </c>
    </row>
    <row r="5955" spans="39:43" x14ac:dyDescent="0.25">
      <c r="AM5955" s="1">
        <f t="shared" si="380"/>
        <v>5952</v>
      </c>
      <c r="AN5955" s="2">
        <f t="shared" ca="1" si="377"/>
        <v>8.6049999999999998E-3</v>
      </c>
      <c r="AO5955" s="3">
        <f t="shared" ca="1" si="378"/>
        <v>2.3821903272482472</v>
      </c>
      <c r="AP5955" s="1">
        <f t="shared" ca="1" si="379"/>
        <v>2.3251868097669697E-2</v>
      </c>
      <c r="AQ5955" s="1">
        <f ca="1"/>
        <v>-2.3821903272482468</v>
      </c>
    </row>
    <row r="5956" spans="39:43" x14ac:dyDescent="0.25">
      <c r="AM5956" s="1">
        <f t="shared" si="380"/>
        <v>5953</v>
      </c>
      <c r="AN5956" s="2">
        <f t="shared" ca="1" si="377"/>
        <v>8.1569999999999993E-3</v>
      </c>
      <c r="AO5956" s="3">
        <f t="shared" ca="1" si="378"/>
        <v>2.4018140255763272</v>
      </c>
      <c r="AP5956" s="1">
        <f t="shared" ca="1" si="379"/>
        <v>2.3433974537912398E-2</v>
      </c>
      <c r="AQ5956" s="1">
        <f ca="1"/>
        <v>-2.4018140255763258</v>
      </c>
    </row>
    <row r="5957" spans="39:43" x14ac:dyDescent="0.25">
      <c r="AM5957" s="1">
        <f t="shared" si="380"/>
        <v>5954</v>
      </c>
      <c r="AN5957" s="2">
        <f t="shared" ref="AN5957:AN6020" ca="1" si="381">RANDBETWEEN(1,1%*1000000)/1000000</f>
        <v>3.718E-3</v>
      </c>
      <c r="AO5957" s="3">
        <f t="shared" ref="AO5957:AO6020" ca="1" si="382">NORMSINV(1-AN5957)</f>
        <v>2.6766602332521017</v>
      </c>
      <c r="AP5957" s="1">
        <f t="shared" ref="AP5957:AP6020" ca="1" si="383">($O$18+AO5957*$O$16)</f>
        <v>2.5984526613125558E-2</v>
      </c>
      <c r="AQ5957" s="1">
        <f ca="1"/>
        <v>-2.6766602332521017</v>
      </c>
    </row>
    <row r="5958" spans="39:43" x14ac:dyDescent="0.25">
      <c r="AM5958" s="1">
        <f t="shared" ref="AM5958:AM6021" si="384">(AM5957+1)</f>
        <v>5955</v>
      </c>
      <c r="AN5958" s="2">
        <f t="shared" ca="1" si="381"/>
        <v>1.3879999999999999E-3</v>
      </c>
      <c r="AO5958" s="3">
        <f t="shared" ca="1" si="382"/>
        <v>2.9915115904594725</v>
      </c>
      <c r="AP5958" s="1">
        <f t="shared" ca="1" si="383"/>
        <v>2.8906323458349852E-2</v>
      </c>
      <c r="AQ5958" s="1">
        <f ca="1"/>
        <v>-2.9915115904594591</v>
      </c>
    </row>
    <row r="5959" spans="39:43" x14ac:dyDescent="0.25">
      <c r="AM5959" s="1">
        <f t="shared" si="384"/>
        <v>5956</v>
      </c>
      <c r="AN5959" s="2">
        <f t="shared" ca="1" si="381"/>
        <v>9.3620000000000005E-3</v>
      </c>
      <c r="AO5959" s="3">
        <f t="shared" ca="1" si="382"/>
        <v>2.3509807996543319</v>
      </c>
      <c r="AP5959" s="1">
        <f t="shared" ca="1" si="383"/>
        <v>2.2962246035774684E-2</v>
      </c>
      <c r="AQ5959" s="1">
        <f ca="1"/>
        <v>-2.350980799654331</v>
      </c>
    </row>
    <row r="5960" spans="39:43" x14ac:dyDescent="0.25">
      <c r="AM5960" s="1">
        <f t="shared" si="384"/>
        <v>5957</v>
      </c>
      <c r="AN5960" s="2">
        <f t="shared" ca="1" si="381"/>
        <v>4.1710000000000002E-3</v>
      </c>
      <c r="AO5960" s="3">
        <f t="shared" ca="1" si="382"/>
        <v>2.6379047873260668</v>
      </c>
      <c r="AP5960" s="1">
        <f t="shared" ca="1" si="383"/>
        <v>2.5624878998307215E-2</v>
      </c>
      <c r="AQ5960" s="1">
        <f ca="1"/>
        <v>-2.6379047873260699</v>
      </c>
    </row>
    <row r="5961" spans="39:43" x14ac:dyDescent="0.25">
      <c r="AM5961" s="1">
        <f t="shared" si="384"/>
        <v>5958</v>
      </c>
      <c r="AN5961" s="2">
        <f t="shared" ca="1" si="381"/>
        <v>2.5249999999999999E-3</v>
      </c>
      <c r="AO5961" s="3">
        <f t="shared" ca="1" si="382"/>
        <v>2.8038269608228945</v>
      </c>
      <c r="AP5961" s="1">
        <f t="shared" ca="1" si="383"/>
        <v>2.7164624252625717E-2</v>
      </c>
      <c r="AQ5961" s="1">
        <f ca="1"/>
        <v>-2.8038269608228945</v>
      </c>
    </row>
    <row r="5962" spans="39:43" x14ac:dyDescent="0.25">
      <c r="AM5962" s="1">
        <f t="shared" si="384"/>
        <v>5959</v>
      </c>
      <c r="AN5962" s="2">
        <f t="shared" ca="1" si="381"/>
        <v>2.5000000000000001E-3</v>
      </c>
      <c r="AO5962" s="3">
        <f t="shared" ca="1" si="382"/>
        <v>2.8070337683438114</v>
      </c>
      <c r="AP5962" s="1">
        <f t="shared" ca="1" si="383"/>
        <v>2.7194383184526036E-2</v>
      </c>
      <c r="AQ5962" s="1">
        <f ca="1"/>
        <v>-2.8070337683438042</v>
      </c>
    </row>
    <row r="5963" spans="39:43" x14ac:dyDescent="0.25">
      <c r="AM5963" s="1">
        <f t="shared" si="384"/>
        <v>5960</v>
      </c>
      <c r="AN5963" s="2">
        <f t="shared" ca="1" si="381"/>
        <v>5.4429999999999999E-3</v>
      </c>
      <c r="AO5963" s="3">
        <f t="shared" ca="1" si="382"/>
        <v>2.546337122364382</v>
      </c>
      <c r="AP5963" s="1">
        <f t="shared" ca="1" si="383"/>
        <v>2.4775137974534546E-2</v>
      </c>
      <c r="AQ5963" s="1">
        <f ca="1"/>
        <v>-2.5463371223643807</v>
      </c>
    </row>
    <row r="5964" spans="39:43" x14ac:dyDescent="0.25">
      <c r="AM5964" s="1">
        <f t="shared" si="384"/>
        <v>5961</v>
      </c>
      <c r="AN5964" s="2">
        <f t="shared" ca="1" si="381"/>
        <v>8.6070000000000001E-3</v>
      </c>
      <c r="AO5964" s="3">
        <f t="shared" ca="1" si="382"/>
        <v>2.3821047517366876</v>
      </c>
      <c r="AP5964" s="1">
        <f t="shared" ca="1" si="383"/>
        <v>2.32510739633775E-2</v>
      </c>
      <c r="AQ5964" s="1">
        <f ca="1"/>
        <v>-2.3821047517366889</v>
      </c>
    </row>
    <row r="5965" spans="39:43" x14ac:dyDescent="0.25">
      <c r="AM5965" s="1">
        <f t="shared" si="384"/>
        <v>5962</v>
      </c>
      <c r="AN5965" s="2">
        <f t="shared" ca="1" si="381"/>
        <v>1.7700000000000001E-3</v>
      </c>
      <c r="AO5965" s="3">
        <f t="shared" ca="1" si="382"/>
        <v>2.9164847747886467</v>
      </c>
      <c r="AP5965" s="1">
        <f t="shared" ca="1" si="383"/>
        <v>2.821008026829791E-2</v>
      </c>
      <c r="AQ5965" s="1">
        <f ca="1"/>
        <v>-2.9164847747886551</v>
      </c>
    </row>
    <row r="5966" spans="39:43" x14ac:dyDescent="0.25">
      <c r="AM5966" s="1">
        <f t="shared" si="384"/>
        <v>5963</v>
      </c>
      <c r="AN5966" s="2">
        <f t="shared" ca="1" si="381"/>
        <v>7.2360000000000002E-3</v>
      </c>
      <c r="AO5966" s="3">
        <f t="shared" ca="1" si="382"/>
        <v>2.4453291448225176</v>
      </c>
      <c r="AP5966" s="1">
        <f t="shared" ca="1" si="383"/>
        <v>2.3837791562113245E-2</v>
      </c>
      <c r="AQ5966" s="1">
        <f ca="1"/>
        <v>-2.445329144822519</v>
      </c>
    </row>
    <row r="5967" spans="39:43" x14ac:dyDescent="0.25">
      <c r="AM5967" s="1">
        <f t="shared" si="384"/>
        <v>5964</v>
      </c>
      <c r="AN5967" s="2">
        <f t="shared" ca="1" si="381"/>
        <v>5.5989999999999998E-3</v>
      </c>
      <c r="AO5967" s="3">
        <f t="shared" ca="1" si="382"/>
        <v>2.5364585447007792</v>
      </c>
      <c r="AP5967" s="1">
        <f t="shared" ca="1" si="383"/>
        <v>2.468346551897067E-2</v>
      </c>
      <c r="AQ5967" s="1">
        <f ca="1"/>
        <v>-2.5364585447007806</v>
      </c>
    </row>
    <row r="5968" spans="39:43" x14ac:dyDescent="0.25">
      <c r="AM5968" s="1">
        <f t="shared" si="384"/>
        <v>5965</v>
      </c>
      <c r="AN5968" s="2">
        <f t="shared" ca="1" si="381"/>
        <v>5.7359999999999998E-3</v>
      </c>
      <c r="AO5968" s="3">
        <f t="shared" ca="1" si="382"/>
        <v>2.5279827142390787</v>
      </c>
      <c r="AP5968" s="1">
        <f t="shared" ca="1" si="383"/>
        <v>2.460481045162935E-2</v>
      </c>
      <c r="AQ5968" s="1">
        <f ca="1"/>
        <v>-2.5279827142390769</v>
      </c>
    </row>
    <row r="5969" spans="39:43" x14ac:dyDescent="0.25">
      <c r="AM5969" s="1">
        <f t="shared" si="384"/>
        <v>5966</v>
      </c>
      <c r="AN5969" s="2">
        <f t="shared" ca="1" si="381"/>
        <v>6.7549999999999997E-3</v>
      </c>
      <c r="AO5969" s="3">
        <f t="shared" ca="1" si="382"/>
        <v>2.4700345584211911</v>
      </c>
      <c r="AP5969" s="1">
        <f t="shared" ca="1" si="383"/>
        <v>2.4067055936746455E-2</v>
      </c>
      <c r="AQ5969" s="1">
        <f ca="1"/>
        <v>-2.4700345584211894</v>
      </c>
    </row>
    <row r="5970" spans="39:43" x14ac:dyDescent="0.25">
      <c r="AM5970" s="1">
        <f t="shared" si="384"/>
        <v>5967</v>
      </c>
      <c r="AN5970" s="2">
        <f t="shared" ca="1" si="381"/>
        <v>5.3600000000000002E-4</v>
      </c>
      <c r="AO5970" s="3">
        <f t="shared" ca="1" si="382"/>
        <v>3.2709153323058402</v>
      </c>
      <c r="AP5970" s="1">
        <f t="shared" ca="1" si="383"/>
        <v>3.1499169106885209E-2</v>
      </c>
      <c r="AQ5970" s="1">
        <f ca="1"/>
        <v>-3.2709153323058295</v>
      </c>
    </row>
    <row r="5971" spans="39:43" x14ac:dyDescent="0.25">
      <c r="AM5971" s="1">
        <f t="shared" si="384"/>
        <v>5968</v>
      </c>
      <c r="AN5971" s="2">
        <f t="shared" ca="1" si="381"/>
        <v>2.4800000000000001E-4</v>
      </c>
      <c r="AO5971" s="3">
        <f t="shared" ca="1" si="382"/>
        <v>3.4829073442064042</v>
      </c>
      <c r="AP5971" s="1">
        <f t="shared" ca="1" si="383"/>
        <v>3.346643898648069E-2</v>
      </c>
      <c r="AQ5971" s="1">
        <f ca="1"/>
        <v>-3.4829073442064331</v>
      </c>
    </row>
    <row r="5972" spans="39:43" x14ac:dyDescent="0.25">
      <c r="AM5972" s="1">
        <f t="shared" si="384"/>
        <v>5969</v>
      </c>
      <c r="AN5972" s="2">
        <f t="shared" ca="1" si="381"/>
        <v>9.9299999999999996E-4</v>
      </c>
      <c r="AO5972" s="3">
        <f t="shared" ca="1" si="382"/>
        <v>3.092317960904043</v>
      </c>
      <c r="AP5972" s="1">
        <f t="shared" ca="1" si="383"/>
        <v>2.9841798972115759E-2</v>
      </c>
      <c r="AQ5972" s="1">
        <f ca="1"/>
        <v>-3.0923179609040488</v>
      </c>
    </row>
    <row r="5973" spans="39:43" x14ac:dyDescent="0.25">
      <c r="AM5973" s="1">
        <f t="shared" si="384"/>
        <v>5970</v>
      </c>
      <c r="AN5973" s="2">
        <f t="shared" ca="1" si="381"/>
        <v>9.8169999999999993E-3</v>
      </c>
      <c r="AO5973" s="3">
        <f t="shared" ca="1" si="382"/>
        <v>2.3332695985248213</v>
      </c>
      <c r="AP5973" s="1">
        <f t="shared" ca="1" si="383"/>
        <v>2.279788742527248E-2</v>
      </c>
      <c r="AQ5973" s="1">
        <f ca="1"/>
        <v>-2.3332695985248195</v>
      </c>
    </row>
    <row r="5974" spans="39:43" x14ac:dyDescent="0.25">
      <c r="AM5974" s="1">
        <f t="shared" si="384"/>
        <v>5971</v>
      </c>
      <c r="AN5974" s="2">
        <f t="shared" ca="1" si="381"/>
        <v>8.5089999999999992E-3</v>
      </c>
      <c r="AO5974" s="3">
        <f t="shared" ca="1" si="382"/>
        <v>2.3863186153216271</v>
      </c>
      <c r="AP5974" s="1">
        <f t="shared" ca="1" si="383"/>
        <v>2.3290178299588359E-2</v>
      </c>
      <c r="AQ5974" s="1">
        <f ca="1"/>
        <v>-2.3863186153216271</v>
      </c>
    </row>
    <row r="5975" spans="39:43" x14ac:dyDescent="0.25">
      <c r="AM5975" s="1">
        <f t="shared" si="384"/>
        <v>5972</v>
      </c>
      <c r="AN5975" s="2">
        <f t="shared" ca="1" si="381"/>
        <v>6.221E-3</v>
      </c>
      <c r="AO5975" s="3">
        <f t="shared" ca="1" si="382"/>
        <v>2.4993538721611777</v>
      </c>
      <c r="AP5975" s="1">
        <f t="shared" ca="1" si="383"/>
        <v>2.4339136956658378E-2</v>
      </c>
      <c r="AQ5975" s="1">
        <f ca="1"/>
        <v>-2.499353872161179</v>
      </c>
    </row>
    <row r="5976" spans="39:43" x14ac:dyDescent="0.25">
      <c r="AM5976" s="1">
        <f t="shared" si="384"/>
        <v>5973</v>
      </c>
      <c r="AN5976" s="2">
        <f t="shared" ca="1" si="381"/>
        <v>6.522E-3</v>
      </c>
      <c r="AO5976" s="3">
        <f t="shared" ca="1" si="382"/>
        <v>2.4825657308306397</v>
      </c>
      <c r="AP5976" s="1">
        <f t="shared" ca="1" si="383"/>
        <v>2.4183344271463E-2</v>
      </c>
      <c r="AQ5976" s="1">
        <f ca="1"/>
        <v>-2.4825657308306424</v>
      </c>
    </row>
    <row r="5977" spans="39:43" x14ac:dyDescent="0.25">
      <c r="AM5977" s="1">
        <f t="shared" si="384"/>
        <v>5974</v>
      </c>
      <c r="AN5977" s="2">
        <f t="shared" ca="1" si="381"/>
        <v>8.2920000000000008E-3</v>
      </c>
      <c r="AO5977" s="3">
        <f t="shared" ca="1" si="382"/>
        <v>2.3958030200726115</v>
      </c>
      <c r="AP5977" s="1">
        <f t="shared" ca="1" si="383"/>
        <v>2.3378192860256122E-2</v>
      </c>
      <c r="AQ5977" s="1">
        <f ca="1"/>
        <v>-2.3958030200726101</v>
      </c>
    </row>
    <row r="5978" spans="39:43" x14ac:dyDescent="0.25">
      <c r="AM5978" s="1">
        <f t="shared" si="384"/>
        <v>5975</v>
      </c>
      <c r="AN5978" s="2">
        <f t="shared" ca="1" si="381"/>
        <v>7.7029999999999998E-3</v>
      </c>
      <c r="AO5978" s="3">
        <f t="shared" ca="1" si="382"/>
        <v>2.4226915821085107</v>
      </c>
      <c r="AP5978" s="1">
        <f t="shared" ca="1" si="383"/>
        <v>2.3627716687708973E-2</v>
      </c>
      <c r="AQ5978" s="1">
        <f ca="1"/>
        <v>-2.4226915821085115</v>
      </c>
    </row>
    <row r="5979" spans="39:43" x14ac:dyDescent="0.25">
      <c r="AM5979" s="1">
        <f t="shared" si="384"/>
        <v>5976</v>
      </c>
      <c r="AN5979" s="2">
        <f t="shared" ca="1" si="381"/>
        <v>2.4000000000000001E-5</v>
      </c>
      <c r="AO5979" s="3">
        <f t="shared" ca="1" si="382"/>
        <v>4.065157675442328</v>
      </c>
      <c r="AP5979" s="1">
        <f t="shared" ca="1" si="383"/>
        <v>3.8869678140426751E-2</v>
      </c>
      <c r="AQ5979" s="1">
        <f ca="1"/>
        <v>-4.0651576754425625</v>
      </c>
    </row>
    <row r="5980" spans="39:43" x14ac:dyDescent="0.25">
      <c r="AM5980" s="1">
        <f t="shared" si="384"/>
        <v>5977</v>
      </c>
      <c r="AN5980" s="2">
        <f t="shared" ca="1" si="381"/>
        <v>1.2949999999999999E-3</v>
      </c>
      <c r="AO5980" s="3">
        <f t="shared" ca="1" si="382"/>
        <v>3.0126235307884706</v>
      </c>
      <c r="AP5980" s="1">
        <f t="shared" ca="1" si="383"/>
        <v>2.9102240672100984E-2</v>
      </c>
      <c r="AQ5980" s="1">
        <f ca="1"/>
        <v>-3.0126235307884808</v>
      </c>
    </row>
    <row r="5981" spans="39:43" x14ac:dyDescent="0.25">
      <c r="AM5981" s="1">
        <f t="shared" si="384"/>
        <v>5978</v>
      </c>
      <c r="AN5981" s="2">
        <f t="shared" ca="1" si="381"/>
        <v>2.7759999999999998E-3</v>
      </c>
      <c r="AO5981" s="3">
        <f t="shared" ca="1" si="382"/>
        <v>2.7731296276105213</v>
      </c>
      <c r="AP5981" s="1">
        <f t="shared" ca="1" si="383"/>
        <v>2.6879755315955906E-2</v>
      </c>
      <c r="AQ5981" s="1">
        <f ca="1"/>
        <v>-2.7731296276105213</v>
      </c>
    </row>
    <row r="5982" spans="39:43" x14ac:dyDescent="0.25">
      <c r="AM5982" s="1">
        <f t="shared" si="384"/>
        <v>5979</v>
      </c>
      <c r="AN5982" s="2">
        <f t="shared" ca="1" si="381"/>
        <v>7.6499999999999995E-4</v>
      </c>
      <c r="AO5982" s="3">
        <f t="shared" ca="1" si="382"/>
        <v>3.1689323547865489</v>
      </c>
      <c r="AP5982" s="1">
        <f t="shared" ca="1" si="383"/>
        <v>3.0552774768218941E-2</v>
      </c>
      <c r="AQ5982" s="1">
        <f ca="1"/>
        <v>-3.1689323547865551</v>
      </c>
    </row>
    <row r="5983" spans="39:43" x14ac:dyDescent="0.25">
      <c r="AM5983" s="1">
        <f t="shared" si="384"/>
        <v>5980</v>
      </c>
      <c r="AN5983" s="2">
        <f t="shared" ca="1" si="381"/>
        <v>2.4480000000000001E-3</v>
      </c>
      <c r="AO5983" s="3">
        <f t="shared" ca="1" si="382"/>
        <v>2.813797889805266</v>
      </c>
      <c r="AP5983" s="1">
        <f t="shared" ca="1" si="383"/>
        <v>2.7257153721461581E-2</v>
      </c>
      <c r="AQ5983" s="1">
        <f ca="1"/>
        <v>-2.8137978898052665</v>
      </c>
    </row>
    <row r="5984" spans="39:43" x14ac:dyDescent="0.25">
      <c r="AM5984" s="1">
        <f t="shared" si="384"/>
        <v>5981</v>
      </c>
      <c r="AN5984" s="2">
        <f t="shared" ca="1" si="381"/>
        <v>4.1149999999999997E-3</v>
      </c>
      <c r="AO5984" s="3">
        <f t="shared" ca="1" si="382"/>
        <v>2.6424854554428241</v>
      </c>
      <c r="AP5984" s="1">
        <f t="shared" ca="1" si="383"/>
        <v>2.5667387252904784E-2</v>
      </c>
      <c r="AQ5984" s="1">
        <f ca="1"/>
        <v>-2.6424854554428219</v>
      </c>
    </row>
    <row r="5985" spans="39:43" x14ac:dyDescent="0.25">
      <c r="AM5985" s="1">
        <f t="shared" si="384"/>
        <v>5982</v>
      </c>
      <c r="AN5985" s="2">
        <f t="shared" ca="1" si="381"/>
        <v>4.457E-3</v>
      </c>
      <c r="AO5985" s="3">
        <f t="shared" ca="1" si="382"/>
        <v>2.6153349182867403</v>
      </c>
      <c r="AP5985" s="1">
        <f t="shared" ca="1" si="383"/>
        <v>2.5415432316097754E-2</v>
      </c>
      <c r="AQ5985" s="1">
        <f ca="1"/>
        <v>-2.6153349182867438</v>
      </c>
    </row>
    <row r="5986" spans="39:43" x14ac:dyDescent="0.25">
      <c r="AM5986" s="1">
        <f t="shared" si="384"/>
        <v>5983</v>
      </c>
      <c r="AN5986" s="2">
        <f t="shared" ca="1" si="381"/>
        <v>6.8970000000000004E-3</v>
      </c>
      <c r="AO5986" s="3">
        <f t="shared" ca="1" si="382"/>
        <v>2.4625836286422689</v>
      </c>
      <c r="AP5986" s="1">
        <f t="shared" ca="1" si="383"/>
        <v>2.3997911870431682E-2</v>
      </c>
      <c r="AQ5986" s="1">
        <f ca="1"/>
        <v>-2.4625836286422711</v>
      </c>
    </row>
    <row r="5987" spans="39:43" x14ac:dyDescent="0.25">
      <c r="AM5987" s="1">
        <f t="shared" si="384"/>
        <v>5984</v>
      </c>
      <c r="AN5987" s="2">
        <f t="shared" ca="1" si="381"/>
        <v>1.091E-3</v>
      </c>
      <c r="AO5987" s="3">
        <f t="shared" ca="1" si="382"/>
        <v>3.0642725820558971</v>
      </c>
      <c r="AP5987" s="1">
        <f t="shared" ca="1" si="383"/>
        <v>2.9581539971905504E-2</v>
      </c>
      <c r="AQ5987" s="1">
        <f ca="1"/>
        <v>-3.0642725820558838</v>
      </c>
    </row>
    <row r="5988" spans="39:43" x14ac:dyDescent="0.25">
      <c r="AM5988" s="1">
        <f t="shared" si="384"/>
        <v>5985</v>
      </c>
      <c r="AN5988" s="2">
        <f t="shared" ca="1" si="381"/>
        <v>2.0240000000000002E-3</v>
      </c>
      <c r="AO5988" s="3">
        <f t="shared" ca="1" si="382"/>
        <v>2.8743968287487887</v>
      </c>
      <c r="AP5988" s="1">
        <f t="shared" ca="1" si="383"/>
        <v>2.781950730379824E-2</v>
      </c>
      <c r="AQ5988" s="1">
        <f ca="1"/>
        <v>-2.8743968287487927</v>
      </c>
    </row>
    <row r="5989" spans="39:43" x14ac:dyDescent="0.25">
      <c r="AM5989" s="1">
        <f t="shared" si="384"/>
        <v>5986</v>
      </c>
      <c r="AN5989" s="2">
        <f t="shared" ca="1" si="381"/>
        <v>6.3670000000000003E-3</v>
      </c>
      <c r="AO5989" s="3">
        <f t="shared" ca="1" si="382"/>
        <v>2.4911230768466126</v>
      </c>
      <c r="AP5989" s="1">
        <f t="shared" ca="1" si="383"/>
        <v>2.4262755796999141E-2</v>
      </c>
      <c r="AQ5989" s="1">
        <f ca="1"/>
        <v>-2.4911230768466135</v>
      </c>
    </row>
    <row r="5990" spans="39:43" x14ac:dyDescent="0.25">
      <c r="AM5990" s="1">
        <f t="shared" si="384"/>
        <v>5987</v>
      </c>
      <c r="AN5990" s="2">
        <f t="shared" ca="1" si="381"/>
        <v>1.7309999999999999E-3</v>
      </c>
      <c r="AO5990" s="3">
        <f t="shared" ca="1" si="382"/>
        <v>2.9234282527969691</v>
      </c>
      <c r="AP5990" s="1">
        <f t="shared" ca="1" si="383"/>
        <v>2.8274515220459286E-2</v>
      </c>
      <c r="AQ5990" s="1">
        <f ca="1"/>
        <v>-2.9234282527969753</v>
      </c>
    </row>
    <row r="5991" spans="39:43" x14ac:dyDescent="0.25">
      <c r="AM5991" s="1">
        <f t="shared" si="384"/>
        <v>5988</v>
      </c>
      <c r="AN5991" s="2">
        <f t="shared" ca="1" si="381"/>
        <v>7.9459999999999999E-3</v>
      </c>
      <c r="AO5991" s="3">
        <f t="shared" ca="1" si="382"/>
        <v>2.4113864396992026</v>
      </c>
      <c r="AP5991" s="1">
        <f t="shared" ca="1" si="383"/>
        <v>2.352280581891265E-2</v>
      </c>
      <c r="AQ5991" s="1">
        <f ca="1"/>
        <v>-2.4113864396992026</v>
      </c>
    </row>
    <row r="5992" spans="39:43" x14ac:dyDescent="0.25">
      <c r="AM5992" s="1">
        <f t="shared" si="384"/>
        <v>5989</v>
      </c>
      <c r="AN5992" s="2">
        <f t="shared" ca="1" si="381"/>
        <v>2.372E-3</v>
      </c>
      <c r="AO5992" s="3">
        <f t="shared" ca="1" si="382"/>
        <v>2.8239215162701297</v>
      </c>
      <c r="AP5992" s="1">
        <f t="shared" ca="1" si="383"/>
        <v>2.7351100211416797E-2</v>
      </c>
      <c r="AQ5992" s="1">
        <f ca="1"/>
        <v>-2.8239215162701354</v>
      </c>
    </row>
    <row r="5993" spans="39:43" x14ac:dyDescent="0.25">
      <c r="AM5993" s="1">
        <f t="shared" si="384"/>
        <v>5990</v>
      </c>
      <c r="AN5993" s="2">
        <f t="shared" ca="1" si="381"/>
        <v>7.2020000000000001E-3</v>
      </c>
      <c r="AO5993" s="3">
        <f t="shared" ca="1" si="382"/>
        <v>2.4470271207465824</v>
      </c>
      <c r="AP5993" s="1">
        <f t="shared" ca="1" si="383"/>
        <v>2.3853548650607966E-2</v>
      </c>
      <c r="AQ5993" s="1">
        <f ca="1"/>
        <v>-2.4470271207465837</v>
      </c>
    </row>
    <row r="5994" spans="39:43" x14ac:dyDescent="0.25">
      <c r="AM5994" s="1">
        <f t="shared" si="384"/>
        <v>5991</v>
      </c>
      <c r="AN5994" s="2">
        <f t="shared" ca="1" si="381"/>
        <v>3.7759999999999998E-3</v>
      </c>
      <c r="AO5994" s="3">
        <f t="shared" ca="1" si="382"/>
        <v>2.671469212110686</v>
      </c>
      <c r="AP5994" s="1">
        <f t="shared" ca="1" si="383"/>
        <v>2.5936354328498907E-2</v>
      </c>
      <c r="AQ5994" s="1">
        <f ca="1"/>
        <v>-2.671469212110686</v>
      </c>
    </row>
    <row r="5995" spans="39:43" x14ac:dyDescent="0.25">
      <c r="AM5995" s="1">
        <f t="shared" si="384"/>
        <v>5992</v>
      </c>
      <c r="AN5995" s="2">
        <f t="shared" ca="1" si="381"/>
        <v>2.977E-3</v>
      </c>
      <c r="AO5995" s="3">
        <f t="shared" ca="1" si="382"/>
        <v>2.7503039942011491</v>
      </c>
      <c r="AP5995" s="1">
        <f t="shared" ca="1" si="383"/>
        <v>2.6667935159685071E-2</v>
      </c>
      <c r="AQ5995" s="1">
        <f ca="1"/>
        <v>-2.7503039942011491</v>
      </c>
    </row>
    <row r="5996" spans="39:43" x14ac:dyDescent="0.25">
      <c r="AM5996" s="1">
        <f t="shared" si="384"/>
        <v>5993</v>
      </c>
      <c r="AN5996" s="2">
        <f t="shared" ca="1" si="381"/>
        <v>9.3679999999999996E-3</v>
      </c>
      <c r="AO5996" s="3">
        <f t="shared" ca="1" si="382"/>
        <v>2.3507423941280599</v>
      </c>
      <c r="AP5996" s="1">
        <f t="shared" ca="1" si="383"/>
        <v>2.2960033650474127E-2</v>
      </c>
      <c r="AQ5996" s="1">
        <f ca="1"/>
        <v>-2.3507423941280616</v>
      </c>
    </row>
    <row r="5997" spans="39:43" x14ac:dyDescent="0.25">
      <c r="AM5997" s="1">
        <f t="shared" si="384"/>
        <v>5994</v>
      </c>
      <c r="AN5997" s="2">
        <f t="shared" ca="1" si="381"/>
        <v>5.4440000000000001E-3</v>
      </c>
      <c r="AO5997" s="3">
        <f t="shared" ca="1" si="382"/>
        <v>2.5462730012782777</v>
      </c>
      <c r="AP5997" s="1">
        <f t="shared" ca="1" si="383"/>
        <v>2.4774542935692236E-2</v>
      </c>
      <c r="AQ5997" s="1">
        <f ca="1"/>
        <v>-2.5462730012782782</v>
      </c>
    </row>
    <row r="5998" spans="39:43" x14ac:dyDescent="0.25">
      <c r="AM5998" s="1">
        <f t="shared" si="384"/>
        <v>5995</v>
      </c>
      <c r="AN5998" s="2">
        <f t="shared" ca="1" si="381"/>
        <v>9.5350000000000001E-3</v>
      </c>
      <c r="AO5998" s="3">
        <f t="shared" ca="1" si="382"/>
        <v>2.3441597781979522</v>
      </c>
      <c r="AP5998" s="1">
        <f t="shared" ca="1" si="383"/>
        <v>2.2898947471178276E-2</v>
      </c>
      <c r="AQ5998" s="1">
        <f ca="1"/>
        <v>-2.34415977819795</v>
      </c>
    </row>
    <row r="5999" spans="39:43" x14ac:dyDescent="0.25">
      <c r="AM5999" s="1">
        <f t="shared" si="384"/>
        <v>5996</v>
      </c>
      <c r="AN5999" s="2">
        <f t="shared" ca="1" si="381"/>
        <v>8.9339999999999992E-3</v>
      </c>
      <c r="AO5999" s="3">
        <f t="shared" ca="1" si="382"/>
        <v>2.3683422160793066</v>
      </c>
      <c r="AP5999" s="1">
        <f t="shared" ca="1" si="383"/>
        <v>2.3123358670603524E-2</v>
      </c>
      <c r="AQ5999" s="1">
        <f ca="1"/>
        <v>-2.3683422160793062</v>
      </c>
    </row>
    <row r="6000" spans="39:43" x14ac:dyDescent="0.25">
      <c r="AM6000" s="1">
        <f t="shared" si="384"/>
        <v>5997</v>
      </c>
      <c r="AN6000" s="2">
        <f t="shared" ca="1" si="381"/>
        <v>9.8390000000000005E-3</v>
      </c>
      <c r="AO6000" s="3">
        <f t="shared" ca="1" si="382"/>
        <v>2.332431549369423</v>
      </c>
      <c r="AP6000" s="1">
        <f t="shared" ca="1" si="383"/>
        <v>2.2790110392325553E-2</v>
      </c>
      <c r="AQ6000" s="1">
        <f ca="1"/>
        <v>-2.3324315493694248</v>
      </c>
    </row>
    <row r="6001" spans="39:43" x14ac:dyDescent="0.25">
      <c r="AM6001" s="1">
        <f t="shared" si="384"/>
        <v>5998</v>
      </c>
      <c r="AN6001" s="2">
        <f t="shared" ca="1" si="381"/>
        <v>3.1749999999999999E-3</v>
      </c>
      <c r="AO6001" s="3">
        <f t="shared" ca="1" si="382"/>
        <v>2.7291386463695986</v>
      </c>
      <c r="AP6001" s="1">
        <f t="shared" ca="1" si="383"/>
        <v>2.6471522328338853E-2</v>
      </c>
      <c r="AQ6001" s="1">
        <f ca="1"/>
        <v>-2.729138646369603</v>
      </c>
    </row>
    <row r="6002" spans="39:43" x14ac:dyDescent="0.25">
      <c r="AM6002" s="1">
        <f t="shared" si="384"/>
        <v>5999</v>
      </c>
      <c r="AN6002" s="2">
        <f t="shared" ca="1" si="381"/>
        <v>8.2419999999999993E-3</v>
      </c>
      <c r="AO6002" s="3">
        <f t="shared" ca="1" si="382"/>
        <v>2.3980192261385112</v>
      </c>
      <c r="AP6002" s="1">
        <f t="shared" ca="1" si="383"/>
        <v>2.3398759085376277E-2</v>
      </c>
      <c r="AQ6002" s="1">
        <f ca="1"/>
        <v>-2.3980192261385103</v>
      </c>
    </row>
    <row r="6003" spans="39:43" x14ac:dyDescent="0.25">
      <c r="AM6003" s="1">
        <f t="shared" si="384"/>
        <v>6000</v>
      </c>
      <c r="AN6003" s="2">
        <f t="shared" ca="1" si="381"/>
        <v>4.1999999999999998E-5</v>
      </c>
      <c r="AO6003" s="3">
        <f t="shared" ca="1" si="382"/>
        <v>3.9326915370962308</v>
      </c>
      <c r="AP6003" s="1">
        <f t="shared" ca="1" si="383"/>
        <v>3.7640402368673428E-2</v>
      </c>
      <c r="AQ6003" s="1">
        <f ca="1"/>
        <v>-3.9326915370961535</v>
      </c>
    </row>
    <row r="6004" spans="39:43" x14ac:dyDescent="0.25">
      <c r="AM6004" s="1">
        <f t="shared" si="384"/>
        <v>6001</v>
      </c>
      <c r="AN6004" s="2">
        <f t="shared" ca="1" si="381"/>
        <v>4.5640000000000003E-3</v>
      </c>
      <c r="AO6004" s="3">
        <f t="shared" ca="1" si="382"/>
        <v>2.607222593340293</v>
      </c>
      <c r="AP6004" s="1">
        <f t="shared" ca="1" si="383"/>
        <v>2.5340150552518273E-2</v>
      </c>
      <c r="AQ6004" s="1">
        <f ca="1"/>
        <v>-2.6072225933402935</v>
      </c>
    </row>
    <row r="6005" spans="39:43" x14ac:dyDescent="0.25">
      <c r="AM6005" s="1">
        <f t="shared" si="384"/>
        <v>6002</v>
      </c>
      <c r="AN6005" s="2">
        <f t="shared" ca="1" si="381"/>
        <v>1.8289999999999999E-3</v>
      </c>
      <c r="AO6005" s="3">
        <f t="shared" ca="1" si="382"/>
        <v>2.9062406491866866</v>
      </c>
      <c r="AP6005" s="1">
        <f t="shared" ca="1" si="383"/>
        <v>2.8115015555439854E-2</v>
      </c>
      <c r="AQ6005" s="1">
        <f ca="1"/>
        <v>-2.9062406491866821</v>
      </c>
    </row>
    <row r="6006" spans="39:43" x14ac:dyDescent="0.25">
      <c r="AM6006" s="1">
        <f t="shared" si="384"/>
        <v>6003</v>
      </c>
      <c r="AN6006" s="2">
        <f t="shared" ca="1" si="381"/>
        <v>4.1669999999999997E-3</v>
      </c>
      <c r="AO6006" s="3">
        <f t="shared" ca="1" si="382"/>
        <v>2.638230147517306</v>
      </c>
      <c r="AP6006" s="1">
        <f t="shared" ca="1" si="383"/>
        <v>2.5627898316339558E-2</v>
      </c>
      <c r="AQ6006" s="1">
        <f ca="1"/>
        <v>-2.6382301475173082</v>
      </c>
    </row>
    <row r="6007" spans="39:43" x14ac:dyDescent="0.25">
      <c r="AM6007" s="1">
        <f t="shared" si="384"/>
        <v>6004</v>
      </c>
      <c r="AN6007" s="2">
        <f t="shared" ca="1" si="381"/>
        <v>9.0170000000000007E-3</v>
      </c>
      <c r="AO6007" s="3">
        <f t="shared" ca="1" si="382"/>
        <v>2.3649193022300947</v>
      </c>
      <c r="AP6007" s="1">
        <f t="shared" ca="1" si="383"/>
        <v>2.3091594288277822E-2</v>
      </c>
      <c r="AQ6007" s="1">
        <f ca="1"/>
        <v>-2.3649193022300961</v>
      </c>
    </row>
    <row r="6008" spans="39:43" x14ac:dyDescent="0.25">
      <c r="AM6008" s="1">
        <f t="shared" si="384"/>
        <v>6005</v>
      </c>
      <c r="AN6008" s="2">
        <f t="shared" ca="1" si="381"/>
        <v>3.8939999999999999E-3</v>
      </c>
      <c r="AO6008" s="3">
        <f t="shared" ca="1" si="382"/>
        <v>2.6611251670856939</v>
      </c>
      <c r="AP6008" s="1">
        <f t="shared" ca="1" si="383"/>
        <v>2.5840362370932169E-2</v>
      </c>
      <c r="AQ6008" s="1">
        <f ca="1"/>
        <v>-2.6611251670856899</v>
      </c>
    </row>
    <row r="6009" spans="39:43" x14ac:dyDescent="0.25">
      <c r="AM6009" s="1">
        <f t="shared" si="384"/>
        <v>6006</v>
      </c>
      <c r="AN6009" s="2">
        <f t="shared" ca="1" si="381"/>
        <v>9.868E-3</v>
      </c>
      <c r="AO6009" s="3">
        <f t="shared" ca="1" si="382"/>
        <v>2.3313293450849533</v>
      </c>
      <c r="AP6009" s="1">
        <f t="shared" ca="1" si="383"/>
        <v>2.2779882019706422E-2</v>
      </c>
      <c r="AQ6009" s="1">
        <f ca="1"/>
        <v>-2.3313293450849533</v>
      </c>
    </row>
    <row r="6010" spans="39:43" x14ac:dyDescent="0.25">
      <c r="AM6010" s="1">
        <f t="shared" si="384"/>
        <v>6007</v>
      </c>
      <c r="AN6010" s="2">
        <f t="shared" ca="1" si="381"/>
        <v>5.6999999999999998E-4</v>
      </c>
      <c r="AO6010" s="3">
        <f t="shared" ca="1" si="382"/>
        <v>3.2534818690053946</v>
      </c>
      <c r="AP6010" s="1">
        <f t="shared" ca="1" si="383"/>
        <v>3.1337387882486585E-2</v>
      </c>
      <c r="AQ6010" s="1">
        <f ca="1"/>
        <v>-3.2534818690053742</v>
      </c>
    </row>
    <row r="6011" spans="39:43" x14ac:dyDescent="0.25">
      <c r="AM6011" s="1">
        <f t="shared" si="384"/>
        <v>6008</v>
      </c>
      <c r="AN6011" s="2">
        <f t="shared" ca="1" si="381"/>
        <v>9.3170000000000006E-3</v>
      </c>
      <c r="AO6011" s="3">
        <f t="shared" ca="1" si="382"/>
        <v>2.3527731140578787</v>
      </c>
      <c r="AP6011" s="1">
        <f t="shared" ca="1" si="383"/>
        <v>2.297887857824292E-2</v>
      </c>
      <c r="AQ6011" s="1">
        <f ca="1"/>
        <v>-2.3527731140578787</v>
      </c>
    </row>
    <row r="6012" spans="39:43" x14ac:dyDescent="0.25">
      <c r="AM6012" s="1">
        <f t="shared" si="384"/>
        <v>6009</v>
      </c>
      <c r="AN6012" s="2">
        <f t="shared" ca="1" si="381"/>
        <v>6.0999999999999999E-5</v>
      </c>
      <c r="AO6012" s="3">
        <f t="shared" ca="1" si="382"/>
        <v>3.8420720685621204</v>
      </c>
      <c r="AP6012" s="1">
        <f t="shared" ca="1" si="383"/>
        <v>3.6799460536224918E-2</v>
      </c>
      <c r="AQ6012" s="1">
        <f ca="1"/>
        <v>-3.842072068562032</v>
      </c>
    </row>
    <row r="6013" spans="39:43" x14ac:dyDescent="0.25">
      <c r="AM6013" s="1">
        <f t="shared" si="384"/>
        <v>6010</v>
      </c>
      <c r="AN6013" s="2">
        <f t="shared" ca="1" si="381"/>
        <v>5.4320000000000002E-3</v>
      </c>
      <c r="AO6013" s="3">
        <f t="shared" ca="1" si="382"/>
        <v>2.5470431462096612</v>
      </c>
      <c r="AP6013" s="1">
        <f t="shared" ca="1" si="383"/>
        <v>2.478168982256241E-2</v>
      </c>
      <c r="AQ6013" s="1">
        <f ca="1"/>
        <v>-2.5470431462096594</v>
      </c>
    </row>
    <row r="6014" spans="39:43" x14ac:dyDescent="0.25">
      <c r="AM6014" s="1">
        <f t="shared" si="384"/>
        <v>6011</v>
      </c>
      <c r="AN6014" s="2">
        <f t="shared" ca="1" si="381"/>
        <v>1.861E-3</v>
      </c>
      <c r="AO6014" s="3">
        <f t="shared" ca="1" si="382"/>
        <v>2.9008095635531808</v>
      </c>
      <c r="AP6014" s="1">
        <f t="shared" ca="1" si="383"/>
        <v>2.8064615490434992E-2</v>
      </c>
      <c r="AQ6014" s="1">
        <f ca="1"/>
        <v>-2.9008095635531808</v>
      </c>
    </row>
    <row r="6015" spans="39:43" x14ac:dyDescent="0.25">
      <c r="AM6015" s="1">
        <f t="shared" si="384"/>
        <v>6012</v>
      </c>
      <c r="AN6015" s="2">
        <f t="shared" ca="1" si="381"/>
        <v>9.4090000000000007E-3</v>
      </c>
      <c r="AO6015" s="3">
        <f t="shared" ca="1" si="382"/>
        <v>2.3491168551437971</v>
      </c>
      <c r="AP6015" s="1">
        <f t="shared" ca="1" si="383"/>
        <v>2.2944948771316753E-2</v>
      </c>
      <c r="AQ6015" s="1">
        <f ca="1"/>
        <v>-2.3491168551437971</v>
      </c>
    </row>
    <row r="6016" spans="39:43" x14ac:dyDescent="0.25">
      <c r="AM6016" s="1">
        <f t="shared" si="384"/>
        <v>6013</v>
      </c>
      <c r="AN6016" s="2">
        <f t="shared" ca="1" si="381"/>
        <v>7.9240000000000005E-3</v>
      </c>
      <c r="AO6016" s="3">
        <f t="shared" ca="1" si="382"/>
        <v>2.4123973353704007</v>
      </c>
      <c r="AP6016" s="1">
        <f t="shared" ca="1" si="383"/>
        <v>2.353218685448815E-2</v>
      </c>
      <c r="AQ6016" s="1">
        <f ca="1"/>
        <v>-2.4123973353704034</v>
      </c>
    </row>
    <row r="6017" spans="39:43" x14ac:dyDescent="0.25">
      <c r="AM6017" s="1">
        <f t="shared" si="384"/>
        <v>6014</v>
      </c>
      <c r="AN6017" s="2">
        <f t="shared" ca="1" si="381"/>
        <v>5.3499999999999999E-4</v>
      </c>
      <c r="AO6017" s="3">
        <f t="shared" ca="1" si="382"/>
        <v>3.2714434111832498</v>
      </c>
      <c r="AP6017" s="1">
        <f t="shared" ca="1" si="383"/>
        <v>3.150406963903387E-2</v>
      </c>
      <c r="AQ6017" s="1">
        <f ca="1"/>
        <v>-3.2714434111832236</v>
      </c>
    </row>
    <row r="6018" spans="39:43" x14ac:dyDescent="0.25">
      <c r="AM6018" s="1">
        <f t="shared" si="384"/>
        <v>6015</v>
      </c>
      <c r="AN6018" s="2">
        <f t="shared" ca="1" si="381"/>
        <v>5.4349999999999997E-3</v>
      </c>
      <c r="AO6018" s="3">
        <f t="shared" ca="1" si="382"/>
        <v>2.5468504683192772</v>
      </c>
      <c r="AP6018" s="1">
        <f t="shared" ca="1" si="383"/>
        <v>2.4779901786273598E-2</v>
      </c>
      <c r="AQ6018" s="1">
        <f ca="1"/>
        <v>-2.546850468319275</v>
      </c>
    </row>
    <row r="6019" spans="39:43" x14ac:dyDescent="0.25">
      <c r="AM6019" s="1">
        <f t="shared" si="384"/>
        <v>6016</v>
      </c>
      <c r="AN6019" s="2">
        <f t="shared" ca="1" si="381"/>
        <v>6.862E-3</v>
      </c>
      <c r="AO6019" s="3">
        <f t="shared" ca="1" si="382"/>
        <v>2.4644074532944797</v>
      </c>
      <c r="AP6019" s="1">
        <f t="shared" ca="1" si="383"/>
        <v>2.4014836825630662E-2</v>
      </c>
      <c r="AQ6019" s="1">
        <f ca="1"/>
        <v>-2.4644074532944806</v>
      </c>
    </row>
    <row r="6020" spans="39:43" x14ac:dyDescent="0.25">
      <c r="AM6020" s="1">
        <f t="shared" si="384"/>
        <v>6017</v>
      </c>
      <c r="AN6020" s="2">
        <f t="shared" ca="1" si="381"/>
        <v>3.9849999999999998E-3</v>
      </c>
      <c r="AO6020" s="3">
        <f t="shared" ca="1" si="382"/>
        <v>2.6533380758542648</v>
      </c>
      <c r="AP6020" s="1">
        <f t="shared" ca="1" si="383"/>
        <v>2.576809875169524E-2</v>
      </c>
      <c r="AQ6020" s="1">
        <f ca="1"/>
        <v>-2.6533380758542662</v>
      </c>
    </row>
    <row r="6021" spans="39:43" x14ac:dyDescent="0.25">
      <c r="AM6021" s="1">
        <f t="shared" si="384"/>
        <v>6018</v>
      </c>
      <c r="AN6021" s="2">
        <f t="shared" ref="AN6021:AN6084" ca="1" si="385">RANDBETWEEN(1,1%*1000000)/1000000</f>
        <v>9.5899999999999996E-3</v>
      </c>
      <c r="AO6021" s="3">
        <f t="shared" ref="AO6021:AO6084" ca="1" si="386">NORMSINV(1-AN6021)</f>
        <v>2.3420139114283676</v>
      </c>
      <c r="AP6021" s="1">
        <f t="shared" ref="AP6021:AP6084" ca="1" si="387">($O$18+AO6021*$O$16)</f>
        <v>2.2879033989422138E-2</v>
      </c>
      <c r="AQ6021" s="1">
        <f ca="1"/>
        <v>-2.3420139114283676</v>
      </c>
    </row>
    <row r="6022" spans="39:43" x14ac:dyDescent="0.25">
      <c r="AM6022" s="1">
        <f t="shared" ref="AM6022:AM6085" si="388">(AM6021+1)</f>
        <v>6019</v>
      </c>
      <c r="AN6022" s="2">
        <f t="shared" ca="1" si="385"/>
        <v>4.2420000000000001E-3</v>
      </c>
      <c r="AO6022" s="3">
        <f t="shared" ca="1" si="386"/>
        <v>2.6321756015858422</v>
      </c>
      <c r="AP6022" s="1">
        <f t="shared" ca="1" si="387"/>
        <v>2.5571712586798093E-2</v>
      </c>
      <c r="AQ6022" s="1">
        <f ca="1"/>
        <v>-2.6321756015858391</v>
      </c>
    </row>
    <row r="6023" spans="39:43" x14ac:dyDescent="0.25">
      <c r="AM6023" s="1">
        <f t="shared" si="388"/>
        <v>6020</v>
      </c>
      <c r="AN6023" s="2">
        <f t="shared" ca="1" si="385"/>
        <v>7.3039999999999997E-3</v>
      </c>
      <c r="AO6023" s="3">
        <f t="shared" ca="1" si="386"/>
        <v>2.4419541934920321</v>
      </c>
      <c r="AP6023" s="1">
        <f t="shared" ca="1" si="387"/>
        <v>2.3806472268343443E-2</v>
      </c>
      <c r="AQ6023" s="1">
        <f ca="1"/>
        <v>-2.4419541934920304</v>
      </c>
    </row>
    <row r="6024" spans="39:43" x14ac:dyDescent="0.25">
      <c r="AM6024" s="1">
        <f t="shared" si="388"/>
        <v>6021</v>
      </c>
      <c r="AN6024" s="2">
        <f t="shared" ca="1" si="385"/>
        <v>4.06E-4</v>
      </c>
      <c r="AO6024" s="3">
        <f t="shared" ca="1" si="386"/>
        <v>3.3486715299688088</v>
      </c>
      <c r="AP6024" s="1">
        <f t="shared" ca="1" si="387"/>
        <v>3.2220740755943292E-2</v>
      </c>
      <c r="AQ6024" s="1">
        <f ca="1"/>
        <v>-3.3486715299688199</v>
      </c>
    </row>
    <row r="6025" spans="39:43" x14ac:dyDescent="0.25">
      <c r="AM6025" s="1">
        <f t="shared" si="388"/>
        <v>6022</v>
      </c>
      <c r="AN6025" s="2">
        <f t="shared" ca="1" si="385"/>
        <v>8.8020000000000008E-3</v>
      </c>
      <c r="AO6025" s="3">
        <f t="shared" ca="1" si="386"/>
        <v>2.3738437132688102</v>
      </c>
      <c r="AP6025" s="1">
        <f t="shared" ca="1" si="387"/>
        <v>2.3174412149536808E-2</v>
      </c>
      <c r="AQ6025" s="1">
        <f ca="1"/>
        <v>-2.3738437132688097</v>
      </c>
    </row>
    <row r="6026" spans="39:43" x14ac:dyDescent="0.25">
      <c r="AM6026" s="1">
        <f t="shared" si="388"/>
        <v>6023</v>
      </c>
      <c r="AN6026" s="2">
        <f t="shared" ca="1" si="385"/>
        <v>3.297E-3</v>
      </c>
      <c r="AO6026" s="3">
        <f t="shared" ca="1" si="386"/>
        <v>2.716681647033687</v>
      </c>
      <c r="AP6026" s="1">
        <f t="shared" ca="1" si="387"/>
        <v>2.6355922314149759E-2</v>
      </c>
      <c r="AQ6026" s="1">
        <f ca="1"/>
        <v>-2.7166816470336856</v>
      </c>
    </row>
    <row r="6027" spans="39:43" x14ac:dyDescent="0.25">
      <c r="AM6027" s="1">
        <f t="shared" si="388"/>
        <v>6024</v>
      </c>
      <c r="AN6027" s="2">
        <f t="shared" ca="1" si="385"/>
        <v>2.9789999999999999E-3</v>
      </c>
      <c r="AO6027" s="3">
        <f t="shared" ca="1" si="386"/>
        <v>2.7500839410462654</v>
      </c>
      <c r="AP6027" s="1">
        <f t="shared" ca="1" si="387"/>
        <v>2.6665893083006653E-2</v>
      </c>
      <c r="AQ6027" s="1">
        <f ca="1"/>
        <v>-2.750083941046261</v>
      </c>
    </row>
    <row r="6028" spans="39:43" x14ac:dyDescent="0.25">
      <c r="AM6028" s="1">
        <f t="shared" si="388"/>
        <v>6025</v>
      </c>
      <c r="AN6028" s="2">
        <f t="shared" ca="1" si="385"/>
        <v>3.5799999999999997E-4</v>
      </c>
      <c r="AO6028" s="3">
        <f t="shared" ca="1" si="386"/>
        <v>3.3833780414284975</v>
      </c>
      <c r="AP6028" s="1">
        <f t="shared" ca="1" si="387"/>
        <v>3.2542814564330495E-2</v>
      </c>
      <c r="AQ6028" s="1">
        <f ca="1"/>
        <v>-3.383378041428474</v>
      </c>
    </row>
    <row r="6029" spans="39:43" x14ac:dyDescent="0.25">
      <c r="AM6029" s="1">
        <f t="shared" si="388"/>
        <v>6026</v>
      </c>
      <c r="AN6029" s="2">
        <f t="shared" ca="1" si="385"/>
        <v>8.5140000000000007E-3</v>
      </c>
      <c r="AO6029" s="3">
        <f t="shared" ca="1" si="386"/>
        <v>2.3861025940329634</v>
      </c>
      <c r="AP6029" s="1">
        <f t="shared" ca="1" si="387"/>
        <v>2.3288173638324333E-2</v>
      </c>
      <c r="AQ6029" s="1">
        <f ca="1"/>
        <v>-2.3861025940329639</v>
      </c>
    </row>
    <row r="6030" spans="39:43" x14ac:dyDescent="0.25">
      <c r="AM6030" s="1">
        <f t="shared" si="388"/>
        <v>6027</v>
      </c>
      <c r="AN6030" s="2">
        <f t="shared" ca="1" si="385"/>
        <v>2.333E-3</v>
      </c>
      <c r="AO6030" s="3">
        <f t="shared" ca="1" si="386"/>
        <v>2.8292310468483661</v>
      </c>
      <c r="AP6030" s="1">
        <f t="shared" ca="1" si="387"/>
        <v>2.740037225467782E-2</v>
      </c>
      <c r="AQ6030" s="1">
        <f ca="1"/>
        <v>-2.8292310468483697</v>
      </c>
    </row>
    <row r="6031" spans="39:43" x14ac:dyDescent="0.25">
      <c r="AM6031" s="1">
        <f t="shared" si="388"/>
        <v>6028</v>
      </c>
      <c r="AN6031" s="2">
        <f t="shared" ca="1" si="385"/>
        <v>6.2969999999999996E-3</v>
      </c>
      <c r="AO6031" s="3">
        <f t="shared" ca="1" si="386"/>
        <v>2.4950482608274092</v>
      </c>
      <c r="AP6031" s="1">
        <f t="shared" ca="1" si="387"/>
        <v>2.4299181208259042E-2</v>
      </c>
      <c r="AQ6031" s="1">
        <f ca="1"/>
        <v>-2.4950482608274092</v>
      </c>
    </row>
    <row r="6032" spans="39:43" x14ac:dyDescent="0.25">
      <c r="AM6032" s="1">
        <f t="shared" si="388"/>
        <v>6029</v>
      </c>
      <c r="AN6032" s="2">
        <f t="shared" ca="1" si="385"/>
        <v>8.52E-4</v>
      </c>
      <c r="AO6032" s="3">
        <f t="shared" ca="1" si="386"/>
        <v>3.1374918695708516</v>
      </c>
      <c r="AP6032" s="1">
        <f t="shared" ca="1" si="387"/>
        <v>3.0261009437015231E-2</v>
      </c>
      <c r="AQ6032" s="1">
        <f ca="1"/>
        <v>-3.1374918695708396</v>
      </c>
    </row>
    <row r="6033" spans="39:43" x14ac:dyDescent="0.25">
      <c r="AM6033" s="1">
        <f t="shared" si="388"/>
        <v>6030</v>
      </c>
      <c r="AN6033" s="2">
        <f t="shared" ca="1" si="385"/>
        <v>7.4120000000000002E-3</v>
      </c>
      <c r="AO6033" s="3">
        <f t="shared" ca="1" si="386"/>
        <v>2.4366504832123734</v>
      </c>
      <c r="AP6033" s="1">
        <f t="shared" ca="1" si="387"/>
        <v>2.3757254237014191E-2</v>
      </c>
      <c r="AQ6033" s="1">
        <f ca="1"/>
        <v>-2.4366504832123725</v>
      </c>
    </row>
    <row r="6034" spans="39:43" x14ac:dyDescent="0.25">
      <c r="AM6034" s="1">
        <f t="shared" si="388"/>
        <v>6031</v>
      </c>
      <c r="AN6034" s="2">
        <f t="shared" ca="1" si="385"/>
        <v>8.4469999999999996E-3</v>
      </c>
      <c r="AO6034" s="3">
        <f t="shared" ca="1" si="386"/>
        <v>2.3890065753675178</v>
      </c>
      <c r="AP6034" s="1">
        <f t="shared" ca="1" si="387"/>
        <v>2.3315122366057792E-2</v>
      </c>
      <c r="AQ6034" s="1">
        <f ca="1"/>
        <v>-2.3890065753675178</v>
      </c>
    </row>
    <row r="6035" spans="39:43" x14ac:dyDescent="0.25">
      <c r="AM6035" s="1">
        <f t="shared" si="388"/>
        <v>6032</v>
      </c>
      <c r="AN6035" s="2">
        <f t="shared" ca="1" si="385"/>
        <v>4.4869999999999997E-3</v>
      </c>
      <c r="AO6035" s="3">
        <f t="shared" ca="1" si="386"/>
        <v>2.6130430407438814</v>
      </c>
      <c r="AP6035" s="1">
        <f t="shared" ca="1" si="387"/>
        <v>2.5394163865379418E-2</v>
      </c>
      <c r="AQ6035" s="1">
        <f ca="1"/>
        <v>-2.6130430407438827</v>
      </c>
    </row>
    <row r="6036" spans="39:43" x14ac:dyDescent="0.25">
      <c r="AM6036" s="1">
        <f t="shared" si="388"/>
        <v>6033</v>
      </c>
      <c r="AN6036" s="2">
        <f t="shared" ca="1" si="385"/>
        <v>4.2430000000000002E-3</v>
      </c>
      <c r="AO6036" s="3">
        <f t="shared" ca="1" si="386"/>
        <v>2.6320955230908596</v>
      </c>
      <c r="AP6036" s="1">
        <f t="shared" ca="1" si="387"/>
        <v>2.5570969464405083E-2</v>
      </c>
      <c r="AQ6036" s="1">
        <f ca="1"/>
        <v>-2.6320955230908583</v>
      </c>
    </row>
    <row r="6037" spans="39:43" x14ac:dyDescent="0.25">
      <c r="AM6037" s="1">
        <f t="shared" si="388"/>
        <v>6034</v>
      </c>
      <c r="AN6037" s="2">
        <f t="shared" ca="1" si="385"/>
        <v>5.2719999999999998E-3</v>
      </c>
      <c r="AO6037" s="3">
        <f t="shared" ca="1" si="386"/>
        <v>2.5574589563626242</v>
      </c>
      <c r="AP6037" s="1">
        <f t="shared" ca="1" si="387"/>
        <v>2.4878347755103378E-2</v>
      </c>
      <c r="AQ6037" s="1">
        <f ca="1"/>
        <v>-2.5574589563626282</v>
      </c>
    </row>
    <row r="6038" spans="39:43" x14ac:dyDescent="0.25">
      <c r="AM6038" s="1">
        <f t="shared" si="388"/>
        <v>6035</v>
      </c>
      <c r="AN6038" s="2">
        <f t="shared" ca="1" si="385"/>
        <v>2.4859999999999999E-3</v>
      </c>
      <c r="AO6038" s="3">
        <f t="shared" ca="1" si="386"/>
        <v>2.8088422680367571</v>
      </c>
      <c r="AP6038" s="1">
        <f t="shared" ca="1" si="387"/>
        <v>2.7211165925259014E-2</v>
      </c>
      <c r="AQ6038" s="1">
        <f ca="1"/>
        <v>-2.8088422680367553</v>
      </c>
    </row>
    <row r="6039" spans="39:43" x14ac:dyDescent="0.25">
      <c r="AM6039" s="1">
        <f t="shared" si="388"/>
        <v>6036</v>
      </c>
      <c r="AN6039" s="2">
        <f t="shared" ca="1" si="385"/>
        <v>1.8060000000000001E-3</v>
      </c>
      <c r="AO6039" s="3">
        <f t="shared" ca="1" si="386"/>
        <v>2.9101978710785485</v>
      </c>
      <c r="AP6039" s="1">
        <f t="shared" ca="1" si="387"/>
        <v>2.8151738276097779E-2</v>
      </c>
      <c r="AQ6039" s="1">
        <f ca="1"/>
        <v>-2.9101978710785441</v>
      </c>
    </row>
    <row r="6040" spans="39:43" x14ac:dyDescent="0.25">
      <c r="AM6040" s="1">
        <f t="shared" si="388"/>
        <v>6037</v>
      </c>
      <c r="AN6040" s="2">
        <f t="shared" ca="1" si="385"/>
        <v>1.09E-3</v>
      </c>
      <c r="AO6040" s="3">
        <f t="shared" ca="1" si="386"/>
        <v>3.0645468874377371</v>
      </c>
      <c r="AP6040" s="1">
        <f t="shared" ca="1" si="387"/>
        <v>2.9584085505157755E-2</v>
      </c>
      <c r="AQ6040" s="1">
        <f ca="1"/>
        <v>-3.0645468874377464</v>
      </c>
    </row>
    <row r="6041" spans="39:43" x14ac:dyDescent="0.25">
      <c r="AM6041" s="1">
        <f t="shared" si="388"/>
        <v>6038</v>
      </c>
      <c r="AN6041" s="2">
        <f t="shared" ca="1" si="385"/>
        <v>7.659E-3</v>
      </c>
      <c r="AO6041" s="3">
        <f t="shared" ca="1" si="386"/>
        <v>2.4247720857722705</v>
      </c>
      <c r="AP6041" s="1">
        <f t="shared" ca="1" si="387"/>
        <v>2.3647023604773484E-2</v>
      </c>
      <c r="AQ6041" s="1">
        <f ca="1"/>
        <v>-2.4247720857722701</v>
      </c>
    </row>
    <row r="6042" spans="39:43" x14ac:dyDescent="0.25">
      <c r="AM6042" s="1">
        <f t="shared" si="388"/>
        <v>6039</v>
      </c>
      <c r="AN6042" s="2">
        <f t="shared" ca="1" si="385"/>
        <v>4.4169999999999999E-3</v>
      </c>
      <c r="AO6042" s="3">
        <f t="shared" ca="1" si="386"/>
        <v>2.6184122845556281</v>
      </c>
      <c r="AP6042" s="1">
        <f t="shared" ca="1" si="387"/>
        <v>2.5443990042943166E-2</v>
      </c>
      <c r="AQ6042" s="1">
        <f ca="1"/>
        <v>-2.6184122845556281</v>
      </c>
    </row>
    <row r="6043" spans="39:43" x14ac:dyDescent="0.25">
      <c r="AM6043" s="1">
        <f t="shared" si="388"/>
        <v>6040</v>
      </c>
      <c r="AN6043" s="2">
        <f t="shared" ca="1" si="385"/>
        <v>3.8839999999999999E-3</v>
      </c>
      <c r="AO6043" s="3">
        <f t="shared" ca="1" si="386"/>
        <v>2.6619908068931317</v>
      </c>
      <c r="AP6043" s="1">
        <f t="shared" ca="1" si="387"/>
        <v>2.584839544304882E-2</v>
      </c>
      <c r="AQ6043" s="1">
        <f ca="1"/>
        <v>-2.6619908068931317</v>
      </c>
    </row>
    <row r="6044" spans="39:43" x14ac:dyDescent="0.25">
      <c r="AM6044" s="1">
        <f t="shared" si="388"/>
        <v>6041</v>
      </c>
      <c r="AN6044" s="2">
        <f t="shared" ca="1" si="385"/>
        <v>4.5000000000000003E-5</v>
      </c>
      <c r="AO6044" s="3">
        <f t="shared" ca="1" si="386"/>
        <v>3.9160810558166785</v>
      </c>
      <c r="AP6044" s="1">
        <f t="shared" ca="1" si="387"/>
        <v>3.7486258355350063E-2</v>
      </c>
      <c r="AQ6044" s="1">
        <f ca="1"/>
        <v>-3.9160810558164734</v>
      </c>
    </row>
    <row r="6045" spans="39:43" x14ac:dyDescent="0.25">
      <c r="AM6045" s="1">
        <f t="shared" si="388"/>
        <v>6042</v>
      </c>
      <c r="AN6045" s="2">
        <f t="shared" ca="1" si="385"/>
        <v>9.3819999999999997E-3</v>
      </c>
      <c r="AO6045" s="3">
        <f t="shared" ca="1" si="386"/>
        <v>2.3501866335869419</v>
      </c>
      <c r="AP6045" s="1">
        <f t="shared" ca="1" si="387"/>
        <v>2.2954876234574317E-2</v>
      </c>
      <c r="AQ6045" s="1">
        <f ca="1"/>
        <v>-2.3501866335869419</v>
      </c>
    </row>
    <row r="6046" spans="39:43" x14ac:dyDescent="0.25">
      <c r="AM6046" s="1">
        <f t="shared" si="388"/>
        <v>6043</v>
      </c>
      <c r="AN6046" s="2">
        <f t="shared" ca="1" si="385"/>
        <v>5.7159999999999997E-3</v>
      </c>
      <c r="AO6046" s="3">
        <f t="shared" ca="1" si="386"/>
        <v>2.5292087836119928</v>
      </c>
      <c r="AP6046" s="1">
        <f t="shared" ca="1" si="387"/>
        <v>2.4616188282925933E-2</v>
      </c>
      <c r="AQ6046" s="1">
        <f ca="1"/>
        <v>-2.5292087836119963</v>
      </c>
    </row>
    <row r="6047" spans="39:43" x14ac:dyDescent="0.25">
      <c r="AM6047" s="1">
        <f t="shared" si="388"/>
        <v>6044</v>
      </c>
      <c r="AN6047" s="2">
        <f t="shared" ca="1" si="385"/>
        <v>5.2899999999999996E-4</v>
      </c>
      <c r="AO6047" s="3">
        <f t="shared" ca="1" si="386"/>
        <v>3.2746311926208587</v>
      </c>
      <c r="AP6047" s="1">
        <f t="shared" ca="1" si="387"/>
        <v>3.153365201031625E-2</v>
      </c>
      <c r="AQ6047" s="1">
        <f ca="1"/>
        <v>-3.2746311926208604</v>
      </c>
    </row>
    <row r="6048" spans="39:43" x14ac:dyDescent="0.25">
      <c r="AM6048" s="1">
        <f t="shared" si="388"/>
        <v>6045</v>
      </c>
      <c r="AN6048" s="2">
        <f t="shared" ca="1" si="385"/>
        <v>7.43E-3</v>
      </c>
      <c r="AO6048" s="3">
        <f t="shared" ca="1" si="386"/>
        <v>2.4357731611524152</v>
      </c>
      <c r="AP6048" s="1">
        <f t="shared" ca="1" si="387"/>
        <v>2.3749112754475356E-2</v>
      </c>
      <c r="AQ6048" s="1">
        <f ca="1"/>
        <v>-2.4357731611524178</v>
      </c>
    </row>
    <row r="6049" spans="39:43" x14ac:dyDescent="0.25">
      <c r="AM6049" s="1">
        <f t="shared" si="388"/>
        <v>6046</v>
      </c>
      <c r="AN6049" s="2">
        <f t="shared" ca="1" si="385"/>
        <v>1.403E-3</v>
      </c>
      <c r="AO6049" s="3">
        <f t="shared" ca="1" si="386"/>
        <v>2.9882281532146018</v>
      </c>
      <c r="AP6049" s="1">
        <f t="shared" ca="1" si="387"/>
        <v>2.8875853408391529E-2</v>
      </c>
      <c r="AQ6049" s="1">
        <f ca="1"/>
        <v>-2.9882281532146107</v>
      </c>
    </row>
    <row r="6050" spans="39:43" x14ac:dyDescent="0.25">
      <c r="AM6050" s="1">
        <f t="shared" si="388"/>
        <v>6047</v>
      </c>
      <c r="AN6050" s="2">
        <f t="shared" ca="1" si="385"/>
        <v>3.6499999999999998E-4</v>
      </c>
      <c r="AO6050" s="3">
        <f t="shared" ca="1" si="386"/>
        <v>3.3780568020529187</v>
      </c>
      <c r="AP6050" s="1">
        <f t="shared" ca="1" si="387"/>
        <v>3.2493433864313345E-2</v>
      </c>
      <c r="AQ6050" s="1">
        <f ca="1"/>
        <v>-3.3780568020528796</v>
      </c>
    </row>
    <row r="6051" spans="39:43" x14ac:dyDescent="0.25">
      <c r="AM6051" s="1">
        <f t="shared" si="388"/>
        <v>6048</v>
      </c>
      <c r="AN6051" s="2">
        <f t="shared" ca="1" si="385"/>
        <v>7.2199999999999999E-4</v>
      </c>
      <c r="AO6051" s="3">
        <f t="shared" ca="1" si="386"/>
        <v>3.1857085226666157</v>
      </c>
      <c r="AP6051" s="1">
        <f t="shared" ca="1" si="387"/>
        <v>3.0708456340697118E-2</v>
      </c>
      <c r="AQ6051" s="1">
        <f ca="1"/>
        <v>-3.1857085226666157</v>
      </c>
    </row>
    <row r="6052" spans="39:43" x14ac:dyDescent="0.25">
      <c r="AM6052" s="1">
        <f t="shared" si="388"/>
        <v>6049</v>
      </c>
      <c r="AN6052" s="2">
        <f t="shared" ca="1" si="385"/>
        <v>5.4310000000000001E-3</v>
      </c>
      <c r="AO6052" s="3">
        <f t="shared" ca="1" si="386"/>
        <v>2.5471073931914767</v>
      </c>
      <c r="AP6052" s="1">
        <f t="shared" ca="1" si="387"/>
        <v>2.4782286029707421E-2</v>
      </c>
      <c r="AQ6052" s="1">
        <f ca="1"/>
        <v>-2.5471073931914745</v>
      </c>
    </row>
    <row r="6053" spans="39:43" x14ac:dyDescent="0.25">
      <c r="AM6053" s="1">
        <f t="shared" si="388"/>
        <v>6050</v>
      </c>
      <c r="AN6053" s="2">
        <f t="shared" ca="1" si="385"/>
        <v>4.7200000000000002E-3</v>
      </c>
      <c r="AO6053" s="3">
        <f t="shared" ca="1" si="386"/>
        <v>2.5956943449277503</v>
      </c>
      <c r="AP6053" s="1">
        <f t="shared" ca="1" si="387"/>
        <v>2.5233169276841112E-2</v>
      </c>
      <c r="AQ6053" s="1">
        <f ca="1"/>
        <v>-2.5956943449277459</v>
      </c>
    </row>
    <row r="6054" spans="39:43" x14ac:dyDescent="0.25">
      <c r="AM6054" s="1">
        <f t="shared" si="388"/>
        <v>6051</v>
      </c>
      <c r="AN6054" s="2">
        <f t="shared" ca="1" si="385"/>
        <v>3.6159999999999999E-3</v>
      </c>
      <c r="AO6054" s="3">
        <f t="shared" ca="1" si="386"/>
        <v>2.6859680681937967</v>
      </c>
      <c r="AP6054" s="1">
        <f t="shared" ca="1" si="387"/>
        <v>2.6070902619282018E-2</v>
      </c>
      <c r="AQ6054" s="1">
        <f ca="1"/>
        <v>-2.6859680681937927</v>
      </c>
    </row>
    <row r="6055" spans="39:43" x14ac:dyDescent="0.25">
      <c r="AM6055" s="1">
        <f t="shared" si="388"/>
        <v>6052</v>
      </c>
      <c r="AN6055" s="2">
        <f t="shared" ca="1" si="385"/>
        <v>4.7559999999999998E-3</v>
      </c>
      <c r="AO6055" s="3">
        <f t="shared" ca="1" si="386"/>
        <v>2.5930823194314092</v>
      </c>
      <c r="AP6055" s="1">
        <f t="shared" ca="1" si="387"/>
        <v>2.5208929877263656E-2</v>
      </c>
      <c r="AQ6055" s="1">
        <f ca="1"/>
        <v>-2.5930823194314092</v>
      </c>
    </row>
    <row r="6056" spans="39:43" x14ac:dyDescent="0.25">
      <c r="AM6056" s="1">
        <f t="shared" si="388"/>
        <v>6053</v>
      </c>
      <c r="AN6056" s="2">
        <f t="shared" ca="1" si="385"/>
        <v>3.6699999999999998E-4</v>
      </c>
      <c r="AO6056" s="3">
        <f t="shared" ca="1" si="386"/>
        <v>3.3765538591767621</v>
      </c>
      <c r="AP6056" s="1">
        <f t="shared" ca="1" si="387"/>
        <v>3.2479486667791609E-2</v>
      </c>
      <c r="AQ6056" s="1">
        <f ca="1"/>
        <v>-3.3765538591767674</v>
      </c>
    </row>
    <row r="6057" spans="39:43" x14ac:dyDescent="0.25">
      <c r="AM6057" s="1">
        <f t="shared" si="388"/>
        <v>6054</v>
      </c>
      <c r="AN6057" s="2">
        <f t="shared" ca="1" si="385"/>
        <v>9.2230000000000003E-3</v>
      </c>
      <c r="AO6057" s="3">
        <f t="shared" ca="1" si="386"/>
        <v>2.356541629025537</v>
      </c>
      <c r="AP6057" s="1">
        <f t="shared" ca="1" si="387"/>
        <v>2.301385011287865E-2</v>
      </c>
      <c r="AQ6057" s="1">
        <f ca="1"/>
        <v>-2.3565416290255352</v>
      </c>
    </row>
    <row r="6058" spans="39:43" x14ac:dyDescent="0.25">
      <c r="AM6058" s="1">
        <f t="shared" si="388"/>
        <v>6055</v>
      </c>
      <c r="AN6058" s="2">
        <f t="shared" ca="1" si="385"/>
        <v>5.437E-3</v>
      </c>
      <c r="AO6058" s="3">
        <f t="shared" ca="1" si="386"/>
        <v>2.5467220689012153</v>
      </c>
      <c r="AP6058" s="1">
        <f t="shared" ca="1" si="387"/>
        <v>2.4778710249359324E-2</v>
      </c>
      <c r="AQ6058" s="1">
        <f ca="1"/>
        <v>-2.5467220689012167</v>
      </c>
    </row>
    <row r="6059" spans="39:43" x14ac:dyDescent="0.25">
      <c r="AM6059" s="1">
        <f t="shared" si="388"/>
        <v>6056</v>
      </c>
      <c r="AN6059" s="2">
        <f t="shared" ca="1" si="385"/>
        <v>3.7629999999999999E-3</v>
      </c>
      <c r="AO6059" s="3">
        <f t="shared" ca="1" si="386"/>
        <v>2.6726264685898049</v>
      </c>
      <c r="AP6059" s="1">
        <f t="shared" ca="1" si="387"/>
        <v>2.5947093581331723E-2</v>
      </c>
      <c r="AQ6059" s="1">
        <f ca="1"/>
        <v>-2.6726264685898014</v>
      </c>
    </row>
    <row r="6060" spans="39:43" x14ac:dyDescent="0.25">
      <c r="AM6060" s="1">
        <f t="shared" si="388"/>
        <v>6057</v>
      </c>
      <c r="AN6060" s="2">
        <f t="shared" ca="1" si="385"/>
        <v>2.3900000000000002E-3</v>
      </c>
      <c r="AO6060" s="3">
        <f t="shared" ca="1" si="386"/>
        <v>2.821497567616658</v>
      </c>
      <c r="AP6060" s="1">
        <f t="shared" ca="1" si="387"/>
        <v>2.7328606150754275E-2</v>
      </c>
      <c r="AQ6060" s="1">
        <f ca="1"/>
        <v>-2.8214975676166585</v>
      </c>
    </row>
    <row r="6061" spans="39:43" x14ac:dyDescent="0.25">
      <c r="AM6061" s="1">
        <f t="shared" si="388"/>
        <v>6058</v>
      </c>
      <c r="AN6061" s="2">
        <f t="shared" ca="1" si="385"/>
        <v>9.1940000000000008E-3</v>
      </c>
      <c r="AO6061" s="3">
        <f t="shared" ca="1" si="386"/>
        <v>2.3577110410792379</v>
      </c>
      <c r="AP6061" s="1">
        <f t="shared" ca="1" si="387"/>
        <v>2.3024702168526676E-2</v>
      </c>
      <c r="AQ6061" s="1">
        <f ca="1"/>
        <v>-2.3577110410792401</v>
      </c>
    </row>
    <row r="6062" spans="39:43" x14ac:dyDescent="0.25">
      <c r="AM6062" s="1">
        <f t="shared" si="388"/>
        <v>6059</v>
      </c>
      <c r="AN6062" s="2">
        <f t="shared" ca="1" si="385"/>
        <v>8.3800000000000003E-3</v>
      </c>
      <c r="AO6062" s="3">
        <f t="shared" ca="1" si="386"/>
        <v>2.3919308443245941</v>
      </c>
      <c r="AP6062" s="1">
        <f t="shared" ca="1" si="387"/>
        <v>2.3342259361397933E-2</v>
      </c>
      <c r="AQ6062" s="1">
        <f ca="1"/>
        <v>-2.3919308443245959</v>
      </c>
    </row>
    <row r="6063" spans="39:43" x14ac:dyDescent="0.25">
      <c r="AM6063" s="1">
        <f t="shared" si="388"/>
        <v>6060</v>
      </c>
      <c r="AN6063" s="2">
        <f t="shared" ca="1" si="385"/>
        <v>1.204E-3</v>
      </c>
      <c r="AO6063" s="3">
        <f t="shared" ca="1" si="386"/>
        <v>3.0346687526786771</v>
      </c>
      <c r="AP6063" s="1">
        <f t="shared" ca="1" si="387"/>
        <v>2.930681866834145E-2</v>
      </c>
      <c r="AQ6063" s="1">
        <f ca="1"/>
        <v>-3.0346687526786735</v>
      </c>
    </row>
    <row r="6064" spans="39:43" x14ac:dyDescent="0.25">
      <c r="AM6064" s="1">
        <f t="shared" si="388"/>
        <v>6061</v>
      </c>
      <c r="AN6064" s="2">
        <f t="shared" ca="1" si="385"/>
        <v>2.0370000000000002E-3</v>
      </c>
      <c r="AO6064" s="3">
        <f t="shared" ca="1" si="386"/>
        <v>2.8723743905636576</v>
      </c>
      <c r="AP6064" s="1">
        <f t="shared" ca="1" si="387"/>
        <v>2.7800739229995448E-2</v>
      </c>
      <c r="AQ6064" s="1">
        <f ca="1"/>
        <v>-2.872374390563651</v>
      </c>
    </row>
    <row r="6065" spans="39:43" x14ac:dyDescent="0.25">
      <c r="AM6065" s="1">
        <f t="shared" si="388"/>
        <v>6062</v>
      </c>
      <c r="AN6065" s="2">
        <f t="shared" ca="1" si="385"/>
        <v>4.2700000000000002E-4</v>
      </c>
      <c r="AO6065" s="3">
        <f t="shared" ca="1" si="386"/>
        <v>3.3346722187238869</v>
      </c>
      <c r="AP6065" s="1">
        <f t="shared" ca="1" si="387"/>
        <v>3.2090828203577233E-2</v>
      </c>
      <c r="AQ6065" s="1">
        <f ca="1"/>
        <v>-3.3346722187238576</v>
      </c>
    </row>
    <row r="6066" spans="39:43" x14ac:dyDescent="0.25">
      <c r="AM6066" s="1">
        <f t="shared" si="388"/>
        <v>6063</v>
      </c>
      <c r="AN6066" s="2">
        <f t="shared" ca="1" si="385"/>
        <v>7.672E-3</v>
      </c>
      <c r="AO6066" s="3">
        <f t="shared" ca="1" si="386"/>
        <v>2.4241562987729561</v>
      </c>
      <c r="AP6066" s="1">
        <f t="shared" ca="1" si="387"/>
        <v>2.3641309147869487E-2</v>
      </c>
      <c r="AQ6066" s="1">
        <f ca="1"/>
        <v>-2.424156298772957</v>
      </c>
    </row>
    <row r="6067" spans="39:43" x14ac:dyDescent="0.25">
      <c r="AM6067" s="1">
        <f t="shared" si="388"/>
        <v>6064</v>
      </c>
      <c r="AN6067" s="2">
        <f t="shared" ca="1" si="385"/>
        <v>1.077E-3</v>
      </c>
      <c r="AO6067" s="3">
        <f t="shared" ca="1" si="386"/>
        <v>3.068134008608002</v>
      </c>
      <c r="AP6067" s="1">
        <f t="shared" ca="1" si="387"/>
        <v>2.9617373719036454E-2</v>
      </c>
      <c r="AQ6067" s="1">
        <f ca="1"/>
        <v>-3.0681340086080011</v>
      </c>
    </row>
    <row r="6068" spans="39:43" x14ac:dyDescent="0.25">
      <c r="AM6068" s="1">
        <f t="shared" si="388"/>
        <v>6065</v>
      </c>
      <c r="AN6068" s="2">
        <f t="shared" ca="1" si="385"/>
        <v>7.6270000000000001E-3</v>
      </c>
      <c r="AO6068" s="3">
        <f t="shared" ca="1" si="386"/>
        <v>2.4262917984485206</v>
      </c>
      <c r="AP6068" s="1">
        <f t="shared" ca="1" si="387"/>
        <v>2.366112642377512E-2</v>
      </c>
      <c r="AQ6068" s="1">
        <f ca="1"/>
        <v>-2.4262917984485228</v>
      </c>
    </row>
    <row r="6069" spans="39:43" x14ac:dyDescent="0.25">
      <c r="AM6069" s="1">
        <f t="shared" si="388"/>
        <v>6066</v>
      </c>
      <c r="AN6069" s="2">
        <f t="shared" ca="1" si="385"/>
        <v>7.7510000000000001E-3</v>
      </c>
      <c r="AO6069" s="3">
        <f t="shared" ca="1" si="386"/>
        <v>2.4204338378227308</v>
      </c>
      <c r="AP6069" s="1">
        <f t="shared" ca="1" si="387"/>
        <v>2.3606764991041616E-2</v>
      </c>
      <c r="AQ6069" s="1">
        <f ca="1"/>
        <v>-2.4204338378227281</v>
      </c>
    </row>
    <row r="6070" spans="39:43" x14ac:dyDescent="0.25">
      <c r="AM6070" s="1">
        <f t="shared" si="388"/>
        <v>6067</v>
      </c>
      <c r="AN6070" s="2">
        <f t="shared" ca="1" si="385"/>
        <v>2.2169999999999998E-3</v>
      </c>
      <c r="AO6070" s="3">
        <f t="shared" ca="1" si="386"/>
        <v>2.8455126373934991</v>
      </c>
      <c r="AP6070" s="1">
        <f t="shared" ca="1" si="387"/>
        <v>2.7551464186794442E-2</v>
      </c>
      <c r="AQ6070" s="1">
        <f ca="1"/>
        <v>-2.8455126373935022</v>
      </c>
    </row>
    <row r="6071" spans="39:43" x14ac:dyDescent="0.25">
      <c r="AM6071" s="1">
        <f t="shared" si="388"/>
        <v>6068</v>
      </c>
      <c r="AN6071" s="2">
        <f t="shared" ca="1" si="385"/>
        <v>3.042E-3</v>
      </c>
      <c r="AO6071" s="3">
        <f t="shared" ca="1" si="386"/>
        <v>2.743219511192363</v>
      </c>
      <c r="AP6071" s="1">
        <f t="shared" ca="1" si="387"/>
        <v>2.6602191691755588E-2</v>
      </c>
      <c r="AQ6071" s="1">
        <f ca="1"/>
        <v>-2.7432195111923625</v>
      </c>
    </row>
    <row r="6072" spans="39:43" x14ac:dyDescent="0.25">
      <c r="AM6072" s="1">
        <f t="shared" si="388"/>
        <v>6069</v>
      </c>
      <c r="AN6072" s="2">
        <f t="shared" ca="1" si="385"/>
        <v>4.1520000000000003E-3</v>
      </c>
      <c r="AO6072" s="3">
        <f t="shared" ca="1" si="386"/>
        <v>2.6394527419306453</v>
      </c>
      <c r="AP6072" s="1">
        <f t="shared" ca="1" si="387"/>
        <v>2.563924390027341E-2</v>
      </c>
      <c r="AQ6072" s="1">
        <f ca="1"/>
        <v>-2.6394527419306484</v>
      </c>
    </row>
    <row r="6073" spans="39:43" x14ac:dyDescent="0.25">
      <c r="AM6073" s="1">
        <f t="shared" si="388"/>
        <v>6070</v>
      </c>
      <c r="AN6073" s="2">
        <f t="shared" ca="1" si="385"/>
        <v>9.7129999999999994E-3</v>
      </c>
      <c r="AO6073" s="3">
        <f t="shared" ca="1" si="386"/>
        <v>2.3372536314869672</v>
      </c>
      <c r="AP6073" s="1">
        <f t="shared" ca="1" si="387"/>
        <v>2.2834858950640243E-2</v>
      </c>
      <c r="AQ6073" s="1">
        <f ca="1"/>
        <v>-2.3372536314869659</v>
      </c>
    </row>
    <row r="6074" spans="39:43" x14ac:dyDescent="0.25">
      <c r="AM6074" s="1">
        <f t="shared" si="388"/>
        <v>6071</v>
      </c>
      <c r="AN6074" s="2">
        <f t="shared" ca="1" si="385"/>
        <v>8.9560000000000004E-3</v>
      </c>
      <c r="AO6074" s="3">
        <f t="shared" ca="1" si="386"/>
        <v>2.3674322332031532</v>
      </c>
      <c r="AP6074" s="1">
        <f t="shared" ca="1" si="387"/>
        <v>2.3114914098154051E-2</v>
      </c>
      <c r="AQ6074" s="1">
        <f ca="1"/>
        <v>-2.3674322332031505</v>
      </c>
    </row>
    <row r="6075" spans="39:43" x14ac:dyDescent="0.25">
      <c r="AM6075" s="1">
        <f t="shared" si="388"/>
        <v>6072</v>
      </c>
      <c r="AN6075" s="2">
        <f t="shared" ca="1" si="385"/>
        <v>9.2519999999999998E-3</v>
      </c>
      <c r="AO6075" s="3">
        <f t="shared" ca="1" si="386"/>
        <v>2.3553754307470682</v>
      </c>
      <c r="AP6075" s="1">
        <f t="shared" ca="1" si="387"/>
        <v>2.3003027880822362E-2</v>
      </c>
      <c r="AQ6075" s="1">
        <f ca="1"/>
        <v>-2.3553754307470696</v>
      </c>
    </row>
    <row r="6076" spans="39:43" x14ac:dyDescent="0.25">
      <c r="AM6076" s="1">
        <f t="shared" si="388"/>
        <v>6073</v>
      </c>
      <c r="AN6076" s="2">
        <f t="shared" ca="1" si="385"/>
        <v>8.8679999999999991E-3</v>
      </c>
      <c r="AO6076" s="3">
        <f t="shared" ca="1" si="386"/>
        <v>2.3710839941774746</v>
      </c>
      <c r="AP6076" s="1">
        <f t="shared" ca="1" si="387"/>
        <v>2.3148802164538525E-2</v>
      </c>
      <c r="AQ6076" s="1">
        <f ca="1"/>
        <v>-2.3710839941774742</v>
      </c>
    </row>
    <row r="6077" spans="39:43" x14ac:dyDescent="0.25">
      <c r="AM6077" s="1">
        <f t="shared" si="388"/>
        <v>6074</v>
      </c>
      <c r="AN6077" s="2">
        <f t="shared" ca="1" si="385"/>
        <v>4.542E-3</v>
      </c>
      <c r="AO6077" s="3">
        <f t="shared" ca="1" si="386"/>
        <v>2.6088765764170385</v>
      </c>
      <c r="AP6077" s="1">
        <f t="shared" ca="1" si="387"/>
        <v>2.535549939070831E-2</v>
      </c>
      <c r="AQ6077" s="1">
        <f ca="1"/>
        <v>-2.6088765764170421</v>
      </c>
    </row>
    <row r="6078" spans="39:43" x14ac:dyDescent="0.25">
      <c r="AM6078" s="1">
        <f t="shared" si="388"/>
        <v>6075</v>
      </c>
      <c r="AN6078" s="2">
        <f t="shared" ca="1" si="385"/>
        <v>2.2360000000000001E-3</v>
      </c>
      <c r="AO6078" s="3">
        <f t="shared" ca="1" si="386"/>
        <v>2.8427937473070295</v>
      </c>
      <c r="AP6078" s="1">
        <f t="shared" ca="1" si="387"/>
        <v>2.7526233091881531E-2</v>
      </c>
      <c r="AQ6078" s="1">
        <f ca="1"/>
        <v>-2.8427937473070313</v>
      </c>
    </row>
    <row r="6079" spans="39:43" x14ac:dyDescent="0.25">
      <c r="AM6079" s="1">
        <f t="shared" si="388"/>
        <v>6076</v>
      </c>
      <c r="AN6079" s="2">
        <f t="shared" ca="1" si="385"/>
        <v>6.2179999999999996E-3</v>
      </c>
      <c r="AO6079" s="3">
        <f t="shared" ca="1" si="386"/>
        <v>2.4995247842447612</v>
      </c>
      <c r="AP6079" s="1">
        <f t="shared" ca="1" si="387"/>
        <v>2.4340723007901906E-2</v>
      </c>
      <c r="AQ6079" s="1">
        <f ca="1"/>
        <v>-2.4995247842447581</v>
      </c>
    </row>
    <row r="6080" spans="39:43" x14ac:dyDescent="0.25">
      <c r="AM6080" s="1">
        <f t="shared" si="388"/>
        <v>6077</v>
      </c>
      <c r="AN6080" s="2">
        <f t="shared" ca="1" si="385"/>
        <v>1.732E-3</v>
      </c>
      <c r="AO6080" s="3">
        <f t="shared" ca="1" si="386"/>
        <v>2.9232484443549724</v>
      </c>
      <c r="AP6080" s="1">
        <f t="shared" ca="1" si="387"/>
        <v>2.8272846611680749E-2</v>
      </c>
      <c r="AQ6080" s="1">
        <f ca="1"/>
        <v>-2.9232484443549644</v>
      </c>
    </row>
    <row r="6081" spans="39:43" x14ac:dyDescent="0.25">
      <c r="AM6081" s="1">
        <f t="shared" si="388"/>
        <v>6078</v>
      </c>
      <c r="AN6081" s="2">
        <f t="shared" ca="1" si="385"/>
        <v>4.2009999999999999E-3</v>
      </c>
      <c r="AO6081" s="3">
        <f t="shared" ca="1" si="386"/>
        <v>2.6354734439940497</v>
      </c>
      <c r="AP6081" s="1">
        <f t="shared" ca="1" si="387"/>
        <v>2.5602316315585582E-2</v>
      </c>
      <c r="AQ6081" s="1">
        <f ca="1"/>
        <v>-2.6354734439940506</v>
      </c>
    </row>
    <row r="6082" spans="39:43" x14ac:dyDescent="0.25">
      <c r="AM6082" s="1">
        <f t="shared" si="388"/>
        <v>6079</v>
      </c>
      <c r="AN6082" s="2">
        <f t="shared" ca="1" si="385"/>
        <v>2.539E-3</v>
      </c>
      <c r="AO6082" s="3">
        <f t="shared" ca="1" si="386"/>
        <v>2.8020436656735246</v>
      </c>
      <c r="AP6082" s="1">
        <f t="shared" ca="1" si="387"/>
        <v>2.7148075408155909E-2</v>
      </c>
      <c r="AQ6082" s="1">
        <f ca="1"/>
        <v>-2.8020436656735188</v>
      </c>
    </row>
    <row r="6083" spans="39:43" x14ac:dyDescent="0.25">
      <c r="AM6083" s="1">
        <f t="shared" si="388"/>
        <v>6080</v>
      </c>
      <c r="AN6083" s="2">
        <f t="shared" ca="1" si="385"/>
        <v>1.3760000000000001E-3</v>
      </c>
      <c r="AO6083" s="3">
        <f t="shared" ca="1" si="386"/>
        <v>2.9941617590480649</v>
      </c>
      <c r="AP6083" s="1">
        <f t="shared" ca="1" si="387"/>
        <v>2.8930916822946223E-2</v>
      </c>
      <c r="AQ6083" s="1">
        <f ca="1"/>
        <v>-2.9941617590480738</v>
      </c>
    </row>
    <row r="6084" spans="39:43" x14ac:dyDescent="0.25">
      <c r="AM6084" s="1">
        <f t="shared" si="388"/>
        <v>6081</v>
      </c>
      <c r="AN6084" s="2">
        <f t="shared" ca="1" si="385"/>
        <v>1.4189999999999999E-3</v>
      </c>
      <c r="AO6084" s="3">
        <f t="shared" ca="1" si="386"/>
        <v>2.9847609686806322</v>
      </c>
      <c r="AP6084" s="1">
        <f t="shared" ca="1" si="387"/>
        <v>2.8843678197450671E-2</v>
      </c>
      <c r="AQ6084" s="1">
        <f ca="1"/>
        <v>-2.9847609686806216</v>
      </c>
    </row>
    <row r="6085" spans="39:43" x14ac:dyDescent="0.25">
      <c r="AM6085" s="1">
        <f t="shared" si="388"/>
        <v>6082</v>
      </c>
      <c r="AN6085" s="2">
        <f t="shared" ref="AN6085:AN6148" ca="1" si="389">RANDBETWEEN(1,1%*1000000)/1000000</f>
        <v>8.4060000000000003E-3</v>
      </c>
      <c r="AO6085" s="3">
        <f t="shared" ref="AO6085:AO6148" ca="1" si="390">NORMSINV(1-AN6085)</f>
        <v>2.3907936248718125</v>
      </c>
      <c r="AP6085" s="1">
        <f t="shared" ref="AP6085:AP6148" ca="1" si="391">($O$18+AO6085*$O$16)</f>
        <v>2.3331706050658107E-2</v>
      </c>
      <c r="AQ6085" s="1">
        <f ca="1"/>
        <v>-2.3907936248718133</v>
      </c>
    </row>
    <row r="6086" spans="39:43" x14ac:dyDescent="0.25">
      <c r="AM6086" s="1">
        <f t="shared" ref="AM6086:AM6149" si="392">(AM6085+1)</f>
        <v>6083</v>
      </c>
      <c r="AN6086" s="2">
        <f t="shared" ca="1" si="389"/>
        <v>6.241E-3</v>
      </c>
      <c r="AO6086" s="3">
        <f t="shared" ca="1" si="390"/>
        <v>2.4982163200040182</v>
      </c>
      <c r="AP6086" s="1">
        <f t="shared" ca="1" si="391"/>
        <v>2.4328580558447024E-2</v>
      </c>
      <c r="AQ6086" s="1">
        <f ca="1"/>
        <v>-2.4982163200040217</v>
      </c>
    </row>
    <row r="6087" spans="39:43" x14ac:dyDescent="0.25">
      <c r="AM6087" s="1">
        <f t="shared" si="392"/>
        <v>6084</v>
      </c>
      <c r="AN6087" s="2">
        <f t="shared" ca="1" si="389"/>
        <v>6.633E-3</v>
      </c>
      <c r="AO6087" s="3">
        <f t="shared" ca="1" si="390"/>
        <v>2.4765474231996789</v>
      </c>
      <c r="AP6087" s="1">
        <f t="shared" ca="1" si="391"/>
        <v>2.41274948306167E-2</v>
      </c>
      <c r="AQ6087" s="1">
        <f ca="1"/>
        <v>-2.4765474231996789</v>
      </c>
    </row>
    <row r="6088" spans="39:43" x14ac:dyDescent="0.25">
      <c r="AM6088" s="1">
        <f t="shared" si="392"/>
        <v>6085</v>
      </c>
      <c r="AN6088" s="2">
        <f t="shared" ca="1" si="389"/>
        <v>6.0549999999999996E-3</v>
      </c>
      <c r="AO6088" s="3">
        <f t="shared" ca="1" si="390"/>
        <v>2.5089226467093617</v>
      </c>
      <c r="AP6088" s="1">
        <f t="shared" ca="1" si="391"/>
        <v>2.4427934462680028E-2</v>
      </c>
      <c r="AQ6088" s="1">
        <f ca="1"/>
        <v>-2.5089226467093639</v>
      </c>
    </row>
    <row r="6089" spans="39:43" x14ac:dyDescent="0.25">
      <c r="AM6089" s="1">
        <f t="shared" si="392"/>
        <v>6086</v>
      </c>
      <c r="AN6089" s="2">
        <f t="shared" ca="1" si="389"/>
        <v>9.7319999999999993E-3</v>
      </c>
      <c r="AO6089" s="3">
        <f t="shared" ca="1" si="390"/>
        <v>2.3365230060572659</v>
      </c>
      <c r="AP6089" s="1">
        <f t="shared" ca="1" si="391"/>
        <v>2.282807880176467E-2</v>
      </c>
      <c r="AQ6089" s="1">
        <f ca="1"/>
        <v>-2.3365230060572646</v>
      </c>
    </row>
    <row r="6090" spans="39:43" x14ac:dyDescent="0.25">
      <c r="AM6090" s="1">
        <f t="shared" si="392"/>
        <v>6087</v>
      </c>
      <c r="AN6090" s="2">
        <f t="shared" ca="1" si="389"/>
        <v>9.1819999999999992E-3</v>
      </c>
      <c r="AO6090" s="3">
        <f t="shared" ca="1" si="390"/>
        <v>2.3581958803326608</v>
      </c>
      <c r="AP6090" s="1">
        <f t="shared" ca="1" si="391"/>
        <v>2.3029201440226365E-2</v>
      </c>
      <c r="AQ6090" s="1">
        <f ca="1"/>
        <v>-2.3581958803326617</v>
      </c>
    </row>
    <row r="6091" spans="39:43" x14ac:dyDescent="0.25">
      <c r="AM6091" s="1">
        <f t="shared" si="392"/>
        <v>6088</v>
      </c>
      <c r="AN6091" s="2">
        <f t="shared" ca="1" si="389"/>
        <v>1.7110000000000001E-3</v>
      </c>
      <c r="AO6091" s="3">
        <f t="shared" ca="1" si="390"/>
        <v>2.927044421966444</v>
      </c>
      <c r="AP6091" s="1">
        <f t="shared" ca="1" si="391"/>
        <v>2.8308072997579523E-2</v>
      </c>
      <c r="AQ6091" s="1">
        <f ca="1"/>
        <v>-2.9270444219664467</v>
      </c>
    </row>
    <row r="6092" spans="39:43" x14ac:dyDescent="0.25">
      <c r="AM6092" s="1">
        <f t="shared" si="392"/>
        <v>6089</v>
      </c>
      <c r="AN6092" s="2">
        <f t="shared" ca="1" si="389"/>
        <v>7.3600000000000002E-3</v>
      </c>
      <c r="AO6092" s="3">
        <f t="shared" ca="1" si="390"/>
        <v>2.4391955578216247</v>
      </c>
      <c r="AP6092" s="1">
        <f t="shared" ca="1" si="391"/>
        <v>2.378087233740965E-2</v>
      </c>
      <c r="AQ6092" s="1">
        <f ca="1"/>
        <v>-2.4391955578216264</v>
      </c>
    </row>
    <row r="6093" spans="39:43" x14ac:dyDescent="0.25">
      <c r="AM6093" s="1">
        <f t="shared" si="392"/>
        <v>6090</v>
      </c>
      <c r="AN6093" s="2">
        <f t="shared" ca="1" si="389"/>
        <v>7.8379999999999995E-3</v>
      </c>
      <c r="AO6093" s="3">
        <f t="shared" ca="1" si="390"/>
        <v>2.416372853402935</v>
      </c>
      <c r="AP6093" s="1">
        <f t="shared" ca="1" si="391"/>
        <v>2.3569079361951413E-2</v>
      </c>
      <c r="AQ6093" s="1">
        <f ca="1"/>
        <v>-2.416372853402935</v>
      </c>
    </row>
    <row r="6094" spans="39:43" x14ac:dyDescent="0.25">
      <c r="AM6094" s="1">
        <f t="shared" si="392"/>
        <v>6091</v>
      </c>
      <c r="AN6094" s="2">
        <f t="shared" ca="1" si="389"/>
        <v>3.591E-3</v>
      </c>
      <c r="AO6094" s="3">
        <f t="shared" ca="1" si="390"/>
        <v>2.6882853216390825</v>
      </c>
      <c r="AP6094" s="1">
        <f t="shared" ca="1" si="391"/>
        <v>2.6092406556460734E-2</v>
      </c>
      <c r="AQ6094" s="1">
        <f ca="1"/>
        <v>-2.6882853216390838</v>
      </c>
    </row>
    <row r="6095" spans="39:43" x14ac:dyDescent="0.25">
      <c r="AM6095" s="1">
        <f t="shared" si="392"/>
        <v>6092</v>
      </c>
      <c r="AN6095" s="2">
        <f t="shared" ca="1" si="389"/>
        <v>9.2530000000000008E-3</v>
      </c>
      <c r="AO6095" s="3">
        <f t="shared" ca="1" si="390"/>
        <v>2.3553352741012712</v>
      </c>
      <c r="AP6095" s="1">
        <f t="shared" ca="1" si="391"/>
        <v>2.3002655230178432E-2</v>
      </c>
      <c r="AQ6095" s="1">
        <f ca="1"/>
        <v>-2.3553352741012685</v>
      </c>
    </row>
    <row r="6096" spans="39:43" x14ac:dyDescent="0.25">
      <c r="AM6096" s="1">
        <f t="shared" si="392"/>
        <v>6093</v>
      </c>
      <c r="AN6096" s="2">
        <f t="shared" ca="1" si="389"/>
        <v>4.9800000000000001E-3</v>
      </c>
      <c r="AO6096" s="3">
        <f t="shared" ca="1" si="390"/>
        <v>2.5772149242215932</v>
      </c>
      <c r="AP6096" s="1">
        <f t="shared" ca="1" si="391"/>
        <v>2.5061681646615461E-2</v>
      </c>
      <c r="AQ6096" s="1">
        <f ca="1"/>
        <v>-2.5772149242215914</v>
      </c>
    </row>
    <row r="6097" spans="39:43" x14ac:dyDescent="0.25">
      <c r="AM6097" s="1">
        <f t="shared" si="392"/>
        <v>6094</v>
      </c>
      <c r="AN6097" s="2">
        <f t="shared" ca="1" si="389"/>
        <v>9.5569999999999995E-3</v>
      </c>
      <c r="AO6097" s="3">
        <f t="shared" ca="1" si="390"/>
        <v>2.3433001363002806</v>
      </c>
      <c r="AP6097" s="1">
        <f t="shared" ca="1" si="391"/>
        <v>2.2890970059211823E-2</v>
      </c>
      <c r="AQ6097" s="1">
        <f ca="1"/>
        <v>-2.343300136300281</v>
      </c>
    </row>
    <row r="6098" spans="39:43" x14ac:dyDescent="0.25">
      <c r="AM6098" s="1">
        <f t="shared" si="392"/>
        <v>6095</v>
      </c>
      <c r="AN6098" s="2">
        <f t="shared" ca="1" si="389"/>
        <v>6.1279999999999998E-3</v>
      </c>
      <c r="AO6098" s="3">
        <f t="shared" ca="1" si="390"/>
        <v>2.50468641880944</v>
      </c>
      <c r="AP6098" s="1">
        <f t="shared" ca="1" si="391"/>
        <v>2.4388622587313107E-2</v>
      </c>
      <c r="AQ6098" s="1">
        <f ca="1"/>
        <v>-2.5046864188094413</v>
      </c>
    </row>
    <row r="6099" spans="39:43" x14ac:dyDescent="0.25">
      <c r="AM6099" s="1">
        <f t="shared" si="392"/>
        <v>6096</v>
      </c>
      <c r="AN6099" s="2">
        <f t="shared" ca="1" si="389"/>
        <v>8.7279999999999996E-3</v>
      </c>
      <c r="AO6099" s="3">
        <f t="shared" ca="1" si="390"/>
        <v>2.376959597522784</v>
      </c>
      <c r="AP6099" s="1">
        <f t="shared" ca="1" si="391"/>
        <v>2.3203327320378359E-2</v>
      </c>
      <c r="AQ6099" s="1">
        <f ca="1"/>
        <v>-2.3769595975227822</v>
      </c>
    </row>
    <row r="6100" spans="39:43" x14ac:dyDescent="0.25">
      <c r="AM6100" s="1">
        <f t="shared" si="392"/>
        <v>6097</v>
      </c>
      <c r="AN6100" s="2">
        <f t="shared" ca="1" si="389"/>
        <v>6.7029999999999998E-3</v>
      </c>
      <c r="AO6100" s="3">
        <f t="shared" ca="1" si="390"/>
        <v>2.4727977163698194</v>
      </c>
      <c r="AP6100" s="1">
        <f t="shared" ca="1" si="391"/>
        <v>2.4092697834081016E-2</v>
      </c>
      <c r="AQ6100" s="1">
        <f ca="1"/>
        <v>-2.4727977163698203</v>
      </c>
    </row>
    <row r="6101" spans="39:43" x14ac:dyDescent="0.25">
      <c r="AM6101" s="1">
        <f t="shared" si="392"/>
        <v>6098</v>
      </c>
      <c r="AN6101" s="2">
        <f t="shared" ca="1" si="389"/>
        <v>4.0619999999999996E-3</v>
      </c>
      <c r="AO6101" s="3">
        <f t="shared" ca="1" si="390"/>
        <v>2.6468724030545818</v>
      </c>
      <c r="AP6101" s="1">
        <f t="shared" ca="1" si="391"/>
        <v>2.5708097795828552E-2</v>
      </c>
      <c r="AQ6101" s="1">
        <f ca="1"/>
        <v>-2.6468724030545827</v>
      </c>
    </row>
    <row r="6102" spans="39:43" x14ac:dyDescent="0.25">
      <c r="AM6102" s="1">
        <f t="shared" si="392"/>
        <v>6099</v>
      </c>
      <c r="AN6102" s="2">
        <f t="shared" ca="1" si="389"/>
        <v>3.2429999999999998E-3</v>
      </c>
      <c r="AO6102" s="3">
        <f t="shared" ca="1" si="390"/>
        <v>2.7221433548470197</v>
      </c>
      <c r="AP6102" s="1">
        <f t="shared" ca="1" si="391"/>
        <v>2.6406606550673541E-2</v>
      </c>
      <c r="AQ6102" s="1">
        <f ca="1"/>
        <v>-2.7221433548470197</v>
      </c>
    </row>
    <row r="6103" spans="39:43" x14ac:dyDescent="0.25">
      <c r="AM6103" s="1">
        <f t="shared" si="392"/>
        <v>6100</v>
      </c>
      <c r="AN6103" s="2">
        <f t="shared" ca="1" si="389"/>
        <v>9.6670000000000002E-3</v>
      </c>
      <c r="AO6103" s="3">
        <f t="shared" ca="1" si="390"/>
        <v>2.339027699017862</v>
      </c>
      <c r="AP6103" s="1">
        <f t="shared" ca="1" si="391"/>
        <v>2.2851322163506653E-2</v>
      </c>
      <c r="AQ6103" s="1">
        <f ca="1"/>
        <v>-2.3390276990178611</v>
      </c>
    </row>
    <row r="6104" spans="39:43" x14ac:dyDescent="0.25">
      <c r="AM6104" s="1">
        <f t="shared" si="392"/>
        <v>6101</v>
      </c>
      <c r="AN6104" s="2">
        <f t="shared" ca="1" si="389"/>
        <v>5.9220000000000002E-3</v>
      </c>
      <c r="AO6104" s="3">
        <f t="shared" ca="1" si="390"/>
        <v>2.5167584436762724</v>
      </c>
      <c r="AP6104" s="1">
        <f t="shared" ca="1" si="391"/>
        <v>2.4500650067468287E-2</v>
      </c>
      <c r="AQ6104" s="1">
        <f ca="1"/>
        <v>-2.5167584436762711</v>
      </c>
    </row>
    <row r="6105" spans="39:43" x14ac:dyDescent="0.25">
      <c r="AM6105" s="1">
        <f t="shared" si="392"/>
        <v>6102</v>
      </c>
      <c r="AN6105" s="2">
        <f t="shared" ca="1" si="389"/>
        <v>3.215E-3</v>
      </c>
      <c r="AO6105" s="3">
        <f t="shared" ca="1" si="390"/>
        <v>2.7250076357065516</v>
      </c>
      <c r="AP6105" s="1">
        <f t="shared" ca="1" si="391"/>
        <v>2.6433186860993451E-2</v>
      </c>
      <c r="AQ6105" s="1">
        <f ca="1"/>
        <v>-2.7250076357065476</v>
      </c>
    </row>
    <row r="6106" spans="39:43" x14ac:dyDescent="0.25">
      <c r="AM6106" s="1">
        <f t="shared" si="392"/>
        <v>6103</v>
      </c>
      <c r="AN6106" s="2">
        <f t="shared" ca="1" si="389"/>
        <v>1.3810000000000001E-3</v>
      </c>
      <c r="AO6106" s="3">
        <f t="shared" ca="1" si="390"/>
        <v>2.9930549664568411</v>
      </c>
      <c r="AP6106" s="1">
        <f t="shared" ca="1" si="391"/>
        <v>2.8920645871186514E-2</v>
      </c>
      <c r="AQ6106" s="1">
        <f ca="1"/>
        <v>-2.9930549664568331</v>
      </c>
    </row>
    <row r="6107" spans="39:43" x14ac:dyDescent="0.25">
      <c r="AM6107" s="1">
        <f t="shared" si="392"/>
        <v>6104</v>
      </c>
      <c r="AN6107" s="2">
        <f t="shared" ca="1" si="389"/>
        <v>3.7269999999999998E-3</v>
      </c>
      <c r="AO6107" s="3">
        <f t="shared" ca="1" si="390"/>
        <v>2.6758499906965283</v>
      </c>
      <c r="AP6107" s="1">
        <f t="shared" ca="1" si="391"/>
        <v>2.5977007623327521E-2</v>
      </c>
      <c r="AQ6107" s="1">
        <f ca="1"/>
        <v>-2.6758499906965314</v>
      </c>
    </row>
    <row r="6108" spans="39:43" x14ac:dyDescent="0.25">
      <c r="AM6108" s="1">
        <f t="shared" si="392"/>
        <v>6105</v>
      </c>
      <c r="AN6108" s="2">
        <f t="shared" ca="1" si="389"/>
        <v>3.7420000000000001E-3</v>
      </c>
      <c r="AO6108" s="3">
        <f t="shared" ca="1" si="390"/>
        <v>2.6745034777208136</v>
      </c>
      <c r="AP6108" s="1">
        <f t="shared" ca="1" si="391"/>
        <v>2.5964512084482166E-2</v>
      </c>
      <c r="AQ6108" s="1">
        <f ca="1"/>
        <v>-2.6745034777208154</v>
      </c>
    </row>
    <row r="6109" spans="39:43" x14ac:dyDescent="0.25">
      <c r="AM6109" s="1">
        <f t="shared" si="392"/>
        <v>6106</v>
      </c>
      <c r="AN6109" s="2">
        <f t="shared" ca="1" si="389"/>
        <v>5.8180000000000003E-3</v>
      </c>
      <c r="AO6109" s="3">
        <f t="shared" ca="1" si="390"/>
        <v>2.5229951676536344</v>
      </c>
      <c r="AP6109" s="1">
        <f t="shared" ca="1" si="391"/>
        <v>2.4558526395533752E-2</v>
      </c>
      <c r="AQ6109" s="1">
        <f ca="1"/>
        <v>-2.5229951676536344</v>
      </c>
    </row>
    <row r="6110" spans="39:43" x14ac:dyDescent="0.25">
      <c r="AM6110" s="1">
        <f t="shared" si="392"/>
        <v>6107</v>
      </c>
      <c r="AN6110" s="2">
        <f t="shared" ca="1" si="389"/>
        <v>9.4629999999999992E-3</v>
      </c>
      <c r="AO6110" s="3">
        <f t="shared" ca="1" si="390"/>
        <v>2.346985328597575</v>
      </c>
      <c r="AP6110" s="1">
        <f t="shared" ca="1" si="391"/>
        <v>2.292516836575172E-2</v>
      </c>
      <c r="AQ6110" s="1">
        <f ca="1"/>
        <v>-2.346985328597575</v>
      </c>
    </row>
    <row r="6111" spans="39:43" x14ac:dyDescent="0.25">
      <c r="AM6111" s="1">
        <f t="shared" si="392"/>
        <v>6108</v>
      </c>
      <c r="AN6111" s="2">
        <f t="shared" ca="1" si="389"/>
        <v>8.7240000000000009E-3</v>
      </c>
      <c r="AO6111" s="3">
        <f t="shared" ca="1" si="390"/>
        <v>2.3771286826519122</v>
      </c>
      <c r="AP6111" s="1">
        <f t="shared" ca="1" si="391"/>
        <v>2.3204896417622349E-2</v>
      </c>
      <c r="AQ6111" s="1">
        <f ca="1"/>
        <v>-2.3771286826519109</v>
      </c>
    </row>
    <row r="6112" spans="39:43" x14ac:dyDescent="0.25">
      <c r="AM6112" s="1">
        <f t="shared" si="392"/>
        <v>6109</v>
      </c>
      <c r="AN6112" s="2">
        <f t="shared" ca="1" si="389"/>
        <v>6.2290000000000002E-3</v>
      </c>
      <c r="AO6112" s="3">
        <f t="shared" ca="1" si="390"/>
        <v>2.4988984632002209</v>
      </c>
      <c r="AP6112" s="1">
        <f t="shared" ca="1" si="391"/>
        <v>2.4334910795852809E-2</v>
      </c>
      <c r="AQ6112" s="1">
        <f ca="1"/>
        <v>-2.4988984632002227</v>
      </c>
    </row>
    <row r="6113" spans="39:43" x14ac:dyDescent="0.25">
      <c r="AM6113" s="1">
        <f t="shared" si="392"/>
        <v>6110</v>
      </c>
      <c r="AN6113" s="2">
        <f t="shared" ca="1" si="389"/>
        <v>9.4570000000000001E-3</v>
      </c>
      <c r="AO6113" s="3">
        <f t="shared" ca="1" si="390"/>
        <v>2.3472216388034362</v>
      </c>
      <c r="AP6113" s="1">
        <f t="shared" ca="1" si="391"/>
        <v>2.2927361306636914E-2</v>
      </c>
      <c r="AQ6113" s="1">
        <f ca="1"/>
        <v>-2.3472216388034393</v>
      </c>
    </row>
    <row r="6114" spans="39:43" x14ac:dyDescent="0.25">
      <c r="AM6114" s="1">
        <f t="shared" si="392"/>
        <v>6111</v>
      </c>
      <c r="AN6114" s="2">
        <f t="shared" ca="1" si="389"/>
        <v>6.5579999999999996E-3</v>
      </c>
      <c r="AO6114" s="3">
        <f t="shared" ca="1" si="390"/>
        <v>2.4806039884005218</v>
      </c>
      <c r="AP6114" s="1">
        <f t="shared" ca="1" si="391"/>
        <v>2.4165139449688369E-2</v>
      </c>
      <c r="AQ6114" s="1">
        <f ca="1"/>
        <v>-2.4806039884005191</v>
      </c>
    </row>
    <row r="6115" spans="39:43" x14ac:dyDescent="0.25">
      <c r="AM6115" s="1">
        <f t="shared" si="392"/>
        <v>6112</v>
      </c>
      <c r="AN6115" s="2">
        <f t="shared" ca="1" si="389"/>
        <v>8.966E-3</v>
      </c>
      <c r="AO6115" s="3">
        <f t="shared" ca="1" si="390"/>
        <v>2.3670192518461453</v>
      </c>
      <c r="AP6115" s="1">
        <f t="shared" ca="1" si="391"/>
        <v>2.3111081662312755E-2</v>
      </c>
      <c r="AQ6115" s="1">
        <f ca="1"/>
        <v>-2.3670192518461466</v>
      </c>
    </row>
    <row r="6116" spans="39:43" x14ac:dyDescent="0.25">
      <c r="AM6116" s="1">
        <f t="shared" si="392"/>
        <v>6113</v>
      </c>
      <c r="AN6116" s="2">
        <f t="shared" ca="1" si="389"/>
        <v>2.8570000000000002E-3</v>
      </c>
      <c r="AO6116" s="3">
        <f t="shared" ca="1" si="390"/>
        <v>2.7637574281601784</v>
      </c>
      <c r="AP6116" s="1">
        <f t="shared" ca="1" si="391"/>
        <v>2.6792782012014297E-2</v>
      </c>
      <c r="AQ6116" s="1">
        <f ca="1"/>
        <v>-2.763757428160178</v>
      </c>
    </row>
    <row r="6117" spans="39:43" x14ac:dyDescent="0.25">
      <c r="AM6117" s="1">
        <f t="shared" si="392"/>
        <v>6114</v>
      </c>
      <c r="AN6117" s="2">
        <f t="shared" ca="1" si="389"/>
        <v>3.3430000000000001E-3</v>
      </c>
      <c r="AO6117" s="3">
        <f t="shared" ca="1" si="390"/>
        <v>2.7120921648687708</v>
      </c>
      <c r="AP6117" s="1">
        <f t="shared" ca="1" si="391"/>
        <v>2.6313332265850132E-2</v>
      </c>
      <c r="AQ6117" s="1">
        <f ca="1"/>
        <v>-2.7120921648687695</v>
      </c>
    </row>
    <row r="6118" spans="39:43" x14ac:dyDescent="0.25">
      <c r="AM6118" s="1">
        <f t="shared" si="392"/>
        <v>6115</v>
      </c>
      <c r="AN6118" s="2">
        <f t="shared" ca="1" si="389"/>
        <v>1.591E-3</v>
      </c>
      <c r="AO6118" s="3">
        <f t="shared" ca="1" si="390"/>
        <v>2.9495860002489813</v>
      </c>
      <c r="AP6118" s="1">
        <f t="shared" ca="1" si="391"/>
        <v>2.851725714369999E-2</v>
      </c>
      <c r="AQ6118" s="1">
        <f ca="1"/>
        <v>-2.9495860002489831</v>
      </c>
    </row>
    <row r="6119" spans="39:43" x14ac:dyDescent="0.25">
      <c r="AM6119" s="1">
        <f t="shared" si="392"/>
        <v>6116</v>
      </c>
      <c r="AN6119" s="2">
        <f t="shared" ca="1" si="389"/>
        <v>2.3670000000000002E-3</v>
      </c>
      <c r="AO6119" s="3">
        <f t="shared" ca="1" si="390"/>
        <v>2.8245977897880823</v>
      </c>
      <c r="AP6119" s="1">
        <f t="shared" ca="1" si="391"/>
        <v>2.7357375978651177E-2</v>
      </c>
      <c r="AQ6119" s="1">
        <f ca="1"/>
        <v>-2.8245977897880827</v>
      </c>
    </row>
    <row r="6120" spans="39:43" x14ac:dyDescent="0.25">
      <c r="AM6120" s="1">
        <f t="shared" si="392"/>
        <v>6117</v>
      </c>
      <c r="AN6120" s="2">
        <f t="shared" ca="1" si="389"/>
        <v>9.639E-3</v>
      </c>
      <c r="AO6120" s="3">
        <f t="shared" ca="1" si="390"/>
        <v>2.3401111812336226</v>
      </c>
      <c r="AP6120" s="1">
        <f t="shared" ca="1" si="391"/>
        <v>2.2861376796740395E-2</v>
      </c>
      <c r="AQ6120" s="1">
        <f ca="1"/>
        <v>-2.3401111812336195</v>
      </c>
    </row>
    <row r="6121" spans="39:43" x14ac:dyDescent="0.25">
      <c r="AM6121" s="1">
        <f t="shared" si="392"/>
        <v>6118</v>
      </c>
      <c r="AN6121" s="2">
        <f t="shared" ca="1" si="389"/>
        <v>4.9950000000000003E-3</v>
      </c>
      <c r="AO6121" s="3">
        <f t="shared" ca="1" si="390"/>
        <v>2.5761752452532773</v>
      </c>
      <c r="AP6121" s="1">
        <f t="shared" ca="1" si="391"/>
        <v>2.505203350421387E-2</v>
      </c>
      <c r="AQ6121" s="1">
        <f ca="1"/>
        <v>-2.5761752452532751</v>
      </c>
    </row>
    <row r="6122" spans="39:43" x14ac:dyDescent="0.25">
      <c r="AM6122" s="1">
        <f t="shared" si="392"/>
        <v>6119</v>
      </c>
      <c r="AN6122" s="2">
        <f t="shared" ca="1" si="389"/>
        <v>7.0899999999999999E-4</v>
      </c>
      <c r="AO6122" s="3">
        <f t="shared" ca="1" si="390"/>
        <v>3.190961855556969</v>
      </c>
      <c r="AP6122" s="1">
        <f t="shared" ca="1" si="391"/>
        <v>3.0757206873653652E-2</v>
      </c>
      <c r="AQ6122" s="1">
        <f ca="1"/>
        <v>-3.1909618555569512</v>
      </c>
    </row>
    <row r="6123" spans="39:43" x14ac:dyDescent="0.25">
      <c r="AM6123" s="1">
        <f t="shared" si="392"/>
        <v>6120</v>
      </c>
      <c r="AN6123" s="2">
        <f t="shared" ca="1" si="389"/>
        <v>8.4400000000000002E-4</v>
      </c>
      <c r="AO6123" s="3">
        <f t="shared" ca="1" si="390"/>
        <v>3.140256446091449</v>
      </c>
      <c r="AP6123" s="1">
        <f t="shared" ca="1" si="391"/>
        <v>3.0286664498590663E-2</v>
      </c>
      <c r="AQ6123" s="1">
        <f ca="1"/>
        <v>-3.140256446091434</v>
      </c>
    </row>
    <row r="6124" spans="39:43" x14ac:dyDescent="0.25">
      <c r="AM6124" s="1">
        <f t="shared" si="392"/>
        <v>6121</v>
      </c>
      <c r="AN6124" s="2">
        <f t="shared" ca="1" si="389"/>
        <v>1.5999999999999999E-5</v>
      </c>
      <c r="AO6124" s="3">
        <f t="shared" ca="1" si="390"/>
        <v>4.1587456336934903</v>
      </c>
      <c r="AP6124" s="1">
        <f t="shared" ca="1" si="391"/>
        <v>3.9738167333532338E-2</v>
      </c>
      <c r="AQ6124" s="1">
        <f ca="1"/>
        <v>-4.1587456336937176</v>
      </c>
    </row>
    <row r="6125" spans="39:43" x14ac:dyDescent="0.25">
      <c r="AM6125" s="1">
        <f t="shared" si="392"/>
        <v>6122</v>
      </c>
      <c r="AN6125" s="2">
        <f t="shared" ca="1" si="389"/>
        <v>8.7489999999999998E-3</v>
      </c>
      <c r="AO6125" s="3">
        <f t="shared" ca="1" si="390"/>
        <v>2.3760730136837624</v>
      </c>
      <c r="AP6125" s="1">
        <f t="shared" ca="1" si="391"/>
        <v>2.3195099889228445E-2</v>
      </c>
      <c r="AQ6125" s="1">
        <f ca="1"/>
        <v>-2.3760730136837633</v>
      </c>
    </row>
    <row r="6126" spans="39:43" x14ac:dyDescent="0.25">
      <c r="AM6126" s="1">
        <f t="shared" si="392"/>
        <v>6123</v>
      </c>
      <c r="AN6126" s="2">
        <f t="shared" ca="1" si="389"/>
        <v>2.483E-3</v>
      </c>
      <c r="AO6126" s="3">
        <f t="shared" ca="1" si="390"/>
        <v>2.809231001601868</v>
      </c>
      <c r="AP6126" s="1">
        <f t="shared" ca="1" si="391"/>
        <v>2.721477334342055E-2</v>
      </c>
      <c r="AQ6126" s="1">
        <f ca="1"/>
        <v>-2.8092310016018693</v>
      </c>
    </row>
    <row r="6127" spans="39:43" x14ac:dyDescent="0.25">
      <c r="AM6127" s="1">
        <f t="shared" si="392"/>
        <v>6124</v>
      </c>
      <c r="AN6127" s="2">
        <f t="shared" ca="1" si="389"/>
        <v>1.931E-3</v>
      </c>
      <c r="AO6127" s="3">
        <f t="shared" ca="1" si="390"/>
        <v>2.8892190028907523</v>
      </c>
      <c r="AP6127" s="1">
        <f t="shared" ca="1" si="391"/>
        <v>2.7957055961779189E-2</v>
      </c>
      <c r="AQ6127" s="1">
        <f ca="1"/>
        <v>-2.8892190028907554</v>
      </c>
    </row>
    <row r="6128" spans="39:43" x14ac:dyDescent="0.25">
      <c r="AM6128" s="1">
        <f t="shared" si="392"/>
        <v>6125</v>
      </c>
      <c r="AN6128" s="2">
        <f t="shared" ca="1" si="389"/>
        <v>9.9129999999999999E-3</v>
      </c>
      <c r="AO6128" s="3">
        <f t="shared" ca="1" si="390"/>
        <v>2.3296246151796054</v>
      </c>
      <c r="AP6128" s="1">
        <f t="shared" ca="1" si="391"/>
        <v>2.2764062254774856E-2</v>
      </c>
      <c r="AQ6128" s="1">
        <f ca="1"/>
        <v>-2.3296246151796041</v>
      </c>
    </row>
    <row r="6129" spans="39:43" x14ac:dyDescent="0.25">
      <c r="AM6129" s="1">
        <f t="shared" si="392"/>
        <v>6126</v>
      </c>
      <c r="AN6129" s="2">
        <f t="shared" ca="1" si="389"/>
        <v>7.7489999999999998E-3</v>
      </c>
      <c r="AO6129" s="3">
        <f t="shared" ca="1" si="390"/>
        <v>2.4205276645022415</v>
      </c>
      <c r="AP6129" s="1">
        <f t="shared" ca="1" si="391"/>
        <v>2.3607635695550005E-2</v>
      </c>
      <c r="AQ6129" s="1">
        <f ca="1"/>
        <v>-2.4205276645022424</v>
      </c>
    </row>
    <row r="6130" spans="39:43" x14ac:dyDescent="0.25">
      <c r="AM6130" s="1">
        <f t="shared" si="392"/>
        <v>6127</v>
      </c>
      <c r="AN6130" s="2">
        <f t="shared" ca="1" si="389"/>
        <v>9.6919999999999992E-3</v>
      </c>
      <c r="AO6130" s="3">
        <f t="shared" ca="1" si="390"/>
        <v>2.3380626190992442</v>
      </c>
      <c r="AP6130" s="1">
        <f t="shared" ca="1" si="391"/>
        <v>2.2842366294659154E-2</v>
      </c>
      <c r="AQ6130" s="1">
        <f ca="1"/>
        <v>-2.338062619099246</v>
      </c>
    </row>
    <row r="6131" spans="39:43" x14ac:dyDescent="0.25">
      <c r="AM6131" s="1">
        <f t="shared" si="392"/>
        <v>6128</v>
      </c>
      <c r="AN6131" s="2">
        <f t="shared" ca="1" si="389"/>
        <v>8.1580000000000003E-3</v>
      </c>
      <c r="AO6131" s="3">
        <f t="shared" ca="1" si="390"/>
        <v>2.4017691793258487</v>
      </c>
      <c r="AP6131" s="1">
        <f t="shared" ca="1" si="391"/>
        <v>2.343355836809077E-2</v>
      </c>
      <c r="AQ6131" s="1">
        <f ca="1"/>
        <v>-2.4017691793258487</v>
      </c>
    </row>
    <row r="6132" spans="39:43" x14ac:dyDescent="0.25">
      <c r="AM6132" s="1">
        <f t="shared" si="392"/>
        <v>6129</v>
      </c>
      <c r="AN6132" s="2">
        <f t="shared" ca="1" si="389"/>
        <v>2.349E-3</v>
      </c>
      <c r="AO6132" s="3">
        <f t="shared" ca="1" si="390"/>
        <v>2.8270431291369134</v>
      </c>
      <c r="AP6132" s="1">
        <f t="shared" ca="1" si="391"/>
        <v>2.7380068543353103E-2</v>
      </c>
      <c r="AQ6132" s="1">
        <f ca="1"/>
        <v>-2.8270431291369187</v>
      </c>
    </row>
    <row r="6133" spans="39:43" x14ac:dyDescent="0.25">
      <c r="AM6133" s="1">
        <f t="shared" si="392"/>
        <v>6130</v>
      </c>
      <c r="AN6133" s="2">
        <f t="shared" ca="1" si="389"/>
        <v>1.1509999999999999E-3</v>
      </c>
      <c r="AO6133" s="3">
        <f t="shared" ca="1" si="390"/>
        <v>3.0482217348627088</v>
      </c>
      <c r="AP6133" s="1">
        <f t="shared" ca="1" si="391"/>
        <v>2.9432589320689644E-2</v>
      </c>
      <c r="AQ6133" s="1">
        <f ca="1"/>
        <v>-3.0482217348627123</v>
      </c>
    </row>
    <row r="6134" spans="39:43" x14ac:dyDescent="0.25">
      <c r="AM6134" s="1">
        <f t="shared" si="392"/>
        <v>6131</v>
      </c>
      <c r="AN6134" s="2">
        <f t="shared" ca="1" si="389"/>
        <v>7.4819999999999999E-3</v>
      </c>
      <c r="AO6134" s="3">
        <f t="shared" ca="1" si="390"/>
        <v>2.4332491535602667</v>
      </c>
      <c r="AP6134" s="1">
        <f t="shared" ca="1" si="391"/>
        <v>2.3725690154409496E-2</v>
      </c>
      <c r="AQ6134" s="1">
        <f ca="1"/>
        <v>-2.4332491535602667</v>
      </c>
    </row>
    <row r="6135" spans="39:43" x14ac:dyDescent="0.25">
      <c r="AM6135" s="1">
        <f t="shared" si="392"/>
        <v>6132</v>
      </c>
      <c r="AN6135" s="2">
        <f t="shared" ca="1" si="389"/>
        <v>2.2409999999999999E-3</v>
      </c>
      <c r="AO6135" s="3">
        <f t="shared" ca="1" si="390"/>
        <v>2.8420817298389474</v>
      </c>
      <c r="AP6135" s="1">
        <f t="shared" ca="1" si="391"/>
        <v>2.7519625623486161E-2</v>
      </c>
      <c r="AQ6135" s="1">
        <f ca="1"/>
        <v>-2.8420817298389545</v>
      </c>
    </row>
    <row r="6136" spans="39:43" x14ac:dyDescent="0.25">
      <c r="AM6136" s="1">
        <f t="shared" si="392"/>
        <v>6133</v>
      </c>
      <c r="AN6136" s="2">
        <f t="shared" ca="1" si="389"/>
        <v>7.6759999999999997E-3</v>
      </c>
      <c r="AO6136" s="3">
        <f t="shared" ca="1" si="390"/>
        <v>2.423967010645149</v>
      </c>
      <c r="AP6136" s="1">
        <f t="shared" ca="1" si="391"/>
        <v>2.3639552568321693E-2</v>
      </c>
      <c r="AQ6136" s="1">
        <f ca="1"/>
        <v>-2.4239670106451503</v>
      </c>
    </row>
    <row r="6137" spans="39:43" x14ac:dyDescent="0.25">
      <c r="AM6137" s="1">
        <f t="shared" si="392"/>
        <v>6134</v>
      </c>
      <c r="AN6137" s="2">
        <f t="shared" ca="1" si="389"/>
        <v>9.554E-3</v>
      </c>
      <c r="AO6137" s="3">
        <f t="shared" ca="1" si="390"/>
        <v>2.3434172582633663</v>
      </c>
      <c r="AP6137" s="1">
        <f t="shared" ca="1" si="391"/>
        <v>2.2892056942194594E-2</v>
      </c>
      <c r="AQ6137" s="1">
        <f ca="1"/>
        <v>-2.3434172582633646</v>
      </c>
    </row>
    <row r="6138" spans="39:43" x14ac:dyDescent="0.25">
      <c r="AM6138" s="1">
        <f t="shared" si="392"/>
        <v>6135</v>
      </c>
      <c r="AN6138" s="2">
        <f t="shared" ca="1" si="389"/>
        <v>6.0289999999999996E-3</v>
      </c>
      <c r="AO6138" s="3">
        <f t="shared" ca="1" si="390"/>
        <v>2.5104423763281685</v>
      </c>
      <c r="AP6138" s="1">
        <f t="shared" ca="1" si="391"/>
        <v>2.4442037438907313E-2</v>
      </c>
      <c r="AQ6138" s="1">
        <f ca="1"/>
        <v>-2.5104423763281654</v>
      </c>
    </row>
    <row r="6139" spans="39:43" x14ac:dyDescent="0.25">
      <c r="AM6139" s="1">
        <f t="shared" si="392"/>
        <v>6136</v>
      </c>
      <c r="AN6139" s="2">
        <f t="shared" ca="1" si="389"/>
        <v>8.5199999999999998E-3</v>
      </c>
      <c r="AO6139" s="3">
        <f t="shared" ca="1" si="390"/>
        <v>2.3858435153791717</v>
      </c>
      <c r="AP6139" s="1">
        <f t="shared" ca="1" si="391"/>
        <v>2.3285769407959799E-2</v>
      </c>
      <c r="AQ6139" s="1">
        <f ca="1"/>
        <v>-2.3858435153791699</v>
      </c>
    </row>
    <row r="6140" spans="39:43" x14ac:dyDescent="0.25">
      <c r="AM6140" s="1">
        <f t="shared" si="392"/>
        <v>6137</v>
      </c>
      <c r="AN6140" s="2">
        <f t="shared" ca="1" si="389"/>
        <v>6.4469999999999996E-3</v>
      </c>
      <c r="AO6140" s="3">
        <f t="shared" ca="1" si="390"/>
        <v>2.4866836485878725</v>
      </c>
      <c r="AP6140" s="1">
        <f t="shared" ca="1" si="391"/>
        <v>2.4221558237630062E-2</v>
      </c>
      <c r="AQ6140" s="1">
        <f ca="1"/>
        <v>-2.4866836485878721</v>
      </c>
    </row>
    <row r="6141" spans="39:43" x14ac:dyDescent="0.25">
      <c r="AM6141" s="1">
        <f t="shared" si="392"/>
        <v>6138</v>
      </c>
      <c r="AN6141" s="2">
        <f t="shared" ca="1" si="389"/>
        <v>7.9920000000000008E-3</v>
      </c>
      <c r="AO6141" s="3">
        <f t="shared" ca="1" si="390"/>
        <v>2.4092806770747703</v>
      </c>
      <c r="AP6141" s="1">
        <f t="shared" ca="1" si="391"/>
        <v>2.3503264500598416E-2</v>
      </c>
      <c r="AQ6141" s="1">
        <f ca="1"/>
        <v>-2.4092806770747703</v>
      </c>
    </row>
    <row r="6142" spans="39:43" x14ac:dyDescent="0.25">
      <c r="AM6142" s="1">
        <f t="shared" si="392"/>
        <v>6139</v>
      </c>
      <c r="AN6142" s="2">
        <f t="shared" ca="1" si="389"/>
        <v>9.7900000000000005E-4</v>
      </c>
      <c r="AO6142" s="3">
        <f t="shared" ca="1" si="390"/>
        <v>3.0965300731502539</v>
      </c>
      <c r="AP6142" s="1">
        <f t="shared" ca="1" si="391"/>
        <v>2.9880887056035321E-2</v>
      </c>
      <c r="AQ6142" s="1">
        <f ca="1"/>
        <v>-3.0965300731502392</v>
      </c>
    </row>
    <row r="6143" spans="39:43" x14ac:dyDescent="0.25">
      <c r="AM6143" s="1">
        <f t="shared" si="392"/>
        <v>6140</v>
      </c>
      <c r="AN6143" s="2">
        <f t="shared" ca="1" si="389"/>
        <v>1.4419999999999999E-3</v>
      </c>
      <c r="AO6143" s="3">
        <f t="shared" ca="1" si="390"/>
        <v>2.9798389144385591</v>
      </c>
      <c r="AP6143" s="1">
        <f t="shared" ca="1" si="391"/>
        <v>2.8798001905361383E-2</v>
      </c>
      <c r="AQ6143" s="1">
        <f ca="1"/>
        <v>-2.9798389144385711</v>
      </c>
    </row>
    <row r="6144" spans="39:43" x14ac:dyDescent="0.25">
      <c r="AM6144" s="1">
        <f t="shared" si="392"/>
        <v>6141</v>
      </c>
      <c r="AN6144" s="2">
        <f t="shared" ca="1" si="389"/>
        <v>2.5140000000000002E-3</v>
      </c>
      <c r="AO6144" s="3">
        <f t="shared" ca="1" si="390"/>
        <v>2.8052344031904632</v>
      </c>
      <c r="AP6144" s="1">
        <f t="shared" ca="1" si="391"/>
        <v>2.717768521163149E-2</v>
      </c>
      <c r="AQ6144" s="1">
        <f ca="1"/>
        <v>-2.8052344031904637</v>
      </c>
    </row>
    <row r="6145" spans="39:43" x14ac:dyDescent="0.25">
      <c r="AM6145" s="1">
        <f t="shared" si="392"/>
        <v>6142</v>
      </c>
      <c r="AN6145" s="2">
        <f t="shared" ca="1" si="389"/>
        <v>8.4679999999999998E-3</v>
      </c>
      <c r="AO6145" s="3">
        <f t="shared" ca="1" si="390"/>
        <v>2.3880942038347235</v>
      </c>
      <c r="AP6145" s="1">
        <f t="shared" ca="1" si="391"/>
        <v>2.3306655627054869E-2</v>
      </c>
      <c r="AQ6145" s="1">
        <f ca="1"/>
        <v>-2.3880942038347239</v>
      </c>
    </row>
    <row r="6146" spans="39:43" x14ac:dyDescent="0.25">
      <c r="AM6146" s="1">
        <f t="shared" si="392"/>
        <v>6143</v>
      </c>
      <c r="AN6146" s="2">
        <f t="shared" ca="1" si="389"/>
        <v>5.5040000000000002E-3</v>
      </c>
      <c r="AO6146" s="3">
        <f t="shared" ca="1" si="390"/>
        <v>2.5424447598886801</v>
      </c>
      <c r="AP6146" s="1">
        <f t="shared" ca="1" si="391"/>
        <v>2.4739017144366153E-2</v>
      </c>
      <c r="AQ6146" s="1">
        <f ca="1"/>
        <v>-2.542444759888677</v>
      </c>
    </row>
    <row r="6147" spans="39:43" x14ac:dyDescent="0.25">
      <c r="AM6147" s="1">
        <f t="shared" si="392"/>
        <v>6144</v>
      </c>
      <c r="AN6147" s="2">
        <f t="shared" ca="1" si="389"/>
        <v>7.7340000000000004E-3</v>
      </c>
      <c r="AO6147" s="3">
        <f t="shared" ca="1" si="390"/>
        <v>2.4212320447035354</v>
      </c>
      <c r="AP6147" s="1">
        <f t="shared" ca="1" si="391"/>
        <v>2.3614172290685669E-2</v>
      </c>
      <c r="AQ6147" s="1">
        <f ca="1"/>
        <v>-2.4212320447035358</v>
      </c>
    </row>
    <row r="6148" spans="39:43" x14ac:dyDescent="0.25">
      <c r="AM6148" s="1">
        <f t="shared" si="392"/>
        <v>6145</v>
      </c>
      <c r="AN6148" s="2">
        <f t="shared" ca="1" si="389"/>
        <v>9.2860000000000009E-3</v>
      </c>
      <c r="AO6148" s="3">
        <f t="shared" ca="1" si="390"/>
        <v>2.3540122306543307</v>
      </c>
      <c r="AP6148" s="1">
        <f t="shared" ca="1" si="391"/>
        <v>2.2990377486789768E-2</v>
      </c>
      <c r="AQ6148" s="1">
        <f ca="1"/>
        <v>-2.3540122306543312</v>
      </c>
    </row>
    <row r="6149" spans="39:43" x14ac:dyDescent="0.25">
      <c r="AM6149" s="1">
        <f t="shared" si="392"/>
        <v>6146</v>
      </c>
      <c r="AN6149" s="2">
        <f t="shared" ref="AN6149:AN6212" ca="1" si="393">RANDBETWEEN(1,1%*1000000)/1000000</f>
        <v>1.3290000000000001E-3</v>
      </c>
      <c r="AO6149" s="3">
        <f t="shared" ref="AO6149:AO6212" ca="1" si="394">NORMSINV(1-AN6149)</f>
        <v>3.0047491097568986</v>
      </c>
      <c r="AP6149" s="1">
        <f t="shared" ref="AP6149:AP6212" ca="1" si="395">($O$18+AO6149*$O$16)</f>
        <v>2.9029166638906135E-2</v>
      </c>
      <c r="AQ6149" s="1">
        <f ca="1"/>
        <v>-3.0047491097569043</v>
      </c>
    </row>
    <row r="6150" spans="39:43" x14ac:dyDescent="0.25">
      <c r="AM6150" s="1">
        <f t="shared" ref="AM6150:AM6213" si="396">(AM6149+1)</f>
        <v>6147</v>
      </c>
      <c r="AN6150" s="2">
        <f t="shared" ca="1" si="393"/>
        <v>4.3740000000000003E-3</v>
      </c>
      <c r="AO6150" s="3">
        <f t="shared" ca="1" si="394"/>
        <v>2.6217483465918252</v>
      </c>
      <c r="AP6150" s="1">
        <f t="shared" ca="1" si="395"/>
        <v>2.5474948446995445E-2</v>
      </c>
      <c r="AQ6150" s="1">
        <f ca="1"/>
        <v>-2.6217483465918243</v>
      </c>
    </row>
    <row r="6151" spans="39:43" x14ac:dyDescent="0.25">
      <c r="AM6151" s="1">
        <f t="shared" si="396"/>
        <v>6148</v>
      </c>
      <c r="AN6151" s="2">
        <f t="shared" ca="1" si="393"/>
        <v>7.7770000000000001E-3</v>
      </c>
      <c r="AO6151" s="3">
        <f t="shared" ca="1" si="394"/>
        <v>2.4192160257782755</v>
      </c>
      <c r="AP6151" s="1">
        <f t="shared" ca="1" si="395"/>
        <v>2.3595463787130268E-2</v>
      </c>
      <c r="AQ6151" s="1">
        <f ca="1"/>
        <v>-2.4192160257782773</v>
      </c>
    </row>
    <row r="6152" spans="39:43" x14ac:dyDescent="0.25">
      <c r="AM6152" s="1">
        <f t="shared" si="396"/>
        <v>6149</v>
      </c>
      <c r="AN6152" s="2">
        <f t="shared" ca="1" si="393"/>
        <v>5.921E-3</v>
      </c>
      <c r="AO6152" s="3">
        <f t="shared" ca="1" si="394"/>
        <v>2.516817948057497</v>
      </c>
      <c r="AP6152" s="1">
        <f t="shared" ca="1" si="395"/>
        <v>2.4501202263637556E-2</v>
      </c>
      <c r="AQ6152" s="1">
        <f ca="1"/>
        <v>-2.5168179480574944</v>
      </c>
    </row>
    <row r="6153" spans="39:43" x14ac:dyDescent="0.25">
      <c r="AM6153" s="1">
        <f t="shared" si="396"/>
        <v>6150</v>
      </c>
      <c r="AN6153" s="2">
        <f t="shared" ca="1" si="393"/>
        <v>6.7999999999999996E-3</v>
      </c>
      <c r="AO6153" s="3">
        <f t="shared" ca="1" si="394"/>
        <v>2.4676584925406799</v>
      </c>
      <c r="AP6153" s="1">
        <f t="shared" ca="1" si="395"/>
        <v>2.4045006224605148E-2</v>
      </c>
      <c r="AQ6153" s="1">
        <f ca="1"/>
        <v>-2.4676584925406813</v>
      </c>
    </row>
    <row r="6154" spans="39:43" x14ac:dyDescent="0.25">
      <c r="AM6154" s="1">
        <f t="shared" si="396"/>
        <v>6151</v>
      </c>
      <c r="AN6154" s="2">
        <f t="shared" ca="1" si="393"/>
        <v>6.6490000000000004E-3</v>
      </c>
      <c r="AO6154" s="3">
        <f t="shared" ca="1" si="394"/>
        <v>2.475687274174351</v>
      </c>
      <c r="AP6154" s="1">
        <f t="shared" ca="1" si="395"/>
        <v>2.411951271254385E-2</v>
      </c>
      <c r="AQ6154" s="1">
        <f ca="1"/>
        <v>-2.4756872741743519</v>
      </c>
    </row>
    <row r="6155" spans="39:43" x14ac:dyDescent="0.25">
      <c r="AM6155" s="1">
        <f t="shared" si="396"/>
        <v>6152</v>
      </c>
      <c r="AN6155" s="2">
        <f t="shared" ca="1" si="393"/>
        <v>6.0769999999999999E-3</v>
      </c>
      <c r="AO6155" s="3">
        <f t="shared" ca="1" si="394"/>
        <v>2.5076412322815806</v>
      </c>
      <c r="AP6155" s="1">
        <f t="shared" ca="1" si="395"/>
        <v>2.441604303344903E-2</v>
      </c>
      <c r="AQ6155" s="1">
        <f ca="1"/>
        <v>-2.5076412322815806</v>
      </c>
    </row>
    <row r="6156" spans="39:43" x14ac:dyDescent="0.25">
      <c r="AM6156" s="1">
        <f t="shared" si="396"/>
        <v>6153</v>
      </c>
      <c r="AN6156" s="2">
        <f t="shared" ca="1" si="393"/>
        <v>5.0369999999999998E-3</v>
      </c>
      <c r="AO6156" s="3">
        <f t="shared" ca="1" si="394"/>
        <v>2.5732788683466539</v>
      </c>
      <c r="AP6156" s="1">
        <f t="shared" ca="1" si="395"/>
        <v>2.5025155344997996E-2</v>
      </c>
      <c r="AQ6156" s="1">
        <f ca="1"/>
        <v>-2.5732788683466508</v>
      </c>
    </row>
    <row r="6157" spans="39:43" x14ac:dyDescent="0.25">
      <c r="AM6157" s="1">
        <f t="shared" si="396"/>
        <v>6154</v>
      </c>
      <c r="AN6157" s="2">
        <f t="shared" ca="1" si="393"/>
        <v>1.1509999999999999E-3</v>
      </c>
      <c r="AO6157" s="3">
        <f t="shared" ca="1" si="394"/>
        <v>3.0482217348627088</v>
      </c>
      <c r="AP6157" s="1">
        <f t="shared" ca="1" si="395"/>
        <v>2.9432589320689644E-2</v>
      </c>
      <c r="AQ6157" s="1">
        <f ca="1"/>
        <v>-3.0482217348627123</v>
      </c>
    </row>
    <row r="6158" spans="39:43" x14ac:dyDescent="0.25">
      <c r="AM6158" s="1">
        <f t="shared" si="396"/>
        <v>6155</v>
      </c>
      <c r="AN6158" s="2">
        <f t="shared" ca="1" si="393"/>
        <v>1.487E-3</v>
      </c>
      <c r="AO6158" s="3">
        <f t="shared" ca="1" si="394"/>
        <v>2.9704126174276175</v>
      </c>
      <c r="AP6158" s="1">
        <f t="shared" ca="1" si="395"/>
        <v>2.871052658013807E-2</v>
      </c>
      <c r="AQ6158" s="1">
        <f ca="1"/>
        <v>-2.9704126174276206</v>
      </c>
    </row>
    <row r="6159" spans="39:43" x14ac:dyDescent="0.25">
      <c r="AM6159" s="1">
        <f t="shared" si="396"/>
        <v>6156</v>
      </c>
      <c r="AN6159" s="2">
        <f t="shared" ca="1" si="393"/>
        <v>2.196E-3</v>
      </c>
      <c r="AO6159" s="3">
        <f t="shared" ca="1" si="394"/>
        <v>2.8485424047212518</v>
      </c>
      <c r="AP6159" s="1">
        <f t="shared" ca="1" si="395"/>
        <v>2.7579580199056576E-2</v>
      </c>
      <c r="AQ6159" s="1">
        <f ca="1"/>
        <v>-2.8485424047212478</v>
      </c>
    </row>
    <row r="6160" spans="39:43" x14ac:dyDescent="0.25">
      <c r="AM6160" s="1">
        <f t="shared" si="396"/>
        <v>6157</v>
      </c>
      <c r="AN6160" s="2">
        <f t="shared" ca="1" si="393"/>
        <v>1.206E-3</v>
      </c>
      <c r="AO6160" s="3">
        <f t="shared" ca="1" si="394"/>
        <v>3.0341680896859806</v>
      </c>
      <c r="AP6160" s="1">
        <f t="shared" ca="1" si="395"/>
        <v>2.930217255353491E-2</v>
      </c>
      <c r="AQ6160" s="1">
        <f ca="1"/>
        <v>-3.0341680896859908</v>
      </c>
    </row>
    <row r="6161" spans="39:43" x14ac:dyDescent="0.25">
      <c r="AM6161" s="1">
        <f t="shared" si="396"/>
        <v>6158</v>
      </c>
      <c r="AN6161" s="2">
        <f t="shared" ca="1" si="393"/>
        <v>5.8939999999999999E-3</v>
      </c>
      <c r="AO6161" s="3">
        <f t="shared" ca="1" si="394"/>
        <v>2.5184279448615388</v>
      </c>
      <c r="AP6161" s="1">
        <f t="shared" ca="1" si="395"/>
        <v>2.4516142912534844E-2</v>
      </c>
      <c r="AQ6161" s="1">
        <f ca="1"/>
        <v>-2.5184279448615361</v>
      </c>
    </row>
    <row r="6162" spans="39:43" x14ac:dyDescent="0.25">
      <c r="AM6162" s="1">
        <f t="shared" si="396"/>
        <v>6159</v>
      </c>
      <c r="AN6162" s="2">
        <f t="shared" ca="1" si="393"/>
        <v>1.9109999999999999E-3</v>
      </c>
      <c r="AO6162" s="3">
        <f t="shared" ca="1" si="394"/>
        <v>2.8924911085899354</v>
      </c>
      <c r="AP6162" s="1">
        <f t="shared" ca="1" si="395"/>
        <v>2.7987420855848291E-2</v>
      </c>
      <c r="AQ6162" s="1">
        <f ca="1"/>
        <v>-2.8924911085899345</v>
      </c>
    </row>
    <row r="6163" spans="39:43" x14ac:dyDescent="0.25">
      <c r="AM6163" s="1">
        <f t="shared" si="396"/>
        <v>6160</v>
      </c>
      <c r="AN6163" s="2">
        <f t="shared" ca="1" si="393"/>
        <v>3.921E-3</v>
      </c>
      <c r="AO6163" s="3">
        <f t="shared" ca="1" si="394"/>
        <v>2.6587978494807287</v>
      </c>
      <c r="AP6163" s="1">
        <f t="shared" ca="1" si="395"/>
        <v>2.5818765039110781E-2</v>
      </c>
      <c r="AQ6163" s="1">
        <f ca="1"/>
        <v>-2.6587978494807252</v>
      </c>
    </row>
    <row r="6164" spans="39:43" x14ac:dyDescent="0.25">
      <c r="AM6164" s="1">
        <f t="shared" si="396"/>
        <v>6161</v>
      </c>
      <c r="AN6164" s="2">
        <f t="shared" ca="1" si="393"/>
        <v>7.1700000000000002E-3</v>
      </c>
      <c r="AO6164" s="3">
        <f t="shared" ca="1" si="394"/>
        <v>2.4486316862665252</v>
      </c>
      <c r="AP6164" s="1">
        <f t="shared" ca="1" si="395"/>
        <v>2.3868438897598505E-2</v>
      </c>
      <c r="AQ6164" s="1">
        <f ca="1"/>
        <v>-2.4486316862665261</v>
      </c>
    </row>
    <row r="6165" spans="39:43" x14ac:dyDescent="0.25">
      <c r="AM6165" s="1">
        <f t="shared" si="396"/>
        <v>6162</v>
      </c>
      <c r="AN6165" s="2">
        <f t="shared" ca="1" si="393"/>
        <v>3.6809999999999998E-3</v>
      </c>
      <c r="AO6165" s="3">
        <f t="shared" ca="1" si="394"/>
        <v>2.6800098218804136</v>
      </c>
      <c r="AP6165" s="1">
        <f t="shared" ca="1" si="395"/>
        <v>2.6015610542932333E-2</v>
      </c>
      <c r="AQ6165" s="1">
        <f ca="1"/>
        <v>-2.6800098218804171</v>
      </c>
    </row>
    <row r="6166" spans="39:43" x14ac:dyDescent="0.25">
      <c r="AM6166" s="1">
        <f t="shared" si="396"/>
        <v>6163</v>
      </c>
      <c r="AN6166" s="2">
        <f t="shared" ca="1" si="393"/>
        <v>5.3080000000000002E-3</v>
      </c>
      <c r="AO6166" s="3">
        <f t="shared" ca="1" si="394"/>
        <v>2.5550911310381812</v>
      </c>
      <c r="AP6166" s="1">
        <f t="shared" ca="1" si="395"/>
        <v>2.4856374514700786E-2</v>
      </c>
      <c r="AQ6166" s="1">
        <f ca="1"/>
        <v>-2.5550911310381799</v>
      </c>
    </row>
    <row r="6167" spans="39:43" x14ac:dyDescent="0.25">
      <c r="AM6167" s="1">
        <f t="shared" si="396"/>
        <v>6164</v>
      </c>
      <c r="AN6167" s="2">
        <f t="shared" ca="1" si="393"/>
        <v>3.9060000000000002E-3</v>
      </c>
      <c r="AO6167" s="3">
        <f t="shared" ca="1" si="394"/>
        <v>2.6600890245767412</v>
      </c>
      <c r="AP6167" s="1">
        <f t="shared" ca="1" si="395"/>
        <v>2.5830747046606706E-2</v>
      </c>
      <c r="AQ6167" s="1">
        <f ca="1"/>
        <v>-2.6600890245767372</v>
      </c>
    </row>
    <row r="6168" spans="39:43" x14ac:dyDescent="0.25">
      <c r="AM6168" s="1">
        <f t="shared" si="396"/>
        <v>6165</v>
      </c>
      <c r="AN6168" s="2">
        <f t="shared" ca="1" si="393"/>
        <v>4.5950000000000001E-3</v>
      </c>
      <c r="AO6168" s="3">
        <f t="shared" ca="1" si="394"/>
        <v>2.6049040198066589</v>
      </c>
      <c r="AP6168" s="1">
        <f t="shared" ca="1" si="395"/>
        <v>2.5318634365019257E-2</v>
      </c>
      <c r="AQ6168" s="1">
        <f ca="1"/>
        <v>-2.6049040198066606</v>
      </c>
    </row>
    <row r="6169" spans="39:43" x14ac:dyDescent="0.25">
      <c r="AM6169" s="1">
        <f t="shared" si="396"/>
        <v>6166</v>
      </c>
      <c r="AN6169" s="2">
        <f t="shared" ca="1" si="393"/>
        <v>9.3030000000000005E-3</v>
      </c>
      <c r="AO6169" s="3">
        <f t="shared" ca="1" si="394"/>
        <v>2.3533322676997872</v>
      </c>
      <c r="AP6169" s="1">
        <f t="shared" ca="1" si="395"/>
        <v>2.298406748186212E-2</v>
      </c>
      <c r="AQ6169" s="1">
        <f ca="1"/>
        <v>-2.3533322676997859</v>
      </c>
    </row>
    <row r="6170" spans="39:43" x14ac:dyDescent="0.25">
      <c r="AM6170" s="1">
        <f t="shared" si="396"/>
        <v>6167</v>
      </c>
      <c r="AN6170" s="2">
        <f t="shared" ca="1" si="393"/>
        <v>9.9349999999999994E-3</v>
      </c>
      <c r="AO6170" s="3">
        <f t="shared" ca="1" si="394"/>
        <v>2.3287936495361556</v>
      </c>
      <c r="AP6170" s="1">
        <f t="shared" ca="1" si="395"/>
        <v>2.2756350956284494E-2</v>
      </c>
      <c r="AQ6170" s="1">
        <f ca="1"/>
        <v>-2.3287936495361561</v>
      </c>
    </row>
    <row r="6171" spans="39:43" x14ac:dyDescent="0.25">
      <c r="AM6171" s="1">
        <f t="shared" si="396"/>
        <v>6168</v>
      </c>
      <c r="AN6171" s="2">
        <f t="shared" ca="1" si="393"/>
        <v>4.7819999999999998E-3</v>
      </c>
      <c r="AO6171" s="3">
        <f t="shared" ca="1" si="394"/>
        <v>2.5912067999773729</v>
      </c>
      <c r="AP6171" s="1">
        <f t="shared" ca="1" si="395"/>
        <v>2.5191525198203144E-2</v>
      </c>
      <c r="AQ6171" s="1">
        <f ca="1"/>
        <v>-2.5912067999773698</v>
      </c>
    </row>
    <row r="6172" spans="39:43" x14ac:dyDescent="0.25">
      <c r="AM6172" s="1">
        <f t="shared" si="396"/>
        <v>6169</v>
      </c>
      <c r="AN6172" s="2">
        <f t="shared" ca="1" si="393"/>
        <v>4.0400000000000002E-3</v>
      </c>
      <c r="AO6172" s="3">
        <f t="shared" ca="1" si="394"/>
        <v>2.6487084630188185</v>
      </c>
      <c r="AP6172" s="1">
        <f t="shared" ca="1" si="395"/>
        <v>2.5725136293800206E-2</v>
      </c>
      <c r="AQ6172" s="1">
        <f ca="1"/>
        <v>-2.6487084630188225</v>
      </c>
    </row>
    <row r="6173" spans="39:43" x14ac:dyDescent="0.25">
      <c r="AM6173" s="1">
        <f t="shared" si="396"/>
        <v>6170</v>
      </c>
      <c r="AN6173" s="2">
        <f t="shared" ca="1" si="393"/>
        <v>5.1E-5</v>
      </c>
      <c r="AO6173" s="3">
        <f t="shared" ca="1" si="394"/>
        <v>3.8857844056920658</v>
      </c>
      <c r="AP6173" s="1">
        <f t="shared" ca="1" si="395"/>
        <v>3.7205107727510602E-2</v>
      </c>
      <c r="AQ6173" s="1">
        <f ca="1"/>
        <v>-3.885784405692176</v>
      </c>
    </row>
    <row r="6174" spans="39:43" x14ac:dyDescent="0.25">
      <c r="AM6174" s="1">
        <f t="shared" si="396"/>
        <v>6171</v>
      </c>
      <c r="AN6174" s="2">
        <f t="shared" ca="1" si="393"/>
        <v>8.1539999999999998E-3</v>
      </c>
      <c r="AO6174" s="3">
        <f t="shared" ca="1" si="394"/>
        <v>2.4019485933183753</v>
      </c>
      <c r="AP6174" s="1">
        <f t="shared" ca="1" si="395"/>
        <v>2.3435223316407981E-2</v>
      </c>
      <c r="AQ6174" s="1">
        <f ca="1"/>
        <v>-2.4019485933183753</v>
      </c>
    </row>
    <row r="6175" spans="39:43" x14ac:dyDescent="0.25">
      <c r="AM6175" s="1">
        <f t="shared" si="396"/>
        <v>6172</v>
      </c>
      <c r="AN6175" s="2">
        <f t="shared" ca="1" si="393"/>
        <v>3.3300000000000001E-3</v>
      </c>
      <c r="AO6175" s="3">
        <f t="shared" ca="1" si="394"/>
        <v>2.7133834078666732</v>
      </c>
      <c r="AP6175" s="1">
        <f t="shared" ca="1" si="395"/>
        <v>2.6325314903470474E-2</v>
      </c>
      <c r="AQ6175" s="1">
        <f ca="1"/>
        <v>-2.7133834078666785</v>
      </c>
    </row>
    <row r="6176" spans="39:43" x14ac:dyDescent="0.25">
      <c r="AM6176" s="1">
        <f t="shared" si="396"/>
        <v>6173</v>
      </c>
      <c r="AN6176" s="2">
        <f t="shared" ca="1" si="393"/>
        <v>3.2590000000000002E-3</v>
      </c>
      <c r="AO6176" s="3">
        <f t="shared" ca="1" si="394"/>
        <v>2.7205165958541135</v>
      </c>
      <c r="AP6176" s="1">
        <f t="shared" ca="1" si="395"/>
        <v>2.6391510349927982E-2</v>
      </c>
      <c r="AQ6176" s="1">
        <f ca="1"/>
        <v>-2.7205165958541144</v>
      </c>
    </row>
    <row r="6177" spans="39:43" x14ac:dyDescent="0.25">
      <c r="AM6177" s="1">
        <f t="shared" si="396"/>
        <v>6174</v>
      </c>
      <c r="AN6177" s="2">
        <f t="shared" ca="1" si="393"/>
        <v>3.5669999999999999E-3</v>
      </c>
      <c r="AO6177" s="3">
        <f t="shared" ca="1" si="394"/>
        <v>2.6905235483176524</v>
      </c>
      <c r="AP6177" s="1">
        <f t="shared" ca="1" si="395"/>
        <v>2.6113177131205423E-2</v>
      </c>
      <c r="AQ6177" s="1">
        <f ca="1"/>
        <v>-2.6905235483176502</v>
      </c>
    </row>
    <row r="6178" spans="39:43" x14ac:dyDescent="0.25">
      <c r="AM6178" s="1">
        <f t="shared" si="396"/>
        <v>6175</v>
      </c>
      <c r="AN6178" s="2">
        <f t="shared" ca="1" si="393"/>
        <v>3.852E-3</v>
      </c>
      <c r="AO6178" s="3">
        <f t="shared" ca="1" si="394"/>
        <v>2.6647743386967084</v>
      </c>
      <c r="AP6178" s="1">
        <f t="shared" ca="1" si="395"/>
        <v>2.5874226408220475E-2</v>
      </c>
      <c r="AQ6178" s="1">
        <f ca="1"/>
        <v>-2.6647743386967058</v>
      </c>
    </row>
    <row r="6179" spans="39:43" x14ac:dyDescent="0.25">
      <c r="AM6179" s="1">
        <f t="shared" si="396"/>
        <v>6176</v>
      </c>
      <c r="AN6179" s="2">
        <f t="shared" ca="1" si="393"/>
        <v>7.9080000000000001E-3</v>
      </c>
      <c r="AO6179" s="3">
        <f t="shared" ca="1" si="394"/>
        <v>2.413134083682742</v>
      </c>
      <c r="AP6179" s="1">
        <f t="shared" ca="1" si="395"/>
        <v>2.3539023823252764E-2</v>
      </c>
      <c r="AQ6179" s="1">
        <f ca="1"/>
        <v>-2.4131340836827428</v>
      </c>
    </row>
    <row r="6180" spans="39:43" x14ac:dyDescent="0.25">
      <c r="AM6180" s="1">
        <f t="shared" si="396"/>
        <v>6177</v>
      </c>
      <c r="AN6180" s="2">
        <f t="shared" ca="1" si="393"/>
        <v>7.6999999999999996E-4</v>
      </c>
      <c r="AO6180" s="3">
        <f t="shared" ca="1" si="394"/>
        <v>3.1670383653132848</v>
      </c>
      <c r="AP6180" s="1">
        <f t="shared" ca="1" si="395"/>
        <v>3.0535198688773215E-2</v>
      </c>
      <c r="AQ6180" s="1">
        <f ca="1"/>
        <v>-3.1670383653133016</v>
      </c>
    </row>
    <row r="6181" spans="39:43" x14ac:dyDescent="0.25">
      <c r="AM6181" s="1">
        <f t="shared" si="396"/>
        <v>6178</v>
      </c>
      <c r="AN6181" s="2">
        <f t="shared" ca="1" si="393"/>
        <v>5.2989999999999999E-3</v>
      </c>
      <c r="AO6181" s="3">
        <f t="shared" ca="1" si="394"/>
        <v>2.5556817452038412</v>
      </c>
      <c r="AP6181" s="1">
        <f t="shared" ca="1" si="395"/>
        <v>2.4861855369607291E-2</v>
      </c>
      <c r="AQ6181" s="1">
        <f ca="1"/>
        <v>-2.5556817452038443</v>
      </c>
    </row>
    <row r="6182" spans="39:43" x14ac:dyDescent="0.25">
      <c r="AM6182" s="1">
        <f t="shared" si="396"/>
        <v>6179</v>
      </c>
      <c r="AN6182" s="2">
        <f t="shared" ca="1" si="393"/>
        <v>7.1040000000000001E-3</v>
      </c>
      <c r="AO6182" s="3">
        <f t="shared" ca="1" si="394"/>
        <v>2.4519611523512443</v>
      </c>
      <c r="AP6182" s="1">
        <f t="shared" ca="1" si="395"/>
        <v>2.3899336091718609E-2</v>
      </c>
      <c r="AQ6182" s="1">
        <f ca="1"/>
        <v>-2.4519611523512443</v>
      </c>
    </row>
    <row r="6183" spans="39:43" x14ac:dyDescent="0.25">
      <c r="AM6183" s="1">
        <f t="shared" si="396"/>
        <v>6180</v>
      </c>
      <c r="AN6183" s="2">
        <f t="shared" ca="1" si="393"/>
        <v>8.2990000000000008E-3</v>
      </c>
      <c r="AO6183" s="3">
        <f t="shared" ca="1" si="394"/>
        <v>2.3954936883670479</v>
      </c>
      <c r="AP6183" s="1">
        <f t="shared" ca="1" si="395"/>
        <v>2.3375322285361797E-2</v>
      </c>
      <c r="AQ6183" s="1">
        <f ca="1"/>
        <v>-2.3954936883670501</v>
      </c>
    </row>
    <row r="6184" spans="39:43" x14ac:dyDescent="0.25">
      <c r="AM6184" s="1">
        <f t="shared" si="396"/>
        <v>6181</v>
      </c>
      <c r="AN6184" s="2">
        <f t="shared" ca="1" si="393"/>
        <v>5.4070000000000003E-3</v>
      </c>
      <c r="AO6184" s="3">
        <f t="shared" ca="1" si="394"/>
        <v>2.5486524839143669</v>
      </c>
      <c r="AP6184" s="1">
        <f t="shared" ca="1" si="395"/>
        <v>2.4796624355067579E-2</v>
      </c>
      <c r="AQ6184" s="1">
        <f ca="1"/>
        <v>-2.5486524839143709</v>
      </c>
    </row>
    <row r="6185" spans="39:43" x14ac:dyDescent="0.25">
      <c r="AM6185" s="1">
        <f t="shared" si="396"/>
        <v>6182</v>
      </c>
      <c r="AN6185" s="2">
        <f t="shared" ca="1" si="393"/>
        <v>2.0950000000000001E-3</v>
      </c>
      <c r="AO6185" s="3">
        <f t="shared" ca="1" si="394"/>
        <v>2.8634915422548457</v>
      </c>
      <c r="AP6185" s="1">
        <f t="shared" ca="1" si="395"/>
        <v>2.7718307067734836E-2</v>
      </c>
      <c r="AQ6185" s="1">
        <f ca="1"/>
        <v>-2.8634915422548399</v>
      </c>
    </row>
    <row r="6186" spans="39:43" x14ac:dyDescent="0.25">
      <c r="AM6186" s="1">
        <f t="shared" si="396"/>
        <v>6183</v>
      </c>
      <c r="AN6186" s="2">
        <f t="shared" ca="1" si="393"/>
        <v>2.0609999999999999E-3</v>
      </c>
      <c r="AO6186" s="3">
        <f t="shared" ca="1" si="394"/>
        <v>2.8686712414612958</v>
      </c>
      <c r="AP6186" s="1">
        <f t="shared" ca="1" si="395"/>
        <v>2.7766374285659035E-2</v>
      </c>
      <c r="AQ6186" s="1">
        <f ca="1"/>
        <v>-2.8686712414612927</v>
      </c>
    </row>
    <row r="6187" spans="39:43" x14ac:dyDescent="0.25">
      <c r="AM6187" s="1">
        <f t="shared" si="396"/>
        <v>6184</v>
      </c>
      <c r="AN6187" s="2">
        <f t="shared" ca="1" si="393"/>
        <v>2.8140000000000001E-3</v>
      </c>
      <c r="AO6187" s="3">
        <f t="shared" ca="1" si="394"/>
        <v>2.7687024960490874</v>
      </c>
      <c r="AP6187" s="1">
        <f t="shared" ca="1" si="395"/>
        <v>2.6838671869010271E-2</v>
      </c>
      <c r="AQ6187" s="1">
        <f ca="1"/>
        <v>-2.7687024960490851</v>
      </c>
    </row>
    <row r="6188" spans="39:43" x14ac:dyDescent="0.25">
      <c r="AM6188" s="1">
        <f t="shared" si="396"/>
        <v>6185</v>
      </c>
      <c r="AN6188" s="2">
        <f t="shared" ca="1" si="393"/>
        <v>6.7539999999999996E-3</v>
      </c>
      <c r="AO6188" s="3">
        <f t="shared" ca="1" si="394"/>
        <v>2.470087518547651</v>
      </c>
      <c r="AP6188" s="1">
        <f t="shared" ca="1" si="395"/>
        <v>2.406754740272515E-2</v>
      </c>
      <c r="AQ6188" s="1">
        <f ca="1"/>
        <v>-2.4700875185476523</v>
      </c>
    </row>
    <row r="6189" spans="39:43" x14ac:dyDescent="0.25">
      <c r="AM6189" s="1">
        <f t="shared" si="396"/>
        <v>6186</v>
      </c>
      <c r="AN6189" s="2">
        <f t="shared" ca="1" si="393"/>
        <v>5.8380000000000003E-3</v>
      </c>
      <c r="AO6189" s="3">
        <f t="shared" ca="1" si="394"/>
        <v>2.5217881590696098</v>
      </c>
      <c r="AP6189" s="1">
        <f t="shared" ca="1" si="395"/>
        <v>2.454732544692028E-2</v>
      </c>
      <c r="AQ6189" s="1">
        <f ca="1"/>
        <v>-2.5217881590696103</v>
      </c>
    </row>
    <row r="6190" spans="39:43" x14ac:dyDescent="0.25">
      <c r="AM6190" s="1">
        <f t="shared" si="396"/>
        <v>6187</v>
      </c>
      <c r="AN6190" s="2">
        <f t="shared" ca="1" si="393"/>
        <v>9.077E-3</v>
      </c>
      <c r="AO6190" s="3">
        <f t="shared" ca="1" si="394"/>
        <v>2.3624620506797607</v>
      </c>
      <c r="AP6190" s="1">
        <f t="shared" ca="1" si="395"/>
        <v>2.3068791179244499E-2</v>
      </c>
      <c r="AQ6190" s="1">
        <f ca="1"/>
        <v>-2.3624620506797607</v>
      </c>
    </row>
    <row r="6191" spans="39:43" x14ac:dyDescent="0.25">
      <c r="AM6191" s="1">
        <f t="shared" si="396"/>
        <v>6188</v>
      </c>
      <c r="AN6191" s="2">
        <f t="shared" ca="1" si="393"/>
        <v>1.1130000000000001E-3</v>
      </c>
      <c r="AO6191" s="3">
        <f t="shared" ca="1" si="394"/>
        <v>3.0582954364025903</v>
      </c>
      <c r="AP6191" s="1">
        <f t="shared" ca="1" si="395"/>
        <v>2.9526072511106928E-2</v>
      </c>
      <c r="AQ6191" s="1">
        <f ca="1"/>
        <v>-3.0582954364025992</v>
      </c>
    </row>
    <row r="6192" spans="39:43" x14ac:dyDescent="0.25">
      <c r="AM6192" s="1">
        <f t="shared" si="396"/>
        <v>6189</v>
      </c>
      <c r="AN6192" s="2">
        <f t="shared" ca="1" si="393"/>
        <v>1.75E-4</v>
      </c>
      <c r="AO6192" s="3">
        <f t="shared" ca="1" si="394"/>
        <v>3.5751702968148869</v>
      </c>
      <c r="AP6192" s="1">
        <f t="shared" ca="1" si="395"/>
        <v>3.4322632227169164E-2</v>
      </c>
      <c r="AQ6192" s="1">
        <f ca="1"/>
        <v>-3.5751702968149419</v>
      </c>
    </row>
    <row r="6193" spans="39:43" x14ac:dyDescent="0.25">
      <c r="AM6193" s="1">
        <f t="shared" si="396"/>
        <v>6190</v>
      </c>
      <c r="AN6193" s="2">
        <f t="shared" ca="1" si="393"/>
        <v>8.8170000000000002E-3</v>
      </c>
      <c r="AO6193" s="3">
        <f t="shared" ca="1" si="394"/>
        <v>2.3732149157084095</v>
      </c>
      <c r="AP6193" s="1">
        <f t="shared" ca="1" si="395"/>
        <v>2.3168576955607333E-2</v>
      </c>
      <c r="AQ6193" s="1">
        <f ca="1"/>
        <v>-2.3732149157084081</v>
      </c>
    </row>
    <row r="6194" spans="39:43" x14ac:dyDescent="0.25">
      <c r="AM6194" s="1">
        <f t="shared" si="396"/>
        <v>6191</v>
      </c>
      <c r="AN6194" s="2">
        <f t="shared" ca="1" si="393"/>
        <v>5.9020000000000001E-3</v>
      </c>
      <c r="AO6194" s="3">
        <f t="shared" ca="1" si="394"/>
        <v>2.5179502280264994</v>
      </c>
      <c r="AP6194" s="1">
        <f t="shared" ca="1" si="395"/>
        <v>2.4511709736340502E-2</v>
      </c>
      <c r="AQ6194" s="1">
        <f ca="1"/>
        <v>-2.517950228026498</v>
      </c>
    </row>
    <row r="6195" spans="39:43" x14ac:dyDescent="0.25">
      <c r="AM6195" s="1">
        <f t="shared" si="396"/>
        <v>6192</v>
      </c>
      <c r="AN6195" s="2">
        <f t="shared" ca="1" si="393"/>
        <v>8.3829999999999998E-3</v>
      </c>
      <c r="AO6195" s="3">
        <f t="shared" ca="1" si="394"/>
        <v>2.3917994687396069</v>
      </c>
      <c r="AP6195" s="1">
        <f t="shared" ca="1" si="395"/>
        <v>2.3341040205879088E-2</v>
      </c>
      <c r="AQ6195" s="1">
        <f ca="1"/>
        <v>-2.3917994687396082</v>
      </c>
    </row>
    <row r="6196" spans="39:43" x14ac:dyDescent="0.25">
      <c r="AM6196" s="1">
        <f t="shared" si="396"/>
        <v>6193</v>
      </c>
      <c r="AN6196" s="2">
        <f t="shared" ca="1" si="393"/>
        <v>6.9999999999999994E-5</v>
      </c>
      <c r="AO6196" s="3">
        <f t="shared" ca="1" si="394"/>
        <v>3.8081682644489678</v>
      </c>
      <c r="AP6196" s="1">
        <f t="shared" ca="1" si="395"/>
        <v>3.6484835791464276E-2</v>
      </c>
      <c r="AQ6196" s="1">
        <f ca="1"/>
        <v>-3.8081682644490193</v>
      </c>
    </row>
    <row r="6197" spans="39:43" x14ac:dyDescent="0.25">
      <c r="AM6197" s="1">
        <f t="shared" si="396"/>
        <v>6194</v>
      </c>
      <c r="AN6197" s="2">
        <f t="shared" ca="1" si="393"/>
        <v>8.4500000000000005E-4</v>
      </c>
      <c r="AO6197" s="3">
        <f t="shared" ca="1" si="394"/>
        <v>3.1399095590769242</v>
      </c>
      <c r="AP6197" s="1">
        <f t="shared" ca="1" si="395"/>
        <v>3.0283445413262024E-2</v>
      </c>
      <c r="AQ6197" s="1">
        <f ca="1"/>
        <v>-3.1399095590769193</v>
      </c>
    </row>
    <row r="6198" spans="39:43" x14ac:dyDescent="0.25">
      <c r="AM6198" s="1">
        <f t="shared" si="396"/>
        <v>6195</v>
      </c>
      <c r="AN6198" s="2">
        <f t="shared" ca="1" si="393"/>
        <v>2.8019999999999998E-3</v>
      </c>
      <c r="AO6198" s="3">
        <f t="shared" ca="1" si="394"/>
        <v>2.7700946799068862</v>
      </c>
      <c r="AP6198" s="1">
        <f t="shared" ca="1" si="395"/>
        <v>2.6851591230196349E-2</v>
      </c>
      <c r="AQ6198" s="1">
        <f ca="1"/>
        <v>-2.7700946799068831</v>
      </c>
    </row>
    <row r="6199" spans="39:43" x14ac:dyDescent="0.25">
      <c r="AM6199" s="1">
        <f t="shared" si="396"/>
        <v>6196</v>
      </c>
      <c r="AN6199" s="2">
        <f t="shared" ca="1" si="393"/>
        <v>9.2510000000000005E-3</v>
      </c>
      <c r="AO6199" s="3">
        <f t="shared" ca="1" si="394"/>
        <v>2.3554155911914054</v>
      </c>
      <c r="AP6199" s="1">
        <f t="shared" ca="1" si="395"/>
        <v>2.3003400566716452E-2</v>
      </c>
      <c r="AQ6199" s="1">
        <f ca="1"/>
        <v>-2.3554155911914054</v>
      </c>
    </row>
    <row r="6200" spans="39:43" x14ac:dyDescent="0.25">
      <c r="AM6200" s="1">
        <f t="shared" si="396"/>
        <v>6197</v>
      </c>
      <c r="AN6200" s="2">
        <f t="shared" ca="1" si="393"/>
        <v>5.8999999999999999E-3</v>
      </c>
      <c r="AO6200" s="3">
        <f t="shared" ca="1" si="394"/>
        <v>2.5180696033702459</v>
      </c>
      <c r="AP6200" s="1">
        <f t="shared" ca="1" si="395"/>
        <v>2.4512817530525827E-2</v>
      </c>
      <c r="AQ6200" s="1">
        <f ca="1"/>
        <v>-2.5180696033702468</v>
      </c>
    </row>
    <row r="6201" spans="39:43" x14ac:dyDescent="0.25">
      <c r="AM6201" s="1">
        <f t="shared" si="396"/>
        <v>6198</v>
      </c>
      <c r="AN6201" s="2">
        <f t="shared" ca="1" si="393"/>
        <v>4.3090000000000003E-3</v>
      </c>
      <c r="AO6201" s="3">
        <f t="shared" ca="1" si="394"/>
        <v>2.6268472916578531</v>
      </c>
      <c r="AP6201" s="1">
        <f t="shared" ca="1" si="395"/>
        <v>2.5522266272587919E-2</v>
      </c>
      <c r="AQ6201" s="1">
        <f ca="1"/>
        <v>-2.6268472916578545</v>
      </c>
    </row>
    <row r="6202" spans="39:43" x14ac:dyDescent="0.25">
      <c r="AM6202" s="1">
        <f t="shared" si="396"/>
        <v>6199</v>
      </c>
      <c r="AN6202" s="2">
        <f t="shared" ca="1" si="393"/>
        <v>3.0400000000000002E-4</v>
      </c>
      <c r="AO6202" s="3">
        <f t="shared" ca="1" si="394"/>
        <v>3.4280202973739953</v>
      </c>
      <c r="AP6202" s="1">
        <f t="shared" ca="1" si="395"/>
        <v>3.2957091332079483E-2</v>
      </c>
      <c r="AQ6202" s="1">
        <f ca="1"/>
        <v>-3.42802029737397</v>
      </c>
    </row>
    <row r="6203" spans="39:43" x14ac:dyDescent="0.25">
      <c r="AM6203" s="1">
        <f t="shared" si="396"/>
        <v>6200</v>
      </c>
      <c r="AN6203" s="2">
        <f t="shared" ca="1" si="393"/>
        <v>9.8209999999999999E-3</v>
      </c>
      <c r="AO6203" s="3">
        <f t="shared" ca="1" si="394"/>
        <v>2.3331171040297889</v>
      </c>
      <c r="AP6203" s="1">
        <f t="shared" ca="1" si="395"/>
        <v>2.2796472287861441E-2</v>
      </c>
      <c r="AQ6203" s="1">
        <f ca="1"/>
        <v>-2.333117104029788</v>
      </c>
    </row>
    <row r="6204" spans="39:43" x14ac:dyDescent="0.25">
      <c r="AM6204" s="1">
        <f t="shared" si="396"/>
        <v>6201</v>
      </c>
      <c r="AN6204" s="2">
        <f t="shared" ca="1" si="393"/>
        <v>6.8190000000000004E-3</v>
      </c>
      <c r="AO6204" s="3">
        <f t="shared" ca="1" si="394"/>
        <v>2.4666594334016732</v>
      </c>
      <c r="AP6204" s="1">
        <f t="shared" ca="1" si="395"/>
        <v>2.4035735031155536E-2</v>
      </c>
      <c r="AQ6204" s="1">
        <f ca="1"/>
        <v>-2.466659433401674</v>
      </c>
    </row>
    <row r="6205" spans="39:43" x14ac:dyDescent="0.25">
      <c r="AM6205" s="1">
        <f t="shared" si="396"/>
        <v>6202</v>
      </c>
      <c r="AN6205" s="2">
        <f t="shared" ca="1" si="393"/>
        <v>7.2009999999999999E-3</v>
      </c>
      <c r="AO6205" s="3">
        <f t="shared" ca="1" si="394"/>
        <v>2.447077168150344</v>
      </c>
      <c r="AP6205" s="1">
        <f t="shared" ca="1" si="395"/>
        <v>2.385401308673973E-2</v>
      </c>
      <c r="AQ6205" s="1">
        <f ca="1"/>
        <v>-2.4470771681503449</v>
      </c>
    </row>
    <row r="6206" spans="39:43" x14ac:dyDescent="0.25">
      <c r="AM6206" s="1">
        <f t="shared" si="396"/>
        <v>6203</v>
      </c>
      <c r="AN6206" s="2">
        <f t="shared" ca="1" si="393"/>
        <v>9.5989999999999999E-3</v>
      </c>
      <c r="AO6206" s="3">
        <f t="shared" ca="1" si="394"/>
        <v>2.3416637943199294</v>
      </c>
      <c r="AP6206" s="1">
        <f t="shared" ca="1" si="395"/>
        <v>2.2875784929065637E-2</v>
      </c>
      <c r="AQ6206" s="1">
        <f ca="1"/>
        <v>-2.3416637943199303</v>
      </c>
    </row>
    <row r="6207" spans="39:43" x14ac:dyDescent="0.25">
      <c r="AM6207" s="1">
        <f t="shared" si="396"/>
        <v>6204</v>
      </c>
      <c r="AN6207" s="2">
        <f t="shared" ca="1" si="393"/>
        <v>5.293E-3</v>
      </c>
      <c r="AO6207" s="3">
        <f t="shared" ca="1" si="394"/>
        <v>2.5560759838203526</v>
      </c>
      <c r="AP6207" s="1">
        <f t="shared" ca="1" si="395"/>
        <v>2.4865513874230572E-2</v>
      </c>
      <c r="AQ6207" s="1">
        <f ca="1"/>
        <v>-2.5560759838203517</v>
      </c>
    </row>
    <row r="6208" spans="39:43" x14ac:dyDescent="0.25">
      <c r="AM6208" s="1">
        <f t="shared" si="396"/>
        <v>6205</v>
      </c>
      <c r="AN6208" s="2">
        <f t="shared" ca="1" si="393"/>
        <v>5.5750000000000001E-3</v>
      </c>
      <c r="AO6208" s="3">
        <f t="shared" ca="1" si="394"/>
        <v>2.5379622840653755</v>
      </c>
      <c r="AP6208" s="1">
        <f t="shared" ca="1" si="395"/>
        <v>2.4697420106845048E-2</v>
      </c>
      <c r="AQ6208" s="1">
        <f ca="1"/>
        <v>-2.5379622840653755</v>
      </c>
    </row>
    <row r="6209" spans="39:43" x14ac:dyDescent="0.25">
      <c r="AM6209" s="1">
        <f t="shared" si="396"/>
        <v>6206</v>
      </c>
      <c r="AN6209" s="2">
        <f t="shared" ca="1" si="393"/>
        <v>5.3399999999999997E-4</v>
      </c>
      <c r="AO6209" s="3">
        <f t="shared" ca="1" si="394"/>
        <v>3.2719724039382818</v>
      </c>
      <c r="AP6209" s="1">
        <f t="shared" ca="1" si="395"/>
        <v>3.1508978651897931E-2</v>
      </c>
      <c r="AQ6209" s="1">
        <f ca="1"/>
        <v>-3.2719724039382996</v>
      </c>
    </row>
    <row r="6210" spans="39:43" x14ac:dyDescent="0.25">
      <c r="AM6210" s="1">
        <f t="shared" si="396"/>
        <v>6207</v>
      </c>
      <c r="AN6210" s="2">
        <f t="shared" ca="1" si="393"/>
        <v>9.3950000000000006E-3</v>
      </c>
      <c r="AO6210" s="3">
        <f t="shared" ca="1" si="394"/>
        <v>2.3496712194018139</v>
      </c>
      <c r="AP6210" s="1">
        <f t="shared" ca="1" si="395"/>
        <v>2.295009322981471E-2</v>
      </c>
      <c r="AQ6210" s="1">
        <f ca="1"/>
        <v>-2.3496712194018143</v>
      </c>
    </row>
    <row r="6211" spans="39:43" x14ac:dyDescent="0.25">
      <c r="AM6211" s="1">
        <f t="shared" si="396"/>
        <v>6208</v>
      </c>
      <c r="AN6211" s="2">
        <f t="shared" ca="1" si="393"/>
        <v>1.0449999999999999E-3</v>
      </c>
      <c r="AO6211" s="3">
        <f t="shared" ca="1" si="394"/>
        <v>3.0771358883892517</v>
      </c>
      <c r="AP6211" s="1">
        <f t="shared" ca="1" si="395"/>
        <v>2.9700910484382587E-2</v>
      </c>
      <c r="AQ6211" s="1">
        <f ca="1"/>
        <v>-3.0771358883892397</v>
      </c>
    </row>
    <row r="6212" spans="39:43" x14ac:dyDescent="0.25">
      <c r="AM6212" s="1">
        <f t="shared" si="396"/>
        <v>6209</v>
      </c>
      <c r="AN6212" s="2">
        <f t="shared" ca="1" si="393"/>
        <v>2.5240000000000002E-3</v>
      </c>
      <c r="AO6212" s="3">
        <f t="shared" ca="1" si="394"/>
        <v>2.8039546808265055</v>
      </c>
      <c r="AP6212" s="1">
        <f t="shared" ca="1" si="395"/>
        <v>2.7165809484625138E-2</v>
      </c>
      <c r="AQ6212" s="1">
        <f ca="1"/>
        <v>-2.8039546808265019</v>
      </c>
    </row>
    <row r="6213" spans="39:43" x14ac:dyDescent="0.25">
      <c r="AM6213" s="1">
        <f t="shared" si="396"/>
        <v>6210</v>
      </c>
      <c r="AN6213" s="2">
        <f t="shared" ref="AN6213:AN6276" ca="1" si="397">RANDBETWEEN(1,1%*1000000)/1000000</f>
        <v>1.76E-4</v>
      </c>
      <c r="AO6213" s="3">
        <f t="shared" ref="AO6213:AO6276" ca="1" si="398">NORMSINV(1-AN6213)</f>
        <v>3.5736793095415238</v>
      </c>
      <c r="AP6213" s="1">
        <f t="shared" ref="AP6213:AP6276" ca="1" si="399">($O$18+AO6213*$O$16)</f>
        <v>3.4308795977739524E-2</v>
      </c>
      <c r="AQ6213" s="1">
        <f ca="1"/>
        <v>-3.5736793095414554</v>
      </c>
    </row>
    <row r="6214" spans="39:43" x14ac:dyDescent="0.25">
      <c r="AM6214" s="1">
        <f t="shared" ref="AM6214:AM6277" si="400">(AM6213+1)</f>
        <v>6211</v>
      </c>
      <c r="AN6214" s="2">
        <f t="shared" ca="1" si="397"/>
        <v>5.8900000000000003E-3</v>
      </c>
      <c r="AO6214" s="3">
        <f t="shared" ca="1" si="398"/>
        <v>2.5186670189723488</v>
      </c>
      <c r="AP6214" s="1">
        <f t="shared" ca="1" si="399"/>
        <v>2.4518361502249481E-2</v>
      </c>
      <c r="AQ6214" s="1">
        <f ca="1"/>
        <v>-2.5186670189723457</v>
      </c>
    </row>
    <row r="6215" spans="39:43" x14ac:dyDescent="0.25">
      <c r="AM6215" s="1">
        <f t="shared" si="400"/>
        <v>6212</v>
      </c>
      <c r="AN6215" s="2">
        <f t="shared" ca="1" si="397"/>
        <v>4.9109999999999996E-3</v>
      </c>
      <c r="AO6215" s="3">
        <f t="shared" ca="1" si="398"/>
        <v>2.5820336766086545</v>
      </c>
      <c r="AP6215" s="1">
        <f t="shared" ca="1" si="399"/>
        <v>2.5106399305282436E-2</v>
      </c>
      <c r="AQ6215" s="1">
        <f ca="1"/>
        <v>-2.5820336766086545</v>
      </c>
    </row>
    <row r="6216" spans="39:43" x14ac:dyDescent="0.25">
      <c r="AM6216" s="1">
        <f t="shared" si="400"/>
        <v>6213</v>
      </c>
      <c r="AN6216" s="2">
        <f t="shared" ca="1" si="397"/>
        <v>3.973E-3</v>
      </c>
      <c r="AO6216" s="3">
        <f t="shared" ca="1" si="398"/>
        <v>2.6543557719990578</v>
      </c>
      <c r="AP6216" s="1">
        <f t="shared" ca="1" si="399"/>
        <v>2.5777542895152734E-2</v>
      </c>
      <c r="AQ6216" s="1">
        <f ca="1"/>
        <v>-2.6543557719990578</v>
      </c>
    </row>
    <row r="6217" spans="39:43" x14ac:dyDescent="0.25">
      <c r="AM6217" s="1">
        <f t="shared" si="400"/>
        <v>6214</v>
      </c>
      <c r="AN6217" s="2">
        <f t="shared" ca="1" si="397"/>
        <v>8.012E-3</v>
      </c>
      <c r="AO6217" s="3">
        <f t="shared" ca="1" si="398"/>
        <v>2.4083684503785072</v>
      </c>
      <c r="AP6217" s="1">
        <f t="shared" ca="1" si="399"/>
        <v>2.3494799105667576E-2</v>
      </c>
      <c r="AQ6217" s="1">
        <f ca="1"/>
        <v>-2.4083684503785081</v>
      </c>
    </row>
    <row r="6218" spans="39:43" x14ac:dyDescent="0.25">
      <c r="AM6218" s="1">
        <f t="shared" si="400"/>
        <v>6215</v>
      </c>
      <c r="AN6218" s="2">
        <f t="shared" ca="1" si="397"/>
        <v>4.1609999999999998E-3</v>
      </c>
      <c r="AO6218" s="3">
        <f t="shared" ca="1" si="398"/>
        <v>2.6387187120670768</v>
      </c>
      <c r="AP6218" s="1">
        <f t="shared" ca="1" si="399"/>
        <v>2.5632432158508352E-2</v>
      </c>
      <c r="AQ6218" s="1">
        <f ca="1"/>
        <v>-2.6387187120670745</v>
      </c>
    </row>
    <row r="6219" spans="39:43" x14ac:dyDescent="0.25">
      <c r="AM6219" s="1">
        <f t="shared" si="400"/>
        <v>6216</v>
      </c>
      <c r="AN6219" s="2">
        <f t="shared" ca="1" si="397"/>
        <v>2.04E-4</v>
      </c>
      <c r="AO6219" s="3">
        <f t="shared" ca="1" si="398"/>
        <v>3.5348543382660824</v>
      </c>
      <c r="AP6219" s="1">
        <f t="shared" ca="1" si="399"/>
        <v>3.3948503172923077E-2</v>
      </c>
      <c r="AQ6219" s="1">
        <f ca="1"/>
        <v>-3.5348543382660607</v>
      </c>
    </row>
    <row r="6220" spans="39:43" x14ac:dyDescent="0.25">
      <c r="AM6220" s="1">
        <f t="shared" si="400"/>
        <v>6217</v>
      </c>
      <c r="AN6220" s="2">
        <f t="shared" ca="1" si="397"/>
        <v>4.1180000000000001E-3</v>
      </c>
      <c r="AO6220" s="3">
        <f t="shared" ca="1" si="398"/>
        <v>2.6422386526966539</v>
      </c>
      <c r="AP6220" s="1">
        <f t="shared" ca="1" si="399"/>
        <v>2.5665096942036985E-2</v>
      </c>
      <c r="AQ6220" s="1">
        <f ca="1"/>
        <v>-2.6422386526966504</v>
      </c>
    </row>
    <row r="6221" spans="39:43" x14ac:dyDescent="0.25">
      <c r="AM6221" s="1">
        <f t="shared" si="400"/>
        <v>6218</v>
      </c>
      <c r="AN6221" s="2">
        <f t="shared" ca="1" si="397"/>
        <v>8.7360000000000007E-3</v>
      </c>
      <c r="AO6221" s="3">
        <f t="shared" ca="1" si="398"/>
        <v>2.3766216309935064</v>
      </c>
      <c r="AP6221" s="1">
        <f t="shared" ca="1" si="399"/>
        <v>2.320019101647993E-2</v>
      </c>
      <c r="AQ6221" s="1">
        <f ca="1"/>
        <v>-2.3766216309935064</v>
      </c>
    </row>
    <row r="6222" spans="39:43" x14ac:dyDescent="0.25">
      <c r="AM6222" s="1">
        <f t="shared" si="400"/>
        <v>6219</v>
      </c>
      <c r="AN6222" s="2">
        <f t="shared" ca="1" si="397"/>
        <v>9.8320000000000005E-3</v>
      </c>
      <c r="AO6222" s="3">
        <f t="shared" ca="1" si="398"/>
        <v>2.3326980236979726</v>
      </c>
      <c r="AP6222" s="1">
        <f t="shared" ca="1" si="399"/>
        <v>2.2792583253993977E-2</v>
      </c>
      <c r="AQ6222" s="1">
        <f ca="1"/>
        <v>-2.33269802369797</v>
      </c>
    </row>
    <row r="6223" spans="39:43" x14ac:dyDescent="0.25">
      <c r="AM6223" s="1">
        <f t="shared" si="400"/>
        <v>6220</v>
      </c>
      <c r="AN6223" s="2">
        <f t="shared" ca="1" si="397"/>
        <v>4.5700000000000003E-3</v>
      </c>
      <c r="AO6223" s="3">
        <f t="shared" ca="1" si="398"/>
        <v>2.6067727423597202</v>
      </c>
      <c r="AP6223" s="1">
        <f t="shared" ca="1" si="399"/>
        <v>2.5335975969351419E-2</v>
      </c>
      <c r="AQ6223" s="1">
        <f ca="1"/>
        <v>-2.606772742359718</v>
      </c>
    </row>
    <row r="6224" spans="39:43" x14ac:dyDescent="0.25">
      <c r="AM6224" s="1">
        <f t="shared" si="400"/>
        <v>6221</v>
      </c>
      <c r="AN6224" s="2">
        <f t="shared" ca="1" si="397"/>
        <v>3.4999999999999997E-5</v>
      </c>
      <c r="AO6224" s="3">
        <f t="shared" ca="1" si="398"/>
        <v>3.9762857725463103</v>
      </c>
      <c r="AP6224" s="1">
        <f t="shared" ca="1" si="399"/>
        <v>3.8044953585278526E-2</v>
      </c>
      <c r="AQ6224" s="1">
        <f ca="1"/>
        <v>-3.9762857725463601</v>
      </c>
    </row>
    <row r="6225" spans="39:43" x14ac:dyDescent="0.25">
      <c r="AM6225" s="1">
        <f t="shared" si="400"/>
        <v>6222</v>
      </c>
      <c r="AN6225" s="2">
        <f t="shared" ca="1" si="397"/>
        <v>4.6829999999999997E-3</v>
      </c>
      <c r="AO6225" s="3">
        <f t="shared" ca="1" si="398"/>
        <v>2.5983975096122793</v>
      </c>
      <c r="AP6225" s="1">
        <f t="shared" ca="1" si="399"/>
        <v>2.5258254441210205E-2</v>
      </c>
      <c r="AQ6225" s="1">
        <f ca="1"/>
        <v>-2.5983975096122784</v>
      </c>
    </row>
    <row r="6226" spans="39:43" x14ac:dyDescent="0.25">
      <c r="AM6226" s="1">
        <f t="shared" si="400"/>
        <v>6223</v>
      </c>
      <c r="AN6226" s="2">
        <f t="shared" ca="1" si="397"/>
        <v>8.5570000000000004E-3</v>
      </c>
      <c r="AO6226" s="3">
        <f t="shared" ca="1" si="398"/>
        <v>2.3842493920255365</v>
      </c>
      <c r="AP6226" s="1">
        <f t="shared" ca="1" si="399"/>
        <v>2.3270976063484924E-2</v>
      </c>
      <c r="AQ6226" s="1">
        <f ca="1"/>
        <v>-2.3842493920255388</v>
      </c>
    </row>
    <row r="6227" spans="39:43" x14ac:dyDescent="0.25">
      <c r="AM6227" s="1">
        <f t="shared" si="400"/>
        <v>6224</v>
      </c>
      <c r="AN6227" s="2">
        <f t="shared" ca="1" si="397"/>
        <v>2.343E-3</v>
      </c>
      <c r="AO6227" s="3">
        <f t="shared" ca="1" si="398"/>
        <v>2.8278620126371004</v>
      </c>
      <c r="AP6227" s="1">
        <f t="shared" ca="1" si="399"/>
        <v>2.7387667720465358E-2</v>
      </c>
      <c r="AQ6227" s="1">
        <f ca="1"/>
        <v>-2.8278620126370981</v>
      </c>
    </row>
    <row r="6228" spans="39:43" x14ac:dyDescent="0.25">
      <c r="AM6228" s="1">
        <f t="shared" si="400"/>
        <v>6225</v>
      </c>
      <c r="AN6228" s="2">
        <f t="shared" ca="1" si="397"/>
        <v>6.9820000000000004E-3</v>
      </c>
      <c r="AO6228" s="3">
        <f t="shared" ca="1" si="398"/>
        <v>2.4581881352517301</v>
      </c>
      <c r="AP6228" s="1">
        <f t="shared" ca="1" si="399"/>
        <v>2.3957122023325443E-2</v>
      </c>
      <c r="AQ6228" s="1">
        <f ca="1"/>
        <v>-2.4581881352517319</v>
      </c>
    </row>
    <row r="6229" spans="39:43" x14ac:dyDescent="0.25">
      <c r="AM6229" s="1">
        <f t="shared" si="400"/>
        <v>6226</v>
      </c>
      <c r="AN6229" s="2">
        <f t="shared" ca="1" si="397"/>
        <v>4.058E-3</v>
      </c>
      <c r="AO6229" s="3">
        <f t="shared" ca="1" si="398"/>
        <v>2.6472055689542944</v>
      </c>
      <c r="AP6229" s="1">
        <f t="shared" ca="1" si="399"/>
        <v>2.5711189550246736E-2</v>
      </c>
      <c r="AQ6229" s="1">
        <f ca="1"/>
        <v>-2.6472055689542953</v>
      </c>
    </row>
    <row r="6230" spans="39:43" x14ac:dyDescent="0.25">
      <c r="AM6230" s="1">
        <f t="shared" si="400"/>
        <v>6227</v>
      </c>
      <c r="AN6230" s="2">
        <f t="shared" ca="1" si="397"/>
        <v>9.7769999999999992E-3</v>
      </c>
      <c r="AO6230" s="3">
        <f t="shared" ca="1" si="398"/>
        <v>2.3347975357730282</v>
      </c>
      <c r="AP6230" s="1">
        <f t="shared" ca="1" si="399"/>
        <v>2.2812066567681484E-2</v>
      </c>
      <c r="AQ6230" s="1">
        <f ca="1"/>
        <v>-2.33479753577303</v>
      </c>
    </row>
    <row r="6231" spans="39:43" x14ac:dyDescent="0.25">
      <c r="AM6231" s="1">
        <f t="shared" si="400"/>
        <v>6228</v>
      </c>
      <c r="AN6231" s="2">
        <f t="shared" ca="1" si="397"/>
        <v>6.4029999999999998E-3</v>
      </c>
      <c r="AO6231" s="3">
        <f t="shared" ca="1" si="398"/>
        <v>2.489119261490806</v>
      </c>
      <c r="AP6231" s="1">
        <f t="shared" ca="1" si="399"/>
        <v>2.4244160541647738E-2</v>
      </c>
      <c r="AQ6231" s="1">
        <f ca="1"/>
        <v>-2.4891192614908082</v>
      </c>
    </row>
    <row r="6232" spans="39:43" x14ac:dyDescent="0.25">
      <c r="AM6232" s="1">
        <f t="shared" si="400"/>
        <v>6229</v>
      </c>
      <c r="AN6232" s="2">
        <f t="shared" ca="1" si="397"/>
        <v>2.3410000000000002E-3</v>
      </c>
      <c r="AO6232" s="3">
        <f t="shared" ca="1" si="398"/>
        <v>2.8281353957150026</v>
      </c>
      <c r="AP6232" s="1">
        <f t="shared" ca="1" si="399"/>
        <v>2.7390204694806641E-2</v>
      </c>
      <c r="AQ6232" s="1">
        <f ca="1"/>
        <v>-2.8281353957150079</v>
      </c>
    </row>
    <row r="6233" spans="39:43" x14ac:dyDescent="0.25">
      <c r="AM6233" s="1">
        <f t="shared" si="400"/>
        <v>6230</v>
      </c>
      <c r="AN6233" s="2">
        <f t="shared" ca="1" si="397"/>
        <v>4.8040000000000001E-3</v>
      </c>
      <c r="AO6233" s="3">
        <f t="shared" ca="1" si="398"/>
        <v>2.5896269105597631</v>
      </c>
      <c r="AP6233" s="1">
        <f t="shared" ca="1" si="399"/>
        <v>2.5176863943580905E-2</v>
      </c>
      <c r="AQ6233" s="1">
        <f ca="1"/>
        <v>-2.5896269105597653</v>
      </c>
    </row>
    <row r="6234" spans="39:43" x14ac:dyDescent="0.25">
      <c r="AM6234" s="1">
        <f t="shared" si="400"/>
        <v>6231</v>
      </c>
      <c r="AN6234" s="2">
        <f t="shared" ca="1" si="397"/>
        <v>6.62E-3</v>
      </c>
      <c r="AO6234" s="3">
        <f t="shared" ca="1" si="398"/>
        <v>2.4772476459394772</v>
      </c>
      <c r="AP6234" s="1">
        <f t="shared" ca="1" si="399"/>
        <v>2.4133992844823288E-2</v>
      </c>
      <c r="AQ6234" s="1">
        <f ca="1"/>
        <v>-2.4772476459394746</v>
      </c>
    </row>
    <row r="6235" spans="39:43" x14ac:dyDescent="0.25">
      <c r="AM6235" s="1">
        <f t="shared" si="400"/>
        <v>6232</v>
      </c>
      <c r="AN6235" s="2">
        <f t="shared" ca="1" si="397"/>
        <v>5.7590000000000002E-3</v>
      </c>
      <c r="AO6235" s="3">
        <f t="shared" ca="1" si="398"/>
        <v>2.5265774163639239</v>
      </c>
      <c r="AP6235" s="1">
        <f t="shared" ca="1" si="399"/>
        <v>2.4591769393351413E-2</v>
      </c>
      <c r="AQ6235" s="1">
        <f ca="1"/>
        <v>-2.5265774163639225</v>
      </c>
    </row>
    <row r="6236" spans="39:43" x14ac:dyDescent="0.25">
      <c r="AM6236" s="1">
        <f t="shared" si="400"/>
        <v>6233</v>
      </c>
      <c r="AN6236" s="2">
        <f t="shared" ca="1" si="397"/>
        <v>8.0859999999999994E-3</v>
      </c>
      <c r="AO6236" s="3">
        <f t="shared" ca="1" si="398"/>
        <v>2.4050105253188665</v>
      </c>
      <c r="AP6236" s="1">
        <f t="shared" ca="1" si="399"/>
        <v>2.3463637814406902E-2</v>
      </c>
      <c r="AQ6236" s="1">
        <f ca="1"/>
        <v>-2.4050105253188692</v>
      </c>
    </row>
    <row r="6237" spans="39:43" x14ac:dyDescent="0.25">
      <c r="AM6237" s="1">
        <f t="shared" si="400"/>
        <v>6234</v>
      </c>
      <c r="AN6237" s="2">
        <f t="shared" ca="1" si="397"/>
        <v>6.0700000000000001E-4</v>
      </c>
      <c r="AO6237" s="3">
        <f t="shared" ca="1" si="398"/>
        <v>3.2355702694022339</v>
      </c>
      <c r="AP6237" s="1">
        <f t="shared" ca="1" si="399"/>
        <v>3.1171169589265232E-2</v>
      </c>
      <c r="AQ6237" s="1">
        <f ca="1"/>
        <v>-3.2355702694022459</v>
      </c>
    </row>
    <row r="6238" spans="39:43" x14ac:dyDescent="0.25">
      <c r="AM6238" s="1">
        <f t="shared" si="400"/>
        <v>6235</v>
      </c>
      <c r="AN6238" s="2">
        <f t="shared" ca="1" si="397"/>
        <v>4.4400000000000004E-3</v>
      </c>
      <c r="AO6238" s="3">
        <f t="shared" ca="1" si="398"/>
        <v>2.6166397721847354</v>
      </c>
      <c r="AP6238" s="1">
        <f t="shared" ca="1" si="399"/>
        <v>2.542754126184427E-2</v>
      </c>
      <c r="AQ6238" s="1">
        <f ca="1"/>
        <v>-2.6166397721847354</v>
      </c>
    </row>
    <row r="6239" spans="39:43" x14ac:dyDescent="0.25">
      <c r="AM6239" s="1">
        <f t="shared" si="400"/>
        <v>6236</v>
      </c>
      <c r="AN6239" s="2">
        <f t="shared" ca="1" si="397"/>
        <v>7.8720000000000005E-3</v>
      </c>
      <c r="AO6239" s="3">
        <f t="shared" ca="1" si="398"/>
        <v>2.4147965727870564</v>
      </c>
      <c r="AP6239" s="1">
        <f t="shared" ca="1" si="399"/>
        <v>2.3554451596737018E-2</v>
      </c>
      <c r="AQ6239" s="1">
        <f ca="1"/>
        <v>-2.4147965727870551</v>
      </c>
    </row>
    <row r="6240" spans="39:43" x14ac:dyDescent="0.25">
      <c r="AM6240" s="1">
        <f t="shared" si="400"/>
        <v>6237</v>
      </c>
      <c r="AN6240" s="2">
        <f t="shared" ca="1" si="397"/>
        <v>8.2310000000000005E-3</v>
      </c>
      <c r="AO6240" s="3">
        <f t="shared" ca="1" si="398"/>
        <v>2.3985083757458123</v>
      </c>
      <c r="AP6240" s="1">
        <f t="shared" ca="1" si="399"/>
        <v>2.3403298356834822E-2</v>
      </c>
      <c r="AQ6240" s="1">
        <f ca="1"/>
        <v>-2.3985083757458123</v>
      </c>
    </row>
    <row r="6241" spans="39:43" x14ac:dyDescent="0.25">
      <c r="AM6241" s="1">
        <f t="shared" si="400"/>
        <v>6238</v>
      </c>
      <c r="AN6241" s="2">
        <f t="shared" ca="1" si="397"/>
        <v>2.1940000000000002E-3</v>
      </c>
      <c r="AO6241" s="3">
        <f t="shared" ca="1" si="398"/>
        <v>2.8488323219707961</v>
      </c>
      <c r="AP6241" s="1">
        <f t="shared" ca="1" si="399"/>
        <v>2.75822706092635E-2</v>
      </c>
      <c r="AQ6241" s="1">
        <f ca="1"/>
        <v>-2.8488323219708014</v>
      </c>
    </row>
    <row r="6242" spans="39:43" x14ac:dyDescent="0.25">
      <c r="AM6242" s="1">
        <f t="shared" si="400"/>
        <v>6239</v>
      </c>
      <c r="AN6242" s="2">
        <f t="shared" ca="1" si="397"/>
        <v>7.1760000000000001E-3</v>
      </c>
      <c r="AO6242" s="3">
        <f t="shared" ca="1" si="398"/>
        <v>2.448330349751223</v>
      </c>
      <c r="AP6242" s="1">
        <f t="shared" ca="1" si="399"/>
        <v>2.3865642517466718E-2</v>
      </c>
      <c r="AQ6242" s="1">
        <f ca="1"/>
        <v>-2.4483303497512212</v>
      </c>
    </row>
    <row r="6243" spans="39:43" x14ac:dyDescent="0.25">
      <c r="AM6243" s="1">
        <f t="shared" si="400"/>
        <v>6240</v>
      </c>
      <c r="AN6243" s="2">
        <f t="shared" ca="1" si="397"/>
        <v>8.3379999999999999E-3</v>
      </c>
      <c r="AO6243" s="3">
        <f t="shared" ca="1" si="398"/>
        <v>2.3937744515492194</v>
      </c>
      <c r="AP6243" s="1">
        <f t="shared" ca="1" si="399"/>
        <v>2.3359367897376689E-2</v>
      </c>
      <c r="AQ6243" s="1">
        <f ca="1"/>
        <v>-2.3937744515492181</v>
      </c>
    </row>
    <row r="6244" spans="39:43" x14ac:dyDescent="0.25">
      <c r="AM6244" s="1">
        <f t="shared" si="400"/>
        <v>6241</v>
      </c>
      <c r="AN6244" s="2">
        <f t="shared" ca="1" si="397"/>
        <v>8.4840000000000002E-3</v>
      </c>
      <c r="AO6244" s="3">
        <f t="shared" ca="1" si="398"/>
        <v>2.3874003955020302</v>
      </c>
      <c r="AP6244" s="1">
        <f t="shared" ca="1" si="399"/>
        <v>2.3300217138062369E-2</v>
      </c>
      <c r="AQ6244" s="1">
        <f ca="1"/>
        <v>-2.3874003955020324</v>
      </c>
    </row>
    <row r="6245" spans="39:43" x14ac:dyDescent="0.25">
      <c r="AM6245" s="1">
        <f t="shared" si="400"/>
        <v>6242</v>
      </c>
      <c r="AN6245" s="2">
        <f t="shared" ca="1" si="397"/>
        <v>8.8920000000000006E-3</v>
      </c>
      <c r="AO6245" s="3">
        <f t="shared" ca="1" si="398"/>
        <v>2.3700849215188904</v>
      </c>
      <c r="AP6245" s="1">
        <f t="shared" ca="1" si="399"/>
        <v>2.3139530845628253E-2</v>
      </c>
      <c r="AQ6245" s="1">
        <f ca="1"/>
        <v>-2.3700849215188904</v>
      </c>
    </row>
    <row r="6246" spans="39:43" x14ac:dyDescent="0.25">
      <c r="AM6246" s="1">
        <f t="shared" si="400"/>
        <v>6243</v>
      </c>
      <c r="AN6246" s="2">
        <f t="shared" ca="1" si="397"/>
        <v>3.9500000000000004E-3</v>
      </c>
      <c r="AO6246" s="3">
        <f t="shared" ca="1" si="398"/>
        <v>2.6563140749978653</v>
      </c>
      <c r="AP6246" s="1">
        <f t="shared" ca="1" si="399"/>
        <v>2.5795715799264249E-2</v>
      </c>
      <c r="AQ6246" s="1">
        <f ca="1"/>
        <v>-2.6563140749978658</v>
      </c>
    </row>
    <row r="6247" spans="39:43" x14ac:dyDescent="0.25">
      <c r="AM6247" s="1">
        <f t="shared" si="400"/>
        <v>6244</v>
      </c>
      <c r="AN6247" s="2">
        <f t="shared" ca="1" si="397"/>
        <v>9.4470000000000005E-3</v>
      </c>
      <c r="AO6247" s="3">
        <f t="shared" ca="1" si="398"/>
        <v>2.347615780663892</v>
      </c>
      <c r="AP6247" s="1">
        <f t="shared" ca="1" si="399"/>
        <v>2.2931018913371296E-2</v>
      </c>
      <c r="AQ6247" s="1">
        <f ca="1"/>
        <v>-2.347615780663892</v>
      </c>
    </row>
    <row r="6248" spans="39:43" x14ac:dyDescent="0.25">
      <c r="AM6248" s="1">
        <f t="shared" si="400"/>
        <v>6245</v>
      </c>
      <c r="AN6248" s="2">
        <f t="shared" ca="1" si="397"/>
        <v>6.5719999999999997E-3</v>
      </c>
      <c r="AO6248" s="3">
        <f t="shared" ca="1" si="398"/>
        <v>2.4798436596947093</v>
      </c>
      <c r="AP6248" s="1">
        <f t="shared" ca="1" si="399"/>
        <v>2.4158083656651043E-2</v>
      </c>
      <c r="AQ6248" s="1">
        <f ca="1"/>
        <v>-2.4798436596947093</v>
      </c>
    </row>
    <row r="6249" spans="39:43" x14ac:dyDescent="0.25">
      <c r="AM6249" s="1">
        <f t="shared" si="400"/>
        <v>6246</v>
      </c>
      <c r="AN6249" s="2">
        <f t="shared" ca="1" si="397"/>
        <v>3.8310000000000002E-3</v>
      </c>
      <c r="AO6249" s="3">
        <f t="shared" ca="1" si="398"/>
        <v>2.6666123152905725</v>
      </c>
      <c r="AP6249" s="1">
        <f t="shared" ca="1" si="399"/>
        <v>2.5891282692370496E-2</v>
      </c>
      <c r="AQ6249" s="1">
        <f ca="1"/>
        <v>-2.6666123152905743</v>
      </c>
    </row>
    <row r="6250" spans="39:43" x14ac:dyDescent="0.25">
      <c r="AM6250" s="1">
        <f t="shared" si="400"/>
        <v>6247</v>
      </c>
      <c r="AN6250" s="2">
        <f t="shared" ca="1" si="397"/>
        <v>2.4610000000000001E-3</v>
      </c>
      <c r="AO6250" s="3">
        <f t="shared" ca="1" si="398"/>
        <v>2.8120947639599789</v>
      </c>
      <c r="AP6250" s="1">
        <f t="shared" ca="1" si="399"/>
        <v>2.7241348842086385E-2</v>
      </c>
      <c r="AQ6250" s="1">
        <f ca="1"/>
        <v>-2.8120947639599856</v>
      </c>
    </row>
    <row r="6251" spans="39:43" x14ac:dyDescent="0.25">
      <c r="AM6251" s="1">
        <f t="shared" si="400"/>
        <v>6248</v>
      </c>
      <c r="AN6251" s="2">
        <f t="shared" ca="1" si="397"/>
        <v>2.3670000000000002E-3</v>
      </c>
      <c r="AO6251" s="3">
        <f t="shared" ca="1" si="398"/>
        <v>2.8245977897880823</v>
      </c>
      <c r="AP6251" s="1">
        <f t="shared" ca="1" si="399"/>
        <v>2.7357375978651177E-2</v>
      </c>
      <c r="AQ6251" s="1">
        <f ca="1"/>
        <v>-2.8245977897880827</v>
      </c>
    </row>
    <row r="6252" spans="39:43" x14ac:dyDescent="0.25">
      <c r="AM6252" s="1">
        <f t="shared" si="400"/>
        <v>6249</v>
      </c>
      <c r="AN6252" s="2">
        <f t="shared" ca="1" si="397"/>
        <v>5.7089999999999997E-3</v>
      </c>
      <c r="AO6252" s="3">
        <f t="shared" ca="1" si="398"/>
        <v>2.529638807607046</v>
      </c>
      <c r="AP6252" s="1">
        <f t="shared" ca="1" si="399"/>
        <v>2.462017887316274E-2</v>
      </c>
      <c r="AQ6252" s="1">
        <f ca="1"/>
        <v>-2.5296388076070437</v>
      </c>
    </row>
    <row r="6253" spans="39:43" x14ac:dyDescent="0.25">
      <c r="AM6253" s="1">
        <f t="shared" si="400"/>
        <v>6250</v>
      </c>
      <c r="AN6253" s="2">
        <f t="shared" ca="1" si="397"/>
        <v>2.8410000000000002E-3</v>
      </c>
      <c r="AO6253" s="3">
        <f t="shared" ca="1" si="398"/>
        <v>2.7655895610710277</v>
      </c>
      <c r="AP6253" s="1">
        <f t="shared" ca="1" si="399"/>
        <v>2.6809784067226738E-2</v>
      </c>
      <c r="AQ6253" s="1">
        <f ca="1"/>
        <v>-2.7655895610710259</v>
      </c>
    </row>
    <row r="6254" spans="39:43" x14ac:dyDescent="0.25">
      <c r="AM6254" s="1">
        <f t="shared" si="400"/>
        <v>6251</v>
      </c>
      <c r="AN6254" s="2">
        <f t="shared" ca="1" si="397"/>
        <v>5.4130000000000003E-3</v>
      </c>
      <c r="AO6254" s="3">
        <f t="shared" ca="1" si="398"/>
        <v>2.548265640590119</v>
      </c>
      <c r="AP6254" s="1">
        <f t="shared" ca="1" si="399"/>
        <v>2.4793034478198667E-2</v>
      </c>
      <c r="AQ6254" s="1">
        <f ca="1"/>
        <v>-2.5482656405901198</v>
      </c>
    </row>
    <row r="6255" spans="39:43" x14ac:dyDescent="0.25">
      <c r="AM6255" s="1">
        <f t="shared" si="400"/>
        <v>6252</v>
      </c>
      <c r="AN6255" s="2">
        <f t="shared" ca="1" si="397"/>
        <v>9.2790000000000008E-3</v>
      </c>
      <c r="AO6255" s="3">
        <f t="shared" ca="1" si="398"/>
        <v>2.354292532035235</v>
      </c>
      <c r="AP6255" s="1">
        <f t="shared" ca="1" si="399"/>
        <v>2.2992978662461049E-2</v>
      </c>
      <c r="AQ6255" s="1">
        <f ca="1"/>
        <v>-2.3542925320352368</v>
      </c>
    </row>
    <row r="6256" spans="39:43" x14ac:dyDescent="0.25">
      <c r="AM6256" s="1">
        <f t="shared" si="400"/>
        <v>6253</v>
      </c>
      <c r="AN6256" s="2">
        <f t="shared" ca="1" si="397"/>
        <v>4.4980000000000003E-3</v>
      </c>
      <c r="AO6256" s="3">
        <f t="shared" ca="1" si="398"/>
        <v>2.6122061134292514</v>
      </c>
      <c r="AP6256" s="1">
        <f t="shared" ca="1" si="399"/>
        <v>2.5386397243030202E-2</v>
      </c>
      <c r="AQ6256" s="1">
        <f ca="1"/>
        <v>-2.6122061134292514</v>
      </c>
    </row>
    <row r="6257" spans="39:43" x14ac:dyDescent="0.25">
      <c r="AM6257" s="1">
        <f t="shared" si="400"/>
        <v>6254</v>
      </c>
      <c r="AN6257" s="2">
        <f t="shared" ca="1" si="397"/>
        <v>2.2209999999999999E-3</v>
      </c>
      <c r="AO6257" s="3">
        <f t="shared" ca="1" si="398"/>
        <v>2.8449384894810668</v>
      </c>
      <c r="AP6257" s="1">
        <f t="shared" ca="1" si="399"/>
        <v>2.7546136137475818E-2</v>
      </c>
      <c r="AQ6257" s="1">
        <f ca="1"/>
        <v>-2.8449384894810703</v>
      </c>
    </row>
    <row r="6258" spans="39:43" x14ac:dyDescent="0.25">
      <c r="AM6258" s="1">
        <f t="shared" si="400"/>
        <v>6255</v>
      </c>
      <c r="AN6258" s="2">
        <f t="shared" ca="1" si="397"/>
        <v>7.3769999999999999E-3</v>
      </c>
      <c r="AO6258" s="3">
        <f t="shared" ca="1" si="398"/>
        <v>2.4383617754472113</v>
      </c>
      <c r="AP6258" s="1">
        <f t="shared" ca="1" si="399"/>
        <v>2.3773134899868417E-2</v>
      </c>
      <c r="AQ6258" s="1">
        <f ca="1"/>
        <v>-2.4383617754472096</v>
      </c>
    </row>
    <row r="6259" spans="39:43" x14ac:dyDescent="0.25">
      <c r="AM6259" s="1">
        <f t="shared" si="400"/>
        <v>6256</v>
      </c>
      <c r="AN6259" s="2">
        <f t="shared" ca="1" si="397"/>
        <v>1.9300000000000001E-3</v>
      </c>
      <c r="AO6259" s="3">
        <f t="shared" ca="1" si="398"/>
        <v>2.8893818752853142</v>
      </c>
      <c r="AP6259" s="1">
        <f t="shared" ca="1" si="399"/>
        <v>2.7958567405315042E-2</v>
      </c>
      <c r="AQ6259" s="1">
        <f ca="1"/>
        <v>-2.8893818752853138</v>
      </c>
    </row>
    <row r="6260" spans="39:43" x14ac:dyDescent="0.25">
      <c r="AM6260" s="1">
        <f t="shared" si="400"/>
        <v>6257</v>
      </c>
      <c r="AN6260" s="2">
        <f t="shared" ca="1" si="397"/>
        <v>5.1199999999999998E-4</v>
      </c>
      <c r="AO6260" s="3">
        <f t="shared" ca="1" si="398"/>
        <v>3.2838483699544039</v>
      </c>
      <c r="AP6260" s="1">
        <f t="shared" ca="1" si="399"/>
        <v>3.1619186720707501E-2</v>
      </c>
      <c r="AQ6260" s="1">
        <f ca="1"/>
        <v>-3.2838483699543795</v>
      </c>
    </row>
    <row r="6261" spans="39:43" x14ac:dyDescent="0.25">
      <c r="AM6261" s="1">
        <f t="shared" si="400"/>
        <v>6258</v>
      </c>
      <c r="AN6261" s="2">
        <f t="shared" ca="1" si="397"/>
        <v>8.7100000000000003E-4</v>
      </c>
      <c r="AO6261" s="3">
        <f t="shared" ca="1" si="398"/>
        <v>3.1310205000865601</v>
      </c>
      <c r="AP6261" s="1">
        <f t="shared" ca="1" si="399"/>
        <v>3.0200955616345084E-2</v>
      </c>
      <c r="AQ6261" s="1">
        <f ca="1"/>
        <v>-3.1310205000865454</v>
      </c>
    </row>
    <row r="6262" spans="39:43" x14ac:dyDescent="0.25">
      <c r="AM6262" s="1">
        <f t="shared" si="400"/>
        <v>6259</v>
      </c>
      <c r="AN6262" s="2">
        <f t="shared" ca="1" si="397"/>
        <v>8.5269999999999999E-3</v>
      </c>
      <c r="AO6262" s="3">
        <f t="shared" ca="1" si="398"/>
        <v>2.3855414592113062</v>
      </c>
      <c r="AP6262" s="1">
        <f t="shared" ca="1" si="399"/>
        <v>2.3282966349506509E-2</v>
      </c>
      <c r="AQ6262" s="1">
        <f ca="1"/>
        <v>-2.385541459211304</v>
      </c>
    </row>
    <row r="6263" spans="39:43" x14ac:dyDescent="0.25">
      <c r="AM6263" s="1">
        <f t="shared" si="400"/>
        <v>6260</v>
      </c>
      <c r="AN6263" s="2">
        <f t="shared" ca="1" si="397"/>
        <v>4.6150000000000002E-3</v>
      </c>
      <c r="AO6263" s="3">
        <f t="shared" ca="1" si="398"/>
        <v>2.6034155641578289</v>
      </c>
      <c r="AP6263" s="1">
        <f t="shared" ca="1" si="399"/>
        <v>2.5304821608874321E-2</v>
      </c>
      <c r="AQ6263" s="1">
        <f ca="1"/>
        <v>-2.6034155641578325</v>
      </c>
    </row>
    <row r="6264" spans="39:43" x14ac:dyDescent="0.25">
      <c r="AM6264" s="1">
        <f t="shared" si="400"/>
        <v>6261</v>
      </c>
      <c r="AN6264" s="2">
        <f t="shared" ca="1" si="397"/>
        <v>2.6879999999999999E-3</v>
      </c>
      <c r="AO6264" s="3">
        <f t="shared" ca="1" si="398"/>
        <v>2.7835957013029957</v>
      </c>
      <c r="AP6264" s="1">
        <f t="shared" ca="1" si="399"/>
        <v>2.6976879690352094E-2</v>
      </c>
      <c r="AQ6264" s="1">
        <f ca="1"/>
        <v>-2.7835957013029997</v>
      </c>
    </row>
    <row r="6265" spans="39:43" x14ac:dyDescent="0.25">
      <c r="AM6265" s="1">
        <f t="shared" si="400"/>
        <v>6262</v>
      </c>
      <c r="AN6265" s="2">
        <f t="shared" ca="1" si="397"/>
        <v>8.5660000000000007E-3</v>
      </c>
      <c r="AO6265" s="3">
        <f t="shared" ca="1" si="398"/>
        <v>2.3838625468638188</v>
      </c>
      <c r="AP6265" s="1">
        <f t="shared" ca="1" si="399"/>
        <v>2.3267386169564433E-2</v>
      </c>
      <c r="AQ6265" s="1">
        <f ca="1"/>
        <v>-2.3838625468638166</v>
      </c>
    </row>
    <row r="6266" spans="39:43" x14ac:dyDescent="0.25">
      <c r="AM6266" s="1">
        <f t="shared" si="400"/>
        <v>6263</v>
      </c>
      <c r="AN6266" s="2">
        <f t="shared" ca="1" si="397"/>
        <v>5.8399999999999997E-3</v>
      </c>
      <c r="AO6266" s="3">
        <f t="shared" ca="1" si="398"/>
        <v>2.5216676600598134</v>
      </c>
      <c r="AP6266" s="1">
        <f t="shared" ca="1" si="399"/>
        <v>2.4546207225198773E-2</v>
      </c>
      <c r="AQ6266" s="1">
        <f ca="1"/>
        <v>-2.5216676600598111</v>
      </c>
    </row>
    <row r="6267" spans="39:43" x14ac:dyDescent="0.25">
      <c r="AM6267" s="1">
        <f t="shared" si="400"/>
        <v>6264</v>
      </c>
      <c r="AN6267" s="2">
        <f t="shared" ca="1" si="397"/>
        <v>2.5509999999999999E-3</v>
      </c>
      <c r="AO6267" s="3">
        <f t="shared" ca="1" si="398"/>
        <v>2.8005221876274091</v>
      </c>
      <c r="AP6267" s="1">
        <f t="shared" ca="1" si="399"/>
        <v>2.713395620665509E-2</v>
      </c>
      <c r="AQ6267" s="1">
        <f ca="1"/>
        <v>-2.8005221876274042</v>
      </c>
    </row>
    <row r="6268" spans="39:43" x14ac:dyDescent="0.25">
      <c r="AM6268" s="1">
        <f t="shared" si="400"/>
        <v>6265</v>
      </c>
      <c r="AN6268" s="2">
        <f t="shared" ca="1" si="397"/>
        <v>4.3550000000000004E-3</v>
      </c>
      <c r="AO6268" s="3">
        <f t="shared" ca="1" si="398"/>
        <v>2.6232317643774974</v>
      </c>
      <c r="AP6268" s="1">
        <f t="shared" ca="1" si="399"/>
        <v>2.5488714452150289E-2</v>
      </c>
      <c r="AQ6268" s="1">
        <f ca="1"/>
        <v>-2.6232317643774974</v>
      </c>
    </row>
    <row r="6269" spans="39:43" x14ac:dyDescent="0.25">
      <c r="AM6269" s="1">
        <f t="shared" si="400"/>
        <v>6266</v>
      </c>
      <c r="AN6269" s="2">
        <f t="shared" ca="1" si="397"/>
        <v>1.7799999999999999E-4</v>
      </c>
      <c r="AO6269" s="3">
        <f t="shared" ca="1" si="398"/>
        <v>3.57072095552074</v>
      </c>
      <c r="AP6269" s="1">
        <f t="shared" ca="1" si="399"/>
        <v>3.4281342675579259E-2</v>
      </c>
      <c r="AQ6269" s="1">
        <f ca="1"/>
        <v>-3.5707209555207569</v>
      </c>
    </row>
    <row r="6270" spans="39:43" x14ac:dyDescent="0.25">
      <c r="AM6270" s="1">
        <f t="shared" si="400"/>
        <v>6267</v>
      </c>
      <c r="AN6270" s="2">
        <f t="shared" ca="1" si="397"/>
        <v>8.1139999999999997E-3</v>
      </c>
      <c r="AO6270" s="3">
        <f t="shared" ca="1" si="398"/>
        <v>2.4037469995241221</v>
      </c>
      <c r="AP6270" s="1">
        <f t="shared" ca="1" si="399"/>
        <v>2.3451912390341119E-2</v>
      </c>
      <c r="AQ6270" s="1">
        <f ca="1"/>
        <v>-2.4037469995241203</v>
      </c>
    </row>
    <row r="6271" spans="39:43" x14ac:dyDescent="0.25">
      <c r="AM6271" s="1">
        <f t="shared" si="400"/>
        <v>6268</v>
      </c>
      <c r="AN6271" s="2">
        <f t="shared" ca="1" si="397"/>
        <v>4.2040000000000003E-3</v>
      </c>
      <c r="AO6271" s="3">
        <f t="shared" ca="1" si="398"/>
        <v>2.6352311645733266</v>
      </c>
      <c r="AP6271" s="1">
        <f t="shared" ca="1" si="399"/>
        <v>2.5600067980836735E-2</v>
      </c>
      <c r="AQ6271" s="1">
        <f ca="1"/>
        <v>-2.6352311645733257</v>
      </c>
    </row>
    <row r="6272" spans="39:43" x14ac:dyDescent="0.25">
      <c r="AM6272" s="1">
        <f t="shared" si="400"/>
        <v>6269</v>
      </c>
      <c r="AN6272" s="2">
        <f t="shared" ca="1" si="397"/>
        <v>8.5290000000000001E-3</v>
      </c>
      <c r="AO6272" s="3">
        <f t="shared" ca="1" si="398"/>
        <v>2.3854551974120506</v>
      </c>
      <c r="AP6272" s="1">
        <f t="shared" ca="1" si="399"/>
        <v>2.3282165846516257E-2</v>
      </c>
      <c r="AQ6272" s="1">
        <f ca="1"/>
        <v>-2.3854551974120506</v>
      </c>
    </row>
    <row r="6273" spans="39:43" x14ac:dyDescent="0.25">
      <c r="AM6273" s="1">
        <f t="shared" si="400"/>
        <v>6270</v>
      </c>
      <c r="AN6273" s="2">
        <f t="shared" ca="1" si="397"/>
        <v>8.1849999999999996E-3</v>
      </c>
      <c r="AO6273" s="3">
        <f t="shared" ca="1" si="398"/>
        <v>2.4005601525645401</v>
      </c>
      <c r="AP6273" s="1">
        <f t="shared" ca="1" si="399"/>
        <v>2.3422338690944337E-2</v>
      </c>
      <c r="AQ6273" s="1">
        <f ca="1"/>
        <v>-2.4005601525645401</v>
      </c>
    </row>
    <row r="6274" spans="39:43" x14ac:dyDescent="0.25">
      <c r="AM6274" s="1">
        <f t="shared" si="400"/>
        <v>6271</v>
      </c>
      <c r="AN6274" s="2">
        <f t="shared" ca="1" si="397"/>
        <v>8.4999999999999995E-4</v>
      </c>
      <c r="AO6274" s="3">
        <f t="shared" ca="1" si="398"/>
        <v>3.1381807680539264</v>
      </c>
      <c r="AP6274" s="1">
        <f t="shared" ca="1" si="399"/>
        <v>3.0267402362973629E-2</v>
      </c>
      <c r="AQ6274" s="1">
        <f ca="1"/>
        <v>-3.1381807680539326</v>
      </c>
    </row>
    <row r="6275" spans="39:43" x14ac:dyDescent="0.25">
      <c r="AM6275" s="1">
        <f t="shared" si="400"/>
        <v>6272</v>
      </c>
      <c r="AN6275" s="2">
        <f t="shared" ca="1" si="397"/>
        <v>6.7289999999999997E-3</v>
      </c>
      <c r="AO6275" s="3">
        <f t="shared" ca="1" si="398"/>
        <v>2.4714137787305099</v>
      </c>
      <c r="AP6275" s="1">
        <f t="shared" ca="1" si="399"/>
        <v>2.4079854997180499E-2</v>
      </c>
      <c r="AQ6275" s="1">
        <f ca="1"/>
        <v>-2.4714137787305095</v>
      </c>
    </row>
    <row r="6276" spans="39:43" x14ac:dyDescent="0.25">
      <c r="AM6276" s="1">
        <f t="shared" si="400"/>
        <v>6273</v>
      </c>
      <c r="AN6276" s="2">
        <f t="shared" ca="1" si="397"/>
        <v>4.8999999999999998E-4</v>
      </c>
      <c r="AO6276" s="3">
        <f t="shared" ca="1" si="398"/>
        <v>3.296206365092313</v>
      </c>
      <c r="AP6276" s="1">
        <f t="shared" ca="1" si="399"/>
        <v>3.1733867983407153E-2</v>
      </c>
      <c r="AQ6276" s="1">
        <f ca="1"/>
        <v>-3.2962063650923081</v>
      </c>
    </row>
    <row r="6277" spans="39:43" x14ac:dyDescent="0.25">
      <c r="AM6277" s="1">
        <f t="shared" si="400"/>
        <v>6274</v>
      </c>
      <c r="AN6277" s="2">
        <f t="shared" ref="AN6277:AN6340" ca="1" si="401">RANDBETWEEN(1,1%*1000000)/1000000</f>
        <v>5.1070000000000004E-3</v>
      </c>
      <c r="AO6277" s="3">
        <f t="shared" ref="AO6277:AO6340" ca="1" si="402">NORMSINV(1-AN6277)</f>
        <v>2.5684990232371012</v>
      </c>
      <c r="AP6277" s="1">
        <f t="shared" ref="AP6277:AP6340" ca="1" si="403">($O$18+AO6277*$O$16)</f>
        <v>2.4980798742931475E-2</v>
      </c>
      <c r="AQ6277" s="1">
        <f ca="1"/>
        <v>-2.5684990232370999</v>
      </c>
    </row>
    <row r="6278" spans="39:43" x14ac:dyDescent="0.25">
      <c r="AM6278" s="1">
        <f t="shared" ref="AM6278:AM6341" si="404">(AM6277+1)</f>
        <v>6275</v>
      </c>
      <c r="AN6278" s="2">
        <f t="shared" ca="1" si="401"/>
        <v>7.2129999999999998E-3</v>
      </c>
      <c r="AO6278" s="3">
        <f t="shared" ca="1" si="402"/>
        <v>2.4464770034237144</v>
      </c>
      <c r="AP6278" s="1">
        <f t="shared" ca="1" si="403"/>
        <v>2.3848443603347837E-2</v>
      </c>
      <c r="AQ6278" s="1">
        <f ca="1"/>
        <v>-2.4464770034237162</v>
      </c>
    </row>
    <row r="6279" spans="39:43" x14ac:dyDescent="0.25">
      <c r="AM6279" s="1">
        <f t="shared" si="404"/>
        <v>6276</v>
      </c>
      <c r="AN6279" s="2">
        <f t="shared" ca="1" si="401"/>
        <v>8.2439999999999996E-3</v>
      </c>
      <c r="AO6279" s="3">
        <f t="shared" ca="1" si="402"/>
        <v>2.3979303514613073</v>
      </c>
      <c r="AP6279" s="1">
        <f t="shared" ca="1" si="403"/>
        <v>2.3397934335075761E-2</v>
      </c>
      <c r="AQ6279" s="1">
        <f ca="1"/>
        <v>-2.3979303514613091</v>
      </c>
    </row>
    <row r="6280" spans="39:43" x14ac:dyDescent="0.25">
      <c r="AM6280" s="1">
        <f t="shared" si="404"/>
        <v>6277</v>
      </c>
      <c r="AN6280" s="2">
        <f t="shared" ca="1" si="401"/>
        <v>1.3810000000000001E-3</v>
      </c>
      <c r="AO6280" s="3">
        <f t="shared" ca="1" si="402"/>
        <v>2.9930549664568411</v>
      </c>
      <c r="AP6280" s="1">
        <f t="shared" ca="1" si="403"/>
        <v>2.8920645871186514E-2</v>
      </c>
      <c r="AQ6280" s="1">
        <f ca="1"/>
        <v>-2.9930549664568331</v>
      </c>
    </row>
    <row r="6281" spans="39:43" x14ac:dyDescent="0.25">
      <c r="AM6281" s="1">
        <f t="shared" si="404"/>
        <v>6278</v>
      </c>
      <c r="AN6281" s="2">
        <f t="shared" ca="1" si="401"/>
        <v>1.426E-3</v>
      </c>
      <c r="AO6281" s="3">
        <f t="shared" ca="1" si="402"/>
        <v>2.9832552882460819</v>
      </c>
      <c r="AP6281" s="1">
        <f t="shared" ca="1" si="403"/>
        <v>2.8829705596593539E-2</v>
      </c>
      <c r="AQ6281" s="1">
        <f ca="1"/>
        <v>-2.9832552882460917</v>
      </c>
    </row>
    <row r="6282" spans="39:43" x14ac:dyDescent="0.25">
      <c r="AM6282" s="1">
        <f t="shared" si="404"/>
        <v>6279</v>
      </c>
      <c r="AN6282" s="2">
        <f t="shared" ca="1" si="401"/>
        <v>6.2729999999999999E-3</v>
      </c>
      <c r="AO6282" s="3">
        <f t="shared" ca="1" si="402"/>
        <v>2.4964029334427789</v>
      </c>
      <c r="AP6282" s="1">
        <f t="shared" ca="1" si="403"/>
        <v>2.4311752467944901E-2</v>
      </c>
      <c r="AQ6282" s="1">
        <f ca="1"/>
        <v>-2.4964029334427775</v>
      </c>
    </row>
    <row r="6283" spans="39:43" x14ac:dyDescent="0.25">
      <c r="AM6283" s="1">
        <f t="shared" si="404"/>
        <v>6280</v>
      </c>
      <c r="AN6283" s="2">
        <f t="shared" ca="1" si="401"/>
        <v>9.9220000000000003E-3</v>
      </c>
      <c r="AO6283" s="3">
        <f t="shared" ca="1" si="402"/>
        <v>2.3292844802692185</v>
      </c>
      <c r="AP6283" s="1">
        <f t="shared" ca="1" si="403"/>
        <v>2.2760905828463299E-2</v>
      </c>
      <c r="AQ6283" s="1">
        <f ca="1"/>
        <v>-2.3292844802692176</v>
      </c>
    </row>
    <row r="6284" spans="39:43" x14ac:dyDescent="0.25">
      <c r="AM6284" s="1">
        <f t="shared" si="404"/>
        <v>6281</v>
      </c>
      <c r="AN6284" s="2">
        <f t="shared" ca="1" si="401"/>
        <v>2.4599999999999999E-3</v>
      </c>
      <c r="AO6284" s="3">
        <f t="shared" ca="1" si="402"/>
        <v>2.8122254843755616</v>
      </c>
      <c r="AP6284" s="1">
        <f t="shared" ca="1" si="403"/>
        <v>2.7242561917682574E-2</v>
      </c>
      <c r="AQ6284" s="1">
        <f ca="1"/>
        <v>-2.8122254843755643</v>
      </c>
    </row>
    <row r="6285" spans="39:43" x14ac:dyDescent="0.25">
      <c r="AM6285" s="1">
        <f t="shared" si="404"/>
        <v>6282</v>
      </c>
      <c r="AN6285" s="2">
        <f t="shared" ca="1" si="401"/>
        <v>1.7650000000000001E-3</v>
      </c>
      <c r="AO6285" s="3">
        <f t="shared" ca="1" si="402"/>
        <v>2.9173671388341291</v>
      </c>
      <c r="AP6285" s="1">
        <f t="shared" ca="1" si="403"/>
        <v>2.8218268540082084E-2</v>
      </c>
      <c r="AQ6285" s="1">
        <f ca="1"/>
        <v>-2.9173671388341309</v>
      </c>
    </row>
    <row r="6286" spans="39:43" x14ac:dyDescent="0.25">
      <c r="AM6286" s="1">
        <f t="shared" si="404"/>
        <v>6283</v>
      </c>
      <c r="AN6286" s="2">
        <f t="shared" ca="1" si="401"/>
        <v>8.3809999999999996E-3</v>
      </c>
      <c r="AO6286" s="3">
        <f t="shared" ca="1" si="402"/>
        <v>2.3918870478758163</v>
      </c>
      <c r="AP6286" s="1">
        <f t="shared" ca="1" si="403"/>
        <v>2.3341852933656898E-2</v>
      </c>
      <c r="AQ6286" s="1">
        <f ca="1"/>
        <v>-2.391887047875815</v>
      </c>
    </row>
    <row r="6287" spans="39:43" x14ac:dyDescent="0.25">
      <c r="AM6287" s="1">
        <f t="shared" si="404"/>
        <v>6284</v>
      </c>
      <c r="AN6287" s="2">
        <f t="shared" ca="1" si="401"/>
        <v>6.9300000000000004E-4</v>
      </c>
      <c r="AO6287" s="3">
        <f t="shared" ca="1" si="402"/>
        <v>3.1975507927564228</v>
      </c>
      <c r="AP6287" s="1">
        <f t="shared" ca="1" si="403"/>
        <v>3.0818351713852214E-2</v>
      </c>
      <c r="AQ6287" s="1">
        <f ca="1"/>
        <v>-3.1975507927564446</v>
      </c>
    </row>
    <row r="6288" spans="39:43" x14ac:dyDescent="0.25">
      <c r="AM6288" s="1">
        <f t="shared" si="404"/>
        <v>6285</v>
      </c>
      <c r="AN6288" s="2">
        <f t="shared" ca="1" si="401"/>
        <v>8.4259999999999995E-3</v>
      </c>
      <c r="AO6288" s="3">
        <f t="shared" ca="1" si="402"/>
        <v>2.3899209399067805</v>
      </c>
      <c r="AP6288" s="1">
        <f t="shared" ca="1" si="403"/>
        <v>2.3323607600010406E-2</v>
      </c>
      <c r="AQ6288" s="1">
        <f ca="1"/>
        <v>-2.3899209399067827</v>
      </c>
    </row>
    <row r="6289" spans="39:43" x14ac:dyDescent="0.25">
      <c r="AM6289" s="1">
        <f t="shared" si="404"/>
        <v>6286</v>
      </c>
      <c r="AN6289" s="2">
        <f t="shared" ca="1" si="401"/>
        <v>3.9999999999999998E-6</v>
      </c>
      <c r="AO6289" s="3">
        <f t="shared" ca="1" si="402"/>
        <v>4.4651839155846087</v>
      </c>
      <c r="AP6289" s="1">
        <f t="shared" ca="1" si="403"/>
        <v>4.2581891474431366E-2</v>
      </c>
      <c r="AQ6289" s="1">
        <f ca="1"/>
        <v>-4.4651839155848227</v>
      </c>
    </row>
    <row r="6290" spans="39:43" x14ac:dyDescent="0.25">
      <c r="AM6290" s="1">
        <f t="shared" si="404"/>
        <v>6287</v>
      </c>
      <c r="AN6290" s="2">
        <f t="shared" ca="1" si="401"/>
        <v>1.0950000000000001E-3</v>
      </c>
      <c r="AO6290" s="3">
        <f t="shared" ca="1" si="402"/>
        <v>3.0631776601900587</v>
      </c>
      <c r="AP6290" s="1">
        <f t="shared" ca="1" si="403"/>
        <v>2.9571379179581945E-2</v>
      </c>
      <c r="AQ6290" s="1">
        <f ca="1"/>
        <v>-3.063177660190048</v>
      </c>
    </row>
    <row r="6291" spans="39:43" x14ac:dyDescent="0.25">
      <c r="AM6291" s="1">
        <f t="shared" si="404"/>
        <v>6288</v>
      </c>
      <c r="AN6291" s="2">
        <f t="shared" ca="1" si="401"/>
        <v>1.725E-3</v>
      </c>
      <c r="AO6291" s="3">
        <f t="shared" ca="1" si="402"/>
        <v>2.9245090930558355</v>
      </c>
      <c r="AP6291" s="1">
        <f t="shared" ca="1" si="403"/>
        <v>2.8284545336532334E-2</v>
      </c>
      <c r="AQ6291" s="1">
        <f ca="1"/>
        <v>-2.9245090930558315</v>
      </c>
    </row>
    <row r="6292" spans="39:43" x14ac:dyDescent="0.25">
      <c r="AM6292" s="1">
        <f t="shared" si="404"/>
        <v>6289</v>
      </c>
      <c r="AN6292" s="2">
        <f t="shared" ca="1" si="401"/>
        <v>8.2399999999999997E-4</v>
      </c>
      <c r="AO6292" s="3">
        <f t="shared" ca="1" si="402"/>
        <v>3.1472747981388633</v>
      </c>
      <c r="AP6292" s="1">
        <f t="shared" ca="1" si="403"/>
        <v>3.035179427618696E-2</v>
      </c>
      <c r="AQ6292" s="1">
        <f ca="1"/>
        <v>-3.1472747981388798</v>
      </c>
    </row>
    <row r="6293" spans="39:43" x14ac:dyDescent="0.25">
      <c r="AM6293" s="1">
        <f t="shared" si="404"/>
        <v>6290</v>
      </c>
      <c r="AN6293" s="2">
        <f t="shared" ca="1" si="401"/>
        <v>5.7840000000000001E-3</v>
      </c>
      <c r="AO6293" s="3">
        <f t="shared" ca="1" si="402"/>
        <v>2.5250555567431259</v>
      </c>
      <c r="AP6293" s="1">
        <f t="shared" ca="1" si="403"/>
        <v>2.4577646650866321E-2</v>
      </c>
      <c r="AQ6293" s="1">
        <f ca="1"/>
        <v>-2.5250555567431272</v>
      </c>
    </row>
    <row r="6294" spans="39:43" x14ac:dyDescent="0.25">
      <c r="AM6294" s="1">
        <f t="shared" si="404"/>
        <v>6291</v>
      </c>
      <c r="AN6294" s="2">
        <f t="shared" ca="1" si="401"/>
        <v>9.9319999999999999E-3</v>
      </c>
      <c r="AO6294" s="3">
        <f t="shared" ca="1" si="402"/>
        <v>2.3289068683762464</v>
      </c>
      <c r="AP6294" s="1">
        <f t="shared" ca="1" si="403"/>
        <v>2.2757401618580288E-2</v>
      </c>
      <c r="AQ6294" s="1">
        <f ca="1"/>
        <v>-2.3289068683762491</v>
      </c>
    </row>
    <row r="6295" spans="39:43" x14ac:dyDescent="0.25">
      <c r="AM6295" s="1">
        <f t="shared" si="404"/>
        <v>6292</v>
      </c>
      <c r="AN6295" s="2">
        <f t="shared" ca="1" si="401"/>
        <v>8.8500000000000004E-4</v>
      </c>
      <c r="AO6295" s="3">
        <f t="shared" ca="1" si="402"/>
        <v>3.1263346645141876</v>
      </c>
      <c r="AP6295" s="1">
        <f t="shared" ca="1" si="403"/>
        <v>3.0157471415692329E-2</v>
      </c>
      <c r="AQ6295" s="1">
        <f ca="1"/>
        <v>-3.1263346645141956</v>
      </c>
    </row>
    <row r="6296" spans="39:43" x14ac:dyDescent="0.25">
      <c r="AM6296" s="1">
        <f t="shared" si="404"/>
        <v>6293</v>
      </c>
      <c r="AN6296" s="2">
        <f t="shared" ca="1" si="401"/>
        <v>9.9710000000000007E-3</v>
      </c>
      <c r="AO6296" s="3">
        <f t="shared" ca="1" si="402"/>
        <v>2.3274373463681091</v>
      </c>
      <c r="AP6296" s="1">
        <f t="shared" ca="1" si="403"/>
        <v>2.2743764565192792E-2</v>
      </c>
      <c r="AQ6296" s="1">
        <f ca="1"/>
        <v>-2.3274373463681073</v>
      </c>
    </row>
    <row r="6297" spans="39:43" x14ac:dyDescent="0.25">
      <c r="AM6297" s="1">
        <f t="shared" si="404"/>
        <v>6294</v>
      </c>
      <c r="AN6297" s="2">
        <f t="shared" ca="1" si="401"/>
        <v>6.4050000000000001E-3</v>
      </c>
      <c r="AO6297" s="3">
        <f t="shared" ca="1" si="402"/>
        <v>2.4890082309975603</v>
      </c>
      <c r="AP6297" s="1">
        <f t="shared" ca="1" si="403"/>
        <v>2.4243130187045596E-2</v>
      </c>
      <c r="AQ6297" s="1">
        <f ca="1"/>
        <v>-2.4890082309975603</v>
      </c>
    </row>
    <row r="6298" spans="39:43" x14ac:dyDescent="0.25">
      <c r="AM6298" s="1">
        <f t="shared" si="404"/>
        <v>6295</v>
      </c>
      <c r="AN6298" s="2">
        <f t="shared" ca="1" si="401"/>
        <v>1.9350000000000001E-3</v>
      </c>
      <c r="AO6298" s="3">
        <f t="shared" ca="1" si="402"/>
        <v>2.8885682786243785</v>
      </c>
      <c r="AP6298" s="1">
        <f t="shared" ca="1" si="403"/>
        <v>2.7951017289672246E-2</v>
      </c>
      <c r="AQ6298" s="1">
        <f ca="1"/>
        <v>-2.888568278624382</v>
      </c>
    </row>
    <row r="6299" spans="39:43" x14ac:dyDescent="0.25">
      <c r="AM6299" s="1">
        <f t="shared" si="404"/>
        <v>6296</v>
      </c>
      <c r="AN6299" s="2">
        <f t="shared" ca="1" si="401"/>
        <v>6.9560000000000004E-3</v>
      </c>
      <c r="AO6299" s="3">
        <f t="shared" ca="1" si="402"/>
        <v>2.4595276004414681</v>
      </c>
      <c r="AP6299" s="1">
        <f t="shared" ca="1" si="403"/>
        <v>2.3969552159248557E-2</v>
      </c>
      <c r="AQ6299" s="1">
        <f ca="1"/>
        <v>-2.4595276004414659</v>
      </c>
    </row>
    <row r="6300" spans="39:43" x14ac:dyDescent="0.25">
      <c r="AM6300" s="1">
        <f t="shared" si="404"/>
        <v>6297</v>
      </c>
      <c r="AN6300" s="2">
        <f t="shared" ca="1" si="401"/>
        <v>2.6879999999999999E-3</v>
      </c>
      <c r="AO6300" s="3">
        <f t="shared" ca="1" si="402"/>
        <v>2.7835957013029957</v>
      </c>
      <c r="AP6300" s="1">
        <f t="shared" ca="1" si="403"/>
        <v>2.6976879690352094E-2</v>
      </c>
      <c r="AQ6300" s="1">
        <f ca="1"/>
        <v>-2.7835957013029997</v>
      </c>
    </row>
    <row r="6301" spans="39:43" x14ac:dyDescent="0.25">
      <c r="AM6301" s="1">
        <f t="shared" si="404"/>
        <v>6298</v>
      </c>
      <c r="AN6301" s="2">
        <f t="shared" ca="1" si="401"/>
        <v>1.2130000000000001E-3</v>
      </c>
      <c r="AO6301" s="3">
        <f t="shared" ca="1" si="402"/>
        <v>3.0324217336153652</v>
      </c>
      <c r="AP6301" s="1">
        <f t="shared" ca="1" si="403"/>
        <v>2.9285966500929576E-2</v>
      </c>
      <c r="AQ6301" s="1">
        <f ca="1"/>
        <v>-3.0324217336153709</v>
      </c>
    </row>
    <row r="6302" spans="39:43" x14ac:dyDescent="0.25">
      <c r="AM6302" s="1">
        <f t="shared" si="404"/>
        <v>6299</v>
      </c>
      <c r="AN6302" s="2">
        <f t="shared" ca="1" si="401"/>
        <v>4.4720000000000003E-3</v>
      </c>
      <c r="AO6302" s="3">
        <f t="shared" ca="1" si="402"/>
        <v>2.6141872630737617</v>
      </c>
      <c r="AP6302" s="1">
        <f t="shared" ca="1" si="403"/>
        <v>2.5404782162290484E-2</v>
      </c>
      <c r="AQ6302" s="1">
        <f ca="1"/>
        <v>-2.6141872630737644</v>
      </c>
    </row>
    <row r="6303" spans="39:43" x14ac:dyDescent="0.25">
      <c r="AM6303" s="1">
        <f t="shared" si="404"/>
        <v>6300</v>
      </c>
      <c r="AN6303" s="2">
        <f t="shared" ca="1" si="401"/>
        <v>8.8690000000000001E-3</v>
      </c>
      <c r="AO6303" s="3">
        <f t="shared" ca="1" si="402"/>
        <v>2.3710423188711465</v>
      </c>
      <c r="AP6303" s="1">
        <f t="shared" ca="1" si="403"/>
        <v>2.3148415420839424E-2</v>
      </c>
      <c r="AQ6303" s="1">
        <f ca="1"/>
        <v>-2.3710423188711465</v>
      </c>
    </row>
    <row r="6304" spans="39:43" x14ac:dyDescent="0.25">
      <c r="AM6304" s="1">
        <f t="shared" si="404"/>
        <v>6301</v>
      </c>
      <c r="AN6304" s="2">
        <f t="shared" ca="1" si="401"/>
        <v>5.3790000000000001E-3</v>
      </c>
      <c r="AO6304" s="3">
        <f t="shared" ca="1" si="402"/>
        <v>2.5504628138541001</v>
      </c>
      <c r="AP6304" s="1">
        <f t="shared" ca="1" si="403"/>
        <v>2.4813424080352687E-2</v>
      </c>
      <c r="AQ6304" s="1">
        <f ca="1"/>
        <v>-2.5504628138541015</v>
      </c>
    </row>
    <row r="6305" spans="39:43" x14ac:dyDescent="0.25">
      <c r="AM6305" s="1">
        <f t="shared" si="404"/>
        <v>6302</v>
      </c>
      <c r="AN6305" s="2">
        <f t="shared" ca="1" si="401"/>
        <v>4.8040000000000001E-3</v>
      </c>
      <c r="AO6305" s="3">
        <f t="shared" ca="1" si="402"/>
        <v>2.5896269105597631</v>
      </c>
      <c r="AP6305" s="1">
        <f t="shared" ca="1" si="403"/>
        <v>2.5176863943580905E-2</v>
      </c>
      <c r="AQ6305" s="1">
        <f ca="1"/>
        <v>-2.5896269105597653</v>
      </c>
    </row>
    <row r="6306" spans="39:43" x14ac:dyDescent="0.25">
      <c r="AM6306" s="1">
        <f t="shared" si="404"/>
        <v>6303</v>
      </c>
      <c r="AN6306" s="2">
        <f t="shared" ca="1" si="401"/>
        <v>5.019E-3</v>
      </c>
      <c r="AO6306" s="3">
        <f t="shared" ca="1" si="402"/>
        <v>2.5745175289298912</v>
      </c>
      <c r="AP6306" s="1">
        <f t="shared" ca="1" si="403"/>
        <v>2.5036650021776612E-2</v>
      </c>
      <c r="AQ6306" s="1">
        <f ca="1"/>
        <v>-2.5745175289298912</v>
      </c>
    </row>
    <row r="6307" spans="39:43" x14ac:dyDescent="0.25">
      <c r="AM6307" s="1">
        <f t="shared" si="404"/>
        <v>6304</v>
      </c>
      <c r="AN6307" s="2">
        <f t="shared" ca="1" si="401"/>
        <v>1.4300000000000001E-3</v>
      </c>
      <c r="AO6307" s="3">
        <f t="shared" ca="1" si="402"/>
        <v>2.98239792649975</v>
      </c>
      <c r="AP6307" s="1">
        <f t="shared" ca="1" si="403"/>
        <v>2.8821749344259524E-2</v>
      </c>
      <c r="AQ6307" s="1">
        <f ca="1"/>
        <v>-2.9823979264997589</v>
      </c>
    </row>
    <row r="6308" spans="39:43" x14ac:dyDescent="0.25">
      <c r="AM6308" s="1">
        <f t="shared" si="404"/>
        <v>6305</v>
      </c>
      <c r="AN6308" s="2">
        <f t="shared" ca="1" si="401"/>
        <v>9.9799999999999997E-4</v>
      </c>
      <c r="AO6308" s="3">
        <f t="shared" ca="1" si="402"/>
        <v>3.0908268367185543</v>
      </c>
      <c r="AP6308" s="1">
        <f t="shared" ca="1" si="403"/>
        <v>2.982796145215192E-2</v>
      </c>
      <c r="AQ6308" s="1">
        <f ca="1"/>
        <v>-3.0908268367185698</v>
      </c>
    </row>
    <row r="6309" spans="39:43" x14ac:dyDescent="0.25">
      <c r="AM6309" s="1">
        <f t="shared" si="404"/>
        <v>6306</v>
      </c>
      <c r="AN6309" s="2">
        <f t="shared" ca="1" si="401"/>
        <v>1.392E-3</v>
      </c>
      <c r="AO6309" s="3">
        <f t="shared" ca="1" si="402"/>
        <v>2.9906328503810209</v>
      </c>
      <c r="AP6309" s="1">
        <f t="shared" ca="1" si="403"/>
        <v>2.8898168816706368E-2</v>
      </c>
      <c r="AQ6309" s="1">
        <f ca="1"/>
        <v>-2.9906328503810089</v>
      </c>
    </row>
    <row r="6310" spans="39:43" x14ac:dyDescent="0.25">
      <c r="AM6310" s="1">
        <f t="shared" si="404"/>
        <v>6307</v>
      </c>
      <c r="AN6310" s="2">
        <f t="shared" ca="1" si="401"/>
        <v>5.3270000000000001E-3</v>
      </c>
      <c r="AO6310" s="3">
        <f t="shared" ca="1" si="402"/>
        <v>2.5538471979151112</v>
      </c>
      <c r="AP6310" s="1">
        <f t="shared" ca="1" si="403"/>
        <v>2.484483090915024E-2</v>
      </c>
      <c r="AQ6310" s="1">
        <f ca="1"/>
        <v>-2.5538471979151094</v>
      </c>
    </row>
    <row r="6311" spans="39:43" x14ac:dyDescent="0.25">
      <c r="AM6311" s="1">
        <f t="shared" si="404"/>
        <v>6308</v>
      </c>
      <c r="AN6311" s="2">
        <f t="shared" ca="1" si="401"/>
        <v>9.4470000000000005E-3</v>
      </c>
      <c r="AO6311" s="3">
        <f t="shared" ca="1" si="402"/>
        <v>2.347615780663892</v>
      </c>
      <c r="AP6311" s="1">
        <f t="shared" ca="1" si="403"/>
        <v>2.2931018913371296E-2</v>
      </c>
      <c r="AQ6311" s="1">
        <f ca="1"/>
        <v>-2.347615780663892</v>
      </c>
    </row>
    <row r="6312" spans="39:43" x14ac:dyDescent="0.25">
      <c r="AM6312" s="1">
        <f t="shared" si="404"/>
        <v>6309</v>
      </c>
      <c r="AN6312" s="2">
        <f t="shared" ca="1" si="401"/>
        <v>6.9399999999999996E-4</v>
      </c>
      <c r="AO6312" s="3">
        <f t="shared" ca="1" si="402"/>
        <v>3.1971348951475123</v>
      </c>
      <c r="AP6312" s="1">
        <f t="shared" ca="1" si="403"/>
        <v>3.0814492215413238E-2</v>
      </c>
      <c r="AQ6312" s="1">
        <f ca="1"/>
        <v>-3.1971348951475007</v>
      </c>
    </row>
    <row r="6313" spans="39:43" x14ac:dyDescent="0.25">
      <c r="AM6313" s="1">
        <f t="shared" si="404"/>
        <v>6310</v>
      </c>
      <c r="AN6313" s="2">
        <f t="shared" ca="1" si="401"/>
        <v>9.1909999999999995E-3</v>
      </c>
      <c r="AO6313" s="3">
        <f t="shared" ca="1" si="402"/>
        <v>2.3578321989394526</v>
      </c>
      <c r="AP6313" s="1">
        <f t="shared" ca="1" si="403"/>
        <v>2.3025826504330368E-2</v>
      </c>
      <c r="AQ6313" s="1">
        <f ca="1"/>
        <v>-2.3578321989394504</v>
      </c>
    </row>
    <row r="6314" spans="39:43" x14ac:dyDescent="0.25">
      <c r="AM6314" s="1">
        <f t="shared" si="404"/>
        <v>6311</v>
      </c>
      <c r="AN6314" s="2">
        <f t="shared" ca="1" si="401"/>
        <v>1.779E-3</v>
      </c>
      <c r="AO6314" s="3">
        <f t="shared" ca="1" si="402"/>
        <v>2.9149022186766707</v>
      </c>
      <c r="AP6314" s="1">
        <f t="shared" ca="1" si="403"/>
        <v>2.8195394266953104E-2</v>
      </c>
      <c r="AQ6314" s="1">
        <f ca="1"/>
        <v>-2.9149022186766667</v>
      </c>
    </row>
    <row r="6315" spans="39:43" x14ac:dyDescent="0.25">
      <c r="AM6315" s="1">
        <f t="shared" si="404"/>
        <v>6312</v>
      </c>
      <c r="AN6315" s="2">
        <f t="shared" ca="1" si="401"/>
        <v>9.0729999999999995E-3</v>
      </c>
      <c r="AO6315" s="3">
        <f t="shared" ca="1" si="402"/>
        <v>2.3626254242376534</v>
      </c>
      <c r="AP6315" s="1">
        <f t="shared" ca="1" si="403"/>
        <v>2.307030727353826E-2</v>
      </c>
      <c r="AQ6315" s="1">
        <f ca="1"/>
        <v>-2.3626254242376534</v>
      </c>
    </row>
    <row r="6316" spans="39:43" x14ac:dyDescent="0.25">
      <c r="AM6316" s="1">
        <f t="shared" si="404"/>
        <v>6313</v>
      </c>
      <c r="AN6316" s="2">
        <f t="shared" ca="1" si="401"/>
        <v>2.9700000000000001E-4</v>
      </c>
      <c r="AO6316" s="3">
        <f t="shared" ca="1" si="402"/>
        <v>3.4343393734754541</v>
      </c>
      <c r="AP6316" s="1">
        <f t="shared" ca="1" si="403"/>
        <v>3.3015731881644639E-2</v>
      </c>
      <c r="AQ6316" s="1">
        <f ca="1"/>
        <v>-3.4343393734754462</v>
      </c>
    </row>
    <row r="6317" spans="39:43" x14ac:dyDescent="0.25">
      <c r="AM6317" s="1">
        <f t="shared" si="404"/>
        <v>6314</v>
      </c>
      <c r="AN6317" s="2">
        <f t="shared" ca="1" si="401"/>
        <v>8.5400000000000007E-3</v>
      </c>
      <c r="AO6317" s="3">
        <f t="shared" ca="1" si="402"/>
        <v>2.3849810745265709</v>
      </c>
      <c r="AP6317" s="1">
        <f t="shared" ca="1" si="403"/>
        <v>2.3277766021902731E-2</v>
      </c>
      <c r="AQ6317" s="1">
        <f ca="1"/>
        <v>-2.3849810745265705</v>
      </c>
    </row>
    <row r="6318" spans="39:43" x14ac:dyDescent="0.25">
      <c r="AM6318" s="1">
        <f t="shared" si="404"/>
        <v>6315</v>
      </c>
      <c r="AN6318" s="2">
        <f t="shared" ca="1" si="401"/>
        <v>1.3929999999999999E-3</v>
      </c>
      <c r="AO6318" s="3">
        <f t="shared" ca="1" si="402"/>
        <v>2.9904135257454354</v>
      </c>
      <c r="AP6318" s="1">
        <f t="shared" ca="1" si="403"/>
        <v>2.8896133500632085E-2</v>
      </c>
      <c r="AQ6318" s="1">
        <f ca="1"/>
        <v>-2.9904135257454301</v>
      </c>
    </row>
    <row r="6319" spans="39:43" x14ac:dyDescent="0.25">
      <c r="AM6319" s="1">
        <f t="shared" si="404"/>
        <v>6316</v>
      </c>
      <c r="AN6319" s="2">
        <f t="shared" ca="1" si="401"/>
        <v>9.1039999999999992E-3</v>
      </c>
      <c r="AO6319" s="3">
        <f t="shared" ca="1" si="402"/>
        <v>2.3613609251920837</v>
      </c>
      <c r="AP6319" s="1">
        <f t="shared" ca="1" si="403"/>
        <v>2.305857281777823E-2</v>
      </c>
      <c r="AQ6319" s="1">
        <f ca="1"/>
        <v>-2.3613609251920837</v>
      </c>
    </row>
    <row r="6320" spans="39:43" x14ac:dyDescent="0.25">
      <c r="AM6320" s="1">
        <f t="shared" si="404"/>
        <v>6317</v>
      </c>
      <c r="AN6320" s="2">
        <f t="shared" ca="1" si="401"/>
        <v>2.5969999999999999E-3</v>
      </c>
      <c r="AO6320" s="3">
        <f t="shared" ca="1" si="402"/>
        <v>2.79474915318128</v>
      </c>
      <c r="AP6320" s="1">
        <f t="shared" ca="1" si="403"/>
        <v>2.7080382882462742E-2</v>
      </c>
      <c r="AQ6320" s="1">
        <f ca="1"/>
        <v>-2.7947491531812751</v>
      </c>
    </row>
    <row r="6321" spans="39:43" x14ac:dyDescent="0.25">
      <c r="AM6321" s="1">
        <f t="shared" si="404"/>
        <v>6318</v>
      </c>
      <c r="AN6321" s="2">
        <f t="shared" ca="1" si="401"/>
        <v>1.8940000000000001E-3</v>
      </c>
      <c r="AO6321" s="3">
        <f t="shared" ca="1" si="402"/>
        <v>2.8952969557574884</v>
      </c>
      <c r="AP6321" s="1">
        <f t="shared" ca="1" si="403"/>
        <v>2.8013458905914366E-2</v>
      </c>
      <c r="AQ6321" s="1">
        <f ca="1"/>
        <v>-2.8952969557574799</v>
      </c>
    </row>
    <row r="6322" spans="39:43" x14ac:dyDescent="0.25">
      <c r="AM6322" s="1">
        <f t="shared" si="404"/>
        <v>6319</v>
      </c>
      <c r="AN6322" s="2">
        <f t="shared" ca="1" si="401"/>
        <v>7.1339999999999997E-3</v>
      </c>
      <c r="AO6322" s="3">
        <f t="shared" ca="1" si="402"/>
        <v>2.4504443905488564</v>
      </c>
      <c r="AP6322" s="1">
        <f t="shared" ca="1" si="403"/>
        <v>2.3885260656603825E-2</v>
      </c>
      <c r="AQ6322" s="1">
        <f ca="1"/>
        <v>-2.4504443905488555</v>
      </c>
    </row>
    <row r="6323" spans="39:43" x14ac:dyDescent="0.25">
      <c r="AM6323" s="1">
        <f t="shared" si="404"/>
        <v>6320</v>
      </c>
      <c r="AN6323" s="2">
        <f t="shared" ca="1" si="401"/>
        <v>3.0800000000000001E-4</v>
      </c>
      <c r="AO6323" s="3">
        <f t="shared" ca="1" si="402"/>
        <v>3.4244699346553555</v>
      </c>
      <c r="AP6323" s="1">
        <f t="shared" ca="1" si="403"/>
        <v>3.2924144233859129E-2</v>
      </c>
      <c r="AQ6323" s="1">
        <f ca="1"/>
        <v>-3.4244699346553329</v>
      </c>
    </row>
    <row r="6324" spans="39:43" x14ac:dyDescent="0.25">
      <c r="AM6324" s="1">
        <f t="shared" si="404"/>
        <v>6321</v>
      </c>
      <c r="AN6324" s="2">
        <f t="shared" ca="1" si="401"/>
        <v>5.2069999999999998E-3</v>
      </c>
      <c r="AO6324" s="3">
        <f t="shared" ca="1" si="402"/>
        <v>2.5617708642344676</v>
      </c>
      <c r="AP6324" s="1">
        <f t="shared" ca="1" si="403"/>
        <v>2.4918361934901091E-2</v>
      </c>
      <c r="AQ6324" s="1">
        <f ca="1"/>
        <v>-2.561770864234465</v>
      </c>
    </row>
    <row r="6325" spans="39:43" x14ac:dyDescent="0.25">
      <c r="AM6325" s="1">
        <f t="shared" si="404"/>
        <v>6322</v>
      </c>
      <c r="AN6325" s="2">
        <f t="shared" ca="1" si="401"/>
        <v>2.1919999999999999E-3</v>
      </c>
      <c r="AO6325" s="3">
        <f t="shared" ca="1" si="402"/>
        <v>2.8491224788683942</v>
      </c>
      <c r="AP6325" s="1">
        <f t="shared" ca="1" si="403"/>
        <v>2.7584963243386287E-2</v>
      </c>
      <c r="AQ6325" s="1">
        <f ca="1"/>
        <v>-2.8491224788683898</v>
      </c>
    </row>
    <row r="6326" spans="39:43" x14ac:dyDescent="0.25">
      <c r="AM6326" s="1">
        <f t="shared" si="404"/>
        <v>6323</v>
      </c>
      <c r="AN6326" s="2">
        <f t="shared" ca="1" si="401"/>
        <v>2.431E-3</v>
      </c>
      <c r="AO6326" s="3">
        <f t="shared" ca="1" si="402"/>
        <v>2.8160374418908636</v>
      </c>
      <c r="AP6326" s="1">
        <f t="shared" ca="1" si="403"/>
        <v>2.7277936595883508E-2</v>
      </c>
      <c r="AQ6326" s="1">
        <f ca="1"/>
        <v>-2.8160374418908578</v>
      </c>
    </row>
    <row r="6327" spans="39:43" x14ac:dyDescent="0.25">
      <c r="AM6327" s="1">
        <f t="shared" si="404"/>
        <v>6324</v>
      </c>
      <c r="AN6327" s="2">
        <f t="shared" ca="1" si="401"/>
        <v>1.668E-3</v>
      </c>
      <c r="AO6327" s="3">
        <f t="shared" ca="1" si="402"/>
        <v>2.9349513384706003</v>
      </c>
      <c r="AP6327" s="1">
        <f t="shared" ca="1" si="403"/>
        <v>2.8381448586308779E-2</v>
      </c>
      <c r="AQ6327" s="1">
        <f ca="1"/>
        <v>-2.9349513384706007</v>
      </c>
    </row>
    <row r="6328" spans="39:43" x14ac:dyDescent="0.25">
      <c r="AM6328" s="1">
        <f t="shared" si="404"/>
        <v>6325</v>
      </c>
      <c r="AN6328" s="2">
        <f t="shared" ca="1" si="401"/>
        <v>7.9509999999999997E-3</v>
      </c>
      <c r="AO6328" s="3">
        <f t="shared" ca="1" si="402"/>
        <v>2.4111570339813739</v>
      </c>
      <c r="AP6328" s="1">
        <f t="shared" ca="1" si="403"/>
        <v>2.3520676951155579E-2</v>
      </c>
      <c r="AQ6328" s="1">
        <f ca="1"/>
        <v>-2.4111570339813762</v>
      </c>
    </row>
    <row r="6329" spans="39:43" x14ac:dyDescent="0.25">
      <c r="AM6329" s="1">
        <f t="shared" si="404"/>
        <v>6326</v>
      </c>
      <c r="AN6329" s="2">
        <f t="shared" ca="1" si="401"/>
        <v>6.9509999999999997E-3</v>
      </c>
      <c r="AO6329" s="3">
        <f t="shared" ca="1" si="402"/>
        <v>2.4597856965026512</v>
      </c>
      <c r="AP6329" s="1">
        <f t="shared" ca="1" si="403"/>
        <v>2.3971947271227804E-2</v>
      </c>
      <c r="AQ6329" s="1">
        <f ca="1"/>
        <v>-2.4597856965026534</v>
      </c>
    </row>
    <row r="6330" spans="39:43" x14ac:dyDescent="0.25">
      <c r="AM6330" s="1">
        <f t="shared" si="404"/>
        <v>6327</v>
      </c>
      <c r="AN6330" s="2">
        <f t="shared" ca="1" si="401"/>
        <v>8.61E-4</v>
      </c>
      <c r="AO6330" s="3">
        <f t="shared" ca="1" si="402"/>
        <v>3.1344101163859781</v>
      </c>
      <c r="AP6330" s="1">
        <f t="shared" ca="1" si="403"/>
        <v>3.023241099992038E-2</v>
      </c>
      <c r="AQ6330" s="1">
        <f ca="1"/>
        <v>-3.1344101163859794</v>
      </c>
    </row>
    <row r="6331" spans="39:43" x14ac:dyDescent="0.25">
      <c r="AM6331" s="1">
        <f t="shared" si="404"/>
        <v>6328</v>
      </c>
      <c r="AN6331" s="2">
        <f t="shared" ca="1" si="401"/>
        <v>2.6600000000000001E-4</v>
      </c>
      <c r="AO6331" s="3">
        <f t="shared" ca="1" si="402"/>
        <v>3.4641043986762665</v>
      </c>
      <c r="AP6331" s="1">
        <f t="shared" ca="1" si="403"/>
        <v>3.3291949070292405E-2</v>
      </c>
      <c r="AQ6331" s="1">
        <f ca="1"/>
        <v>-3.4641043986762545</v>
      </c>
    </row>
    <row r="6332" spans="39:43" x14ac:dyDescent="0.25">
      <c r="AM6332" s="1">
        <f t="shared" si="404"/>
        <v>6329</v>
      </c>
      <c r="AN6332" s="2">
        <f t="shared" ca="1" si="401"/>
        <v>6.8180000000000003E-3</v>
      </c>
      <c r="AO6332" s="3">
        <f t="shared" ca="1" si="402"/>
        <v>2.4667119541180038</v>
      </c>
      <c r="AP6332" s="1">
        <f t="shared" ca="1" si="403"/>
        <v>2.4036222419441377E-2</v>
      </c>
      <c r="AQ6332" s="1">
        <f ca="1"/>
        <v>-2.4667119541180038</v>
      </c>
    </row>
    <row r="6333" spans="39:43" x14ac:dyDescent="0.25">
      <c r="AM6333" s="1">
        <f t="shared" si="404"/>
        <v>6330</v>
      </c>
      <c r="AN6333" s="2">
        <f t="shared" ca="1" si="401"/>
        <v>6.7900000000000002E-4</v>
      </c>
      <c r="AO6333" s="3">
        <f t="shared" ca="1" si="402"/>
        <v>3.2034322244053932</v>
      </c>
      <c r="AP6333" s="1">
        <f t="shared" ca="1" si="403"/>
        <v>3.0872930955910385E-2</v>
      </c>
      <c r="AQ6333" s="1">
        <f ca="1"/>
        <v>-3.2034322244053866</v>
      </c>
    </row>
    <row r="6334" spans="39:43" x14ac:dyDescent="0.25">
      <c r="AM6334" s="1">
        <f t="shared" si="404"/>
        <v>6331</v>
      </c>
      <c r="AN6334" s="2">
        <f t="shared" ca="1" si="401"/>
        <v>2.9710000000000001E-3</v>
      </c>
      <c r="AO6334" s="3">
        <f t="shared" ca="1" si="402"/>
        <v>2.7509649539131091</v>
      </c>
      <c r="AP6334" s="1">
        <f t="shared" ca="1" si="403"/>
        <v>2.6674068815954983E-2</v>
      </c>
      <c r="AQ6334" s="1">
        <f ca="1"/>
        <v>-2.7509649539131025</v>
      </c>
    </row>
    <row r="6335" spans="39:43" x14ac:dyDescent="0.25">
      <c r="AM6335" s="1">
        <f t="shared" si="404"/>
        <v>6332</v>
      </c>
      <c r="AN6335" s="2">
        <f t="shared" ca="1" si="401"/>
        <v>7.0200000000000004E-4</v>
      </c>
      <c r="AO6335" s="3">
        <f t="shared" ca="1" si="402"/>
        <v>3.1938274680061824</v>
      </c>
      <c r="AP6335" s="1">
        <f t="shared" ca="1" si="403"/>
        <v>3.0783799541025364E-2</v>
      </c>
      <c r="AQ6335" s="1">
        <f ca="1"/>
        <v>-3.1938274680061745</v>
      </c>
    </row>
    <row r="6336" spans="39:43" x14ac:dyDescent="0.25">
      <c r="AM6336" s="1">
        <f t="shared" si="404"/>
        <v>6333</v>
      </c>
      <c r="AN6336" s="2">
        <f t="shared" ca="1" si="401"/>
        <v>2.7060000000000001E-3</v>
      </c>
      <c r="AO6336" s="3">
        <f t="shared" ca="1" si="402"/>
        <v>2.7814300035842328</v>
      </c>
      <c r="AP6336" s="1">
        <f t="shared" ca="1" si="403"/>
        <v>2.6956782178883459E-2</v>
      </c>
      <c r="AQ6336" s="1">
        <f ca="1"/>
        <v>-2.7814300035842305</v>
      </c>
    </row>
    <row r="6337" spans="39:43" x14ac:dyDescent="0.25">
      <c r="AM6337" s="1">
        <f t="shared" si="404"/>
        <v>6334</v>
      </c>
      <c r="AN6337" s="2">
        <f t="shared" ca="1" si="401"/>
        <v>1.1950000000000001E-3</v>
      </c>
      <c r="AO6337" s="3">
        <f t="shared" ca="1" si="402"/>
        <v>3.0369311993518475</v>
      </c>
      <c r="AP6337" s="1">
        <f t="shared" ca="1" si="403"/>
        <v>2.9327814002809087E-2</v>
      </c>
      <c r="AQ6337" s="1">
        <f ca="1"/>
        <v>-3.0369311993518333</v>
      </c>
    </row>
    <row r="6338" spans="39:43" x14ac:dyDescent="0.25">
      <c r="AM6338" s="1">
        <f t="shared" si="404"/>
        <v>6335</v>
      </c>
      <c r="AN6338" s="2">
        <f t="shared" ca="1" si="401"/>
        <v>1.431E-3</v>
      </c>
      <c r="AO6338" s="3">
        <f t="shared" ca="1" si="402"/>
        <v>2.9821839281923328</v>
      </c>
      <c r="AP6338" s="1">
        <f t="shared" ca="1" si="403"/>
        <v>2.8819763456108871E-2</v>
      </c>
      <c r="AQ6338" s="1">
        <f ca="1"/>
        <v>-2.9821839281923244</v>
      </c>
    </row>
    <row r="6339" spans="39:43" x14ac:dyDescent="0.25">
      <c r="AM6339" s="1">
        <f t="shared" si="404"/>
        <v>6336</v>
      </c>
      <c r="AN6339" s="2">
        <f t="shared" ca="1" si="401"/>
        <v>8.7999999999999998E-5</v>
      </c>
      <c r="AO6339" s="3">
        <f t="shared" ca="1" si="402"/>
        <v>3.75118610075062</v>
      </c>
      <c r="AP6339" s="1">
        <f t="shared" ca="1" si="403"/>
        <v>3.595604561058463E-2</v>
      </c>
      <c r="AQ6339" s="1">
        <f ca="1"/>
        <v>-3.7511861007505551</v>
      </c>
    </row>
    <row r="6340" spans="39:43" x14ac:dyDescent="0.25">
      <c r="AM6340" s="1">
        <f t="shared" si="404"/>
        <v>6337</v>
      </c>
      <c r="AN6340" s="2">
        <f t="shared" ca="1" si="401"/>
        <v>2.0769999999999999E-3</v>
      </c>
      <c r="AO6340" s="3">
        <f t="shared" ca="1" si="402"/>
        <v>2.8662241544926421</v>
      </c>
      <c r="AP6340" s="1">
        <f t="shared" ca="1" si="403"/>
        <v>2.774366550317698E-2</v>
      </c>
      <c r="AQ6340" s="1">
        <f ca="1"/>
        <v>-2.8662241544926426</v>
      </c>
    </row>
    <row r="6341" spans="39:43" x14ac:dyDescent="0.25">
      <c r="AM6341" s="1">
        <f t="shared" si="404"/>
        <v>6338</v>
      </c>
      <c r="AN6341" s="2">
        <f t="shared" ref="AN6341:AN6404" ca="1" si="405">RANDBETWEEN(1,1%*1000000)/1000000</f>
        <v>8.8500000000000002E-3</v>
      </c>
      <c r="AO6341" s="3">
        <f t="shared" ref="AO6341:AO6404" ca="1" si="406">NORMSINV(1-AN6341)</f>
        <v>2.3718348548286463</v>
      </c>
      <c r="AP6341" s="1">
        <f t="shared" ref="AP6341:AP6404" ca="1" si="407">($O$18+AO6341*$O$16)</f>
        <v>2.3155770094742973E-2</v>
      </c>
      <c r="AQ6341" s="1">
        <f ca="1"/>
        <v>-2.3718348548286476</v>
      </c>
    </row>
    <row r="6342" spans="39:43" x14ac:dyDescent="0.25">
      <c r="AM6342" s="1">
        <f t="shared" ref="AM6342:AM6405" si="408">(AM6341+1)</f>
        <v>6339</v>
      </c>
      <c r="AN6342" s="2">
        <f t="shared" ca="1" si="405"/>
        <v>6.9040000000000004E-3</v>
      </c>
      <c r="AO6342" s="3">
        <f t="shared" ca="1" si="406"/>
        <v>2.4622198448147206</v>
      </c>
      <c r="AP6342" s="1">
        <f t="shared" ca="1" si="407"/>
        <v>2.3994535983952736E-2</v>
      </c>
      <c r="AQ6342" s="1">
        <f ca="1"/>
        <v>-2.4622198448147214</v>
      </c>
    </row>
    <row r="6343" spans="39:43" x14ac:dyDescent="0.25">
      <c r="AM6343" s="1">
        <f t="shared" si="408"/>
        <v>6340</v>
      </c>
      <c r="AN6343" s="2">
        <f t="shared" ca="1" si="405"/>
        <v>3.4290000000000002E-3</v>
      </c>
      <c r="AO6343" s="3">
        <f t="shared" ca="1" si="406"/>
        <v>2.703662044870673</v>
      </c>
      <c r="AP6343" s="1">
        <f t="shared" ca="1" si="407"/>
        <v>2.623510138816304E-2</v>
      </c>
      <c r="AQ6343" s="1">
        <f ca="1"/>
        <v>-2.7036620448706747</v>
      </c>
    </row>
    <row r="6344" spans="39:43" x14ac:dyDescent="0.25">
      <c r="AM6344" s="1">
        <f t="shared" si="408"/>
        <v>6341</v>
      </c>
      <c r="AN6344" s="2">
        <f t="shared" ca="1" si="405"/>
        <v>1.4580000000000001E-3</v>
      </c>
      <c r="AO6344" s="3">
        <f t="shared" ca="1" si="406"/>
        <v>2.976456970042709</v>
      </c>
      <c r="AP6344" s="1">
        <f t="shared" ca="1" si="407"/>
        <v>2.8766617716472497E-2</v>
      </c>
      <c r="AQ6344" s="1">
        <f ca="1"/>
        <v>-2.9764569700427019</v>
      </c>
    </row>
    <row r="6345" spans="39:43" x14ac:dyDescent="0.25">
      <c r="AM6345" s="1">
        <f t="shared" si="408"/>
        <v>6342</v>
      </c>
      <c r="AN6345" s="2">
        <f t="shared" ca="1" si="405"/>
        <v>9.0709999999999992E-3</v>
      </c>
      <c r="AO6345" s="3">
        <f t="shared" ca="1" si="406"/>
        <v>2.3627071346701536</v>
      </c>
      <c r="AP6345" s="1">
        <f t="shared" ca="1" si="407"/>
        <v>2.3071065540188333E-2</v>
      </c>
      <c r="AQ6345" s="1">
        <f ca="1"/>
        <v>-2.3627071346701563</v>
      </c>
    </row>
    <row r="6346" spans="39:43" x14ac:dyDescent="0.25">
      <c r="AM6346" s="1">
        <f t="shared" si="408"/>
        <v>6343</v>
      </c>
      <c r="AN6346" s="2">
        <f t="shared" ca="1" si="405"/>
        <v>5.2059999999999997E-3</v>
      </c>
      <c r="AO6346" s="3">
        <f t="shared" ca="1" si="406"/>
        <v>2.5618375745076158</v>
      </c>
      <c r="AP6346" s="1">
        <f t="shared" ca="1" si="407"/>
        <v>2.4918981001203863E-2</v>
      </c>
      <c r="AQ6346" s="1">
        <f ca="1"/>
        <v>-2.5618375745076194</v>
      </c>
    </row>
    <row r="6347" spans="39:43" x14ac:dyDescent="0.25">
      <c r="AM6347" s="1">
        <f t="shared" si="408"/>
        <v>6344</v>
      </c>
      <c r="AN6347" s="2">
        <f t="shared" ca="1" si="405"/>
        <v>5.6080000000000001E-3</v>
      </c>
      <c r="AO6347" s="3">
        <f t="shared" ca="1" si="406"/>
        <v>2.5358961180274817</v>
      </c>
      <c r="AP6347" s="1">
        <f t="shared" ca="1" si="407"/>
        <v>2.4678246241867069E-2</v>
      </c>
      <c r="AQ6347" s="1">
        <f ca="1"/>
        <v>-2.5358961180274791</v>
      </c>
    </row>
    <row r="6348" spans="39:43" x14ac:dyDescent="0.25">
      <c r="AM6348" s="1">
        <f t="shared" si="408"/>
        <v>6345</v>
      </c>
      <c r="AN6348" s="2">
        <f t="shared" ca="1" si="405"/>
        <v>3.9039999999999999E-3</v>
      </c>
      <c r="AO6348" s="3">
        <f t="shared" ca="1" si="406"/>
        <v>2.6602615167635437</v>
      </c>
      <c r="AP6348" s="1">
        <f t="shared" ca="1" si="407"/>
        <v>2.5832347761088916E-2</v>
      </c>
      <c r="AQ6348" s="1">
        <f ca="1"/>
        <v>-2.6602615167635455</v>
      </c>
    </row>
    <row r="6349" spans="39:43" x14ac:dyDescent="0.25">
      <c r="AM6349" s="1">
        <f t="shared" si="408"/>
        <v>6346</v>
      </c>
      <c r="AN6349" s="2">
        <f t="shared" ca="1" si="405"/>
        <v>4.9680000000000002E-3</v>
      </c>
      <c r="AO6349" s="3">
        <f t="shared" ca="1" si="406"/>
        <v>2.5780486777842593</v>
      </c>
      <c r="AP6349" s="1">
        <f t="shared" ca="1" si="407"/>
        <v>2.5069418816785854E-2</v>
      </c>
      <c r="AQ6349" s="1">
        <f ca="1"/>
        <v>-2.5780486777842579</v>
      </c>
    </row>
    <row r="6350" spans="39:43" x14ac:dyDescent="0.25">
      <c r="AM6350" s="1">
        <f t="shared" si="408"/>
        <v>6347</v>
      </c>
      <c r="AN6350" s="2">
        <f t="shared" ca="1" si="405"/>
        <v>8.7329999999999994E-3</v>
      </c>
      <c r="AO6350" s="3">
        <f t="shared" ca="1" si="406"/>
        <v>2.3767483366302073</v>
      </c>
      <c r="AP6350" s="1">
        <f t="shared" ca="1" si="407"/>
        <v>2.3201366835230938E-2</v>
      </c>
      <c r="AQ6350" s="1">
        <f ca="1"/>
        <v>-2.3767483366302073</v>
      </c>
    </row>
    <row r="6351" spans="39:43" x14ac:dyDescent="0.25">
      <c r="AM6351" s="1">
        <f t="shared" si="408"/>
        <v>6348</v>
      </c>
      <c r="AN6351" s="2">
        <f t="shared" ca="1" si="405"/>
        <v>6.8649999999999996E-3</v>
      </c>
      <c r="AO6351" s="3">
        <f t="shared" ca="1" si="406"/>
        <v>2.464250803948278</v>
      </c>
      <c r="AP6351" s="1">
        <f t="shared" ca="1" si="407"/>
        <v>2.4013383131514181E-2</v>
      </c>
      <c r="AQ6351" s="1">
        <f ca="1"/>
        <v>-2.4642508039482776</v>
      </c>
    </row>
    <row r="6352" spans="39:43" x14ac:dyDescent="0.25">
      <c r="AM6352" s="1">
        <f t="shared" si="408"/>
        <v>6349</v>
      </c>
      <c r="AN6352" s="2">
        <f t="shared" ca="1" si="405"/>
        <v>5.2399999999999999E-3</v>
      </c>
      <c r="AO6352" s="3">
        <f t="shared" ca="1" si="406"/>
        <v>2.5595757948629396</v>
      </c>
      <c r="AP6352" s="1">
        <f t="shared" ca="1" si="407"/>
        <v>2.4897991856710339E-2</v>
      </c>
      <c r="AQ6352" s="1">
        <f ca="1"/>
        <v>-2.5595757948629405</v>
      </c>
    </row>
    <row r="6353" spans="39:43" x14ac:dyDescent="0.25">
      <c r="AM6353" s="1">
        <f t="shared" si="408"/>
        <v>6350</v>
      </c>
      <c r="AN6353" s="2">
        <f t="shared" ca="1" si="405"/>
        <v>2.7829999999999999E-3</v>
      </c>
      <c r="AO6353" s="3">
        <f t="shared" ca="1" si="406"/>
        <v>2.7723100114826451</v>
      </c>
      <c r="AP6353" s="1">
        <f t="shared" ca="1" si="407"/>
        <v>2.6872149340113959E-2</v>
      </c>
      <c r="AQ6353" s="1">
        <f ca="1"/>
        <v>-2.7723100114826424</v>
      </c>
    </row>
    <row r="6354" spans="39:43" x14ac:dyDescent="0.25">
      <c r="AM6354" s="1">
        <f t="shared" si="408"/>
        <v>6351</v>
      </c>
      <c r="AN6354" s="2">
        <f t="shared" ca="1" si="405"/>
        <v>4.5170000000000002E-3</v>
      </c>
      <c r="AO6354" s="3">
        <f t="shared" ca="1" si="406"/>
        <v>2.6107648070873677</v>
      </c>
      <c r="AP6354" s="1">
        <f t="shared" ca="1" si="407"/>
        <v>2.5373022028897192E-2</v>
      </c>
      <c r="AQ6354" s="1">
        <f ca="1"/>
        <v>-2.6107648070873677</v>
      </c>
    </row>
    <row r="6355" spans="39:43" x14ac:dyDescent="0.25">
      <c r="AM6355" s="1">
        <f t="shared" si="408"/>
        <v>6352</v>
      </c>
      <c r="AN6355" s="2">
        <f t="shared" ca="1" si="405"/>
        <v>3.2799999999999999E-3</v>
      </c>
      <c r="AO6355" s="3">
        <f t="shared" ca="1" si="406"/>
        <v>2.7183923416176268</v>
      </c>
      <c r="AP6355" s="1">
        <f t="shared" ca="1" si="407"/>
        <v>2.6371797430848734E-2</v>
      </c>
      <c r="AQ6355" s="1">
        <f ca="1"/>
        <v>-2.7183923416176206</v>
      </c>
    </row>
    <row r="6356" spans="39:43" x14ac:dyDescent="0.25">
      <c r="AM6356" s="1">
        <f t="shared" si="408"/>
        <v>6353</v>
      </c>
      <c r="AN6356" s="2">
        <f t="shared" ca="1" si="405"/>
        <v>7.7099999999999998E-4</v>
      </c>
      <c r="AO6356" s="3">
        <f t="shared" ca="1" si="406"/>
        <v>3.1666609271232007</v>
      </c>
      <c r="AP6356" s="1">
        <f t="shared" ca="1" si="407"/>
        <v>3.0531696090839902E-2</v>
      </c>
      <c r="AQ6356" s="1">
        <f ca="1"/>
        <v>-3.1666609271231883</v>
      </c>
    </row>
    <row r="6357" spans="39:43" x14ac:dyDescent="0.25">
      <c r="AM6357" s="1">
        <f t="shared" si="408"/>
        <v>6354</v>
      </c>
      <c r="AN6357" s="2">
        <f t="shared" ca="1" si="405"/>
        <v>4.7060000000000001E-3</v>
      </c>
      <c r="AO6357" s="3">
        <f t="shared" ca="1" si="406"/>
        <v>2.5967149336088871</v>
      </c>
      <c r="AP6357" s="1">
        <f t="shared" ca="1" si="407"/>
        <v>2.5242640262817691E-2</v>
      </c>
      <c r="AQ6357" s="1">
        <f ca="1"/>
        <v>-2.5967149336088862</v>
      </c>
    </row>
    <row r="6358" spans="39:43" x14ac:dyDescent="0.25">
      <c r="AM6358" s="1">
        <f t="shared" si="408"/>
        <v>6355</v>
      </c>
      <c r="AN6358" s="2">
        <f t="shared" ca="1" si="405"/>
        <v>4.3059999999999999E-3</v>
      </c>
      <c r="AO6358" s="3">
        <f t="shared" ca="1" si="406"/>
        <v>2.6270842834320556</v>
      </c>
      <c r="AP6358" s="1">
        <f t="shared" ca="1" si="407"/>
        <v>2.5524465538375909E-2</v>
      </c>
      <c r="AQ6358" s="1">
        <f ca="1"/>
        <v>-2.6270842834320578</v>
      </c>
    </row>
    <row r="6359" spans="39:43" x14ac:dyDescent="0.25">
      <c r="AM6359" s="1">
        <f t="shared" si="408"/>
        <v>6356</v>
      </c>
      <c r="AN6359" s="2">
        <f t="shared" ca="1" si="405"/>
        <v>4.55E-4</v>
      </c>
      <c r="AO6359" s="3">
        <f t="shared" ca="1" si="406"/>
        <v>3.3169681183712063</v>
      </c>
      <c r="AP6359" s="1">
        <f t="shared" ca="1" si="407"/>
        <v>3.1926535487748389E-2</v>
      </c>
      <c r="AQ6359" s="1">
        <f ca="1"/>
        <v>-3.3169681183711952</v>
      </c>
    </row>
    <row r="6360" spans="39:43" x14ac:dyDescent="0.25">
      <c r="AM6360" s="1">
        <f t="shared" si="408"/>
        <v>6357</v>
      </c>
      <c r="AN6360" s="2">
        <f t="shared" ca="1" si="405"/>
        <v>8.6359999999999996E-3</v>
      </c>
      <c r="AO6360" s="3">
        <f t="shared" ca="1" si="406"/>
        <v>2.380865862848649</v>
      </c>
      <c r="AP6360" s="1">
        <f t="shared" ca="1" si="407"/>
        <v>2.3239577167947553E-2</v>
      </c>
      <c r="AQ6360" s="1">
        <f ca="1"/>
        <v>-2.3808658628486477</v>
      </c>
    </row>
    <row r="6361" spans="39:43" x14ac:dyDescent="0.25">
      <c r="AM6361" s="1">
        <f t="shared" si="408"/>
        <v>6358</v>
      </c>
      <c r="AN6361" s="2">
        <f t="shared" ca="1" si="405"/>
        <v>5.2570000000000004E-3</v>
      </c>
      <c r="AO6361" s="3">
        <f t="shared" ca="1" si="406"/>
        <v>2.558449797091936</v>
      </c>
      <c r="AP6361" s="1">
        <f t="shared" ca="1" si="407"/>
        <v>2.4887542682330947E-2</v>
      </c>
      <c r="AQ6361" s="1">
        <f ca="1"/>
        <v>-2.5584497970919333</v>
      </c>
    </row>
    <row r="6362" spans="39:43" x14ac:dyDescent="0.25">
      <c r="AM6362" s="1">
        <f t="shared" si="408"/>
        <v>6359</v>
      </c>
      <c r="AN6362" s="2">
        <f t="shared" ca="1" si="405"/>
        <v>8.149E-3</v>
      </c>
      <c r="AO6362" s="3">
        <f t="shared" ca="1" si="406"/>
        <v>2.4021729695917742</v>
      </c>
      <c r="AP6362" s="1">
        <f t="shared" ca="1" si="407"/>
        <v>2.3437305511300119E-2</v>
      </c>
      <c r="AQ6362" s="1">
        <f ca="1"/>
        <v>-2.4021729695917733</v>
      </c>
    </row>
    <row r="6363" spans="39:43" x14ac:dyDescent="0.25">
      <c r="AM6363" s="1">
        <f t="shared" si="408"/>
        <v>6360</v>
      </c>
      <c r="AN6363" s="2">
        <f t="shared" ca="1" si="405"/>
        <v>7.9199999999999995E-4</v>
      </c>
      <c r="AO6363" s="3">
        <f t="shared" ca="1" si="406"/>
        <v>3.1588371034425142</v>
      </c>
      <c r="AP6363" s="1">
        <f t="shared" ca="1" si="407"/>
        <v>3.0459091597244647E-2</v>
      </c>
      <c r="AQ6363" s="1">
        <f ca="1"/>
        <v>-3.1588371034425204</v>
      </c>
    </row>
    <row r="6364" spans="39:43" x14ac:dyDescent="0.25">
      <c r="AM6364" s="1">
        <f t="shared" si="408"/>
        <v>6361</v>
      </c>
      <c r="AN6364" s="2">
        <f t="shared" ca="1" si="405"/>
        <v>5.5669999999999999E-3</v>
      </c>
      <c r="AO6364" s="3">
        <f t="shared" ca="1" si="406"/>
        <v>2.5384648083773138</v>
      </c>
      <c r="AP6364" s="1">
        <f t="shared" ca="1" si="407"/>
        <v>2.4702083494553752E-2</v>
      </c>
      <c r="AQ6364" s="1">
        <f ca="1"/>
        <v>-2.5384648083773129</v>
      </c>
    </row>
    <row r="6365" spans="39:43" x14ac:dyDescent="0.25">
      <c r="AM6365" s="1">
        <f t="shared" si="408"/>
        <v>6362</v>
      </c>
      <c r="AN6365" s="2">
        <f t="shared" ca="1" si="405"/>
        <v>5.3220000000000003E-3</v>
      </c>
      <c r="AO6365" s="3">
        <f t="shared" ca="1" si="406"/>
        <v>2.5541741657175097</v>
      </c>
      <c r="AP6365" s="1">
        <f t="shared" ca="1" si="407"/>
        <v>2.4847865145692878E-2</v>
      </c>
      <c r="AQ6365" s="1">
        <f ca="1"/>
        <v>-2.5541741657175132</v>
      </c>
    </row>
    <row r="6366" spans="39:43" x14ac:dyDescent="0.25">
      <c r="AM6366" s="1">
        <f t="shared" si="408"/>
        <v>6363</v>
      </c>
      <c r="AN6366" s="2">
        <f t="shared" ca="1" si="405"/>
        <v>4.5300000000000002E-3</v>
      </c>
      <c r="AO6366" s="3">
        <f t="shared" ca="1" si="406"/>
        <v>2.6097817659463942</v>
      </c>
      <c r="AP6366" s="1">
        <f t="shared" ca="1" si="407"/>
        <v>2.5363899481261068E-2</v>
      </c>
      <c r="AQ6366" s="1">
        <f ca="1"/>
        <v>-2.6097817659463964</v>
      </c>
    </row>
    <row r="6367" spans="39:43" x14ac:dyDescent="0.25">
      <c r="AM6367" s="1">
        <f t="shared" si="408"/>
        <v>6364</v>
      </c>
      <c r="AN6367" s="2">
        <f t="shared" ca="1" si="405"/>
        <v>5.6600000000000001E-3</v>
      </c>
      <c r="AO6367" s="3">
        <f t="shared" ca="1" si="406"/>
        <v>2.5326621496791808</v>
      </c>
      <c r="AP6367" s="1">
        <f t="shared" ca="1" si="407"/>
        <v>2.4648235259537406E-2</v>
      </c>
      <c r="AQ6367" s="1">
        <f ca="1"/>
        <v>-2.5326621496791808</v>
      </c>
    </row>
    <row r="6368" spans="39:43" x14ac:dyDescent="0.25">
      <c r="AM6368" s="1">
        <f t="shared" si="408"/>
        <v>6365</v>
      </c>
      <c r="AN6368" s="2">
        <f t="shared" ca="1" si="405"/>
        <v>9.8969999999999995E-3</v>
      </c>
      <c r="AO6368" s="3">
        <f t="shared" ca="1" si="406"/>
        <v>2.3302299657692864</v>
      </c>
      <c r="AP6368" s="1">
        <f t="shared" ca="1" si="407"/>
        <v>2.2769679862584689E-2</v>
      </c>
      <c r="AQ6368" s="1">
        <f ca="1"/>
        <v>-2.3302299657692878</v>
      </c>
    </row>
    <row r="6369" spans="39:43" x14ac:dyDescent="0.25">
      <c r="AM6369" s="1">
        <f t="shared" si="408"/>
        <v>6366</v>
      </c>
      <c r="AN6369" s="2">
        <f t="shared" ca="1" si="405"/>
        <v>7.6920000000000001E-3</v>
      </c>
      <c r="AO6369" s="3">
        <f t="shared" ca="1" si="406"/>
        <v>2.4232107253799922</v>
      </c>
      <c r="AP6369" s="1">
        <f t="shared" ca="1" si="407"/>
        <v>2.3632534298108649E-2</v>
      </c>
      <c r="AQ6369" s="1">
        <f ca="1"/>
        <v>-2.4232107253799935</v>
      </c>
    </row>
    <row r="6370" spans="39:43" x14ac:dyDescent="0.25">
      <c r="AM6370" s="1">
        <f t="shared" si="408"/>
        <v>6367</v>
      </c>
      <c r="AN6370" s="2">
        <f t="shared" ca="1" si="405"/>
        <v>2.8279999999999998E-3</v>
      </c>
      <c r="AO6370" s="3">
        <f t="shared" ca="1" si="406"/>
        <v>2.7670850347737943</v>
      </c>
      <c r="AP6370" s="1">
        <f t="shared" ca="1" si="407"/>
        <v>2.6823661950382823E-2</v>
      </c>
      <c r="AQ6370" s="1">
        <f ca="1"/>
        <v>-2.7670850347738001</v>
      </c>
    </row>
    <row r="6371" spans="39:43" x14ac:dyDescent="0.25">
      <c r="AM6371" s="1">
        <f t="shared" si="408"/>
        <v>6368</v>
      </c>
      <c r="AN6371" s="2">
        <f t="shared" ca="1" si="405"/>
        <v>6.894E-3</v>
      </c>
      <c r="AO6371" s="3">
        <f t="shared" ca="1" si="406"/>
        <v>2.4627396358132758</v>
      </c>
      <c r="AP6371" s="1">
        <f t="shared" ca="1" si="407"/>
        <v>2.3999359605210796E-2</v>
      </c>
      <c r="AQ6371" s="1">
        <f ca="1"/>
        <v>-2.4627396358132736</v>
      </c>
    </row>
    <row r="6372" spans="39:43" x14ac:dyDescent="0.25">
      <c r="AM6372" s="1">
        <f t="shared" si="408"/>
        <v>6369</v>
      </c>
      <c r="AN6372" s="2">
        <f t="shared" ca="1" si="405"/>
        <v>3.4559999999999999E-3</v>
      </c>
      <c r="AO6372" s="3">
        <f t="shared" ca="1" si="406"/>
        <v>2.7010545536952968</v>
      </c>
      <c r="AP6372" s="1">
        <f t="shared" ca="1" si="407"/>
        <v>2.6210904066742105E-2</v>
      </c>
      <c r="AQ6372" s="1">
        <f ca="1"/>
        <v>-2.7010545536952986</v>
      </c>
    </row>
    <row r="6373" spans="39:43" x14ac:dyDescent="0.25">
      <c r="AM6373" s="1">
        <f t="shared" si="408"/>
        <v>6370</v>
      </c>
      <c r="AN6373" s="2">
        <f t="shared" ca="1" si="405"/>
        <v>2.1849999999999999E-3</v>
      </c>
      <c r="AO6373" s="3">
        <f t="shared" ca="1" si="406"/>
        <v>2.8501399213264298</v>
      </c>
      <c r="AP6373" s="1">
        <f t="shared" ca="1" si="407"/>
        <v>2.7594405032649809E-2</v>
      </c>
      <c r="AQ6373" s="1">
        <f ca="1"/>
        <v>-2.8501399213264289</v>
      </c>
    </row>
    <row r="6374" spans="39:43" x14ac:dyDescent="0.25">
      <c r="AM6374" s="1">
        <f t="shared" si="408"/>
        <v>6371</v>
      </c>
      <c r="AN6374" s="2">
        <f t="shared" ca="1" si="405"/>
        <v>6.424E-3</v>
      </c>
      <c r="AO6374" s="3">
        <f t="shared" ca="1" si="406"/>
        <v>2.4879549686662004</v>
      </c>
      <c r="AP6374" s="1">
        <f t="shared" ca="1" si="407"/>
        <v>2.4233355992059565E-2</v>
      </c>
      <c r="AQ6374" s="1">
        <f ca="1"/>
        <v>-2.4879549686661995</v>
      </c>
    </row>
    <row r="6375" spans="39:43" x14ac:dyDescent="0.25">
      <c r="AM6375" s="1">
        <f t="shared" si="408"/>
        <v>6372</v>
      </c>
      <c r="AN6375" s="2">
        <f t="shared" ca="1" si="405"/>
        <v>3.1159999999999998E-3</v>
      </c>
      <c r="AO6375" s="3">
        <f t="shared" ca="1" si="406"/>
        <v>2.7353182027977083</v>
      </c>
      <c r="AP6375" s="1">
        <f t="shared" ca="1" si="407"/>
        <v>2.6528868145859481E-2</v>
      </c>
      <c r="AQ6375" s="1">
        <f ca="1"/>
        <v>-2.7353182027977088</v>
      </c>
    </row>
    <row r="6376" spans="39:43" x14ac:dyDescent="0.25">
      <c r="AM6376" s="1">
        <f t="shared" si="408"/>
        <v>6373</v>
      </c>
      <c r="AN6376" s="2">
        <f t="shared" ca="1" si="405"/>
        <v>9.4289999999999999E-3</v>
      </c>
      <c r="AO6376" s="3">
        <f t="shared" ca="1" si="406"/>
        <v>2.3483261563963751</v>
      </c>
      <c r="AP6376" s="1">
        <f t="shared" ca="1" si="407"/>
        <v>2.2937611146584144E-2</v>
      </c>
      <c r="AQ6376" s="1">
        <f ca="1"/>
        <v>-2.3483261563963764</v>
      </c>
    </row>
    <row r="6377" spans="39:43" x14ac:dyDescent="0.25">
      <c r="AM6377" s="1">
        <f t="shared" si="408"/>
        <v>6374</v>
      </c>
      <c r="AN6377" s="2">
        <f t="shared" ca="1" si="405"/>
        <v>8.8319999999999996E-3</v>
      </c>
      <c r="AO6377" s="3">
        <f t="shared" ca="1" si="406"/>
        <v>2.3725870550869432</v>
      </c>
      <c r="AP6377" s="1">
        <f t="shared" ca="1" si="407"/>
        <v>2.3162750456400493E-2</v>
      </c>
      <c r="AQ6377" s="1">
        <f ca="1"/>
        <v>-2.3725870550869415</v>
      </c>
    </row>
    <row r="6378" spans="39:43" x14ac:dyDescent="0.25">
      <c r="AM6378" s="1">
        <f t="shared" si="408"/>
        <v>6375</v>
      </c>
      <c r="AN6378" s="2">
        <f t="shared" ca="1" si="405"/>
        <v>8.1700000000000002E-4</v>
      </c>
      <c r="AO6378" s="3">
        <f t="shared" ca="1" si="406"/>
        <v>3.1497682924256734</v>
      </c>
      <c r="AP6378" s="1">
        <f t="shared" ca="1" si="407"/>
        <v>3.0374933715080939E-2</v>
      </c>
      <c r="AQ6378" s="1">
        <f ca="1"/>
        <v>-3.1497682924256574</v>
      </c>
    </row>
    <row r="6379" spans="39:43" x14ac:dyDescent="0.25">
      <c r="AM6379" s="1">
        <f t="shared" si="408"/>
        <v>6376</v>
      </c>
      <c r="AN6379" s="2">
        <f t="shared" ca="1" si="405"/>
        <v>5.7029999999999997E-3</v>
      </c>
      <c r="AO6379" s="3">
        <f t="shared" ca="1" si="406"/>
        <v>2.5300077722832333</v>
      </c>
      <c r="AP6379" s="1">
        <f t="shared" ca="1" si="407"/>
        <v>2.4623602837526258E-2</v>
      </c>
      <c r="AQ6379" s="1">
        <f ca="1"/>
        <v>-2.5300077722832333</v>
      </c>
    </row>
    <row r="6380" spans="39:43" x14ac:dyDescent="0.25">
      <c r="AM6380" s="1">
        <f t="shared" si="408"/>
        <v>6377</v>
      </c>
      <c r="AN6380" s="2">
        <f t="shared" ca="1" si="405"/>
        <v>2.8909999999999999E-3</v>
      </c>
      <c r="AO6380" s="3">
        <f t="shared" ca="1" si="406"/>
        <v>2.7598946709855392</v>
      </c>
      <c r="AP6380" s="1">
        <f t="shared" ca="1" si="407"/>
        <v>2.6756935916806598E-2</v>
      </c>
      <c r="AQ6380" s="1">
        <f ca="1"/>
        <v>-2.759894670985537</v>
      </c>
    </row>
    <row r="6381" spans="39:43" x14ac:dyDescent="0.25">
      <c r="AM6381" s="1">
        <f t="shared" si="408"/>
        <v>6378</v>
      </c>
      <c r="AN6381" s="2">
        <f t="shared" ca="1" si="405"/>
        <v>7.1679999999999999E-3</v>
      </c>
      <c r="AO6381" s="3">
        <f t="shared" ca="1" si="406"/>
        <v>2.448732181200497</v>
      </c>
      <c r="AP6381" s="1">
        <f t="shared" ca="1" si="407"/>
        <v>2.3869371483005296E-2</v>
      </c>
      <c r="AQ6381" s="1">
        <f ca="1"/>
        <v>-2.4487321812004952</v>
      </c>
    </row>
    <row r="6382" spans="39:43" x14ac:dyDescent="0.25">
      <c r="AM6382" s="1">
        <f t="shared" si="408"/>
        <v>6379</v>
      </c>
      <c r="AN6382" s="2">
        <f t="shared" ca="1" si="405"/>
        <v>6.6620000000000004E-3</v>
      </c>
      <c r="AO6382" s="3">
        <f t="shared" ca="1" si="406"/>
        <v>2.4749897493102098</v>
      </c>
      <c r="AP6382" s="1">
        <f t="shared" ca="1" si="407"/>
        <v>2.4113039734419854E-2</v>
      </c>
      <c r="AQ6382" s="1">
        <f ca="1"/>
        <v>-2.4749897493102071</v>
      </c>
    </row>
    <row r="6383" spans="39:43" x14ac:dyDescent="0.25">
      <c r="AM6383" s="1">
        <f t="shared" si="408"/>
        <v>6380</v>
      </c>
      <c r="AN6383" s="2">
        <f t="shared" ca="1" si="405"/>
        <v>8.34E-4</v>
      </c>
      <c r="AO6383" s="3">
        <f t="shared" ca="1" si="406"/>
        <v>3.1437462659051416</v>
      </c>
      <c r="AP6383" s="1">
        <f t="shared" ca="1" si="407"/>
        <v>3.0319049763219939E-2</v>
      </c>
      <c r="AQ6383" s="1">
        <f ca="1"/>
        <v>-3.1437462659051421</v>
      </c>
    </row>
    <row r="6384" spans="39:43" x14ac:dyDescent="0.25">
      <c r="AM6384" s="1">
        <f t="shared" si="408"/>
        <v>6381</v>
      </c>
      <c r="AN6384" s="2">
        <f t="shared" ca="1" si="405"/>
        <v>4.7489999999999997E-3</v>
      </c>
      <c r="AO6384" s="3">
        <f t="shared" ca="1" si="406"/>
        <v>2.5935888290538265</v>
      </c>
      <c r="AP6384" s="1">
        <f t="shared" ca="1" si="407"/>
        <v>2.5213630248352985E-2</v>
      </c>
      <c r="AQ6384" s="1">
        <f ca="1"/>
        <v>-2.5935888290538274</v>
      </c>
    </row>
    <row r="6385" spans="39:43" x14ac:dyDescent="0.25">
      <c r="AM6385" s="1">
        <f t="shared" si="408"/>
        <v>6382</v>
      </c>
      <c r="AN6385" s="2">
        <f t="shared" ca="1" si="405"/>
        <v>5.5259999999999997E-3</v>
      </c>
      <c r="AO6385" s="3">
        <f t="shared" ca="1" si="406"/>
        <v>2.5410503579690897</v>
      </c>
      <c r="AP6385" s="1">
        <f t="shared" ca="1" si="407"/>
        <v>2.4726077199733961E-2</v>
      </c>
      <c r="AQ6385" s="1">
        <f ca="1"/>
        <v>-2.5410503579690924</v>
      </c>
    </row>
    <row r="6386" spans="39:43" x14ac:dyDescent="0.25">
      <c r="AM6386" s="1">
        <f t="shared" si="408"/>
        <v>6383</v>
      </c>
      <c r="AN6386" s="2">
        <f t="shared" ca="1" si="405"/>
        <v>4.3899999999999999E-4</v>
      </c>
      <c r="AO6386" s="3">
        <f t="shared" ca="1" si="406"/>
        <v>3.3269567485336768</v>
      </c>
      <c r="AP6386" s="1">
        <f t="shared" ca="1" si="407"/>
        <v>3.2019229222200352E-2</v>
      </c>
      <c r="AQ6386" s="1">
        <f ca="1"/>
        <v>-3.3269567485336569</v>
      </c>
    </row>
    <row r="6387" spans="39:43" x14ac:dyDescent="0.25">
      <c r="AM6387" s="1">
        <f t="shared" si="408"/>
        <v>6384</v>
      </c>
      <c r="AN6387" s="2">
        <f t="shared" ca="1" si="405"/>
        <v>6.8400000000000004E-4</v>
      </c>
      <c r="AO6387" s="3">
        <f t="shared" ca="1" si="406"/>
        <v>3.2013189804341482</v>
      </c>
      <c r="AP6387" s="1">
        <f t="shared" ca="1" si="407"/>
        <v>3.0853320211262057E-2</v>
      </c>
      <c r="AQ6387" s="1">
        <f ca="1"/>
        <v>-3.2013189804341549</v>
      </c>
    </row>
    <row r="6388" spans="39:43" x14ac:dyDescent="0.25">
      <c r="AM6388" s="1">
        <f t="shared" si="408"/>
        <v>6385</v>
      </c>
      <c r="AN6388" s="2">
        <f t="shared" ca="1" si="405"/>
        <v>9.0779999999999993E-3</v>
      </c>
      <c r="AO6388" s="3">
        <f t="shared" ca="1" si="406"/>
        <v>2.3624212171410992</v>
      </c>
      <c r="AP6388" s="1">
        <f t="shared" ca="1" si="407"/>
        <v>2.3068412247085852E-2</v>
      </c>
      <c r="AQ6388" s="1">
        <f ca="1"/>
        <v>-2.3624212171411005</v>
      </c>
    </row>
    <row r="6389" spans="39:43" x14ac:dyDescent="0.25">
      <c r="AM6389" s="1">
        <f t="shared" si="408"/>
        <v>6386</v>
      </c>
      <c r="AN6389" s="2">
        <f t="shared" ca="1" si="405"/>
        <v>8.0169999999999998E-3</v>
      </c>
      <c r="AO6389" s="3">
        <f t="shared" ca="1" si="406"/>
        <v>2.4081407065375893</v>
      </c>
      <c r="AP6389" s="1">
        <f t="shared" ca="1" si="407"/>
        <v>2.3492685660002881E-2</v>
      </c>
      <c r="AQ6389" s="1">
        <f ca="1"/>
        <v>-2.408140706537591</v>
      </c>
    </row>
    <row r="6390" spans="39:43" x14ac:dyDescent="0.25">
      <c r="AM6390" s="1">
        <f t="shared" si="408"/>
        <v>6387</v>
      </c>
      <c r="AN6390" s="2">
        <f t="shared" ca="1" si="405"/>
        <v>5.4380000000000001E-3</v>
      </c>
      <c r="AO6390" s="3">
        <f t="shared" ca="1" si="406"/>
        <v>2.5466578849337496</v>
      </c>
      <c r="AP6390" s="1">
        <f t="shared" ca="1" si="407"/>
        <v>2.4778114626982723E-2</v>
      </c>
      <c r="AQ6390" s="1">
        <f ca="1"/>
        <v>-2.5466578849337536</v>
      </c>
    </row>
    <row r="6391" spans="39:43" x14ac:dyDescent="0.25">
      <c r="AM6391" s="1">
        <f t="shared" si="408"/>
        <v>6388</v>
      </c>
      <c r="AN6391" s="2">
        <f t="shared" ca="1" si="405"/>
        <v>2.5569999999999998E-3</v>
      </c>
      <c r="AO6391" s="3">
        <f t="shared" ca="1" si="406"/>
        <v>2.799763873031524</v>
      </c>
      <c r="AP6391" s="1">
        <f t="shared" ca="1" si="407"/>
        <v>2.7126919104405962E-2</v>
      </c>
      <c r="AQ6391" s="1">
        <f ca="1"/>
        <v>-2.7997638730315284</v>
      </c>
    </row>
    <row r="6392" spans="39:43" x14ac:dyDescent="0.25">
      <c r="AM6392" s="1">
        <f t="shared" si="408"/>
        <v>6389</v>
      </c>
      <c r="AN6392" s="2">
        <f t="shared" ca="1" si="405"/>
        <v>4.1219999999999998E-3</v>
      </c>
      <c r="AO6392" s="3">
        <f t="shared" ca="1" si="406"/>
        <v>2.641909832522205</v>
      </c>
      <c r="AP6392" s="1">
        <f t="shared" ca="1" si="407"/>
        <v>2.5662045515621446E-2</v>
      </c>
      <c r="AQ6392" s="1">
        <f ca="1"/>
        <v>-2.6419098325222015</v>
      </c>
    </row>
    <row r="6393" spans="39:43" x14ac:dyDescent="0.25">
      <c r="AM6393" s="1">
        <f t="shared" si="408"/>
        <v>6390</v>
      </c>
      <c r="AN6393" s="2">
        <f t="shared" ca="1" si="405"/>
        <v>3.2799999999999999E-3</v>
      </c>
      <c r="AO6393" s="3">
        <f t="shared" ca="1" si="406"/>
        <v>2.7183923416176268</v>
      </c>
      <c r="AP6393" s="1">
        <f t="shared" ca="1" si="407"/>
        <v>2.6371797430848734E-2</v>
      </c>
      <c r="AQ6393" s="1">
        <f ca="1"/>
        <v>-2.7183923416176206</v>
      </c>
    </row>
    <row r="6394" spans="39:43" x14ac:dyDescent="0.25">
      <c r="AM6394" s="1">
        <f t="shared" si="408"/>
        <v>6391</v>
      </c>
      <c r="AN6394" s="2">
        <f t="shared" ca="1" si="405"/>
        <v>4.9480000000000001E-3</v>
      </c>
      <c r="AO6394" s="3">
        <f t="shared" ca="1" si="406"/>
        <v>2.5794422622359772</v>
      </c>
      <c r="AP6394" s="1">
        <f t="shared" ca="1" si="407"/>
        <v>2.508235117537785E-2</v>
      </c>
      <c r="AQ6394" s="1">
        <f ca="1"/>
        <v>-2.5794422622359741</v>
      </c>
    </row>
    <row r="6395" spans="39:43" x14ac:dyDescent="0.25">
      <c r="AM6395" s="1">
        <f t="shared" si="408"/>
        <v>6392</v>
      </c>
      <c r="AN6395" s="2">
        <f t="shared" ca="1" si="405"/>
        <v>1.8010000000000001E-3</v>
      </c>
      <c r="AO6395" s="3">
        <f t="shared" ca="1" si="406"/>
        <v>2.9110641983268484</v>
      </c>
      <c r="AP6395" s="1">
        <f t="shared" ca="1" si="407"/>
        <v>2.8159777727613775E-2</v>
      </c>
      <c r="AQ6395" s="1">
        <f ca="1"/>
        <v>-2.9110641983268568</v>
      </c>
    </row>
    <row r="6396" spans="39:43" x14ac:dyDescent="0.25">
      <c r="AM6396" s="1">
        <f t="shared" si="408"/>
        <v>6393</v>
      </c>
      <c r="AN6396" s="2">
        <f t="shared" ca="1" si="405"/>
        <v>8.5789999999999998E-3</v>
      </c>
      <c r="AO6396" s="3">
        <f t="shared" ca="1" si="406"/>
        <v>2.3833043995578223</v>
      </c>
      <c r="AP6396" s="1">
        <f t="shared" ca="1" si="407"/>
        <v>2.3262206604666585E-2</v>
      </c>
      <c r="AQ6396" s="1">
        <f ca="1"/>
        <v>-2.3833043995578223</v>
      </c>
    </row>
    <row r="6397" spans="39:43" x14ac:dyDescent="0.25">
      <c r="AM6397" s="1">
        <f t="shared" si="408"/>
        <v>6394</v>
      </c>
      <c r="AN6397" s="2">
        <f t="shared" ca="1" si="405"/>
        <v>8.0929999999999995E-3</v>
      </c>
      <c r="AO6397" s="3">
        <f t="shared" ca="1" si="406"/>
        <v>2.4046942838049596</v>
      </c>
      <c r="AP6397" s="1">
        <f t="shared" ca="1" si="407"/>
        <v>2.3460703117012368E-2</v>
      </c>
      <c r="AQ6397" s="1">
        <f ca="1"/>
        <v>-2.4046942838049596</v>
      </c>
    </row>
    <row r="6398" spans="39:43" x14ac:dyDescent="0.25">
      <c r="AM6398" s="1">
        <f t="shared" si="408"/>
        <v>6395</v>
      </c>
      <c r="AN6398" s="2">
        <f t="shared" ca="1" si="405"/>
        <v>4.2919999999999998E-3</v>
      </c>
      <c r="AO6398" s="3">
        <f t="shared" ca="1" si="406"/>
        <v>2.6281922004002314</v>
      </c>
      <c r="AP6398" s="1">
        <f t="shared" ca="1" si="407"/>
        <v>2.5534746924268919E-2</v>
      </c>
      <c r="AQ6398" s="1">
        <f ca="1"/>
        <v>-2.6281922004002287</v>
      </c>
    </row>
    <row r="6399" spans="39:43" x14ac:dyDescent="0.25">
      <c r="AM6399" s="1">
        <f t="shared" si="408"/>
        <v>6396</v>
      </c>
      <c r="AN6399" s="2">
        <f t="shared" ca="1" si="405"/>
        <v>4.9189999999999998E-3</v>
      </c>
      <c r="AO6399" s="3">
        <f t="shared" ca="1" si="406"/>
        <v>2.5814719003070854</v>
      </c>
      <c r="AP6399" s="1">
        <f t="shared" ca="1" si="407"/>
        <v>2.5101186063579414E-2</v>
      </c>
      <c r="AQ6399" s="1">
        <f ca="1"/>
        <v>-2.5814719003070863</v>
      </c>
    </row>
    <row r="6400" spans="39:43" x14ac:dyDescent="0.25">
      <c r="AM6400" s="1">
        <f t="shared" si="408"/>
        <v>6397</v>
      </c>
      <c r="AN6400" s="2">
        <f t="shared" ca="1" si="405"/>
        <v>4.2389999999999997E-3</v>
      </c>
      <c r="AO6400" s="3">
        <f t="shared" ca="1" si="406"/>
        <v>2.6324159383966639</v>
      </c>
      <c r="AP6400" s="1">
        <f t="shared" ca="1" si="407"/>
        <v>2.5573942894273591E-2</v>
      </c>
      <c r="AQ6400" s="1">
        <f ca="1"/>
        <v>-2.6324159383966639</v>
      </c>
    </row>
    <row r="6401" spans="39:43" x14ac:dyDescent="0.25">
      <c r="AM6401" s="1">
        <f t="shared" si="408"/>
        <v>6398</v>
      </c>
      <c r="AN6401" s="2">
        <f t="shared" ca="1" si="405"/>
        <v>2.666E-3</v>
      </c>
      <c r="AO6401" s="3">
        <f t="shared" ca="1" si="406"/>
        <v>2.7862605199337236</v>
      </c>
      <c r="AP6401" s="1">
        <f t="shared" ca="1" si="407"/>
        <v>2.7001609006234405E-2</v>
      </c>
      <c r="AQ6401" s="1">
        <f ca="1"/>
        <v>-2.7862605199337178</v>
      </c>
    </row>
    <row r="6402" spans="39:43" x14ac:dyDescent="0.25">
      <c r="AM6402" s="1">
        <f t="shared" si="408"/>
        <v>6399</v>
      </c>
      <c r="AN6402" s="2">
        <f t="shared" ca="1" si="405"/>
        <v>9.6109999999999998E-3</v>
      </c>
      <c r="AO6402" s="3">
        <f t="shared" ca="1" si="406"/>
        <v>2.3411974175700596</v>
      </c>
      <c r="AP6402" s="1">
        <f t="shared" ca="1" si="407"/>
        <v>2.2871456988006269E-2</v>
      </c>
      <c r="AQ6402" s="1">
        <f ca="1"/>
        <v>-2.3411974175700614</v>
      </c>
    </row>
    <row r="6403" spans="39:43" x14ac:dyDescent="0.25">
      <c r="AM6403" s="1">
        <f t="shared" si="408"/>
        <v>6400</v>
      </c>
      <c r="AN6403" s="2">
        <f t="shared" ca="1" si="405"/>
        <v>6.522E-3</v>
      </c>
      <c r="AO6403" s="3">
        <f t="shared" ca="1" si="406"/>
        <v>2.4825657308306397</v>
      </c>
      <c r="AP6403" s="1">
        <f t="shared" ca="1" si="407"/>
        <v>2.4183344271463E-2</v>
      </c>
      <c r="AQ6403" s="1">
        <f ca="1"/>
        <v>-2.4825657308306424</v>
      </c>
    </row>
    <row r="6404" spans="39:43" x14ac:dyDescent="0.25">
      <c r="AM6404" s="1">
        <f t="shared" si="408"/>
        <v>6401</v>
      </c>
      <c r="AN6404" s="2">
        <f t="shared" ca="1" si="405"/>
        <v>4.7990000000000003E-3</v>
      </c>
      <c r="AO6404" s="3">
        <f t="shared" ca="1" si="406"/>
        <v>2.5899854090281456</v>
      </c>
      <c r="AP6404" s="1">
        <f t="shared" ca="1" si="407"/>
        <v>2.5180190782325473E-2</v>
      </c>
      <c r="AQ6404" s="1">
        <f ca="1"/>
        <v>-2.5899854090281456</v>
      </c>
    </row>
    <row r="6405" spans="39:43" x14ac:dyDescent="0.25">
      <c r="AM6405" s="1">
        <f t="shared" si="408"/>
        <v>6402</v>
      </c>
      <c r="AN6405" s="2">
        <f t="shared" ref="AN6405:AN6468" ca="1" si="409">RANDBETWEEN(1,1%*1000000)/1000000</f>
        <v>4.4349999999999997E-3</v>
      </c>
      <c r="AO6405" s="3">
        <f t="shared" ref="AO6405:AO6468" ca="1" si="410">NORMSINV(1-AN6405)</f>
        <v>2.6170244020549052</v>
      </c>
      <c r="AP6405" s="1">
        <f t="shared" ref="AP6405:AP6468" ca="1" si="411">($O$18+AO6405*$O$16)</f>
        <v>2.5431110598026298E-2</v>
      </c>
      <c r="AQ6405" s="1">
        <f ca="1"/>
        <v>-2.6170244020549025</v>
      </c>
    </row>
    <row r="6406" spans="39:43" x14ac:dyDescent="0.25">
      <c r="AM6406" s="1">
        <f t="shared" ref="AM6406:AM6469" si="412">(AM6405+1)</f>
        <v>6403</v>
      </c>
      <c r="AN6406" s="2">
        <f t="shared" ca="1" si="409"/>
        <v>2.9680000000000002E-3</v>
      </c>
      <c r="AO6406" s="3">
        <f t="shared" ca="1" si="410"/>
        <v>2.7512958849759372</v>
      </c>
      <c r="AP6406" s="1">
        <f t="shared" ca="1" si="411"/>
        <v>2.6677139831255452E-2</v>
      </c>
      <c r="AQ6406" s="1">
        <f ca="1"/>
        <v>-2.7512958849759355</v>
      </c>
    </row>
    <row r="6407" spans="39:43" x14ac:dyDescent="0.25">
      <c r="AM6407" s="1">
        <f t="shared" si="412"/>
        <v>6404</v>
      </c>
      <c r="AN6407" s="2">
        <f t="shared" ca="1" si="409"/>
        <v>3.5049999999999999E-3</v>
      </c>
      <c r="AO6407" s="3">
        <f t="shared" ca="1" si="410"/>
        <v>2.6963688308018612</v>
      </c>
      <c r="AP6407" s="1">
        <f t="shared" ca="1" si="411"/>
        <v>2.6167420911741384E-2</v>
      </c>
      <c r="AQ6407" s="1">
        <f ca="1"/>
        <v>-2.696368830801859</v>
      </c>
    </row>
    <row r="6408" spans="39:43" x14ac:dyDescent="0.25">
      <c r="AM6408" s="1">
        <f t="shared" si="412"/>
        <v>6405</v>
      </c>
      <c r="AN6408" s="2">
        <f t="shared" ca="1" si="409"/>
        <v>8.0210000000000004E-3</v>
      </c>
      <c r="AO6408" s="3">
        <f t="shared" ca="1" si="410"/>
        <v>2.4079586013533296</v>
      </c>
      <c r="AP6408" s="1">
        <f t="shared" ca="1" si="411"/>
        <v>2.3490995737629389E-2</v>
      </c>
      <c r="AQ6408" s="1">
        <f ca="1"/>
        <v>-2.4079586013533318</v>
      </c>
    </row>
    <row r="6409" spans="39:43" x14ac:dyDescent="0.25">
      <c r="AM6409" s="1">
        <f t="shared" si="412"/>
        <v>6406</v>
      </c>
      <c r="AN6409" s="2">
        <f t="shared" ca="1" si="409"/>
        <v>4.79E-3</v>
      </c>
      <c r="AO6409" s="3">
        <f t="shared" ca="1" si="410"/>
        <v>2.590631546325616</v>
      </c>
      <c r="AP6409" s="1">
        <f t="shared" ca="1" si="411"/>
        <v>2.5186186887706994E-2</v>
      </c>
      <c r="AQ6409" s="1">
        <f ca="1"/>
        <v>-2.5906315463256129</v>
      </c>
    </row>
    <row r="6410" spans="39:43" x14ac:dyDescent="0.25">
      <c r="AM6410" s="1">
        <f t="shared" si="412"/>
        <v>6407</v>
      </c>
      <c r="AN6410" s="2">
        <f t="shared" ca="1" si="409"/>
        <v>8.5509999999999996E-3</v>
      </c>
      <c r="AO6410" s="3">
        <f t="shared" ca="1" si="410"/>
        <v>2.3845074871615113</v>
      </c>
      <c r="AP6410" s="1">
        <f t="shared" ca="1" si="411"/>
        <v>2.3273371166878307E-2</v>
      </c>
      <c r="AQ6410" s="1">
        <f ca="1"/>
        <v>-2.3845074871615108</v>
      </c>
    </row>
    <row r="6411" spans="39:43" x14ac:dyDescent="0.25">
      <c r="AM6411" s="1">
        <f t="shared" si="412"/>
        <v>6408</v>
      </c>
      <c r="AN6411" s="2">
        <f t="shared" ca="1" si="409"/>
        <v>4.9849999999999998E-3</v>
      </c>
      <c r="AO6411" s="3">
        <f t="shared" ca="1" si="410"/>
        <v>2.5768680549961656</v>
      </c>
      <c r="AP6411" s="1">
        <f t="shared" ca="1" si="411"/>
        <v>2.5058462726368302E-2</v>
      </c>
      <c r="AQ6411" s="1">
        <f ca="1"/>
        <v>-2.5768680549961656</v>
      </c>
    </row>
    <row r="6412" spans="39:43" x14ac:dyDescent="0.25">
      <c r="AM6412" s="1">
        <f t="shared" si="412"/>
        <v>6409</v>
      </c>
      <c r="AN6412" s="2">
        <f t="shared" ca="1" si="409"/>
        <v>6.071E-3</v>
      </c>
      <c r="AO6412" s="3">
        <f t="shared" ca="1" si="410"/>
        <v>2.5079903006967155</v>
      </c>
      <c r="AP6412" s="1">
        <f t="shared" ca="1" si="411"/>
        <v>2.4419282362010783E-2</v>
      </c>
      <c r="AQ6412" s="1">
        <f ca="1"/>
        <v>-2.507990300696719</v>
      </c>
    </row>
    <row r="6413" spans="39:43" x14ac:dyDescent="0.25">
      <c r="AM6413" s="1">
        <f t="shared" si="412"/>
        <v>6410</v>
      </c>
      <c r="AN6413" s="2">
        <f t="shared" ca="1" si="409"/>
        <v>5.8320000000000004E-3</v>
      </c>
      <c r="AO6413" s="3">
        <f t="shared" ca="1" si="410"/>
        <v>2.5221498759602778</v>
      </c>
      <c r="AP6413" s="1">
        <f t="shared" ca="1" si="411"/>
        <v>2.455068215238089E-2</v>
      </c>
      <c r="AQ6413" s="1">
        <f ca="1"/>
        <v>-2.5221498759602747</v>
      </c>
    </row>
    <row r="6414" spans="39:43" x14ac:dyDescent="0.25">
      <c r="AM6414" s="1">
        <f t="shared" si="412"/>
        <v>6411</v>
      </c>
      <c r="AN6414" s="2">
        <f t="shared" ca="1" si="409"/>
        <v>6.6010000000000001E-3</v>
      </c>
      <c r="AO6414" s="3">
        <f t="shared" ca="1" si="410"/>
        <v>2.4782732383555022</v>
      </c>
      <c r="AP6414" s="1">
        <f t="shared" ca="1" si="411"/>
        <v>2.4143510265082189E-2</v>
      </c>
      <c r="AQ6414" s="1">
        <f ca="1"/>
        <v>-2.4782732383555008</v>
      </c>
    </row>
    <row r="6415" spans="39:43" x14ac:dyDescent="0.25">
      <c r="AM6415" s="1">
        <f t="shared" si="412"/>
        <v>6412</v>
      </c>
      <c r="AN6415" s="2">
        <f t="shared" ca="1" si="409"/>
        <v>7.5129999999999997E-3</v>
      </c>
      <c r="AO6415" s="3">
        <f t="shared" ca="1" si="410"/>
        <v>2.4317517999590899</v>
      </c>
      <c r="AP6415" s="1">
        <f t="shared" ca="1" si="411"/>
        <v>2.3711794825937965E-2</v>
      </c>
      <c r="AQ6415" s="1">
        <f ca="1"/>
        <v>-2.4317517999590881</v>
      </c>
    </row>
    <row r="6416" spans="39:43" x14ac:dyDescent="0.25">
      <c r="AM6416" s="1">
        <f t="shared" si="412"/>
        <v>6413</v>
      </c>
      <c r="AN6416" s="2">
        <f t="shared" ca="1" si="409"/>
        <v>1.0460000000000001E-3</v>
      </c>
      <c r="AO6416" s="3">
        <f t="shared" ca="1" si="410"/>
        <v>3.0768507762744552</v>
      </c>
      <c r="AP6416" s="1">
        <f t="shared" ca="1" si="411"/>
        <v>2.9698264665463665E-2</v>
      </c>
      <c r="AQ6416" s="1">
        <f ca="1"/>
        <v>-3.0768507762744535</v>
      </c>
    </row>
    <row r="6417" spans="39:43" x14ac:dyDescent="0.25">
      <c r="AM6417" s="1">
        <f t="shared" si="412"/>
        <v>6414</v>
      </c>
      <c r="AN6417" s="2">
        <f t="shared" ca="1" si="409"/>
        <v>4.2940000000000001E-3</v>
      </c>
      <c r="AO6417" s="3">
        <f t="shared" ca="1" si="410"/>
        <v>2.6280337289289606</v>
      </c>
      <c r="AP6417" s="1">
        <f t="shared" ca="1" si="411"/>
        <v>2.5533276320969241E-2</v>
      </c>
      <c r="AQ6417" s="1">
        <f ca="1"/>
        <v>-2.6280337289289633</v>
      </c>
    </row>
    <row r="6418" spans="39:43" x14ac:dyDescent="0.25">
      <c r="AM6418" s="1">
        <f t="shared" si="412"/>
        <v>6415</v>
      </c>
      <c r="AN6418" s="2">
        <f t="shared" ca="1" si="409"/>
        <v>1.915E-3</v>
      </c>
      <c r="AO6418" s="3">
        <f t="shared" ca="1" si="410"/>
        <v>2.8918342063691691</v>
      </c>
      <c r="AP6418" s="1">
        <f t="shared" ca="1" si="411"/>
        <v>2.7981324852790593E-2</v>
      </c>
      <c r="AQ6418" s="1">
        <f ca="1"/>
        <v>-2.8918342063691691</v>
      </c>
    </row>
    <row r="6419" spans="39:43" x14ac:dyDescent="0.25">
      <c r="AM6419" s="1">
        <f t="shared" si="412"/>
        <v>6416</v>
      </c>
      <c r="AN6419" s="2">
        <f t="shared" ca="1" si="409"/>
        <v>1.3320000000000001E-3</v>
      </c>
      <c r="AO6419" s="3">
        <f t="shared" ca="1" si="410"/>
        <v>3.0040631775476401</v>
      </c>
      <c r="AP6419" s="1">
        <f t="shared" ca="1" si="411"/>
        <v>2.9022801239745002E-2</v>
      </c>
      <c r="AQ6419" s="1">
        <f ca="1"/>
        <v>-3.0040631775476401</v>
      </c>
    </row>
    <row r="6420" spans="39:43" x14ac:dyDescent="0.25">
      <c r="AM6420" s="1">
        <f t="shared" si="412"/>
        <v>6417</v>
      </c>
      <c r="AN6420" s="2">
        <f t="shared" ca="1" si="409"/>
        <v>6.6290000000000003E-3</v>
      </c>
      <c r="AO6420" s="3">
        <f t="shared" ca="1" si="410"/>
        <v>2.4767627470315534</v>
      </c>
      <c r="AP6420" s="1">
        <f t="shared" ca="1" si="411"/>
        <v>2.4129493019534327E-2</v>
      </c>
      <c r="AQ6420" s="1">
        <f ca="1"/>
        <v>-2.4767627470315534</v>
      </c>
    </row>
    <row r="6421" spans="39:43" x14ac:dyDescent="0.25">
      <c r="AM6421" s="1">
        <f t="shared" si="412"/>
        <v>6418</v>
      </c>
      <c r="AN6421" s="2">
        <f t="shared" ca="1" si="409"/>
        <v>3.3660000000000001E-3</v>
      </c>
      <c r="AO6421" s="3">
        <f t="shared" ca="1" si="410"/>
        <v>2.7098186756592582</v>
      </c>
      <c r="AP6421" s="1">
        <f t="shared" ca="1" si="411"/>
        <v>2.6292234457478192E-2</v>
      </c>
      <c r="AQ6421" s="1">
        <f ca="1"/>
        <v>-2.7098186756592564</v>
      </c>
    </row>
    <row r="6422" spans="39:43" x14ac:dyDescent="0.25">
      <c r="AM6422" s="1">
        <f t="shared" si="412"/>
        <v>6419</v>
      </c>
      <c r="AN6422" s="2">
        <f t="shared" ca="1" si="409"/>
        <v>3.1619999999999999E-3</v>
      </c>
      <c r="AO6422" s="3">
        <f t="shared" ca="1" si="410"/>
        <v>2.7304913117878575</v>
      </c>
      <c r="AP6422" s="1">
        <f t="shared" ca="1" si="411"/>
        <v>2.6484074961386928E-2</v>
      </c>
      <c r="AQ6422" s="1">
        <f ca="1"/>
        <v>-2.7304913117878575</v>
      </c>
    </row>
    <row r="6423" spans="39:43" x14ac:dyDescent="0.25">
      <c r="AM6423" s="1">
        <f t="shared" si="412"/>
        <v>6420</v>
      </c>
      <c r="AN6423" s="2">
        <f t="shared" ca="1" si="409"/>
        <v>8.6E-3</v>
      </c>
      <c r="AO6423" s="3">
        <f t="shared" ca="1" si="410"/>
        <v>2.3824043423823089</v>
      </c>
      <c r="AP6423" s="1">
        <f t="shared" ca="1" si="411"/>
        <v>2.3253854141970343E-2</v>
      </c>
      <c r="AQ6423" s="1">
        <f ca="1"/>
        <v>-2.3824043423823116</v>
      </c>
    </row>
    <row r="6424" spans="39:43" x14ac:dyDescent="0.25">
      <c r="AM6424" s="1">
        <f t="shared" si="412"/>
        <v>6421</v>
      </c>
      <c r="AN6424" s="2">
        <f t="shared" ca="1" si="409"/>
        <v>1.735E-3</v>
      </c>
      <c r="AO6424" s="3">
        <f t="shared" ca="1" si="410"/>
        <v>2.9227095853818219</v>
      </c>
      <c r="AP6424" s="1">
        <f t="shared" ca="1" si="411"/>
        <v>2.8267846041056768E-2</v>
      </c>
      <c r="AQ6424" s="1">
        <f ca="1"/>
        <v>-2.9227095853818299</v>
      </c>
    </row>
    <row r="6425" spans="39:43" x14ac:dyDescent="0.25">
      <c r="AM6425" s="1">
        <f t="shared" si="412"/>
        <v>6422</v>
      </c>
      <c r="AN6425" s="2">
        <f t="shared" ca="1" si="409"/>
        <v>9.3109999999999998E-3</v>
      </c>
      <c r="AO6425" s="3">
        <f t="shared" ca="1" si="410"/>
        <v>2.353012661254839</v>
      </c>
      <c r="AP6425" s="1">
        <f t="shared" ca="1" si="411"/>
        <v>2.2981101558161344E-2</v>
      </c>
      <c r="AQ6425" s="1">
        <f ca="1"/>
        <v>-2.3530126612548381</v>
      </c>
    </row>
    <row r="6426" spans="39:43" x14ac:dyDescent="0.25">
      <c r="AM6426" s="1">
        <f t="shared" si="412"/>
        <v>6423</v>
      </c>
      <c r="AN6426" s="2">
        <f t="shared" ca="1" si="409"/>
        <v>6.515E-3</v>
      </c>
      <c r="AO6426" s="3">
        <f t="shared" ca="1" si="410"/>
        <v>2.4829482924896262</v>
      </c>
      <c r="AP6426" s="1">
        <f t="shared" ca="1" si="411"/>
        <v>2.4186894414801256E-2</v>
      </c>
      <c r="AQ6426" s="1">
        <f ca="1"/>
        <v>-2.4829482924896289</v>
      </c>
    </row>
    <row r="6427" spans="39:43" x14ac:dyDescent="0.25">
      <c r="AM6427" s="1">
        <f t="shared" si="412"/>
        <v>6424</v>
      </c>
      <c r="AN6427" s="2">
        <f t="shared" ca="1" si="409"/>
        <v>8.0269999999999994E-3</v>
      </c>
      <c r="AO6427" s="3">
        <f t="shared" ca="1" si="410"/>
        <v>2.4076855932127792</v>
      </c>
      <c r="AP6427" s="1">
        <f t="shared" ca="1" si="411"/>
        <v>2.3488462242678452E-2</v>
      </c>
      <c r="AQ6427" s="1">
        <f ca="1"/>
        <v>-2.4076855932127792</v>
      </c>
    </row>
    <row r="6428" spans="39:43" x14ac:dyDescent="0.25">
      <c r="AM6428" s="1">
        <f t="shared" si="412"/>
        <v>6425</v>
      </c>
      <c r="AN6428" s="2">
        <f t="shared" ca="1" si="409"/>
        <v>7.1000000000000005E-5</v>
      </c>
      <c r="AO6428" s="3">
        <f t="shared" ca="1" si="410"/>
        <v>3.8046584343764018</v>
      </c>
      <c r="AP6428" s="1">
        <f t="shared" ca="1" si="411"/>
        <v>3.6452264833142053E-2</v>
      </c>
      <c r="AQ6428" s="1">
        <f ca="1"/>
        <v>-3.8046584343765542</v>
      </c>
    </row>
    <row r="6429" spans="39:43" x14ac:dyDescent="0.25">
      <c r="AM6429" s="1">
        <f t="shared" si="412"/>
        <v>6426</v>
      </c>
      <c r="AN6429" s="2">
        <f t="shared" ca="1" si="409"/>
        <v>8.3580000000000008E-3</v>
      </c>
      <c r="AO6429" s="3">
        <f t="shared" ca="1" si="410"/>
        <v>2.392895528946454</v>
      </c>
      <c r="AP6429" s="1">
        <f t="shared" ca="1" si="411"/>
        <v>2.3351211561921336E-2</v>
      </c>
      <c r="AQ6429" s="1">
        <f ca="1"/>
        <v>-2.392895528946454</v>
      </c>
    </row>
    <row r="6430" spans="39:43" x14ac:dyDescent="0.25">
      <c r="AM6430" s="1">
        <f t="shared" si="412"/>
        <v>6427</v>
      </c>
      <c r="AN6430" s="2">
        <f t="shared" ca="1" si="409"/>
        <v>2.8E-3</v>
      </c>
      <c r="AO6430" s="3">
        <f t="shared" ca="1" si="410"/>
        <v>2.7703272333521731</v>
      </c>
      <c r="AP6430" s="1">
        <f t="shared" ca="1" si="411"/>
        <v>2.685374930862679E-2</v>
      </c>
      <c r="AQ6430" s="1">
        <f ca="1"/>
        <v>-2.7703272333521767</v>
      </c>
    </row>
    <row r="6431" spans="39:43" x14ac:dyDescent="0.25">
      <c r="AM6431" s="1">
        <f t="shared" si="412"/>
        <v>6428</v>
      </c>
      <c r="AN6431" s="2">
        <f t="shared" ca="1" si="409"/>
        <v>2.9719999999999998E-3</v>
      </c>
      <c r="AO6431" s="3">
        <f t="shared" ca="1" si="410"/>
        <v>2.7508547104763146</v>
      </c>
      <c r="AP6431" s="1">
        <f t="shared" ca="1" si="411"/>
        <v>2.6673045765177338E-2</v>
      </c>
      <c r="AQ6431" s="1">
        <f ca="1"/>
        <v>-2.7508547104763124</v>
      </c>
    </row>
    <row r="6432" spans="39:43" x14ac:dyDescent="0.25">
      <c r="AM6432" s="1">
        <f t="shared" si="412"/>
        <v>6429</v>
      </c>
      <c r="AN6432" s="2">
        <f t="shared" ca="1" si="409"/>
        <v>5.4050000000000001E-3</v>
      </c>
      <c r="AO6432" s="3">
        <f t="shared" ca="1" si="410"/>
        <v>2.5487815164882921</v>
      </c>
      <c r="AP6432" s="1">
        <f t="shared" ca="1" si="411"/>
        <v>2.4797821767620503E-2</v>
      </c>
      <c r="AQ6432" s="1">
        <f ca="1"/>
        <v>-2.5487815164882921</v>
      </c>
    </row>
    <row r="6433" spans="39:43" x14ac:dyDescent="0.25">
      <c r="AM6433" s="1">
        <f t="shared" si="412"/>
        <v>6430</v>
      </c>
      <c r="AN6433" s="2">
        <f t="shared" ca="1" si="409"/>
        <v>4.3699999999999998E-3</v>
      </c>
      <c r="AO6433" s="3">
        <f t="shared" ca="1" si="410"/>
        <v>2.62206016588609</v>
      </c>
      <c r="AP6433" s="1">
        <f t="shared" ca="1" si="411"/>
        <v>2.5477842106525272E-2</v>
      </c>
      <c r="AQ6433" s="1">
        <f ca="1"/>
        <v>-2.6220601658860887</v>
      </c>
    </row>
    <row r="6434" spans="39:43" x14ac:dyDescent="0.25">
      <c r="AM6434" s="1">
        <f t="shared" si="412"/>
        <v>6431</v>
      </c>
      <c r="AN6434" s="2">
        <f t="shared" ca="1" si="409"/>
        <v>6.0159999999999996E-3</v>
      </c>
      <c r="AO6434" s="3">
        <f t="shared" ca="1" si="410"/>
        <v>2.5112044207357278</v>
      </c>
      <c r="AP6434" s="1">
        <f t="shared" ca="1" si="411"/>
        <v>2.444910915352743E-2</v>
      </c>
      <c r="AQ6434" s="1">
        <f ca="1"/>
        <v>-2.5112044207357282</v>
      </c>
    </row>
    <row r="6435" spans="39:43" x14ac:dyDescent="0.25">
      <c r="AM6435" s="1">
        <f t="shared" si="412"/>
        <v>6432</v>
      </c>
      <c r="AN6435" s="2">
        <f t="shared" ca="1" si="409"/>
        <v>8.3750000000000005E-3</v>
      </c>
      <c r="AO6435" s="3">
        <f t="shared" ca="1" si="410"/>
        <v>2.3921498954171065</v>
      </c>
      <c r="AP6435" s="1">
        <f t="shared" ca="1" si="411"/>
        <v>2.334429213901313E-2</v>
      </c>
      <c r="AQ6435" s="1">
        <f ca="1"/>
        <v>-2.3921498954171074</v>
      </c>
    </row>
    <row r="6436" spans="39:43" x14ac:dyDescent="0.25">
      <c r="AM6436" s="1">
        <f t="shared" si="412"/>
        <v>6433</v>
      </c>
      <c r="AN6436" s="2">
        <f t="shared" ca="1" si="409"/>
        <v>4.2700000000000004E-3</v>
      </c>
      <c r="AO6436" s="3">
        <f t="shared" ca="1" si="410"/>
        <v>2.6299397575813019</v>
      </c>
      <c r="AP6436" s="1">
        <f t="shared" ca="1" si="411"/>
        <v>2.555096412308867E-2</v>
      </c>
      <c r="AQ6436" s="1">
        <f ca="1"/>
        <v>-2.6299397575813019</v>
      </c>
    </row>
    <row r="6437" spans="39:43" x14ac:dyDescent="0.25">
      <c r="AM6437" s="1">
        <f t="shared" si="412"/>
        <v>6434</v>
      </c>
      <c r="AN6437" s="2">
        <f t="shared" ca="1" si="409"/>
        <v>6.6220000000000003E-3</v>
      </c>
      <c r="AO6437" s="3">
        <f t="shared" ca="1" si="410"/>
        <v>2.4771398402827089</v>
      </c>
      <c r="AP6437" s="1">
        <f t="shared" ca="1" si="411"/>
        <v>2.4132992416460403E-2</v>
      </c>
      <c r="AQ6437" s="1">
        <f ca="1"/>
        <v>-2.4771398402827094</v>
      </c>
    </row>
    <row r="6438" spans="39:43" x14ac:dyDescent="0.25">
      <c r="AM6438" s="1">
        <f t="shared" si="412"/>
        <v>6435</v>
      </c>
      <c r="AN6438" s="2">
        <f t="shared" ca="1" si="409"/>
        <v>3.568E-3</v>
      </c>
      <c r="AO6438" s="3">
        <f t="shared" ca="1" si="410"/>
        <v>2.6904300193509005</v>
      </c>
      <c r="AP6438" s="1">
        <f t="shared" ca="1" si="411"/>
        <v>2.6112309189448981E-2</v>
      </c>
      <c r="AQ6438" s="1">
        <f ca="1"/>
        <v>-2.6904300193509028</v>
      </c>
    </row>
    <row r="6439" spans="39:43" x14ac:dyDescent="0.25">
      <c r="AM6439" s="1">
        <f t="shared" si="412"/>
        <v>6436</v>
      </c>
      <c r="AN6439" s="2">
        <f t="shared" ca="1" si="409"/>
        <v>7.6639999999999998E-3</v>
      </c>
      <c r="AO6439" s="3">
        <f t="shared" ca="1" si="410"/>
        <v>2.4245351358073441</v>
      </c>
      <c r="AP6439" s="1">
        <f t="shared" ca="1" si="411"/>
        <v>2.3644824726972422E-2</v>
      </c>
      <c r="AQ6439" s="1">
        <f ca="1"/>
        <v>-2.4245351358073455</v>
      </c>
    </row>
    <row r="6440" spans="39:43" x14ac:dyDescent="0.25">
      <c r="AM6440" s="1">
        <f t="shared" si="412"/>
        <v>6437</v>
      </c>
      <c r="AN6440" s="2">
        <f t="shared" ca="1" si="409"/>
        <v>1.7899999999999999E-4</v>
      </c>
      <c r="AO6440" s="3">
        <f t="shared" ca="1" si="410"/>
        <v>3.569253417096975</v>
      </c>
      <c r="AP6440" s="1">
        <f t="shared" ca="1" si="411"/>
        <v>3.4267724029705113E-2</v>
      </c>
      <c r="AQ6440" s="1">
        <f ca="1"/>
        <v>-3.569253417097034</v>
      </c>
    </row>
    <row r="6441" spans="39:43" x14ac:dyDescent="0.25">
      <c r="AM6441" s="1">
        <f t="shared" si="412"/>
        <v>6438</v>
      </c>
      <c r="AN6441" s="2">
        <f t="shared" ca="1" si="409"/>
        <v>8.5159999999999993E-3</v>
      </c>
      <c r="AO6441" s="3">
        <f t="shared" ca="1" si="410"/>
        <v>2.3860162166858512</v>
      </c>
      <c r="AP6441" s="1">
        <f t="shared" ca="1" si="411"/>
        <v>2.3287372063058691E-2</v>
      </c>
      <c r="AQ6441" s="1">
        <f ca="1"/>
        <v>-2.3860162166858498</v>
      </c>
    </row>
    <row r="6442" spans="39:43" x14ac:dyDescent="0.25">
      <c r="AM6442" s="1">
        <f t="shared" si="412"/>
        <v>6439</v>
      </c>
      <c r="AN6442" s="2">
        <f t="shared" ca="1" si="409"/>
        <v>5.3350000000000003E-3</v>
      </c>
      <c r="AO6442" s="3">
        <f t="shared" ca="1" si="410"/>
        <v>2.5533246166489847</v>
      </c>
      <c r="AP6442" s="1">
        <f t="shared" ca="1" si="411"/>
        <v>2.4839981394419591E-2</v>
      </c>
      <c r="AQ6442" s="1">
        <f ca="1"/>
        <v>-2.5533246166489842</v>
      </c>
    </row>
    <row r="6443" spans="39:43" x14ac:dyDescent="0.25">
      <c r="AM6443" s="1">
        <f t="shared" si="412"/>
        <v>6440</v>
      </c>
      <c r="AN6443" s="2">
        <f t="shared" ca="1" si="409"/>
        <v>4.0270000000000002E-3</v>
      </c>
      <c r="AO6443" s="3">
        <f t="shared" ca="1" si="410"/>
        <v>2.6497976190924417</v>
      </c>
      <c r="AP6443" s="1">
        <f t="shared" ca="1" si="411"/>
        <v>2.5735243580006926E-2</v>
      </c>
      <c r="AQ6443" s="1">
        <f ca="1"/>
        <v>-2.6497976190924417</v>
      </c>
    </row>
    <row r="6444" spans="39:43" x14ac:dyDescent="0.25">
      <c r="AM6444" s="1">
        <f t="shared" si="412"/>
        <v>6441</v>
      </c>
      <c r="AN6444" s="2">
        <f t="shared" ca="1" si="409"/>
        <v>7.5129999999999997E-3</v>
      </c>
      <c r="AO6444" s="3">
        <f t="shared" ca="1" si="410"/>
        <v>2.4317517999590899</v>
      </c>
      <c r="AP6444" s="1">
        <f t="shared" ca="1" si="411"/>
        <v>2.3711794825937965E-2</v>
      </c>
      <c r="AQ6444" s="1">
        <f ca="1"/>
        <v>-2.4317517999590881</v>
      </c>
    </row>
    <row r="6445" spans="39:43" x14ac:dyDescent="0.25">
      <c r="AM6445" s="1">
        <f t="shared" si="412"/>
        <v>6442</v>
      </c>
      <c r="AN6445" s="2">
        <f t="shared" ca="1" si="409"/>
        <v>5.6429999999999996E-3</v>
      </c>
      <c r="AO6445" s="3">
        <f t="shared" ca="1" si="410"/>
        <v>2.533716495415395</v>
      </c>
      <c r="AP6445" s="1">
        <f t="shared" ca="1" si="411"/>
        <v>2.465801950843876E-2</v>
      </c>
      <c r="AQ6445" s="1">
        <f ca="1"/>
        <v>-2.5337164954153928</v>
      </c>
    </row>
    <row r="6446" spans="39:43" x14ac:dyDescent="0.25">
      <c r="AM6446" s="1">
        <f t="shared" si="412"/>
        <v>6443</v>
      </c>
      <c r="AN6446" s="2">
        <f t="shared" ca="1" si="409"/>
        <v>8.4329999999999995E-3</v>
      </c>
      <c r="AO6446" s="3">
        <f t="shared" ca="1" si="410"/>
        <v>2.3896159296972299</v>
      </c>
      <c r="AP6446" s="1">
        <f t="shared" ca="1" si="411"/>
        <v>2.3320777128273108E-2</v>
      </c>
      <c r="AQ6446" s="1">
        <f ca="1"/>
        <v>-2.3896159296972308</v>
      </c>
    </row>
    <row r="6447" spans="39:43" x14ac:dyDescent="0.25">
      <c r="AM6447" s="1">
        <f t="shared" si="412"/>
        <v>6444</v>
      </c>
      <c r="AN6447" s="2">
        <f t="shared" ca="1" si="409"/>
        <v>2.8800000000000002E-3</v>
      </c>
      <c r="AO6447" s="3">
        <f t="shared" ca="1" si="410"/>
        <v>2.7611398831364928</v>
      </c>
      <c r="AP6447" s="1">
        <f t="shared" ca="1" si="411"/>
        <v>2.6768491391639428E-2</v>
      </c>
      <c r="AQ6447" s="1">
        <f ca="1"/>
        <v>-2.7611398831364919</v>
      </c>
    </row>
    <row r="6448" spans="39:43" x14ac:dyDescent="0.25">
      <c r="AM6448" s="1">
        <f t="shared" si="412"/>
        <v>6445</v>
      </c>
      <c r="AN6448" s="2">
        <f t="shared" ca="1" si="409"/>
        <v>9.4389999999999995E-3</v>
      </c>
      <c r="AO6448" s="3">
        <f t="shared" ca="1" si="410"/>
        <v>2.3479313569418823</v>
      </c>
      <c r="AP6448" s="1">
        <f t="shared" ca="1" si="411"/>
        <v>2.2933947437426706E-2</v>
      </c>
      <c r="AQ6448" s="1">
        <f ca="1"/>
        <v>-2.3479313569418809</v>
      </c>
    </row>
    <row r="6449" spans="39:43" x14ac:dyDescent="0.25">
      <c r="AM6449" s="1">
        <f t="shared" si="412"/>
        <v>6446</v>
      </c>
      <c r="AN6449" s="2">
        <f t="shared" ca="1" si="409"/>
        <v>4.2599999999999999E-3</v>
      </c>
      <c r="AO6449" s="3">
        <f t="shared" ca="1" si="410"/>
        <v>2.6307367643353334</v>
      </c>
      <c r="AP6449" s="1">
        <f t="shared" ca="1" si="411"/>
        <v>2.5558360285646797E-2</v>
      </c>
      <c r="AQ6449" s="1">
        <f ca="1"/>
        <v>-2.630736764335337</v>
      </c>
    </row>
    <row r="6450" spans="39:43" x14ac:dyDescent="0.25">
      <c r="AM6450" s="1">
        <f t="shared" si="412"/>
        <v>6447</v>
      </c>
      <c r="AN6450" s="2">
        <f t="shared" ca="1" si="409"/>
        <v>5.6239999999999997E-3</v>
      </c>
      <c r="AO6450" s="3">
        <f t="shared" ca="1" si="410"/>
        <v>2.5348982246459908</v>
      </c>
      <c r="AP6450" s="1">
        <f t="shared" ca="1" si="411"/>
        <v>2.466898586655927E-2</v>
      </c>
      <c r="AQ6450" s="1">
        <f ca="1"/>
        <v>-2.5348982246459881</v>
      </c>
    </row>
    <row r="6451" spans="39:43" x14ac:dyDescent="0.25">
      <c r="AM6451" s="1">
        <f t="shared" si="412"/>
        <v>6448</v>
      </c>
      <c r="AN6451" s="2">
        <f t="shared" ca="1" si="409"/>
        <v>8.5800000000000004E-4</v>
      </c>
      <c r="AO6451" s="3">
        <f t="shared" ca="1" si="410"/>
        <v>3.1354340619958863</v>
      </c>
      <c r="AP6451" s="1">
        <f t="shared" ca="1" si="411"/>
        <v>3.0241913137942739E-2</v>
      </c>
      <c r="AQ6451" s="1">
        <f ca="1"/>
        <v>-3.1354340619958951</v>
      </c>
    </row>
    <row r="6452" spans="39:43" x14ac:dyDescent="0.25">
      <c r="AM6452" s="1">
        <f t="shared" si="412"/>
        <v>6449</v>
      </c>
      <c r="AN6452" s="2">
        <f t="shared" ca="1" si="409"/>
        <v>1.3810000000000001E-3</v>
      </c>
      <c r="AO6452" s="3">
        <f t="shared" ca="1" si="410"/>
        <v>2.9930549664568411</v>
      </c>
      <c r="AP6452" s="1">
        <f t="shared" ca="1" si="411"/>
        <v>2.8920645871186514E-2</v>
      </c>
      <c r="AQ6452" s="1">
        <f ca="1"/>
        <v>-2.9930549664568331</v>
      </c>
    </row>
    <row r="6453" spans="39:43" x14ac:dyDescent="0.25">
      <c r="AM6453" s="1">
        <f t="shared" si="412"/>
        <v>6450</v>
      </c>
      <c r="AN6453" s="2">
        <f t="shared" ca="1" si="409"/>
        <v>9.5580000000000005E-3</v>
      </c>
      <c r="AO6453" s="3">
        <f t="shared" ca="1" si="410"/>
        <v>2.3432611027881007</v>
      </c>
      <c r="AP6453" s="1">
        <f t="shared" ca="1" si="411"/>
        <v>2.2890607831163146E-2</v>
      </c>
      <c r="AQ6453" s="1">
        <f ca="1"/>
        <v>-2.3432611027880985</v>
      </c>
    </row>
    <row r="6454" spans="39:43" x14ac:dyDescent="0.25">
      <c r="AM6454" s="1">
        <f t="shared" si="412"/>
        <v>6451</v>
      </c>
      <c r="AN6454" s="2">
        <f t="shared" ca="1" si="409"/>
        <v>3.62E-3</v>
      </c>
      <c r="AO6454" s="3">
        <f t="shared" ca="1" si="410"/>
        <v>2.6855986427384972</v>
      </c>
      <c r="AP6454" s="1">
        <f t="shared" ca="1" si="411"/>
        <v>2.6067474378923094E-2</v>
      </c>
      <c r="AQ6454" s="1">
        <f ca="1"/>
        <v>-2.6855986427384932</v>
      </c>
    </row>
    <row r="6455" spans="39:43" x14ac:dyDescent="0.25">
      <c r="AM6455" s="1">
        <f t="shared" si="412"/>
        <v>6452</v>
      </c>
      <c r="AN6455" s="2">
        <f t="shared" ca="1" si="409"/>
        <v>9.2160000000000002E-3</v>
      </c>
      <c r="AO6455" s="3">
        <f t="shared" ca="1" si="410"/>
        <v>2.3568236059239096</v>
      </c>
      <c r="AP6455" s="1">
        <f t="shared" ca="1" si="411"/>
        <v>2.3016466837225653E-2</v>
      </c>
      <c r="AQ6455" s="1">
        <f ca="1"/>
        <v>-2.3568236059239096</v>
      </c>
    </row>
    <row r="6456" spans="39:43" x14ac:dyDescent="0.25">
      <c r="AM6456" s="1">
        <f t="shared" si="412"/>
        <v>6453</v>
      </c>
      <c r="AN6456" s="2">
        <f t="shared" ca="1" si="409"/>
        <v>4.2849999999999997E-3</v>
      </c>
      <c r="AO6456" s="3">
        <f t="shared" ca="1" si="410"/>
        <v>2.6287473709222526</v>
      </c>
      <c r="AP6456" s="1">
        <f t="shared" ca="1" si="411"/>
        <v>2.5539898864836017E-2</v>
      </c>
      <c r="AQ6456" s="1">
        <f ca="1"/>
        <v>-2.6287473709222517</v>
      </c>
    </row>
    <row r="6457" spans="39:43" x14ac:dyDescent="0.25">
      <c r="AM6457" s="1">
        <f t="shared" si="412"/>
        <v>6454</v>
      </c>
      <c r="AN6457" s="2">
        <f t="shared" ca="1" si="409"/>
        <v>7.4009999999999996E-3</v>
      </c>
      <c r="AO6457" s="3">
        <f t="shared" ca="1" si="410"/>
        <v>2.4371875491588741</v>
      </c>
      <c r="AP6457" s="1">
        <f t="shared" ca="1" si="411"/>
        <v>2.3762238168486112E-2</v>
      </c>
      <c r="AQ6457" s="1">
        <f ca="1"/>
        <v>-2.4371875491588741</v>
      </c>
    </row>
    <row r="6458" spans="39:43" x14ac:dyDescent="0.25">
      <c r="AM6458" s="1">
        <f t="shared" si="412"/>
        <v>6455</v>
      </c>
      <c r="AN6458" s="2">
        <f t="shared" ca="1" si="409"/>
        <v>4.6150000000000002E-3</v>
      </c>
      <c r="AO6458" s="3">
        <f t="shared" ca="1" si="410"/>
        <v>2.6034155641578289</v>
      </c>
      <c r="AP6458" s="1">
        <f t="shared" ca="1" si="411"/>
        <v>2.5304821608874321E-2</v>
      </c>
      <c r="AQ6458" s="1">
        <f ca="1"/>
        <v>-2.6034155641578325</v>
      </c>
    </row>
    <row r="6459" spans="39:43" x14ac:dyDescent="0.25">
      <c r="AM6459" s="1">
        <f t="shared" si="412"/>
        <v>6456</v>
      </c>
      <c r="AN6459" s="2">
        <f t="shared" ca="1" si="409"/>
        <v>3.9379999999999997E-3</v>
      </c>
      <c r="AO6459" s="3">
        <f t="shared" ca="1" si="410"/>
        <v>2.6573398561283228</v>
      </c>
      <c r="AP6459" s="1">
        <f t="shared" ca="1" si="411"/>
        <v>2.5805234970778846E-2</v>
      </c>
      <c r="AQ6459" s="1">
        <f ca="1"/>
        <v>-2.6573398561283228</v>
      </c>
    </row>
    <row r="6460" spans="39:43" x14ac:dyDescent="0.25">
      <c r="AM6460" s="1">
        <f t="shared" si="412"/>
        <v>6457</v>
      </c>
      <c r="AN6460" s="2">
        <f t="shared" ca="1" si="409"/>
        <v>8.1530000000000005E-3</v>
      </c>
      <c r="AO6460" s="3">
        <f t="shared" ca="1" si="410"/>
        <v>2.4019934588997049</v>
      </c>
      <c r="AP6460" s="1">
        <f t="shared" ca="1" si="411"/>
        <v>2.3435639665618447E-2</v>
      </c>
      <c r="AQ6460" s="1">
        <f ca="1"/>
        <v>-2.4019934588997036</v>
      </c>
    </row>
    <row r="6461" spans="39:43" x14ac:dyDescent="0.25">
      <c r="AM6461" s="1">
        <f t="shared" si="412"/>
        <v>6458</v>
      </c>
      <c r="AN6461" s="2">
        <f t="shared" ca="1" si="409"/>
        <v>8.1560000000000001E-3</v>
      </c>
      <c r="AO6461" s="3">
        <f t="shared" ca="1" si="410"/>
        <v>2.4018588766578159</v>
      </c>
      <c r="AP6461" s="1">
        <f t="shared" ca="1" si="411"/>
        <v>2.3434390752565436E-2</v>
      </c>
      <c r="AQ6461" s="1">
        <f ca="1"/>
        <v>-2.4018588766578191</v>
      </c>
    </row>
    <row r="6462" spans="39:43" x14ac:dyDescent="0.25">
      <c r="AM6462" s="1">
        <f t="shared" si="412"/>
        <v>6459</v>
      </c>
      <c r="AN6462" s="2">
        <f t="shared" ca="1" si="409"/>
        <v>4.7390000000000002E-3</v>
      </c>
      <c r="AO6462" s="3">
        <f t="shared" ca="1" si="410"/>
        <v>2.5943135704629694</v>
      </c>
      <c r="AP6462" s="1">
        <f t="shared" ca="1" si="411"/>
        <v>2.5220355793961615E-2</v>
      </c>
      <c r="AQ6462" s="1">
        <f ca="1"/>
        <v>-2.594313570462973</v>
      </c>
    </row>
    <row r="6463" spans="39:43" x14ac:dyDescent="0.25">
      <c r="AM6463" s="1">
        <f t="shared" si="412"/>
        <v>6460</v>
      </c>
      <c r="AN6463" s="2">
        <f t="shared" ca="1" si="409"/>
        <v>1.63E-4</v>
      </c>
      <c r="AO6463" s="3">
        <f t="shared" ca="1" si="410"/>
        <v>3.5937121330853352</v>
      </c>
      <c r="AP6463" s="1">
        <f t="shared" ca="1" si="411"/>
        <v>3.449469906912335E-2</v>
      </c>
      <c r="AQ6463" s="1">
        <f ca="1"/>
        <v>-3.5937121330853738</v>
      </c>
    </row>
    <row r="6464" spans="39:43" x14ac:dyDescent="0.25">
      <c r="AM6464" s="1">
        <f t="shared" si="412"/>
        <v>6461</v>
      </c>
      <c r="AN6464" s="2">
        <f t="shared" ca="1" si="409"/>
        <v>8.3009999999999994E-3</v>
      </c>
      <c r="AO6464" s="3">
        <f t="shared" ca="1" si="410"/>
        <v>2.3954053499655044</v>
      </c>
      <c r="AP6464" s="1">
        <f t="shared" ca="1" si="411"/>
        <v>2.337450251165896E-2</v>
      </c>
      <c r="AQ6464" s="1">
        <f ca="1"/>
        <v>-2.3954053499655048</v>
      </c>
    </row>
    <row r="6465" spans="39:43" x14ac:dyDescent="0.25">
      <c r="AM6465" s="1">
        <f t="shared" si="412"/>
        <v>6462</v>
      </c>
      <c r="AN6465" s="2">
        <f t="shared" ca="1" si="409"/>
        <v>5.2220000000000001E-3</v>
      </c>
      <c r="AO6465" s="3">
        <f t="shared" ca="1" si="410"/>
        <v>2.5607715756263043</v>
      </c>
      <c r="AP6465" s="1">
        <f t="shared" ca="1" si="411"/>
        <v>2.4909088611995017E-2</v>
      </c>
      <c r="AQ6465" s="1">
        <f ca="1"/>
        <v>-2.5607715756263008</v>
      </c>
    </row>
    <row r="6466" spans="39:43" x14ac:dyDescent="0.25">
      <c r="AM6466" s="1">
        <f t="shared" si="412"/>
        <v>6463</v>
      </c>
      <c r="AN6466" s="2">
        <f t="shared" ca="1" si="409"/>
        <v>7.8779999999999996E-3</v>
      </c>
      <c r="AO6466" s="3">
        <f t="shared" ca="1" si="410"/>
        <v>2.4145190274954591</v>
      </c>
      <c r="AP6466" s="1">
        <f t="shared" ca="1" si="411"/>
        <v>2.3551875997366609E-2</v>
      </c>
      <c r="AQ6466" s="1">
        <f ca="1"/>
        <v>-2.4145190274954613</v>
      </c>
    </row>
    <row r="6467" spans="39:43" x14ac:dyDescent="0.25">
      <c r="AM6467" s="1">
        <f t="shared" si="412"/>
        <v>6464</v>
      </c>
      <c r="AN6467" s="2">
        <f t="shared" ca="1" si="409"/>
        <v>5.0689999999999997E-3</v>
      </c>
      <c r="AO6467" s="3">
        <f t="shared" ca="1" si="410"/>
        <v>2.5710865054297729</v>
      </c>
      <c r="AP6467" s="1">
        <f t="shared" ca="1" si="411"/>
        <v>2.5004810382502216E-2</v>
      </c>
      <c r="AQ6467" s="1">
        <f ca="1"/>
        <v>-2.571086505429772</v>
      </c>
    </row>
    <row r="6468" spans="39:43" x14ac:dyDescent="0.25">
      <c r="AM6468" s="1">
        <f t="shared" si="412"/>
        <v>6465</v>
      </c>
      <c r="AN6468" s="2">
        <f t="shared" ca="1" si="409"/>
        <v>8.9709999999999998E-3</v>
      </c>
      <c r="AO6468" s="3">
        <f t="shared" ca="1" si="410"/>
        <v>2.3668129124623238</v>
      </c>
      <c r="AP6468" s="1">
        <f t="shared" ca="1" si="411"/>
        <v>2.3109166848395347E-2</v>
      </c>
      <c r="AQ6468" s="1">
        <f ca="1"/>
        <v>-2.3668129124623216</v>
      </c>
    </row>
    <row r="6469" spans="39:43" x14ac:dyDescent="0.25">
      <c r="AM6469" s="1">
        <f t="shared" si="412"/>
        <v>6466</v>
      </c>
      <c r="AN6469" s="2">
        <f t="shared" ref="AN6469:AN6532" ca="1" si="413">RANDBETWEEN(1,1%*1000000)/1000000</f>
        <v>4.4530000000000004E-3</v>
      </c>
      <c r="AO6469" s="3">
        <f t="shared" ref="AO6469:AO6532" ca="1" si="414">NORMSINV(1-AN6469)</f>
        <v>2.615641542278019</v>
      </c>
      <c r="AP6469" s="1">
        <f t="shared" ref="AP6469:AP6532" ca="1" si="415">($O$18+AO6469*$O$16)</f>
        <v>2.541827776360776E-2</v>
      </c>
      <c r="AQ6469" s="1">
        <f ca="1"/>
        <v>-2.6156415422780221</v>
      </c>
    </row>
    <row r="6470" spans="39:43" x14ac:dyDescent="0.25">
      <c r="AM6470" s="1">
        <f t="shared" ref="AM6470:AM6533" si="416">(AM6469+1)</f>
        <v>6467</v>
      </c>
      <c r="AN6470" s="2">
        <f t="shared" ca="1" si="413"/>
        <v>2.8639999999999998E-3</v>
      </c>
      <c r="AO6470" s="3">
        <f t="shared" ca="1" si="414"/>
        <v>2.7629587783940819</v>
      </c>
      <c r="AP6470" s="1">
        <f t="shared" ca="1" si="415"/>
        <v>2.6785370602428145E-2</v>
      </c>
      <c r="AQ6470" s="1">
        <f ca="1"/>
        <v>-2.7629587783940783</v>
      </c>
    </row>
    <row r="6471" spans="39:43" x14ac:dyDescent="0.25">
      <c r="AM6471" s="1">
        <f t="shared" si="416"/>
        <v>6468</v>
      </c>
      <c r="AN6471" s="2">
        <f t="shared" ca="1" si="413"/>
        <v>2.349E-3</v>
      </c>
      <c r="AO6471" s="3">
        <f t="shared" ca="1" si="414"/>
        <v>2.8270431291369134</v>
      </c>
      <c r="AP6471" s="1">
        <f t="shared" ca="1" si="415"/>
        <v>2.7380068543353103E-2</v>
      </c>
      <c r="AQ6471" s="1">
        <f ca="1"/>
        <v>-2.8270431291369187</v>
      </c>
    </row>
    <row r="6472" spans="39:43" x14ac:dyDescent="0.25">
      <c r="AM6472" s="1">
        <f t="shared" si="416"/>
        <v>6469</v>
      </c>
      <c r="AN6472" s="2">
        <f t="shared" ca="1" si="413"/>
        <v>9.8150000000000008E-3</v>
      </c>
      <c r="AO6472" s="3">
        <f t="shared" ca="1" si="414"/>
        <v>2.3333458661241337</v>
      </c>
      <c r="AP6472" s="1">
        <f t="shared" ca="1" si="415"/>
        <v>2.2798595182841129E-2</v>
      </c>
      <c r="AQ6472" s="1">
        <f ca="1"/>
        <v>-2.3333458661241351</v>
      </c>
    </row>
    <row r="6473" spans="39:43" x14ac:dyDescent="0.25">
      <c r="AM6473" s="1">
        <f t="shared" si="416"/>
        <v>6470</v>
      </c>
      <c r="AN6473" s="2">
        <f t="shared" ca="1" si="413"/>
        <v>3.8899999999999998E-3</v>
      </c>
      <c r="AO6473" s="3">
        <f t="shared" ca="1" si="414"/>
        <v>2.6614711837211251</v>
      </c>
      <c r="AP6473" s="1">
        <f t="shared" ca="1" si="415"/>
        <v>2.5843573379208472E-2</v>
      </c>
      <c r="AQ6473" s="1">
        <f ca="1"/>
        <v>-2.6614711837211207</v>
      </c>
    </row>
    <row r="6474" spans="39:43" x14ac:dyDescent="0.25">
      <c r="AM6474" s="1">
        <f t="shared" si="416"/>
        <v>6471</v>
      </c>
      <c r="AN6474" s="2">
        <f t="shared" ca="1" si="413"/>
        <v>8.3999999999999995E-3</v>
      </c>
      <c r="AO6474" s="3">
        <f t="shared" ca="1" si="414"/>
        <v>2.3910557857783146</v>
      </c>
      <c r="AP6474" s="1">
        <f t="shared" ca="1" si="415"/>
        <v>2.3334138884095298E-2</v>
      </c>
      <c r="AQ6474" s="1">
        <f ca="1"/>
        <v>-2.3910557857783128</v>
      </c>
    </row>
    <row r="6475" spans="39:43" x14ac:dyDescent="0.25">
      <c r="AM6475" s="1">
        <f t="shared" si="416"/>
        <v>6472</v>
      </c>
      <c r="AN6475" s="2">
        <f t="shared" ca="1" si="413"/>
        <v>8.8710000000000004E-3</v>
      </c>
      <c r="AO6475" s="3">
        <f t="shared" ca="1" si="414"/>
        <v>2.370958980610689</v>
      </c>
      <c r="AP6475" s="1">
        <f t="shared" ca="1" si="415"/>
        <v>2.3147642048068698E-2</v>
      </c>
      <c r="AQ6475" s="1">
        <f ca="1"/>
        <v>-2.3709589806106872</v>
      </c>
    </row>
    <row r="6476" spans="39:43" x14ac:dyDescent="0.25">
      <c r="AM6476" s="1">
        <f t="shared" si="416"/>
        <v>6473</v>
      </c>
      <c r="AN6476" s="2">
        <f t="shared" ca="1" si="413"/>
        <v>1.07E-4</v>
      </c>
      <c r="AO6476" s="3">
        <f t="shared" ca="1" si="414"/>
        <v>3.7018892883721093</v>
      </c>
      <c r="AP6476" s="1">
        <f t="shared" ca="1" si="415"/>
        <v>3.5498574910236717E-2</v>
      </c>
      <c r="AQ6476" s="1">
        <f ca="1"/>
        <v>-3.7018892883720347</v>
      </c>
    </row>
    <row r="6477" spans="39:43" x14ac:dyDescent="0.25">
      <c r="AM6477" s="1">
        <f t="shared" si="416"/>
        <v>6474</v>
      </c>
      <c r="AN6477" s="2">
        <f t="shared" ca="1" si="413"/>
        <v>1.3159999999999999E-3</v>
      </c>
      <c r="AO6477" s="3">
        <f t="shared" ca="1" si="414"/>
        <v>3.0077379327874483</v>
      </c>
      <c r="AP6477" s="1">
        <f t="shared" ca="1" si="415"/>
        <v>2.9056902691178707E-2</v>
      </c>
      <c r="AQ6477" s="1">
        <f ca="1"/>
        <v>-3.0077379327874447</v>
      </c>
    </row>
    <row r="6478" spans="39:43" x14ac:dyDescent="0.25">
      <c r="AM6478" s="1">
        <f t="shared" si="416"/>
        <v>6475</v>
      </c>
      <c r="AN6478" s="2">
        <f t="shared" ca="1" si="413"/>
        <v>9.6819999999999996E-3</v>
      </c>
      <c r="AO6478" s="3">
        <f t="shared" ca="1" si="414"/>
        <v>2.338448389740984</v>
      </c>
      <c r="AP6478" s="1">
        <f t="shared" ca="1" si="415"/>
        <v>2.28459462171153E-2</v>
      </c>
      <c r="AQ6478" s="1">
        <f ca="1"/>
        <v>-2.3384483897409836</v>
      </c>
    </row>
    <row r="6479" spans="39:43" x14ac:dyDescent="0.25">
      <c r="AM6479" s="1">
        <f t="shared" si="416"/>
        <v>6476</v>
      </c>
      <c r="AN6479" s="2">
        <f t="shared" ca="1" si="413"/>
        <v>8.2279999999999992E-3</v>
      </c>
      <c r="AO6479" s="3">
        <f t="shared" ca="1" si="414"/>
        <v>2.3986418798392966</v>
      </c>
      <c r="AP6479" s="1">
        <f t="shared" ca="1" si="415"/>
        <v>2.3404537264751963E-2</v>
      </c>
      <c r="AQ6479" s="1">
        <f ca="1"/>
        <v>-2.3986418798392974</v>
      </c>
    </row>
    <row r="6480" spans="39:43" x14ac:dyDescent="0.25">
      <c r="AM6480" s="1">
        <f t="shared" si="416"/>
        <v>6477</v>
      </c>
      <c r="AN6480" s="2">
        <f t="shared" ca="1" si="413"/>
        <v>3.0590000000000001E-3</v>
      </c>
      <c r="AO6480" s="3">
        <f t="shared" ca="1" si="414"/>
        <v>2.7413891520290665</v>
      </c>
      <c r="AP6480" s="1">
        <f t="shared" ca="1" si="415"/>
        <v>2.6585206096786645E-2</v>
      </c>
      <c r="AQ6480" s="1">
        <f ca="1"/>
        <v>-2.7413891520290701</v>
      </c>
    </row>
    <row r="6481" spans="39:43" x14ac:dyDescent="0.25">
      <c r="AM6481" s="1">
        <f t="shared" si="416"/>
        <v>6478</v>
      </c>
      <c r="AN6481" s="2">
        <f t="shared" ca="1" si="413"/>
        <v>8.2260000000000007E-3</v>
      </c>
      <c r="AO6481" s="3">
        <f t="shared" ca="1" si="414"/>
        <v>2.3987309063250684</v>
      </c>
      <c r="AP6481" s="1">
        <f t="shared" ca="1" si="415"/>
        <v>2.3405363423824536E-2</v>
      </c>
      <c r="AQ6481" s="1">
        <f ca="1"/>
        <v>-2.3987309063250666</v>
      </c>
    </row>
    <row r="6482" spans="39:43" x14ac:dyDescent="0.25">
      <c r="AM6482" s="1">
        <f t="shared" si="416"/>
        <v>6479</v>
      </c>
      <c r="AN6482" s="2">
        <f t="shared" ca="1" si="413"/>
        <v>2.3770000000000002E-3</v>
      </c>
      <c r="AO6482" s="3">
        <f t="shared" ca="1" si="414"/>
        <v>2.8232465317998257</v>
      </c>
      <c r="AP6482" s="1">
        <f t="shared" ca="1" si="415"/>
        <v>2.7344836406447359E-2</v>
      </c>
      <c r="AQ6482" s="1">
        <f ca="1"/>
        <v>-2.8232465317998203</v>
      </c>
    </row>
    <row r="6483" spans="39:43" x14ac:dyDescent="0.25">
      <c r="AM6483" s="1">
        <f t="shared" si="416"/>
        <v>6480</v>
      </c>
      <c r="AN6483" s="2">
        <f t="shared" ca="1" si="413"/>
        <v>8.6009999999999993E-3</v>
      </c>
      <c r="AO6483" s="3">
        <f t="shared" ca="1" si="414"/>
        <v>2.3823615306253219</v>
      </c>
      <c r="AP6483" s="1">
        <f t="shared" ca="1" si="415"/>
        <v>2.3253456852094852E-2</v>
      </c>
      <c r="AQ6483" s="1">
        <f ca="1"/>
        <v>-2.3823615306253201</v>
      </c>
    </row>
    <row r="6484" spans="39:43" x14ac:dyDescent="0.25">
      <c r="AM6484" s="1">
        <f t="shared" si="416"/>
        <v>6481</v>
      </c>
      <c r="AN6484" s="2">
        <f t="shared" ca="1" si="413"/>
        <v>5.1409999999999997E-3</v>
      </c>
      <c r="AO6484" s="3">
        <f t="shared" ca="1" si="414"/>
        <v>2.566198394975554</v>
      </c>
      <c r="AP6484" s="1">
        <f t="shared" ca="1" si="415"/>
        <v>2.4959449086203792E-2</v>
      </c>
      <c r="AQ6484" s="1">
        <f ca="1"/>
        <v>-2.56619839497555</v>
      </c>
    </row>
    <row r="6485" spans="39:43" x14ac:dyDescent="0.25">
      <c r="AM6485" s="1">
        <f t="shared" si="416"/>
        <v>6482</v>
      </c>
      <c r="AN6485" s="2">
        <f t="shared" ca="1" si="413"/>
        <v>8.3739999999999995E-3</v>
      </c>
      <c r="AO6485" s="3">
        <f t="shared" ca="1" si="414"/>
        <v>2.3921937194126555</v>
      </c>
      <c r="AP6485" s="1">
        <f t="shared" ca="1" si="415"/>
        <v>2.3344698822386122E-2</v>
      </c>
      <c r="AQ6485" s="1">
        <f ca="1"/>
        <v>-2.3921937194126555</v>
      </c>
    </row>
    <row r="6486" spans="39:43" x14ac:dyDescent="0.25">
      <c r="AM6486" s="1">
        <f t="shared" si="416"/>
        <v>6483</v>
      </c>
      <c r="AN6486" s="2">
        <f t="shared" ca="1" si="413"/>
        <v>5.9899999999999997E-3</v>
      </c>
      <c r="AO6486" s="3">
        <f t="shared" ca="1" si="414"/>
        <v>2.5127328988583151</v>
      </c>
      <c r="AP6486" s="1">
        <f t="shared" ca="1" si="415"/>
        <v>2.4463293315209887E-2</v>
      </c>
      <c r="AQ6486" s="1">
        <f ca="1"/>
        <v>-2.5127328988583177</v>
      </c>
    </row>
    <row r="6487" spans="39:43" x14ac:dyDescent="0.25">
      <c r="AM6487" s="1">
        <f t="shared" si="416"/>
        <v>6484</v>
      </c>
      <c r="AN6487" s="2">
        <f t="shared" ca="1" si="413"/>
        <v>7.8560000000000001E-3</v>
      </c>
      <c r="AO6487" s="3">
        <f t="shared" ca="1" si="414"/>
        <v>2.4155376043190424</v>
      </c>
      <c r="AP6487" s="1">
        <f t="shared" ca="1" si="415"/>
        <v>2.3561328313456847E-2</v>
      </c>
      <c r="AQ6487" s="1">
        <f ca="1"/>
        <v>-2.4155376043190415</v>
      </c>
    </row>
    <row r="6488" spans="39:43" x14ac:dyDescent="0.25">
      <c r="AM6488" s="1">
        <f t="shared" si="416"/>
        <v>6485</v>
      </c>
      <c r="AN6488" s="2">
        <f t="shared" ca="1" si="413"/>
        <v>7.3590000000000001E-3</v>
      </c>
      <c r="AO6488" s="3">
        <f t="shared" ca="1" si="414"/>
        <v>2.439244656685648</v>
      </c>
      <c r="AP6488" s="1">
        <f t="shared" ca="1" si="415"/>
        <v>2.3781327971164196E-2</v>
      </c>
      <c r="AQ6488" s="1">
        <f ca="1"/>
        <v>-2.439244656685648</v>
      </c>
    </row>
    <row r="6489" spans="39:43" x14ac:dyDescent="0.25">
      <c r="AM6489" s="1">
        <f t="shared" si="416"/>
        <v>6486</v>
      </c>
      <c r="AN6489" s="2">
        <f t="shared" ca="1" si="413"/>
        <v>8.3210000000000003E-3</v>
      </c>
      <c r="AO6489" s="3">
        <f t="shared" ca="1" si="414"/>
        <v>2.3945229924292333</v>
      </c>
      <c r="AP6489" s="1">
        <f t="shared" ca="1" si="415"/>
        <v>2.3366314300279776E-2</v>
      </c>
      <c r="AQ6489" s="1">
        <f ca="1"/>
        <v>-2.3945229924292333</v>
      </c>
    </row>
    <row r="6490" spans="39:43" x14ac:dyDescent="0.25">
      <c r="AM6490" s="1">
        <f t="shared" si="416"/>
        <v>6487</v>
      </c>
      <c r="AN6490" s="2">
        <f t="shared" ca="1" si="413"/>
        <v>2.3509999999999998E-3</v>
      </c>
      <c r="AO6490" s="3">
        <f t="shared" ca="1" si="414"/>
        <v>2.8267705887296506</v>
      </c>
      <c r="AP6490" s="1">
        <f t="shared" ca="1" si="415"/>
        <v>2.7377539388931792E-2</v>
      </c>
      <c r="AQ6490" s="1">
        <f ca="1"/>
        <v>-2.8267705887296497</v>
      </c>
    </row>
    <row r="6491" spans="39:43" x14ac:dyDescent="0.25">
      <c r="AM6491" s="1">
        <f t="shared" si="416"/>
        <v>6488</v>
      </c>
      <c r="AN6491" s="2">
        <f t="shared" ca="1" si="413"/>
        <v>1.892E-3</v>
      </c>
      <c r="AO6491" s="3">
        <f t="shared" ca="1" si="414"/>
        <v>2.8956285585912673</v>
      </c>
      <c r="AP6491" s="1">
        <f t="shared" ca="1" si="415"/>
        <v>2.8016536155198588E-2</v>
      </c>
      <c r="AQ6491" s="1">
        <f ca="1"/>
        <v>-2.8956285585912678</v>
      </c>
    </row>
    <row r="6492" spans="39:43" x14ac:dyDescent="0.25">
      <c r="AM6492" s="1">
        <f t="shared" si="416"/>
        <v>6489</v>
      </c>
      <c r="AN6492" s="2">
        <f t="shared" ca="1" si="413"/>
        <v>6.4440000000000001E-3</v>
      </c>
      <c r="AO6492" s="3">
        <f t="shared" ca="1" si="414"/>
        <v>2.4868492451524751</v>
      </c>
      <c r="AP6492" s="1">
        <f t="shared" ca="1" si="415"/>
        <v>2.4223094961258403E-2</v>
      </c>
      <c r="AQ6492" s="1">
        <f ca="1"/>
        <v>-2.4868492451524751</v>
      </c>
    </row>
    <row r="6493" spans="39:43" x14ac:dyDescent="0.25">
      <c r="AM6493" s="1">
        <f t="shared" si="416"/>
        <v>6490</v>
      </c>
      <c r="AN6493" s="2">
        <f t="shared" ca="1" si="413"/>
        <v>6.5950000000000002E-3</v>
      </c>
      <c r="AO6493" s="3">
        <f t="shared" ca="1" si="414"/>
        <v>2.4785976519109951</v>
      </c>
      <c r="AP6493" s="1">
        <f t="shared" ca="1" si="415"/>
        <v>2.4146520798406214E-2</v>
      </c>
      <c r="AQ6493" s="1">
        <f ca="1"/>
        <v>-2.4785976519109969</v>
      </c>
    </row>
    <row r="6494" spans="39:43" x14ac:dyDescent="0.25">
      <c r="AM6494" s="1">
        <f t="shared" si="416"/>
        <v>6491</v>
      </c>
      <c r="AN6494" s="2">
        <f t="shared" ca="1" si="413"/>
        <v>6.2170000000000003E-3</v>
      </c>
      <c r="AO6494" s="3">
        <f t="shared" ca="1" si="414"/>
        <v>2.4995817711681028</v>
      </c>
      <c r="AP6494" s="1">
        <f t="shared" ca="1" si="415"/>
        <v>2.4341251842251915E-2</v>
      </c>
      <c r="AQ6494" s="1">
        <f ca="1"/>
        <v>-2.4995817711681041</v>
      </c>
    </row>
    <row r="6495" spans="39:43" x14ac:dyDescent="0.25">
      <c r="AM6495" s="1">
        <f t="shared" si="416"/>
        <v>6492</v>
      </c>
      <c r="AN6495" s="2">
        <f t="shared" ca="1" si="413"/>
        <v>4.2360000000000002E-3</v>
      </c>
      <c r="AO6495" s="3">
        <f t="shared" ca="1" si="414"/>
        <v>2.6326564273567907</v>
      </c>
      <c r="AP6495" s="1">
        <f t="shared" ca="1" si="415"/>
        <v>2.5576174613683163E-2</v>
      </c>
      <c r="AQ6495" s="1">
        <f ca="1"/>
        <v>-2.6326564273567921</v>
      </c>
    </row>
    <row r="6496" spans="39:43" x14ac:dyDescent="0.25">
      <c r="AM6496" s="1">
        <f t="shared" si="416"/>
        <v>6493</v>
      </c>
      <c r="AN6496" s="2">
        <f t="shared" ca="1" si="413"/>
        <v>1.578E-3</v>
      </c>
      <c r="AO6496" s="3">
        <f t="shared" ca="1" si="414"/>
        <v>2.952120249987638</v>
      </c>
      <c r="AP6496" s="1">
        <f t="shared" ca="1" si="415"/>
        <v>2.8540774790112869E-2</v>
      </c>
      <c r="AQ6496" s="1">
        <f ca="1"/>
        <v>-2.9521202499876318</v>
      </c>
    </row>
    <row r="6497" spans="39:43" x14ac:dyDescent="0.25">
      <c r="AM6497" s="1">
        <f t="shared" si="416"/>
        <v>6494</v>
      </c>
      <c r="AN6497" s="2">
        <f t="shared" ca="1" si="413"/>
        <v>6.2469999999999999E-3</v>
      </c>
      <c r="AO6497" s="3">
        <f t="shared" ca="1" si="414"/>
        <v>2.4978756838566949</v>
      </c>
      <c r="AP6497" s="1">
        <f t="shared" ca="1" si="415"/>
        <v>2.4325419480694502E-2</v>
      </c>
      <c r="AQ6497" s="1">
        <f ca="1"/>
        <v>-2.4978756838566949</v>
      </c>
    </row>
    <row r="6498" spans="39:43" x14ac:dyDescent="0.25">
      <c r="AM6498" s="1">
        <f t="shared" si="416"/>
        <v>6495</v>
      </c>
      <c r="AN6498" s="2">
        <f t="shared" ca="1" si="413"/>
        <v>8.6040000000000005E-3</v>
      </c>
      <c r="AO6498" s="3">
        <f t="shared" ca="1" si="414"/>
        <v>2.382233121546816</v>
      </c>
      <c r="AP6498" s="1">
        <f t="shared" ca="1" si="415"/>
        <v>2.3252265225532386E-2</v>
      </c>
      <c r="AQ6498" s="1">
        <f ca="1"/>
        <v>-2.3822331215468191</v>
      </c>
    </row>
    <row r="6499" spans="39:43" x14ac:dyDescent="0.25">
      <c r="AM6499" s="1">
        <f t="shared" si="416"/>
        <v>6496</v>
      </c>
      <c r="AN6499" s="2">
        <f t="shared" ca="1" si="413"/>
        <v>5.2009999999999999E-3</v>
      </c>
      <c r="AO6499" s="3">
        <f t="shared" ca="1" si="414"/>
        <v>2.5621712969992472</v>
      </c>
      <c r="AP6499" s="1">
        <f t="shared" ca="1" si="415"/>
        <v>2.4922077920753065E-2</v>
      </c>
      <c r="AQ6499" s="1">
        <f ca="1"/>
        <v>-2.5621712969992476</v>
      </c>
    </row>
    <row r="6500" spans="39:43" x14ac:dyDescent="0.25">
      <c r="AM6500" s="1">
        <f t="shared" si="416"/>
        <v>6497</v>
      </c>
      <c r="AN6500" s="2">
        <f t="shared" ca="1" si="413"/>
        <v>8.8000000000000005E-3</v>
      </c>
      <c r="AO6500" s="3">
        <f t="shared" ca="1" si="414"/>
        <v>2.3739276238981586</v>
      </c>
      <c r="AP6500" s="1">
        <f t="shared" ca="1" si="415"/>
        <v>2.317519083384767E-2</v>
      </c>
      <c r="AQ6500" s="1">
        <f ca="1"/>
        <v>-2.3739276238981599</v>
      </c>
    </row>
    <row r="6501" spans="39:43" x14ac:dyDescent="0.25">
      <c r="AM6501" s="1">
        <f t="shared" si="416"/>
        <v>6498</v>
      </c>
      <c r="AN6501" s="2">
        <f t="shared" ca="1" si="413"/>
        <v>9.6299999999999999E-4</v>
      </c>
      <c r="AO6501" s="3">
        <f t="shared" ca="1" si="414"/>
        <v>3.1014121681716795</v>
      </c>
      <c r="AP6501" s="1">
        <f t="shared" ca="1" si="415"/>
        <v>2.9926192529571176E-2</v>
      </c>
      <c r="AQ6501" s="1">
        <f ca="1"/>
        <v>-3.1014121681716942</v>
      </c>
    </row>
    <row r="6502" spans="39:43" x14ac:dyDescent="0.25">
      <c r="AM6502" s="1">
        <f t="shared" si="416"/>
        <v>6499</v>
      </c>
      <c r="AN6502" s="2">
        <f t="shared" ca="1" si="413"/>
        <v>4.2519999999999997E-3</v>
      </c>
      <c r="AO6502" s="3">
        <f t="shared" ca="1" si="414"/>
        <v>2.6313755750940557</v>
      </c>
      <c r="AP6502" s="1">
        <f t="shared" ca="1" si="415"/>
        <v>2.5564288401301385E-2</v>
      </c>
      <c r="AQ6502" s="1">
        <f ca="1"/>
        <v>-2.631375575094058</v>
      </c>
    </row>
    <row r="6503" spans="39:43" x14ac:dyDescent="0.25">
      <c r="AM6503" s="1">
        <f t="shared" si="416"/>
        <v>6500</v>
      </c>
      <c r="AN6503" s="2">
        <f t="shared" ca="1" si="413"/>
        <v>7.1980000000000004E-3</v>
      </c>
      <c r="AO6503" s="3">
        <f t="shared" ca="1" si="414"/>
        <v>2.4472273471484312</v>
      </c>
      <c r="AP6503" s="1">
        <f t="shared" ca="1" si="415"/>
        <v>2.3855406736513776E-2</v>
      </c>
      <c r="AQ6503" s="1">
        <f ca="1"/>
        <v>-2.4472273471484343</v>
      </c>
    </row>
    <row r="6504" spans="39:43" x14ac:dyDescent="0.25">
      <c r="AM6504" s="1">
        <f t="shared" si="416"/>
        <v>6501</v>
      </c>
      <c r="AN6504" s="2">
        <f t="shared" ca="1" si="413"/>
        <v>5.7279999999999996E-3</v>
      </c>
      <c r="AO6504" s="3">
        <f t="shared" ca="1" si="414"/>
        <v>2.5284726859578877</v>
      </c>
      <c r="AP6504" s="1">
        <f t="shared" ca="1" si="415"/>
        <v>2.4609357352220671E-2</v>
      </c>
      <c r="AQ6504" s="1">
        <f ca="1"/>
        <v>-2.5284726859578845</v>
      </c>
    </row>
    <row r="6505" spans="39:43" x14ac:dyDescent="0.25">
      <c r="AM6505" s="1">
        <f t="shared" si="416"/>
        <v>6502</v>
      </c>
      <c r="AN6505" s="2">
        <f t="shared" ca="1" si="413"/>
        <v>8.9379999999999998E-3</v>
      </c>
      <c r="AO6505" s="3">
        <f t="shared" ca="1" si="414"/>
        <v>2.3681766187320021</v>
      </c>
      <c r="AP6505" s="1">
        <f t="shared" ca="1" si="415"/>
        <v>2.3121821939711771E-2</v>
      </c>
      <c r="AQ6505" s="1">
        <f ca="1"/>
        <v>-2.3681766187320021</v>
      </c>
    </row>
    <row r="6506" spans="39:43" x14ac:dyDescent="0.25">
      <c r="AM6506" s="1">
        <f t="shared" si="416"/>
        <v>6503</v>
      </c>
      <c r="AN6506" s="2">
        <f t="shared" ca="1" si="413"/>
        <v>4.3200000000000001E-3</v>
      </c>
      <c r="AO6506" s="3">
        <f t="shared" ca="1" si="414"/>
        <v>2.6259795818020382</v>
      </c>
      <c r="AP6506" s="1">
        <f t="shared" ca="1" si="415"/>
        <v>2.5514213990578474E-2</v>
      </c>
      <c r="AQ6506" s="1">
        <f ca="1"/>
        <v>-2.6259795818020368</v>
      </c>
    </row>
    <row r="6507" spans="39:43" x14ac:dyDescent="0.25">
      <c r="AM6507" s="1">
        <f t="shared" si="416"/>
        <v>6504</v>
      </c>
      <c r="AN6507" s="2">
        <f t="shared" ca="1" si="413"/>
        <v>2.918E-3</v>
      </c>
      <c r="AO6507" s="3">
        <f t="shared" ca="1" si="414"/>
        <v>2.7568562584695822</v>
      </c>
      <c r="AP6507" s="1">
        <f t="shared" ca="1" si="415"/>
        <v>2.6728739677850048E-2</v>
      </c>
      <c r="AQ6507" s="1">
        <f ca="1"/>
        <v>-2.756856258469579</v>
      </c>
    </row>
    <row r="6508" spans="39:43" x14ac:dyDescent="0.25">
      <c r="AM6508" s="1">
        <f t="shared" si="416"/>
        <v>6505</v>
      </c>
      <c r="AN6508" s="2">
        <f t="shared" ca="1" si="413"/>
        <v>5.0679999999999996E-3</v>
      </c>
      <c r="AO6508" s="3">
        <f t="shared" ca="1" si="414"/>
        <v>2.5711548299886875</v>
      </c>
      <c r="AP6508" s="1">
        <f t="shared" ca="1" si="415"/>
        <v>2.500544442925513E-2</v>
      </c>
      <c r="AQ6508" s="1">
        <f ca="1"/>
        <v>-2.5711548299886844</v>
      </c>
    </row>
    <row r="6509" spans="39:43" x14ac:dyDescent="0.25">
      <c r="AM6509" s="1">
        <f t="shared" si="416"/>
        <v>6506</v>
      </c>
      <c r="AN6509" s="2">
        <f t="shared" ca="1" si="413"/>
        <v>6.842E-3</v>
      </c>
      <c r="AO6509" s="3">
        <f t="shared" ca="1" si="414"/>
        <v>2.4654533307622977</v>
      </c>
      <c r="AP6509" s="1">
        <f t="shared" ca="1" si="415"/>
        <v>2.4024542489640071E-2</v>
      </c>
      <c r="AQ6509" s="1">
        <f ca="1"/>
        <v>-2.465453330762299</v>
      </c>
    </row>
    <row r="6510" spans="39:43" x14ac:dyDescent="0.25">
      <c r="AM6510" s="1">
        <f t="shared" si="416"/>
        <v>6507</v>
      </c>
      <c r="AN6510" s="2">
        <f t="shared" ca="1" si="413"/>
        <v>3.6879999999999999E-3</v>
      </c>
      <c r="AO6510" s="3">
        <f t="shared" ca="1" si="414"/>
        <v>2.6793738065371664</v>
      </c>
      <c r="AP6510" s="1">
        <f t="shared" ca="1" si="415"/>
        <v>2.6009708368522486E-2</v>
      </c>
      <c r="AQ6510" s="1">
        <f ca="1"/>
        <v>-2.6793738065371695</v>
      </c>
    </row>
    <row r="6511" spans="39:43" x14ac:dyDescent="0.25">
      <c r="AM6511" s="1">
        <f t="shared" si="416"/>
        <v>6508</v>
      </c>
      <c r="AN6511" s="2">
        <f t="shared" ca="1" si="413"/>
        <v>4.8380000000000003E-3</v>
      </c>
      <c r="AO6511" s="3">
        <f t="shared" ca="1" si="414"/>
        <v>2.5871979053994094</v>
      </c>
      <c r="AP6511" s="1">
        <f t="shared" ca="1" si="415"/>
        <v>2.515432295891594E-2</v>
      </c>
      <c r="AQ6511" s="1">
        <f ca="1"/>
        <v>-2.5871979053994094</v>
      </c>
    </row>
    <row r="6512" spans="39:43" x14ac:dyDescent="0.25">
      <c r="AM6512" s="1">
        <f t="shared" si="416"/>
        <v>6509</v>
      </c>
      <c r="AN6512" s="2">
        <f t="shared" ca="1" si="413"/>
        <v>9.2759999999999995E-3</v>
      </c>
      <c r="AO6512" s="3">
        <f t="shared" ca="1" si="414"/>
        <v>2.354412717845062</v>
      </c>
      <c r="AP6512" s="1">
        <f t="shared" ca="1" si="415"/>
        <v>2.2994093977710468E-2</v>
      </c>
      <c r="AQ6512" s="1">
        <f ca="1"/>
        <v>-2.3544127178450607</v>
      </c>
    </row>
    <row r="6513" spans="39:43" x14ac:dyDescent="0.25">
      <c r="AM6513" s="1">
        <f t="shared" si="416"/>
        <v>6510</v>
      </c>
      <c r="AN6513" s="2">
        <f t="shared" ca="1" si="413"/>
        <v>7.4710000000000002E-3</v>
      </c>
      <c r="AO6513" s="3">
        <f t="shared" ca="1" si="414"/>
        <v>2.4337817865004006</v>
      </c>
      <c r="AP6513" s="1">
        <f t="shared" ca="1" si="415"/>
        <v>2.3730632947916722E-2</v>
      </c>
      <c r="AQ6513" s="1">
        <f ca="1"/>
        <v>-2.4337817865004006</v>
      </c>
    </row>
    <row r="6514" spans="39:43" x14ac:dyDescent="0.25">
      <c r="AM6514" s="1">
        <f t="shared" si="416"/>
        <v>6511</v>
      </c>
      <c r="AN6514" s="2">
        <f t="shared" ca="1" si="413"/>
        <v>4.0210000000000003E-3</v>
      </c>
      <c r="AO6514" s="3">
        <f t="shared" ca="1" si="414"/>
        <v>2.6503013685813253</v>
      </c>
      <c r="AP6514" s="1">
        <f t="shared" ca="1" si="415"/>
        <v>2.5739918337265265E-2</v>
      </c>
      <c r="AQ6514" s="1">
        <f ca="1"/>
        <v>-2.6503013685813293</v>
      </c>
    </row>
    <row r="6515" spans="39:43" x14ac:dyDescent="0.25">
      <c r="AM6515" s="1">
        <f t="shared" si="416"/>
        <v>6512</v>
      </c>
      <c r="AN6515" s="2">
        <f t="shared" ca="1" si="413"/>
        <v>8.4539999999999997E-3</v>
      </c>
      <c r="AO6515" s="3">
        <f t="shared" ca="1" si="414"/>
        <v>2.3887022305449501</v>
      </c>
      <c r="AP6515" s="1">
        <f t="shared" ca="1" si="415"/>
        <v>2.3312298069061502E-2</v>
      </c>
      <c r="AQ6515" s="1">
        <f ca="1"/>
        <v>-2.3887022305449488</v>
      </c>
    </row>
    <row r="6516" spans="39:43" x14ac:dyDescent="0.25">
      <c r="AM6516" s="1">
        <f t="shared" si="416"/>
        <v>6513</v>
      </c>
      <c r="AN6516" s="2">
        <f t="shared" ca="1" si="413"/>
        <v>9.7710000000000002E-3</v>
      </c>
      <c r="AO6516" s="3">
        <f t="shared" ca="1" si="414"/>
        <v>2.3350271971321184</v>
      </c>
      <c r="AP6516" s="1">
        <f t="shared" ca="1" si="415"/>
        <v>2.2814197807770175E-2</v>
      </c>
      <c r="AQ6516" s="1">
        <f ca="1"/>
        <v>-2.335027197132117</v>
      </c>
    </row>
    <row r="6517" spans="39:43" x14ac:dyDescent="0.25">
      <c r="AM6517" s="1">
        <f t="shared" si="416"/>
        <v>6514</v>
      </c>
      <c r="AN6517" s="2">
        <f t="shared" ca="1" si="413"/>
        <v>2.4589999999999998E-3</v>
      </c>
      <c r="AO6517" s="3">
        <f t="shared" ca="1" si="414"/>
        <v>2.8123562528636414</v>
      </c>
      <c r="AP6517" s="1">
        <f t="shared" ca="1" si="415"/>
        <v>2.7243775439387913E-2</v>
      </c>
      <c r="AQ6517" s="1">
        <f ca="1"/>
        <v>-2.8123562528636401</v>
      </c>
    </row>
    <row r="6518" spans="39:43" x14ac:dyDescent="0.25">
      <c r="AM6518" s="1">
        <f t="shared" si="416"/>
        <v>6515</v>
      </c>
      <c r="AN6518" s="2">
        <f t="shared" ca="1" si="413"/>
        <v>5.6670000000000002E-3</v>
      </c>
      <c r="AO6518" s="3">
        <f t="shared" ca="1" si="414"/>
        <v>2.5322288243808506</v>
      </c>
      <c r="AP6518" s="1">
        <f t="shared" ca="1" si="415"/>
        <v>2.4644214033455208E-2</v>
      </c>
      <c r="AQ6518" s="1">
        <f ca="1"/>
        <v>-2.5322288243808488</v>
      </c>
    </row>
    <row r="6519" spans="39:43" x14ac:dyDescent="0.25">
      <c r="AM6519" s="1">
        <f t="shared" si="416"/>
        <v>6516</v>
      </c>
      <c r="AN6519" s="2">
        <f t="shared" ca="1" si="413"/>
        <v>7.2519999999999998E-3</v>
      </c>
      <c r="AO6519" s="3">
        <f t="shared" ca="1" si="414"/>
        <v>2.444532530600152</v>
      </c>
      <c r="AP6519" s="1">
        <f t="shared" ca="1" si="415"/>
        <v>2.3830399042219372E-2</v>
      </c>
      <c r="AQ6519" s="1">
        <f ca="1"/>
        <v>-2.4445325306001537</v>
      </c>
    </row>
    <row r="6520" spans="39:43" x14ac:dyDescent="0.25">
      <c r="AM6520" s="1">
        <f t="shared" si="416"/>
        <v>6517</v>
      </c>
      <c r="AN6520" s="2">
        <f t="shared" ca="1" si="413"/>
        <v>2.6979999999999999E-3</v>
      </c>
      <c r="AO6520" s="3">
        <f t="shared" ca="1" si="414"/>
        <v>2.7823909250953047</v>
      </c>
      <c r="AP6520" s="1">
        <f t="shared" ca="1" si="415"/>
        <v>2.6965699458022609E-2</v>
      </c>
      <c r="AQ6520" s="1">
        <f ca="1"/>
        <v>-2.7823909250953025</v>
      </c>
    </row>
    <row r="6521" spans="39:43" x14ac:dyDescent="0.25">
      <c r="AM6521" s="1">
        <f t="shared" si="416"/>
        <v>6518</v>
      </c>
      <c r="AN6521" s="2">
        <f t="shared" ca="1" si="413"/>
        <v>8.548E-3</v>
      </c>
      <c r="AO6521" s="3">
        <f t="shared" ca="1" si="414"/>
        <v>2.3846365943176577</v>
      </c>
      <c r="AP6521" s="1">
        <f t="shared" ca="1" si="415"/>
        <v>2.3274569271548622E-2</v>
      </c>
      <c r="AQ6521" s="1">
        <f ca="1"/>
        <v>-2.3846365943176577</v>
      </c>
    </row>
    <row r="6522" spans="39:43" x14ac:dyDescent="0.25">
      <c r="AM6522" s="1">
        <f t="shared" si="416"/>
        <v>6519</v>
      </c>
      <c r="AN6522" s="2">
        <f t="shared" ca="1" si="413"/>
        <v>3.3319999999999999E-3</v>
      </c>
      <c r="AO6522" s="3">
        <f t="shared" ca="1" si="414"/>
        <v>2.7131844604490176</v>
      </c>
      <c r="AP6522" s="1">
        <f t="shared" ca="1" si="415"/>
        <v>2.63234686864415E-2</v>
      </c>
      <c r="AQ6522" s="1">
        <f ca="1"/>
        <v>-2.7131844604490176</v>
      </c>
    </row>
    <row r="6523" spans="39:43" x14ac:dyDescent="0.25">
      <c r="AM6523" s="1">
        <f t="shared" si="416"/>
        <v>6520</v>
      </c>
      <c r="AN6523" s="2">
        <f t="shared" ca="1" si="413"/>
        <v>7.6899999999999998E-3</v>
      </c>
      <c r="AO6523" s="3">
        <f t="shared" ca="1" si="414"/>
        <v>2.4233051852672571</v>
      </c>
      <c r="AP6523" s="1">
        <f t="shared" ca="1" si="415"/>
        <v>2.3633410878737233E-2</v>
      </c>
      <c r="AQ6523" s="1">
        <f ca="1"/>
        <v>-2.4233051852672562</v>
      </c>
    </row>
    <row r="6524" spans="39:43" x14ac:dyDescent="0.25">
      <c r="AM6524" s="1">
        <f t="shared" si="416"/>
        <v>6521</v>
      </c>
      <c r="AN6524" s="2">
        <f t="shared" ca="1" si="413"/>
        <v>4.4660000000000004E-3</v>
      </c>
      <c r="AO6524" s="3">
        <f t="shared" ca="1" si="414"/>
        <v>2.6146459119757113</v>
      </c>
      <c r="AP6524" s="1">
        <f t="shared" ca="1" si="415"/>
        <v>2.5409038389504073E-2</v>
      </c>
      <c r="AQ6524" s="1">
        <f ca="1"/>
        <v>-2.6146459119757091</v>
      </c>
    </row>
    <row r="6525" spans="39:43" x14ac:dyDescent="0.25">
      <c r="AM6525" s="1">
        <f t="shared" si="416"/>
        <v>6522</v>
      </c>
      <c r="AN6525" s="2">
        <f t="shared" ca="1" si="413"/>
        <v>1.8760000000000001E-3</v>
      </c>
      <c r="AO6525" s="3">
        <f t="shared" ca="1" si="414"/>
        <v>2.8982929096891863</v>
      </c>
      <c r="AP6525" s="1">
        <f t="shared" ca="1" si="415"/>
        <v>2.8041261132411701E-2</v>
      </c>
      <c r="AQ6525" s="1">
        <f ca="1"/>
        <v>-2.8982929096891841</v>
      </c>
    </row>
    <row r="6526" spans="39:43" x14ac:dyDescent="0.25">
      <c r="AM6526" s="1">
        <f t="shared" si="416"/>
        <v>6523</v>
      </c>
      <c r="AN6526" s="2">
        <f t="shared" ca="1" si="413"/>
        <v>1.918E-3</v>
      </c>
      <c r="AO6526" s="3">
        <f t="shared" ca="1" si="414"/>
        <v>2.8913423473499646</v>
      </c>
      <c r="AP6526" s="1">
        <f t="shared" ca="1" si="415"/>
        <v>2.797676043819396E-2</v>
      </c>
      <c r="AQ6526" s="1">
        <f ca="1"/>
        <v>-2.8913423473499611</v>
      </c>
    </row>
    <row r="6527" spans="39:43" x14ac:dyDescent="0.25">
      <c r="AM6527" s="1">
        <f t="shared" si="416"/>
        <v>6524</v>
      </c>
      <c r="AN6527" s="2">
        <f t="shared" ca="1" si="413"/>
        <v>2.97E-3</v>
      </c>
      <c r="AO6527" s="3">
        <f t="shared" ca="1" si="414"/>
        <v>2.7510752307942035</v>
      </c>
      <c r="AP6527" s="1">
        <f t="shared" ca="1" si="415"/>
        <v>2.6675092177093206E-2</v>
      </c>
      <c r="AQ6527" s="1">
        <f ca="1"/>
        <v>-2.751075230794207</v>
      </c>
    </row>
    <row r="6528" spans="39:43" x14ac:dyDescent="0.25">
      <c r="AM6528" s="1">
        <f t="shared" si="416"/>
        <v>6525</v>
      </c>
      <c r="AN6528" s="2">
        <f t="shared" ca="1" si="413"/>
        <v>9.9780000000000008E-3</v>
      </c>
      <c r="AO6528" s="3">
        <f t="shared" ca="1" si="414"/>
        <v>2.3271741172948062</v>
      </c>
      <c r="AP6528" s="1">
        <f t="shared" ca="1" si="415"/>
        <v>2.2741321819248261E-2</v>
      </c>
      <c r="AQ6528" s="1">
        <f ca="1"/>
        <v>-2.3271741172948079</v>
      </c>
    </row>
    <row r="6529" spans="39:43" x14ac:dyDescent="0.25">
      <c r="AM6529" s="1">
        <f t="shared" si="416"/>
        <v>6526</v>
      </c>
      <c r="AN6529" s="2">
        <f t="shared" ca="1" si="413"/>
        <v>9.0539999999999995E-3</v>
      </c>
      <c r="AO6529" s="3">
        <f t="shared" ca="1" si="414"/>
        <v>2.3634023110494828</v>
      </c>
      <c r="AP6529" s="1">
        <f t="shared" ca="1" si="415"/>
        <v>2.3077516724550422E-2</v>
      </c>
      <c r="AQ6529" s="1">
        <f ca="1"/>
        <v>-2.3634023110494828</v>
      </c>
    </row>
    <row r="6530" spans="39:43" x14ac:dyDescent="0.25">
      <c r="AM6530" s="1">
        <f t="shared" si="416"/>
        <v>6527</v>
      </c>
      <c r="AN6530" s="2">
        <f t="shared" ca="1" si="413"/>
        <v>7.1980000000000004E-3</v>
      </c>
      <c r="AO6530" s="3">
        <f t="shared" ca="1" si="414"/>
        <v>2.4472273471484312</v>
      </c>
      <c r="AP6530" s="1">
        <f t="shared" ca="1" si="415"/>
        <v>2.3855406736513776E-2</v>
      </c>
      <c r="AQ6530" s="1">
        <f ca="1"/>
        <v>-2.4472273471484343</v>
      </c>
    </row>
    <row r="6531" spans="39:43" x14ac:dyDescent="0.25">
      <c r="AM6531" s="1">
        <f t="shared" si="416"/>
        <v>6528</v>
      </c>
      <c r="AN6531" s="2">
        <f t="shared" ca="1" si="413"/>
        <v>3.0130000000000001E-3</v>
      </c>
      <c r="AO6531" s="3">
        <f t="shared" ca="1" si="414"/>
        <v>2.7463632609257576</v>
      </c>
      <c r="AP6531" s="1">
        <f t="shared" ca="1" si="415"/>
        <v>2.6631365452144232E-2</v>
      </c>
      <c r="AQ6531" s="1">
        <f ca="1"/>
        <v>-2.7463632609257616</v>
      </c>
    </row>
    <row r="6532" spans="39:43" x14ac:dyDescent="0.25">
      <c r="AM6532" s="1">
        <f t="shared" si="416"/>
        <v>6529</v>
      </c>
      <c r="AN6532" s="2">
        <f t="shared" ca="1" si="413"/>
        <v>5.457E-3</v>
      </c>
      <c r="AO6532" s="3">
        <f t="shared" ca="1" si="414"/>
        <v>2.5454403783480686</v>
      </c>
      <c r="AP6532" s="1">
        <f t="shared" ca="1" si="415"/>
        <v>2.476681625770576E-2</v>
      </c>
      <c r="AQ6532" s="1">
        <f ca="1"/>
        <v>-2.5454403783480712</v>
      </c>
    </row>
    <row r="6533" spans="39:43" x14ac:dyDescent="0.25">
      <c r="AM6533" s="1">
        <f t="shared" si="416"/>
        <v>6530</v>
      </c>
      <c r="AN6533" s="2">
        <f t="shared" ref="AN6533:AN6596" ca="1" si="417">RANDBETWEEN(1,1%*1000000)/1000000</f>
        <v>6.6579999999999999E-3</v>
      </c>
      <c r="AO6533" s="3">
        <f t="shared" ref="AO6533:AO6596" ca="1" si="418">NORMSINV(1-AN6533)</f>
        <v>2.4752042441017101</v>
      </c>
      <c r="AP6533" s="1">
        <f t="shared" ref="AP6533:AP6596" ca="1" si="419">($O$18+AO6533*$O$16)</f>
        <v>2.4115030229905351E-2</v>
      </c>
      <c r="AQ6533" s="1">
        <f ca="1"/>
        <v>-2.4752042441017128</v>
      </c>
    </row>
    <row r="6534" spans="39:43" x14ac:dyDescent="0.25">
      <c r="AM6534" s="1">
        <f t="shared" ref="AM6534:AM6597" si="420">(AM6533+1)</f>
        <v>6531</v>
      </c>
      <c r="AN6534" s="2">
        <f t="shared" ca="1" si="417"/>
        <v>6.2740000000000001E-3</v>
      </c>
      <c r="AO6534" s="3">
        <f t="shared" ca="1" si="418"/>
        <v>2.4963463972073638</v>
      </c>
      <c r="AP6534" s="1">
        <f t="shared" ca="1" si="419"/>
        <v>2.4311227815944855E-2</v>
      </c>
      <c r="AQ6534" s="1">
        <f ca="1"/>
        <v>-2.4963463972073638</v>
      </c>
    </row>
    <row r="6535" spans="39:43" x14ac:dyDescent="0.25">
      <c r="AM6535" s="1">
        <f t="shared" si="420"/>
        <v>6532</v>
      </c>
      <c r="AN6535" s="2">
        <f t="shared" ca="1" si="417"/>
        <v>2.5990000000000002E-3</v>
      </c>
      <c r="AO6535" s="3">
        <f t="shared" ca="1" si="418"/>
        <v>2.7945002536533634</v>
      </c>
      <c r="AP6535" s="1">
        <f t="shared" ca="1" si="419"/>
        <v>2.7078073113618498E-2</v>
      </c>
      <c r="AQ6535" s="1">
        <f ca="1"/>
        <v>-2.7945002536533656</v>
      </c>
    </row>
    <row r="6536" spans="39:43" x14ac:dyDescent="0.25">
      <c r="AM6536" s="1">
        <f t="shared" si="420"/>
        <v>6533</v>
      </c>
      <c r="AN6536" s="2">
        <f t="shared" ca="1" si="417"/>
        <v>7.7000000000000002E-3</v>
      </c>
      <c r="AO6536" s="3">
        <f t="shared" ca="1" si="418"/>
        <v>2.4228331018892759</v>
      </c>
      <c r="AP6536" s="1">
        <f t="shared" ca="1" si="419"/>
        <v>2.3629029980599448E-2</v>
      </c>
      <c r="AQ6536" s="1">
        <f ca="1"/>
        <v>-2.4228331018892777</v>
      </c>
    </row>
    <row r="6537" spans="39:43" x14ac:dyDescent="0.25">
      <c r="AM6537" s="1">
        <f t="shared" si="420"/>
        <v>6534</v>
      </c>
      <c r="AN6537" s="2">
        <f t="shared" ca="1" si="417"/>
        <v>8.0389999999999993E-3</v>
      </c>
      <c r="AO6537" s="3">
        <f t="shared" ca="1" si="418"/>
        <v>2.4071401146816331</v>
      </c>
      <c r="AP6537" s="1">
        <f t="shared" ca="1" si="419"/>
        <v>2.3483400243055595E-2</v>
      </c>
      <c r="AQ6537" s="1">
        <f ca="1"/>
        <v>-2.4071401146816331</v>
      </c>
    </row>
    <row r="6538" spans="39:43" x14ac:dyDescent="0.25">
      <c r="AM6538" s="1">
        <f t="shared" si="420"/>
        <v>6535</v>
      </c>
      <c r="AN6538" s="2">
        <f t="shared" ca="1" si="417"/>
        <v>2.807E-3</v>
      </c>
      <c r="AO6538" s="3">
        <f t="shared" ca="1" si="418"/>
        <v>2.7695139508408184</v>
      </c>
      <c r="AP6538" s="1">
        <f t="shared" ca="1" si="419"/>
        <v>2.6846202108268411E-2</v>
      </c>
      <c r="AQ6538" s="1">
        <f ca="1"/>
        <v>-2.7695139508408197</v>
      </c>
    </row>
    <row r="6539" spans="39:43" x14ac:dyDescent="0.25">
      <c r="AM6539" s="1">
        <f t="shared" si="420"/>
        <v>6536</v>
      </c>
      <c r="AN6539" s="2">
        <f t="shared" ca="1" si="417"/>
        <v>8.7869999999999997E-3</v>
      </c>
      <c r="AO6539" s="3">
        <f t="shared" ca="1" si="418"/>
        <v>2.3744734508180234</v>
      </c>
      <c r="AP6539" s="1">
        <f t="shared" ca="1" si="419"/>
        <v>2.3180256066491559E-2</v>
      </c>
      <c r="AQ6539" s="1">
        <f ca="1"/>
        <v>-2.374473450818023</v>
      </c>
    </row>
    <row r="6540" spans="39:43" x14ac:dyDescent="0.25">
      <c r="AM6540" s="1">
        <f t="shared" si="420"/>
        <v>6537</v>
      </c>
      <c r="AN6540" s="2">
        <f t="shared" ca="1" si="417"/>
        <v>5.9309999999999996E-3</v>
      </c>
      <c r="AO6540" s="3">
        <f t="shared" ca="1" si="418"/>
        <v>2.5162233048470881</v>
      </c>
      <c r="AP6540" s="1">
        <f t="shared" ca="1" si="419"/>
        <v>2.4495684019499697E-2</v>
      </c>
      <c r="AQ6540" s="1">
        <f ca="1"/>
        <v>-2.5162233048470894</v>
      </c>
    </row>
    <row r="6541" spans="39:43" x14ac:dyDescent="0.25">
      <c r="AM6541" s="1">
        <f t="shared" si="420"/>
        <v>6538</v>
      </c>
      <c r="AN6541" s="2">
        <f t="shared" ca="1" si="417"/>
        <v>5.6280000000000002E-3</v>
      </c>
      <c r="AO6541" s="3">
        <f t="shared" ca="1" si="418"/>
        <v>2.534649145251938</v>
      </c>
      <c r="AP6541" s="1">
        <f t="shared" ca="1" si="419"/>
        <v>2.4666674428570852E-2</v>
      </c>
      <c r="AQ6541" s="1">
        <f ca="1"/>
        <v>-2.5346491452519353</v>
      </c>
    </row>
    <row r="6542" spans="39:43" x14ac:dyDescent="0.25">
      <c r="AM6542" s="1">
        <f t="shared" si="420"/>
        <v>6539</v>
      </c>
      <c r="AN6542" s="2">
        <f t="shared" ca="1" si="417"/>
        <v>1.2160000000000001E-3</v>
      </c>
      <c r="AO6542" s="3">
        <f t="shared" ca="1" si="418"/>
        <v>3.0316761174266653</v>
      </c>
      <c r="AP6542" s="1">
        <f t="shared" ca="1" si="419"/>
        <v>2.9279047238941272E-2</v>
      </c>
      <c r="AQ6542" s="1">
        <f ca="1"/>
        <v>-3.031676117426664</v>
      </c>
    </row>
    <row r="6543" spans="39:43" x14ac:dyDescent="0.25">
      <c r="AM6543" s="1">
        <f t="shared" si="420"/>
        <v>6540</v>
      </c>
      <c r="AN6543" s="2">
        <f t="shared" ca="1" si="417"/>
        <v>1.155E-3</v>
      </c>
      <c r="AO6543" s="3">
        <f t="shared" ca="1" si="418"/>
        <v>3.0471791363024199</v>
      </c>
      <c r="AP6543" s="1">
        <f t="shared" ca="1" si="419"/>
        <v>2.942291408469477E-2</v>
      </c>
      <c r="AQ6543" s="1">
        <f ca="1"/>
        <v>-3.0471791363024248</v>
      </c>
    </row>
    <row r="6544" spans="39:43" x14ac:dyDescent="0.25">
      <c r="AM6544" s="1">
        <f t="shared" si="420"/>
        <v>6541</v>
      </c>
      <c r="AN6544" s="2">
        <f t="shared" ca="1" si="417"/>
        <v>6.1679999999999999E-3</v>
      </c>
      <c r="AO6544" s="3">
        <f t="shared" ca="1" si="418"/>
        <v>2.5023841249096384</v>
      </c>
      <c r="AP6544" s="1">
        <f t="shared" ca="1" si="419"/>
        <v>2.4367257473588064E-2</v>
      </c>
      <c r="AQ6544" s="1">
        <f ca="1"/>
        <v>-2.5023841249096361</v>
      </c>
    </row>
    <row r="6545" spans="39:43" x14ac:dyDescent="0.25">
      <c r="AM6545" s="1">
        <f t="shared" si="420"/>
        <v>6542</v>
      </c>
      <c r="AN6545" s="2">
        <f t="shared" ca="1" si="417"/>
        <v>7.6300000000000001E-4</v>
      </c>
      <c r="AO6545" s="3">
        <f t="shared" ca="1" si="418"/>
        <v>3.1696931446201631</v>
      </c>
      <c r="AP6545" s="1">
        <f t="shared" ca="1" si="419"/>
        <v>3.0559834840487483E-2</v>
      </c>
      <c r="AQ6545" s="1">
        <f ca="1"/>
        <v>-3.1696931446201471</v>
      </c>
    </row>
    <row r="6546" spans="39:43" x14ac:dyDescent="0.25">
      <c r="AM6546" s="1">
        <f t="shared" si="420"/>
        <v>6543</v>
      </c>
      <c r="AN6546" s="2">
        <f t="shared" ca="1" si="417"/>
        <v>3.5630000000000002E-3</v>
      </c>
      <c r="AO6546" s="3">
        <f t="shared" ca="1" si="418"/>
        <v>2.6908978997287298</v>
      </c>
      <c r="AP6546" s="1">
        <f t="shared" ca="1" si="419"/>
        <v>2.6116651084062394E-2</v>
      </c>
      <c r="AQ6546" s="1">
        <f ca="1"/>
        <v>-2.6908978997287276</v>
      </c>
    </row>
    <row r="6547" spans="39:43" x14ac:dyDescent="0.25">
      <c r="AM6547" s="1">
        <f t="shared" si="420"/>
        <v>6544</v>
      </c>
      <c r="AN6547" s="2">
        <f t="shared" ca="1" si="417"/>
        <v>8.7430000000000008E-3</v>
      </c>
      <c r="AO6547" s="3">
        <f t="shared" ca="1" si="418"/>
        <v>2.3763261328007292</v>
      </c>
      <c r="AP6547" s="1">
        <f t="shared" ca="1" si="419"/>
        <v>2.3197448815540783E-2</v>
      </c>
      <c r="AQ6547" s="1">
        <f ca="1"/>
        <v>-2.376326132800727</v>
      </c>
    </row>
    <row r="6548" spans="39:43" x14ac:dyDescent="0.25">
      <c r="AM6548" s="1">
        <f t="shared" si="420"/>
        <v>6545</v>
      </c>
      <c r="AN6548" s="2">
        <f t="shared" ca="1" si="417"/>
        <v>1.6200000000000001E-4</v>
      </c>
      <c r="AO6548" s="3">
        <f t="shared" ca="1" si="418"/>
        <v>3.5953144407233455</v>
      </c>
      <c r="AP6548" s="1">
        <f t="shared" ca="1" si="419"/>
        <v>3.450956836313987E-2</v>
      </c>
      <c r="AQ6548" s="1">
        <f ca="1"/>
        <v>-3.5953144407233384</v>
      </c>
    </row>
    <row r="6549" spans="39:43" x14ac:dyDescent="0.25">
      <c r="AM6549" s="1">
        <f t="shared" si="420"/>
        <v>6546</v>
      </c>
      <c r="AN6549" s="2">
        <f t="shared" ca="1" si="417"/>
        <v>1.884E-3</v>
      </c>
      <c r="AO6549" s="3">
        <f t="shared" ca="1" si="418"/>
        <v>2.8969581635416732</v>
      </c>
      <c r="AP6549" s="1">
        <f t="shared" ca="1" si="419"/>
        <v>2.8028874788844471E-2</v>
      </c>
      <c r="AQ6549" s="1">
        <f ca="1"/>
        <v>-2.8969581635416719</v>
      </c>
    </row>
    <row r="6550" spans="39:43" x14ac:dyDescent="0.25">
      <c r="AM6550" s="1">
        <f t="shared" si="420"/>
        <v>6547</v>
      </c>
      <c r="AN6550" s="2">
        <f t="shared" ca="1" si="417"/>
        <v>3.803E-3</v>
      </c>
      <c r="AO6550" s="3">
        <f t="shared" ca="1" si="418"/>
        <v>2.6690770491655633</v>
      </c>
      <c r="AP6550" s="1">
        <f t="shared" ca="1" si="419"/>
        <v>2.5914155236812227E-2</v>
      </c>
      <c r="AQ6550" s="1">
        <f ca="1"/>
        <v>-2.6690770491655633</v>
      </c>
    </row>
    <row r="6551" spans="39:43" x14ac:dyDescent="0.25">
      <c r="AM6551" s="1">
        <f t="shared" si="420"/>
        <v>6548</v>
      </c>
      <c r="AN6551" s="2">
        <f t="shared" ca="1" si="417"/>
        <v>6.4250000000000002E-3</v>
      </c>
      <c r="AO6551" s="3">
        <f t="shared" ca="1" si="418"/>
        <v>2.4878996101985438</v>
      </c>
      <c r="AP6551" s="1">
        <f t="shared" ca="1" si="419"/>
        <v>2.4232842269655476E-2</v>
      </c>
      <c r="AQ6551" s="1">
        <f ca="1"/>
        <v>-2.4878996101985438</v>
      </c>
    </row>
    <row r="6552" spans="39:43" x14ac:dyDescent="0.25">
      <c r="AM6552" s="1">
        <f t="shared" si="420"/>
        <v>6549</v>
      </c>
      <c r="AN6552" s="2">
        <f t="shared" ca="1" si="417"/>
        <v>6.8609999999999999E-3</v>
      </c>
      <c r="AO6552" s="3">
        <f t="shared" ca="1" si="418"/>
        <v>2.4644596831846042</v>
      </c>
      <c r="AP6552" s="1">
        <f t="shared" ca="1" si="419"/>
        <v>2.4015321515071245E-2</v>
      </c>
      <c r="AQ6552" s="1">
        <f ca="1"/>
        <v>-2.4644596831846051</v>
      </c>
    </row>
    <row r="6553" spans="39:43" x14ac:dyDescent="0.25">
      <c r="AM6553" s="1">
        <f t="shared" si="420"/>
        <v>6550</v>
      </c>
      <c r="AN6553" s="2">
        <f t="shared" ca="1" si="417"/>
        <v>9.6150000000000003E-3</v>
      </c>
      <c r="AO6553" s="3">
        <f t="shared" ca="1" si="418"/>
        <v>2.3410420717514975</v>
      </c>
      <c r="AP6553" s="1">
        <f t="shared" ca="1" si="419"/>
        <v>2.2870015390527954E-2</v>
      </c>
      <c r="AQ6553" s="1">
        <f ca="1"/>
        <v>-2.3410420717514993</v>
      </c>
    </row>
    <row r="6554" spans="39:43" x14ac:dyDescent="0.25">
      <c r="AM6554" s="1">
        <f t="shared" si="420"/>
        <v>6551</v>
      </c>
      <c r="AN6554" s="2">
        <f t="shared" ca="1" si="417"/>
        <v>9.4540000000000006E-3</v>
      </c>
      <c r="AO6554" s="3">
        <f t="shared" ca="1" si="418"/>
        <v>2.3473398430767625</v>
      </c>
      <c r="AP6554" s="1">
        <f t="shared" ca="1" si="419"/>
        <v>2.2928458233377077E-2</v>
      </c>
      <c r="AQ6554" s="1">
        <f ca="1"/>
        <v>-2.3473398430767611</v>
      </c>
    </row>
    <row r="6555" spans="39:43" x14ac:dyDescent="0.25">
      <c r="AM6555" s="1">
        <f t="shared" si="420"/>
        <v>6552</v>
      </c>
      <c r="AN6555" s="2">
        <f t="shared" ca="1" si="417"/>
        <v>8.8979999999999997E-3</v>
      </c>
      <c r="AO6555" s="3">
        <f t="shared" ca="1" si="418"/>
        <v>2.369835522595229</v>
      </c>
      <c r="AP6555" s="1">
        <f t="shared" ca="1" si="419"/>
        <v>2.3137216442429172E-2</v>
      </c>
      <c r="AQ6555" s="1">
        <f ca="1"/>
        <v>-2.3698355225952263</v>
      </c>
    </row>
    <row r="6556" spans="39:43" x14ac:dyDescent="0.25">
      <c r="AM6556" s="1">
        <f t="shared" si="420"/>
        <v>6553</v>
      </c>
      <c r="AN6556" s="2">
        <f t="shared" ca="1" si="417"/>
        <v>7.8910000000000004E-3</v>
      </c>
      <c r="AO6556" s="3">
        <f t="shared" ca="1" si="418"/>
        <v>2.4139183166380178</v>
      </c>
      <c r="AP6556" s="1">
        <f t="shared" ca="1" si="419"/>
        <v>2.3546301445921982E-2</v>
      </c>
      <c r="AQ6556" s="1">
        <f ca="1"/>
        <v>-2.4139183166380174</v>
      </c>
    </row>
    <row r="6557" spans="39:43" x14ac:dyDescent="0.25">
      <c r="AM6557" s="1">
        <f t="shared" si="420"/>
        <v>6554</v>
      </c>
      <c r="AN6557" s="2">
        <f t="shared" ca="1" si="417"/>
        <v>6.5269999999999998E-3</v>
      </c>
      <c r="AO6557" s="3">
        <f t="shared" ca="1" si="418"/>
        <v>2.4822926947833333</v>
      </c>
      <c r="AP6557" s="1">
        <f t="shared" ca="1" si="419"/>
        <v>2.418081051753947E-2</v>
      </c>
      <c r="AQ6557" s="1">
        <f ca="1"/>
        <v>-2.4822926947833301</v>
      </c>
    </row>
    <row r="6558" spans="39:43" x14ac:dyDescent="0.25">
      <c r="AM6558" s="1">
        <f t="shared" si="420"/>
        <v>6555</v>
      </c>
      <c r="AN6558" s="2">
        <f t="shared" ca="1" si="417"/>
        <v>8.3809999999999996E-3</v>
      </c>
      <c r="AO6558" s="3">
        <f t="shared" ca="1" si="418"/>
        <v>2.3918870478758163</v>
      </c>
      <c r="AP6558" s="1">
        <f t="shared" ca="1" si="419"/>
        <v>2.3341852933656898E-2</v>
      </c>
      <c r="AQ6558" s="1">
        <f ca="1"/>
        <v>-2.391887047875815</v>
      </c>
    </row>
    <row r="6559" spans="39:43" x14ac:dyDescent="0.25">
      <c r="AM6559" s="1">
        <f t="shared" si="420"/>
        <v>6556</v>
      </c>
      <c r="AN6559" s="2">
        <f t="shared" ca="1" si="417"/>
        <v>9.4369999999999992E-3</v>
      </c>
      <c r="AO6559" s="3">
        <f t="shared" ca="1" si="418"/>
        <v>2.3480102875591107</v>
      </c>
      <c r="AP6559" s="1">
        <f t="shared" ca="1" si="419"/>
        <v>2.2934679907600741E-2</v>
      </c>
      <c r="AQ6559" s="1">
        <f ca="1"/>
        <v>-2.3480102875591116</v>
      </c>
    </row>
    <row r="6560" spans="39:43" x14ac:dyDescent="0.25">
      <c r="AM6560" s="1">
        <f t="shared" si="420"/>
        <v>6557</v>
      </c>
      <c r="AN6560" s="2">
        <f t="shared" ca="1" si="417"/>
        <v>2.395E-3</v>
      </c>
      <c r="AO6560" s="3">
        <f t="shared" ca="1" si="418"/>
        <v>2.8208271807986107</v>
      </c>
      <c r="AP6560" s="1">
        <f t="shared" ca="1" si="419"/>
        <v>2.7322385011650973E-2</v>
      </c>
      <c r="AQ6560" s="1">
        <f ca="1"/>
        <v>-2.8208271807986152</v>
      </c>
    </row>
    <row r="6561" spans="39:43" x14ac:dyDescent="0.25">
      <c r="AM6561" s="1">
        <f t="shared" si="420"/>
        <v>6558</v>
      </c>
      <c r="AN6561" s="2">
        <f t="shared" ca="1" si="417"/>
        <v>8.5599999999999999E-4</v>
      </c>
      <c r="AO6561" s="3">
        <f t="shared" ca="1" si="418"/>
        <v>3.136118523237382</v>
      </c>
      <c r="AP6561" s="1">
        <f t="shared" ca="1" si="419"/>
        <v>3.0248264886633989E-2</v>
      </c>
      <c r="AQ6561" s="1">
        <f ca="1"/>
        <v>-3.1361185232373709</v>
      </c>
    </row>
    <row r="6562" spans="39:43" x14ac:dyDescent="0.25">
      <c r="AM6562" s="1">
        <f t="shared" si="420"/>
        <v>6559</v>
      </c>
      <c r="AN6562" s="2">
        <f t="shared" ca="1" si="417"/>
        <v>7.8379999999999995E-3</v>
      </c>
      <c r="AO6562" s="3">
        <f t="shared" ca="1" si="418"/>
        <v>2.416372853402935</v>
      </c>
      <c r="AP6562" s="1">
        <f t="shared" ca="1" si="419"/>
        <v>2.3569079361951413E-2</v>
      </c>
      <c r="AQ6562" s="1">
        <f ca="1"/>
        <v>-2.416372853402935</v>
      </c>
    </row>
    <row r="6563" spans="39:43" x14ac:dyDescent="0.25">
      <c r="AM6563" s="1">
        <f t="shared" si="420"/>
        <v>6560</v>
      </c>
      <c r="AN6563" s="2">
        <f t="shared" ca="1" si="417"/>
        <v>6.1619999999999999E-3</v>
      </c>
      <c r="AO6563" s="3">
        <f t="shared" ca="1" si="418"/>
        <v>2.5027286242516178</v>
      </c>
      <c r="AP6563" s="1">
        <f t="shared" ca="1" si="419"/>
        <v>2.4370454401495587E-2</v>
      </c>
      <c r="AQ6563" s="1">
        <f ca="1"/>
        <v>-2.5027286242516187</v>
      </c>
    </row>
    <row r="6564" spans="39:43" x14ac:dyDescent="0.25">
      <c r="AM6564" s="1">
        <f t="shared" si="420"/>
        <v>6561</v>
      </c>
      <c r="AN6564" s="2">
        <f t="shared" ca="1" si="417"/>
        <v>9.417E-3</v>
      </c>
      <c r="AO6564" s="3">
        <f t="shared" ca="1" si="418"/>
        <v>2.3488003994093094</v>
      </c>
      <c r="AP6564" s="1">
        <f t="shared" ca="1" si="419"/>
        <v>2.2942012085971391E-2</v>
      </c>
      <c r="AQ6564" s="1">
        <f ca="1"/>
        <v>-2.3488003994093094</v>
      </c>
    </row>
    <row r="6565" spans="39:43" x14ac:dyDescent="0.25">
      <c r="AM6565" s="1">
        <f t="shared" si="420"/>
        <v>6562</v>
      </c>
      <c r="AN6565" s="2">
        <f t="shared" ca="1" si="417"/>
        <v>4.7699999999999999E-4</v>
      </c>
      <c r="AO6565" s="3">
        <f t="shared" ca="1" si="418"/>
        <v>3.3037525441236961</v>
      </c>
      <c r="AP6565" s="1">
        <f t="shared" ca="1" si="419"/>
        <v>3.1803895955599987E-2</v>
      </c>
      <c r="AQ6565" s="1">
        <f ca="1"/>
        <v>-3.3037525441236664</v>
      </c>
    </row>
    <row r="6566" spans="39:43" x14ac:dyDescent="0.25">
      <c r="AM6566" s="1">
        <f t="shared" si="420"/>
        <v>6563</v>
      </c>
      <c r="AN6566" s="2">
        <f t="shared" ca="1" si="417"/>
        <v>5.385E-3</v>
      </c>
      <c r="AO6566" s="3">
        <f t="shared" ca="1" si="418"/>
        <v>2.5500741819345372</v>
      </c>
      <c r="AP6566" s="1">
        <f t="shared" ca="1" si="419"/>
        <v>2.4809817605454171E-2</v>
      </c>
      <c r="AQ6566" s="1">
        <f ca="1"/>
        <v>-2.5500741819345363</v>
      </c>
    </row>
    <row r="6567" spans="39:43" x14ac:dyDescent="0.25">
      <c r="AM6567" s="1">
        <f t="shared" si="420"/>
        <v>6564</v>
      </c>
      <c r="AN6567" s="2">
        <f t="shared" ca="1" si="417"/>
        <v>3.6949999999999999E-3</v>
      </c>
      <c r="AO6567" s="3">
        <f t="shared" ca="1" si="418"/>
        <v>2.6787388731987019</v>
      </c>
      <c r="AP6567" s="1">
        <f t="shared" ca="1" si="419"/>
        <v>2.600381623503541E-2</v>
      </c>
      <c r="AQ6567" s="1">
        <f ca="1"/>
        <v>-2.6787388731987027</v>
      </c>
    </row>
    <row r="6568" spans="39:43" x14ac:dyDescent="0.25">
      <c r="AM6568" s="1">
        <f t="shared" si="420"/>
        <v>6565</v>
      </c>
      <c r="AN6568" s="2">
        <f t="shared" ca="1" si="417"/>
        <v>6.0200000000000002E-3</v>
      </c>
      <c r="AO6568" s="3">
        <f t="shared" ca="1" si="418"/>
        <v>2.5109697901954937</v>
      </c>
      <c r="AP6568" s="1">
        <f t="shared" ca="1" si="419"/>
        <v>2.4446931799812555E-2</v>
      </c>
      <c r="AQ6568" s="1">
        <f ca="1"/>
        <v>-2.5109697901954946</v>
      </c>
    </row>
    <row r="6569" spans="39:43" x14ac:dyDescent="0.25">
      <c r="AM6569" s="1">
        <f t="shared" si="420"/>
        <v>6566</v>
      </c>
      <c r="AN6569" s="2">
        <f t="shared" ca="1" si="417"/>
        <v>4.1640000000000002E-3</v>
      </c>
      <c r="AO6569" s="3">
        <f t="shared" ca="1" si="418"/>
        <v>2.6384743510682651</v>
      </c>
      <c r="AP6569" s="1">
        <f t="shared" ca="1" si="419"/>
        <v>2.5630164506871857E-2</v>
      </c>
      <c r="AQ6569" s="1">
        <f ca="1"/>
        <v>-2.6384743510682602</v>
      </c>
    </row>
    <row r="6570" spans="39:43" x14ac:dyDescent="0.25">
      <c r="AM6570" s="1">
        <f t="shared" si="420"/>
        <v>6567</v>
      </c>
      <c r="AN6570" s="2">
        <f t="shared" ca="1" si="417"/>
        <v>2.9970000000000001E-3</v>
      </c>
      <c r="AO6570" s="3">
        <f t="shared" ca="1" si="418"/>
        <v>2.7481094310951164</v>
      </c>
      <c r="AP6570" s="1">
        <f t="shared" ca="1" si="419"/>
        <v>2.6647569779599926E-2</v>
      </c>
      <c r="AQ6570" s="1">
        <f ca="1"/>
        <v>-2.7481094310951186</v>
      </c>
    </row>
    <row r="6571" spans="39:43" x14ac:dyDescent="0.25">
      <c r="AM6571" s="1">
        <f t="shared" si="420"/>
        <v>6568</v>
      </c>
      <c r="AN6571" s="2">
        <f t="shared" ca="1" si="417"/>
        <v>4.7730000000000003E-3</v>
      </c>
      <c r="AO6571" s="3">
        <f t="shared" ca="1" si="418"/>
        <v>2.5918549869523466</v>
      </c>
      <c r="AP6571" s="1">
        <f t="shared" ca="1" si="419"/>
        <v>2.5197540324437287E-2</v>
      </c>
      <c r="AQ6571" s="1">
        <f ca="1"/>
        <v>-2.5918549869523488</v>
      </c>
    </row>
    <row r="6572" spans="39:43" x14ac:dyDescent="0.25">
      <c r="AM6572" s="1">
        <f t="shared" si="420"/>
        <v>6569</v>
      </c>
      <c r="AN6572" s="2">
        <f t="shared" ca="1" si="417"/>
        <v>8.9219999999999994E-3</v>
      </c>
      <c r="AO6572" s="3">
        <f t="shared" ca="1" si="418"/>
        <v>2.3688393981713158</v>
      </c>
      <c r="AP6572" s="1">
        <f t="shared" ca="1" si="419"/>
        <v>2.3127972482914261E-2</v>
      </c>
      <c r="AQ6572" s="1">
        <f ca="1"/>
        <v>-2.3688393981713158</v>
      </c>
    </row>
    <row r="6573" spans="39:43" x14ac:dyDescent="0.25">
      <c r="AM6573" s="1">
        <f t="shared" si="420"/>
        <v>6570</v>
      </c>
      <c r="AN6573" s="2">
        <f t="shared" ca="1" si="417"/>
        <v>6.0590000000000001E-3</v>
      </c>
      <c r="AO6573" s="3">
        <f t="shared" ca="1" si="418"/>
        <v>2.5086893556961085</v>
      </c>
      <c r="AP6573" s="1">
        <f t="shared" ca="1" si="419"/>
        <v>2.4425769539674493E-2</v>
      </c>
      <c r="AQ6573" s="1">
        <f ca="1"/>
        <v>-2.5086893556961112</v>
      </c>
    </row>
    <row r="6574" spans="39:43" x14ac:dyDescent="0.25">
      <c r="AM6574" s="1">
        <f t="shared" si="420"/>
        <v>6571</v>
      </c>
      <c r="AN6574" s="2">
        <f t="shared" ca="1" si="417"/>
        <v>9.6790000000000001E-3</v>
      </c>
      <c r="AO6574" s="3">
        <f t="shared" ca="1" si="418"/>
        <v>2.3385641888246314</v>
      </c>
      <c r="AP6574" s="1">
        <f t="shared" ca="1" si="419"/>
        <v>2.2847020823876667E-2</v>
      </c>
      <c r="AQ6574" s="1">
        <f ca="1"/>
        <v>-2.3385641888246314</v>
      </c>
    </row>
    <row r="6575" spans="39:43" x14ac:dyDescent="0.25">
      <c r="AM6575" s="1">
        <f t="shared" si="420"/>
        <v>6572</v>
      </c>
      <c r="AN6575" s="2">
        <f t="shared" ca="1" si="417"/>
        <v>3.8400000000000001E-4</v>
      </c>
      <c r="AO6575" s="3">
        <f t="shared" ca="1" si="418"/>
        <v>3.3640774057353631</v>
      </c>
      <c r="AP6575" s="1">
        <f t="shared" ca="1" si="419"/>
        <v>3.2363706120971045E-2</v>
      </c>
      <c r="AQ6575" s="1">
        <f ca="1"/>
        <v>-3.3640774057353995</v>
      </c>
    </row>
    <row r="6576" spans="39:43" x14ac:dyDescent="0.25">
      <c r="AM6576" s="1">
        <f t="shared" si="420"/>
        <v>6573</v>
      </c>
      <c r="AN6576" s="2">
        <f t="shared" ca="1" si="417"/>
        <v>1.062E-3</v>
      </c>
      <c r="AO6576" s="3">
        <f t="shared" ca="1" si="418"/>
        <v>3.0723226578464962</v>
      </c>
      <c r="AP6576" s="1">
        <f t="shared" ca="1" si="419"/>
        <v>2.9656244068014249E-2</v>
      </c>
      <c r="AQ6576" s="1">
        <f ca="1"/>
        <v>-3.0723226578464979</v>
      </c>
    </row>
    <row r="6577" spans="39:43" x14ac:dyDescent="0.25">
      <c r="AM6577" s="1">
        <f t="shared" si="420"/>
        <v>6574</v>
      </c>
      <c r="AN6577" s="2">
        <f t="shared" ca="1" si="417"/>
        <v>7.62E-3</v>
      </c>
      <c r="AO6577" s="3">
        <f t="shared" ca="1" si="418"/>
        <v>2.4266249837584724</v>
      </c>
      <c r="AP6577" s="1">
        <f t="shared" ca="1" si="419"/>
        <v>2.3664218358318858E-2</v>
      </c>
      <c r="AQ6577" s="1">
        <f ca="1"/>
        <v>-2.4266249837584706</v>
      </c>
    </row>
    <row r="6578" spans="39:43" x14ac:dyDescent="0.25">
      <c r="AM6578" s="1">
        <f t="shared" si="420"/>
        <v>6575</v>
      </c>
      <c r="AN6578" s="2">
        <f t="shared" ca="1" si="417"/>
        <v>7.94E-4</v>
      </c>
      <c r="AO6578" s="3">
        <f t="shared" ca="1" si="418"/>
        <v>3.158101971188326</v>
      </c>
      <c r="AP6578" s="1">
        <f t="shared" ca="1" si="419"/>
        <v>3.0452269625377792E-2</v>
      </c>
      <c r="AQ6578" s="1">
        <f ca="1"/>
        <v>-3.1581019711883127</v>
      </c>
    </row>
    <row r="6579" spans="39:43" x14ac:dyDescent="0.25">
      <c r="AM6579" s="1">
        <f t="shared" si="420"/>
        <v>6576</v>
      </c>
      <c r="AN6579" s="2">
        <f t="shared" ca="1" si="417"/>
        <v>3.604E-3</v>
      </c>
      <c r="AO6579" s="3">
        <f t="shared" ca="1" si="418"/>
        <v>2.687078549275896</v>
      </c>
      <c r="AP6579" s="1">
        <f t="shared" ca="1" si="419"/>
        <v>2.608120779995882E-2</v>
      </c>
      <c r="AQ6579" s="1">
        <f ca="1"/>
        <v>-2.6870785492759008</v>
      </c>
    </row>
    <row r="6580" spans="39:43" x14ac:dyDescent="0.25">
      <c r="AM6580" s="1">
        <f t="shared" si="420"/>
        <v>6577</v>
      </c>
      <c r="AN6580" s="2">
        <f t="shared" ca="1" si="417"/>
        <v>4.816E-3</v>
      </c>
      <c r="AO6580" s="3">
        <f t="shared" ca="1" si="418"/>
        <v>2.5887678696291045</v>
      </c>
      <c r="AP6580" s="1">
        <f t="shared" ca="1" si="419"/>
        <v>2.5168892108543003E-2</v>
      </c>
      <c r="AQ6580" s="1">
        <f ca="1"/>
        <v>-2.5887678696291068</v>
      </c>
    </row>
    <row r="6581" spans="39:43" x14ac:dyDescent="0.25">
      <c r="AM6581" s="1">
        <f t="shared" si="420"/>
        <v>6578</v>
      </c>
      <c r="AN6581" s="2">
        <f t="shared" ca="1" si="417"/>
        <v>7.247E-3</v>
      </c>
      <c r="AO6581" s="3">
        <f t="shared" ca="1" si="418"/>
        <v>2.4447813059194075</v>
      </c>
      <c r="AP6581" s="1">
        <f t="shared" ca="1" si="419"/>
        <v>2.3832707658416608E-2</v>
      </c>
      <c r="AQ6581" s="1">
        <f ca="1"/>
        <v>-2.4447813059194075</v>
      </c>
    </row>
    <row r="6582" spans="39:43" x14ac:dyDescent="0.25">
      <c r="AM6582" s="1">
        <f t="shared" si="420"/>
        <v>6579</v>
      </c>
      <c r="AN6582" s="2">
        <f t="shared" ca="1" si="417"/>
        <v>2.1800000000000001E-4</v>
      </c>
      <c r="AO6582" s="3">
        <f t="shared" ca="1" si="418"/>
        <v>3.5172761054286004</v>
      </c>
      <c r="AP6582" s="1">
        <f t="shared" ca="1" si="419"/>
        <v>3.3785378498140922E-2</v>
      </c>
      <c r="AQ6582" s="1">
        <f ca="1"/>
        <v>-3.5172761054286639</v>
      </c>
    </row>
    <row r="6583" spans="39:43" x14ac:dyDescent="0.25">
      <c r="AM6583" s="1">
        <f t="shared" si="420"/>
        <v>6580</v>
      </c>
      <c r="AN6583" s="2">
        <f t="shared" ca="1" si="417"/>
        <v>2.7209999999999999E-3</v>
      </c>
      <c r="AO6583" s="3">
        <f t="shared" ca="1" si="418"/>
        <v>2.7796351682490292</v>
      </c>
      <c r="AP6583" s="1">
        <f t="shared" ca="1" si="419"/>
        <v>2.6940126242359606E-2</v>
      </c>
      <c r="AQ6583" s="1">
        <f ca="1"/>
        <v>-2.7796351682490257</v>
      </c>
    </row>
    <row r="6584" spans="39:43" x14ac:dyDescent="0.25">
      <c r="AM6584" s="1">
        <f t="shared" si="420"/>
        <v>6581</v>
      </c>
      <c r="AN6584" s="2">
        <f t="shared" ca="1" si="417"/>
        <v>2.689E-3</v>
      </c>
      <c r="AO6584" s="3">
        <f t="shared" ca="1" si="418"/>
        <v>2.783475041732741</v>
      </c>
      <c r="AP6584" s="1">
        <f t="shared" ca="1" si="419"/>
        <v>2.6975759978641642E-2</v>
      </c>
      <c r="AQ6584" s="1">
        <f ca="1"/>
        <v>-2.7834750417327472</v>
      </c>
    </row>
    <row r="6585" spans="39:43" x14ac:dyDescent="0.25">
      <c r="AM6585" s="1">
        <f t="shared" si="420"/>
        <v>6582</v>
      </c>
      <c r="AN6585" s="2">
        <f t="shared" ca="1" si="417"/>
        <v>8.3719999999999992E-3</v>
      </c>
      <c r="AO6585" s="3">
        <f t="shared" ca="1" si="418"/>
        <v>2.3922813811891706</v>
      </c>
      <c r="AP6585" s="1">
        <f t="shared" ca="1" si="419"/>
        <v>2.3345512317059735E-2</v>
      </c>
      <c r="AQ6585" s="1">
        <f ca="1"/>
        <v>-2.3922813811891728</v>
      </c>
    </row>
    <row r="6586" spans="39:43" x14ac:dyDescent="0.25">
      <c r="AM6586" s="1">
        <f t="shared" si="420"/>
        <v>6583</v>
      </c>
      <c r="AN6586" s="2">
        <f t="shared" ca="1" si="417"/>
        <v>2.7109999999999999E-3</v>
      </c>
      <c r="AO6586" s="3">
        <f t="shared" ca="1" si="418"/>
        <v>2.7808307292966634</v>
      </c>
      <c r="AP6586" s="1">
        <f t="shared" ca="1" si="419"/>
        <v>2.6951220958698879E-2</v>
      </c>
      <c r="AQ6586" s="1">
        <f ca="1"/>
        <v>-2.7808307292966661</v>
      </c>
    </row>
    <row r="6587" spans="39:43" x14ac:dyDescent="0.25">
      <c r="AM6587" s="1">
        <f t="shared" si="420"/>
        <v>6584</v>
      </c>
      <c r="AN6587" s="2">
        <f t="shared" ca="1" si="417"/>
        <v>5.8560000000000001E-3</v>
      </c>
      <c r="AO6587" s="3">
        <f t="shared" ca="1" si="418"/>
        <v>2.5207049836970419</v>
      </c>
      <c r="AP6587" s="1">
        <f t="shared" ca="1" si="419"/>
        <v>2.4537273661168223E-2</v>
      </c>
      <c r="AQ6587" s="1">
        <f ca="1"/>
        <v>-2.5207049836970401</v>
      </c>
    </row>
    <row r="6588" spans="39:43" x14ac:dyDescent="0.25">
      <c r="AM6588" s="1">
        <f t="shared" si="420"/>
        <v>6585</v>
      </c>
      <c r="AN6588" s="2">
        <f t="shared" ca="1" si="417"/>
        <v>2.3549999999999999E-3</v>
      </c>
      <c r="AO6588" s="3">
        <f t="shared" ca="1" si="418"/>
        <v>2.8262261369902197</v>
      </c>
      <c r="AP6588" s="1">
        <f t="shared" ca="1" si="419"/>
        <v>2.73724869178586E-2</v>
      </c>
      <c r="AQ6588" s="1">
        <f ca="1"/>
        <v>-2.8262261369902184</v>
      </c>
    </row>
    <row r="6589" spans="39:43" x14ac:dyDescent="0.25">
      <c r="AM6589" s="1">
        <f t="shared" si="420"/>
        <v>6586</v>
      </c>
      <c r="AN6589" s="2">
        <f t="shared" ca="1" si="417"/>
        <v>8.5789999999999998E-3</v>
      </c>
      <c r="AO6589" s="3">
        <f t="shared" ca="1" si="418"/>
        <v>2.3833043995578223</v>
      </c>
      <c r="AP6589" s="1">
        <f t="shared" ca="1" si="419"/>
        <v>2.3262206604666585E-2</v>
      </c>
      <c r="AQ6589" s="1">
        <f ca="1"/>
        <v>-2.3833043995578223</v>
      </c>
    </row>
    <row r="6590" spans="39:43" x14ac:dyDescent="0.25">
      <c r="AM6590" s="1">
        <f t="shared" si="420"/>
        <v>6587</v>
      </c>
      <c r="AN6590" s="2">
        <f t="shared" ca="1" si="417"/>
        <v>3.5860000000000002E-3</v>
      </c>
      <c r="AO6590" s="3">
        <f t="shared" ca="1" si="418"/>
        <v>2.6887505091996196</v>
      </c>
      <c r="AP6590" s="1">
        <f t="shared" ca="1" si="419"/>
        <v>2.6096723461932796E-2</v>
      </c>
      <c r="AQ6590" s="1">
        <f ca="1"/>
        <v>-2.6887505091996178</v>
      </c>
    </row>
    <row r="6591" spans="39:43" x14ac:dyDescent="0.25">
      <c r="AM6591" s="1">
        <f t="shared" si="420"/>
        <v>6588</v>
      </c>
      <c r="AN6591" s="2">
        <f t="shared" ca="1" si="417"/>
        <v>5.9299999999999999E-4</v>
      </c>
      <c r="AO6591" s="3">
        <f t="shared" ca="1" si="418"/>
        <v>3.2422258345098443</v>
      </c>
      <c r="AP6591" s="1">
        <f t="shared" ca="1" si="419"/>
        <v>3.1232932731425654E-2</v>
      </c>
      <c r="AQ6591" s="1">
        <f ca="1"/>
        <v>-3.2422258345098216</v>
      </c>
    </row>
    <row r="6592" spans="39:43" x14ac:dyDescent="0.25">
      <c r="AM6592" s="1">
        <f t="shared" si="420"/>
        <v>6589</v>
      </c>
      <c r="AN6592" s="2">
        <f t="shared" ca="1" si="417"/>
        <v>9.7269999999999995E-3</v>
      </c>
      <c r="AO6592" s="3">
        <f t="shared" ca="1" si="418"/>
        <v>2.3367151549976568</v>
      </c>
      <c r="AP6592" s="1">
        <f t="shared" ca="1" si="419"/>
        <v>2.2829861929437447E-2</v>
      </c>
      <c r="AQ6592" s="1">
        <f ca="1"/>
        <v>-2.3367151549976581</v>
      </c>
    </row>
    <row r="6593" spans="39:43" x14ac:dyDescent="0.25">
      <c r="AM6593" s="1">
        <f t="shared" si="420"/>
        <v>6590</v>
      </c>
      <c r="AN6593" s="2">
        <f t="shared" ca="1" si="417"/>
        <v>8.6390000000000008E-3</v>
      </c>
      <c r="AO6593" s="3">
        <f t="shared" ca="1" si="418"/>
        <v>2.3807379102809727</v>
      </c>
      <c r="AP6593" s="1">
        <f t="shared" ca="1" si="419"/>
        <v>2.3238389777771151E-2</v>
      </c>
      <c r="AQ6593" s="1">
        <f ca="1"/>
        <v>-2.3807379102809705</v>
      </c>
    </row>
    <row r="6594" spans="39:43" x14ac:dyDescent="0.25">
      <c r="AM6594" s="1">
        <f t="shared" si="420"/>
        <v>6591</v>
      </c>
      <c r="AN6594" s="2">
        <f t="shared" ca="1" si="417"/>
        <v>5.3889999999999997E-3</v>
      </c>
      <c r="AO6594" s="3">
        <f t="shared" ca="1" si="418"/>
        <v>2.5498153077991312</v>
      </c>
      <c r="AP6594" s="1">
        <f t="shared" ca="1" si="419"/>
        <v>2.4807415273004826E-2</v>
      </c>
      <c r="AQ6594" s="1">
        <f ca="1"/>
        <v>-2.5498153077991299</v>
      </c>
    </row>
    <row r="6595" spans="39:43" x14ac:dyDescent="0.25">
      <c r="AM6595" s="1">
        <f t="shared" si="420"/>
        <v>6592</v>
      </c>
      <c r="AN6595" s="2">
        <f t="shared" ca="1" si="417"/>
        <v>3.7230000000000002E-3</v>
      </c>
      <c r="AO6595" s="3">
        <f t="shared" ca="1" si="418"/>
        <v>2.6762098816111783</v>
      </c>
      <c r="AP6595" s="1">
        <f t="shared" ca="1" si="419"/>
        <v>2.5980347383868417E-2</v>
      </c>
      <c r="AQ6595" s="1">
        <f ca="1"/>
        <v>-2.676209881611181</v>
      </c>
    </row>
    <row r="6596" spans="39:43" x14ac:dyDescent="0.25">
      <c r="AM6596" s="1">
        <f t="shared" si="420"/>
        <v>6593</v>
      </c>
      <c r="AN6596" s="2">
        <f t="shared" ca="1" si="417"/>
        <v>7.5729999999999999E-3</v>
      </c>
      <c r="AO6596" s="3">
        <f t="shared" ca="1" si="418"/>
        <v>2.4288690907545081</v>
      </c>
      <c r="AP6596" s="1">
        <f t="shared" ca="1" si="419"/>
        <v>2.3685043501966069E-2</v>
      </c>
      <c r="AQ6596" s="1">
        <f ca="1"/>
        <v>-2.4288690907545112</v>
      </c>
    </row>
    <row r="6597" spans="39:43" x14ac:dyDescent="0.25">
      <c r="AM6597" s="1">
        <f t="shared" si="420"/>
        <v>6594</v>
      </c>
      <c r="AN6597" s="2">
        <f t="shared" ref="AN6597:AN6660" ca="1" si="421">RANDBETWEEN(1,1%*1000000)/1000000</f>
        <v>7.3489999999999996E-3</v>
      </c>
      <c r="AO6597" s="3">
        <f t="shared" ref="AO6597:AO6660" ca="1" si="422">NORMSINV(1-AN6597)</f>
        <v>2.4397359690324127</v>
      </c>
      <c r="AP6597" s="1">
        <f t="shared" ref="AP6597:AP6660" ca="1" si="423">($O$18+AO6597*$O$16)</f>
        <v>2.3785887312681823E-2</v>
      </c>
      <c r="AQ6597" s="1">
        <f ca="1"/>
        <v>-2.4397359690324154</v>
      </c>
    </row>
    <row r="6598" spans="39:43" x14ac:dyDescent="0.25">
      <c r="AM6598" s="1">
        <f t="shared" ref="AM6598:AM6661" si="424">(AM6597+1)</f>
        <v>6595</v>
      </c>
      <c r="AN6598" s="2">
        <f t="shared" ca="1" si="421"/>
        <v>2.6919999999999999E-3</v>
      </c>
      <c r="AO6598" s="3">
        <f t="shared" ca="1" si="422"/>
        <v>2.7831133059678077</v>
      </c>
      <c r="AP6598" s="1">
        <f t="shared" ca="1" si="423"/>
        <v>2.6972403098029278E-2</v>
      </c>
      <c r="AQ6598" s="1">
        <f ca="1"/>
        <v>-2.7831133059678113</v>
      </c>
    </row>
    <row r="6599" spans="39:43" x14ac:dyDescent="0.25">
      <c r="AM6599" s="1">
        <f t="shared" si="424"/>
        <v>6596</v>
      </c>
      <c r="AN6599" s="2">
        <f t="shared" ca="1" si="421"/>
        <v>6.0850000000000001E-3</v>
      </c>
      <c r="AO6599" s="3">
        <f t="shared" ca="1" si="422"/>
        <v>2.5071762825174591</v>
      </c>
      <c r="AP6599" s="1">
        <f t="shared" ca="1" si="423"/>
        <v>2.4411728334709764E-2</v>
      </c>
      <c r="AQ6599" s="1">
        <f ca="1"/>
        <v>-2.5071762825174591</v>
      </c>
    </row>
    <row r="6600" spans="39:43" x14ac:dyDescent="0.25">
      <c r="AM6600" s="1">
        <f t="shared" si="424"/>
        <v>6597</v>
      </c>
      <c r="AN6600" s="2">
        <f t="shared" ca="1" si="421"/>
        <v>3.0479999999999999E-3</v>
      </c>
      <c r="AO6600" s="3">
        <f t="shared" ca="1" si="422"/>
        <v>2.7425724524565296</v>
      </c>
      <c r="AP6600" s="1">
        <f t="shared" ca="1" si="423"/>
        <v>2.6596187035495565E-2</v>
      </c>
      <c r="AQ6600" s="1">
        <f ca="1"/>
        <v>-2.7425724524565362</v>
      </c>
    </row>
    <row r="6601" spans="39:43" x14ac:dyDescent="0.25">
      <c r="AM6601" s="1">
        <f t="shared" si="424"/>
        <v>6598</v>
      </c>
      <c r="AN6601" s="2">
        <f t="shared" ca="1" si="421"/>
        <v>4.3179999999999998E-3</v>
      </c>
      <c r="AO6601" s="3">
        <f t="shared" ca="1" si="422"/>
        <v>2.6261372002213075</v>
      </c>
      <c r="AP6601" s="1">
        <f t="shared" ca="1" si="423"/>
        <v>2.5515676677619923E-2</v>
      </c>
      <c r="AQ6601" s="1">
        <f ca="1"/>
        <v>-2.6261372002213115</v>
      </c>
    </row>
    <row r="6602" spans="39:43" x14ac:dyDescent="0.25">
      <c r="AM6602" s="1">
        <f t="shared" si="424"/>
        <v>6599</v>
      </c>
      <c r="AN6602" s="2">
        <f t="shared" ca="1" si="421"/>
        <v>4.9020000000000001E-3</v>
      </c>
      <c r="AO6602" s="3">
        <f t="shared" ca="1" si="422"/>
        <v>2.5826666505152827</v>
      </c>
      <c r="AP6602" s="1">
        <f t="shared" ca="1" si="423"/>
        <v>2.5112273255389873E-2</v>
      </c>
      <c r="AQ6602" s="1">
        <f ca="1"/>
        <v>-2.58266665051528</v>
      </c>
    </row>
    <row r="6603" spans="39:43" x14ac:dyDescent="0.25">
      <c r="AM6603" s="1">
        <f t="shared" si="424"/>
        <v>6600</v>
      </c>
      <c r="AN6603" s="2">
        <f t="shared" ca="1" si="421"/>
        <v>8.6199999999999992E-3</v>
      </c>
      <c r="AO6603" s="3">
        <f t="shared" ca="1" si="422"/>
        <v>2.3815489356905553</v>
      </c>
      <c r="AP6603" s="1">
        <f t="shared" ca="1" si="423"/>
        <v>2.3245916032395342E-2</v>
      </c>
      <c r="AQ6603" s="1">
        <f ca="1"/>
        <v>-2.3815489356905544</v>
      </c>
    </row>
    <row r="6604" spans="39:43" x14ac:dyDescent="0.25">
      <c r="AM6604" s="1">
        <f t="shared" si="424"/>
        <v>6601</v>
      </c>
      <c r="AN6604" s="2">
        <f t="shared" ca="1" si="421"/>
        <v>2.7980000000000001E-3</v>
      </c>
      <c r="AO6604" s="3">
        <f t="shared" ca="1" si="422"/>
        <v>2.7705599367164235</v>
      </c>
      <c r="AP6604" s="1">
        <f t="shared" ca="1" si="423"/>
        <v>2.685590877829391E-2</v>
      </c>
      <c r="AQ6604" s="1">
        <f ca="1"/>
        <v>-2.7705599367164195</v>
      </c>
    </row>
    <row r="6605" spans="39:43" x14ac:dyDescent="0.25">
      <c r="AM6605" s="1">
        <f t="shared" si="424"/>
        <v>6602</v>
      </c>
      <c r="AN6605" s="2">
        <f t="shared" ca="1" si="421"/>
        <v>2.0790000000000001E-3</v>
      </c>
      <c r="AO6605" s="3">
        <f t="shared" ca="1" si="422"/>
        <v>2.8659194722197094</v>
      </c>
      <c r="AP6605" s="1">
        <f t="shared" ca="1" si="423"/>
        <v>2.7740838074666756E-2</v>
      </c>
      <c r="AQ6605" s="1">
        <f ca="1"/>
        <v>-2.8659194722197174</v>
      </c>
    </row>
    <row r="6606" spans="39:43" x14ac:dyDescent="0.25">
      <c r="AM6606" s="1">
        <f t="shared" si="424"/>
        <v>6603</v>
      </c>
      <c r="AN6606" s="2">
        <f t="shared" ca="1" si="421"/>
        <v>5.4200000000000003E-3</v>
      </c>
      <c r="AO6606" s="3">
        <f t="shared" ca="1" si="422"/>
        <v>2.5478148048213995</v>
      </c>
      <c r="AP6606" s="1">
        <f t="shared" ca="1" si="423"/>
        <v>2.4788850756272098E-2</v>
      </c>
      <c r="AQ6606" s="1">
        <f ca="1"/>
        <v>-2.5478148048213978</v>
      </c>
    </row>
    <row r="6607" spans="39:43" x14ac:dyDescent="0.25">
      <c r="AM6607" s="1">
        <f t="shared" si="424"/>
        <v>6604</v>
      </c>
      <c r="AN6607" s="2">
        <f t="shared" ca="1" si="421"/>
        <v>7.2030000000000002E-3</v>
      </c>
      <c r="AO6607" s="3">
        <f t="shared" ca="1" si="422"/>
        <v>2.4469770794712478</v>
      </c>
      <c r="AP6607" s="1">
        <f t="shared" ca="1" si="423"/>
        <v>2.3853084271347542E-2</v>
      </c>
      <c r="AQ6607" s="1">
        <f ca="1"/>
        <v>-2.446977079471246</v>
      </c>
    </row>
    <row r="6608" spans="39:43" x14ac:dyDescent="0.25">
      <c r="AM6608" s="1">
        <f t="shared" si="424"/>
        <v>6605</v>
      </c>
      <c r="AN6608" s="2">
        <f t="shared" ca="1" si="421"/>
        <v>2.1320000000000002E-3</v>
      </c>
      <c r="AO6608" s="3">
        <f t="shared" ca="1" si="422"/>
        <v>2.8579407515826594</v>
      </c>
      <c r="AP6608" s="1">
        <f t="shared" ca="1" si="423"/>
        <v>2.7666796149000531E-2</v>
      </c>
      <c r="AQ6608" s="1">
        <f ca="1"/>
        <v>-2.8579407515826629</v>
      </c>
    </row>
    <row r="6609" spans="39:43" x14ac:dyDescent="0.25">
      <c r="AM6609" s="1">
        <f t="shared" si="424"/>
        <v>6606</v>
      </c>
      <c r="AN6609" s="2">
        <f t="shared" ca="1" si="421"/>
        <v>8.6730000000000002E-3</v>
      </c>
      <c r="AO6609" s="3">
        <f t="shared" ca="1" si="422"/>
        <v>2.3792904982176593</v>
      </c>
      <c r="AP6609" s="1">
        <f t="shared" ca="1" si="423"/>
        <v>2.3224957903003836E-2</v>
      </c>
      <c r="AQ6609" s="1">
        <f ca="1"/>
        <v>-2.379290498217661</v>
      </c>
    </row>
    <row r="6610" spans="39:43" x14ac:dyDescent="0.25">
      <c r="AM6610" s="1">
        <f t="shared" si="424"/>
        <v>6607</v>
      </c>
      <c r="AN6610" s="2">
        <f t="shared" ca="1" si="421"/>
        <v>1.438E-3</v>
      </c>
      <c r="AO6610" s="3">
        <f t="shared" ca="1" si="422"/>
        <v>2.9806897512961261</v>
      </c>
      <c r="AP6610" s="1">
        <f t="shared" ca="1" si="423"/>
        <v>2.8805897607219841E-2</v>
      </c>
      <c r="AQ6610" s="1">
        <f ca="1"/>
        <v>-2.9806897512961368</v>
      </c>
    </row>
    <row r="6611" spans="39:43" x14ac:dyDescent="0.25">
      <c r="AM6611" s="1">
        <f t="shared" si="424"/>
        <v>6608</v>
      </c>
      <c r="AN6611" s="2">
        <f t="shared" ca="1" si="421"/>
        <v>2.5700000000000001E-4</v>
      </c>
      <c r="AO6611" s="3">
        <f t="shared" ca="1" si="422"/>
        <v>3.4733523945271689</v>
      </c>
      <c r="AP6611" s="1">
        <f t="shared" ca="1" si="423"/>
        <v>3.3377769774200053E-2</v>
      </c>
      <c r="AQ6611" s="1">
        <f ca="1"/>
        <v>-3.4733523945271187</v>
      </c>
    </row>
    <row r="6612" spans="39:43" x14ac:dyDescent="0.25">
      <c r="AM6612" s="1">
        <f t="shared" si="424"/>
        <v>6609</v>
      </c>
      <c r="AN6612" s="2">
        <f t="shared" ca="1" si="421"/>
        <v>3.1740000000000002E-3</v>
      </c>
      <c r="AO6612" s="3">
        <f t="shared" ca="1" si="422"/>
        <v>2.7292425204240716</v>
      </c>
      <c r="AP6612" s="1">
        <f t="shared" ca="1" si="423"/>
        <v>2.6472486271729004E-2</v>
      </c>
      <c r="AQ6612" s="1">
        <f ca="1"/>
        <v>-2.7292425204240729</v>
      </c>
    </row>
    <row r="6613" spans="39:43" x14ac:dyDescent="0.25">
      <c r="AM6613" s="1">
        <f t="shared" si="424"/>
        <v>6610</v>
      </c>
      <c r="AN6613" s="2">
        <f t="shared" ca="1" si="421"/>
        <v>3.5309999999999999E-3</v>
      </c>
      <c r="AO6613" s="3">
        <f t="shared" ca="1" si="422"/>
        <v>2.6939063690764193</v>
      </c>
      <c r="AP6613" s="1">
        <f t="shared" ca="1" si="423"/>
        <v>2.6144569452676073E-2</v>
      </c>
      <c r="AQ6613" s="1">
        <f ca="1"/>
        <v>-2.6939063690764149</v>
      </c>
    </row>
    <row r="6614" spans="39:43" x14ac:dyDescent="0.25">
      <c r="AM6614" s="1">
        <f t="shared" si="424"/>
        <v>6611</v>
      </c>
      <c r="AN6614" s="2">
        <f t="shared" ca="1" si="421"/>
        <v>6.3309999999999998E-3</v>
      </c>
      <c r="AO6614" s="3">
        <f t="shared" ca="1" si="422"/>
        <v>2.4931369449610594</v>
      </c>
      <c r="AP6614" s="1">
        <f t="shared" ca="1" si="423"/>
        <v>2.4281444341192435E-2</v>
      </c>
      <c r="AQ6614" s="1">
        <f ca="1"/>
        <v>-2.4931369449610581</v>
      </c>
    </row>
    <row r="6615" spans="39:43" x14ac:dyDescent="0.25">
      <c r="AM6615" s="1">
        <f t="shared" si="424"/>
        <v>6612</v>
      </c>
      <c r="AN6615" s="2">
        <f t="shared" ca="1" si="421"/>
        <v>7.2160000000000002E-3</v>
      </c>
      <c r="AO6615" s="3">
        <f t="shared" ca="1" si="422"/>
        <v>2.4463270998393827</v>
      </c>
      <c r="AP6615" s="1">
        <f t="shared" ca="1" si="423"/>
        <v>2.3847052509392667E-2</v>
      </c>
      <c r="AQ6615" s="1">
        <f ca="1"/>
        <v>-2.4463270998393827</v>
      </c>
    </row>
    <row r="6616" spans="39:43" x14ac:dyDescent="0.25">
      <c r="AM6616" s="1">
        <f t="shared" si="424"/>
        <v>6613</v>
      </c>
      <c r="AN6616" s="2">
        <f t="shared" ca="1" si="421"/>
        <v>2.4970000000000001E-3</v>
      </c>
      <c r="AO6616" s="3">
        <f t="shared" ca="1" si="422"/>
        <v>2.8074205316580549</v>
      </c>
      <c r="AP6616" s="1">
        <f t="shared" ca="1" si="423"/>
        <v>2.719797231890814E-2</v>
      </c>
      <c r="AQ6616" s="1">
        <f ca="1"/>
        <v>-2.8074205316580505</v>
      </c>
    </row>
    <row r="6617" spans="39:43" x14ac:dyDescent="0.25">
      <c r="AM6617" s="1">
        <f t="shared" si="424"/>
        <v>6614</v>
      </c>
      <c r="AN6617" s="2">
        <f t="shared" ca="1" si="421"/>
        <v>1.3519999999999999E-3</v>
      </c>
      <c r="AO6617" s="3">
        <f t="shared" ca="1" si="422"/>
        <v>2.999526050021192</v>
      </c>
      <c r="AP6617" s="1">
        <f t="shared" ca="1" si="423"/>
        <v>2.898069703854118E-2</v>
      </c>
      <c r="AQ6617" s="1">
        <f ca="1"/>
        <v>-2.9995260500211964</v>
      </c>
    </row>
    <row r="6618" spans="39:43" x14ac:dyDescent="0.25">
      <c r="AM6618" s="1">
        <f t="shared" si="424"/>
        <v>6615</v>
      </c>
      <c r="AN6618" s="2">
        <f t="shared" ca="1" si="421"/>
        <v>9.5409999999999991E-3</v>
      </c>
      <c r="AO6618" s="3">
        <f t="shared" ca="1" si="422"/>
        <v>2.3439251585839327</v>
      </c>
      <c r="AP6618" s="1">
        <f t="shared" ca="1" si="423"/>
        <v>2.2896770218857845E-2</v>
      </c>
      <c r="AQ6618" s="1">
        <f ca="1"/>
        <v>-2.343925158583934</v>
      </c>
    </row>
    <row r="6619" spans="39:43" x14ac:dyDescent="0.25">
      <c r="AM6619" s="1">
        <f t="shared" si="424"/>
        <v>6616</v>
      </c>
      <c r="AN6619" s="2">
        <f t="shared" ca="1" si="421"/>
        <v>4.6560000000000004E-3</v>
      </c>
      <c r="AO6619" s="3">
        <f t="shared" ca="1" si="422"/>
        <v>2.6003821404217429</v>
      </c>
      <c r="AP6619" s="1">
        <f t="shared" ca="1" si="423"/>
        <v>2.5276671665418665E-2</v>
      </c>
      <c r="AQ6619" s="1">
        <f ca="1"/>
        <v>-2.6003821404217429</v>
      </c>
    </row>
    <row r="6620" spans="39:43" x14ac:dyDescent="0.25">
      <c r="AM6620" s="1">
        <f t="shared" si="424"/>
        <v>6617</v>
      </c>
      <c r="AN6620" s="2">
        <f t="shared" ca="1" si="421"/>
        <v>9.3779999999999992E-3</v>
      </c>
      <c r="AO6620" s="3">
        <f t="shared" ca="1" si="422"/>
        <v>2.3503453482477021</v>
      </c>
      <c r="AP6620" s="1">
        <f t="shared" ca="1" si="423"/>
        <v>2.2956349094654112E-2</v>
      </c>
      <c r="AQ6620" s="1">
        <f ca="1"/>
        <v>-2.3503453482477021</v>
      </c>
    </row>
    <row r="6621" spans="39:43" x14ac:dyDescent="0.25">
      <c r="AM6621" s="1">
        <f t="shared" si="424"/>
        <v>6618</v>
      </c>
      <c r="AN6621" s="2">
        <f t="shared" ca="1" si="421"/>
        <v>7.9939999999999994E-3</v>
      </c>
      <c r="AO6621" s="3">
        <f t="shared" ca="1" si="422"/>
        <v>2.4091893641442472</v>
      </c>
      <c r="AP6621" s="1">
        <f t="shared" ca="1" si="423"/>
        <v>2.3502417123491017E-2</v>
      </c>
      <c r="AQ6621" s="1">
        <f ca="1"/>
        <v>-2.4091893641442446</v>
      </c>
    </row>
    <row r="6622" spans="39:43" x14ac:dyDescent="0.25">
      <c r="AM6622" s="1">
        <f t="shared" si="424"/>
        <v>6619</v>
      </c>
      <c r="AN6622" s="2">
        <f t="shared" ca="1" si="421"/>
        <v>4.2290000000000001E-3</v>
      </c>
      <c r="AO6622" s="3">
        <f t="shared" ca="1" si="422"/>
        <v>2.6332181611173309</v>
      </c>
      <c r="AP6622" s="1">
        <f t="shared" ca="1" si="423"/>
        <v>2.5581387460608646E-2</v>
      </c>
      <c r="AQ6622" s="1">
        <f ca="1"/>
        <v>-2.6332181611173335</v>
      </c>
    </row>
    <row r="6623" spans="39:43" x14ac:dyDescent="0.25">
      <c r="AM6623" s="1">
        <f t="shared" si="424"/>
        <v>6620</v>
      </c>
      <c r="AN6623" s="2">
        <f t="shared" ca="1" si="421"/>
        <v>2.3960000000000001E-3</v>
      </c>
      <c r="AO6623" s="3">
        <f t="shared" ca="1" si="422"/>
        <v>2.8206932554383233</v>
      </c>
      <c r="AP6623" s="1">
        <f t="shared" ca="1" si="423"/>
        <v>2.7321142194409676E-2</v>
      </c>
      <c r="AQ6623" s="1">
        <f ca="1"/>
        <v>-2.8206932554383175</v>
      </c>
    </row>
    <row r="6624" spans="39:43" x14ac:dyDescent="0.25">
      <c r="AM6624" s="1">
        <f t="shared" si="424"/>
        <v>6621</v>
      </c>
      <c r="AN6624" s="2">
        <f t="shared" ca="1" si="421"/>
        <v>5.4900000000000001E-4</v>
      </c>
      <c r="AO6624" s="3">
        <f t="shared" ca="1" si="422"/>
        <v>3.2641319930096508</v>
      </c>
      <c r="AP6624" s="1">
        <f t="shared" ca="1" si="423"/>
        <v>3.1436220229892946E-2</v>
      </c>
      <c r="AQ6624" s="1">
        <f ca="1"/>
        <v>-3.2641319930096615</v>
      </c>
    </row>
    <row r="6625" spans="39:43" x14ac:dyDescent="0.25">
      <c r="AM6625" s="1">
        <f t="shared" si="424"/>
        <v>6622</v>
      </c>
      <c r="AN6625" s="2">
        <f t="shared" ca="1" si="421"/>
        <v>8.7279999999999996E-3</v>
      </c>
      <c r="AO6625" s="3">
        <f t="shared" ca="1" si="422"/>
        <v>2.376959597522784</v>
      </c>
      <c r="AP6625" s="1">
        <f t="shared" ca="1" si="423"/>
        <v>2.3203327320378359E-2</v>
      </c>
      <c r="AQ6625" s="1">
        <f ca="1"/>
        <v>-2.3769595975227822</v>
      </c>
    </row>
    <row r="6626" spans="39:43" x14ac:dyDescent="0.25">
      <c r="AM6626" s="1">
        <f t="shared" si="424"/>
        <v>6623</v>
      </c>
      <c r="AN6626" s="2">
        <f t="shared" ca="1" si="421"/>
        <v>5.5399999999999998E-3</v>
      </c>
      <c r="AO6626" s="3">
        <f t="shared" ca="1" si="422"/>
        <v>2.5401655770129965</v>
      </c>
      <c r="AP6626" s="1">
        <f t="shared" ca="1" si="423"/>
        <v>2.4717866499201629E-2</v>
      </c>
      <c r="AQ6626" s="1">
        <f ca="1"/>
        <v>-2.5401655770129961</v>
      </c>
    </row>
    <row r="6627" spans="39:43" x14ac:dyDescent="0.25">
      <c r="AM6627" s="1">
        <f t="shared" si="424"/>
        <v>6624</v>
      </c>
      <c r="AN6627" s="2">
        <f t="shared" ca="1" si="421"/>
        <v>6.1989999999999996E-3</v>
      </c>
      <c r="AO6627" s="3">
        <f t="shared" ca="1" si="422"/>
        <v>2.5006089264899574</v>
      </c>
      <c r="AP6627" s="1">
        <f t="shared" ca="1" si="423"/>
        <v>2.4350783766159022E-2</v>
      </c>
      <c r="AQ6627" s="1">
        <f ca="1"/>
        <v>-2.5006089264899543</v>
      </c>
    </row>
    <row r="6628" spans="39:43" x14ac:dyDescent="0.25">
      <c r="AM6628" s="1">
        <f t="shared" si="424"/>
        <v>6625</v>
      </c>
      <c r="AN6628" s="2">
        <f t="shared" ca="1" si="421"/>
        <v>2.1440000000000001E-3</v>
      </c>
      <c r="AO6628" s="3">
        <f t="shared" ca="1" si="422"/>
        <v>2.8561592505048798</v>
      </c>
      <c r="AP6628" s="1">
        <f t="shared" ca="1" si="423"/>
        <v>2.7650263953379751E-2</v>
      </c>
      <c r="AQ6628" s="1">
        <f ca="1"/>
        <v>-2.8561592505048852</v>
      </c>
    </row>
    <row r="6629" spans="39:43" x14ac:dyDescent="0.25">
      <c r="AM6629" s="1">
        <f t="shared" si="424"/>
        <v>6626</v>
      </c>
      <c r="AN6629" s="2">
        <f t="shared" ca="1" si="421"/>
        <v>5.5339999999999999E-3</v>
      </c>
      <c r="AO6629" s="3">
        <f t="shared" ca="1" si="422"/>
        <v>2.5405445253428001</v>
      </c>
      <c r="AP6629" s="1">
        <f t="shared" ca="1" si="423"/>
        <v>2.4721383111117625E-2</v>
      </c>
      <c r="AQ6629" s="1">
        <f ca="1"/>
        <v>-2.5405445253428027</v>
      </c>
    </row>
    <row r="6630" spans="39:43" x14ac:dyDescent="0.25">
      <c r="AM6630" s="1">
        <f t="shared" si="424"/>
        <v>6627</v>
      </c>
      <c r="AN6630" s="2">
        <f t="shared" ca="1" si="421"/>
        <v>5.189E-3</v>
      </c>
      <c r="AO6630" s="3">
        <f t="shared" ca="1" si="422"/>
        <v>2.5629733972097712</v>
      </c>
      <c r="AP6630" s="1">
        <f t="shared" ca="1" si="423"/>
        <v>2.4929521350203234E-2</v>
      </c>
      <c r="AQ6630" s="1">
        <f ca="1"/>
        <v>-2.5629733972097699</v>
      </c>
    </row>
    <row r="6631" spans="39:43" x14ac:dyDescent="0.25">
      <c r="AM6631" s="1">
        <f t="shared" si="424"/>
        <v>6628</v>
      </c>
      <c r="AN6631" s="2">
        <f t="shared" ca="1" si="421"/>
        <v>7.0400000000000003E-3</v>
      </c>
      <c r="AO6631" s="3">
        <f t="shared" ca="1" si="422"/>
        <v>2.4552158924980252</v>
      </c>
      <c r="AP6631" s="1">
        <f t="shared" ca="1" si="423"/>
        <v>2.3929539834771321E-2</v>
      </c>
      <c r="AQ6631" s="1">
        <f ca="1"/>
        <v>-2.4552158924980283</v>
      </c>
    </row>
    <row r="6632" spans="39:43" x14ac:dyDescent="0.25">
      <c r="AM6632" s="1">
        <f t="shared" si="424"/>
        <v>6629</v>
      </c>
      <c r="AN6632" s="2">
        <f t="shared" ca="1" si="421"/>
        <v>6.6189999999999999E-3</v>
      </c>
      <c r="AO6632" s="3">
        <f t="shared" ca="1" si="422"/>
        <v>2.4773015595662198</v>
      </c>
      <c r="AP6632" s="1">
        <f t="shared" ca="1" si="423"/>
        <v>2.4134493159212681E-2</v>
      </c>
      <c r="AQ6632" s="1">
        <f ca="1"/>
        <v>-2.477301559566222</v>
      </c>
    </row>
    <row r="6633" spans="39:43" x14ac:dyDescent="0.25">
      <c r="AM6633" s="1">
        <f t="shared" si="424"/>
        <v>6630</v>
      </c>
      <c r="AN6633" s="2">
        <f t="shared" ca="1" si="421"/>
        <v>7.3419999999999996E-3</v>
      </c>
      <c r="AO6633" s="3">
        <f t="shared" ca="1" si="422"/>
        <v>2.4400802384133753</v>
      </c>
      <c r="AP6633" s="1">
        <f t="shared" ca="1" si="423"/>
        <v>2.3789082106568455E-2</v>
      </c>
      <c r="AQ6633" s="1">
        <f ca="1"/>
        <v>-2.4400802384133744</v>
      </c>
    </row>
    <row r="6634" spans="39:43" x14ac:dyDescent="0.25">
      <c r="AM6634" s="1">
        <f t="shared" si="424"/>
        <v>6631</v>
      </c>
      <c r="AN6634" s="2">
        <f t="shared" ca="1" si="421"/>
        <v>5.7700000000000004E-4</v>
      </c>
      <c r="AO6634" s="3">
        <f t="shared" ca="1" si="422"/>
        <v>3.2500123421881915</v>
      </c>
      <c r="AP6634" s="1">
        <f t="shared" ca="1" si="423"/>
        <v>3.1305190935334001E-2</v>
      </c>
      <c r="AQ6634" s="1">
        <f ca="1"/>
        <v>-3.2500123421882159</v>
      </c>
    </row>
    <row r="6635" spans="39:43" x14ac:dyDescent="0.25">
      <c r="AM6635" s="1">
        <f t="shared" si="424"/>
        <v>6632</v>
      </c>
      <c r="AN6635" s="2">
        <f t="shared" ca="1" si="421"/>
        <v>3.9630000000000004E-3</v>
      </c>
      <c r="AO6635" s="3">
        <f t="shared" ca="1" si="422"/>
        <v>2.6552059571611522</v>
      </c>
      <c r="AP6635" s="1">
        <f t="shared" ca="1" si="423"/>
        <v>2.5785432549326363E-2</v>
      </c>
      <c r="AQ6635" s="1">
        <f ca="1"/>
        <v>-2.6552059571611557</v>
      </c>
    </row>
    <row r="6636" spans="39:43" x14ac:dyDescent="0.25">
      <c r="AM6636" s="1">
        <f t="shared" si="424"/>
        <v>6633</v>
      </c>
      <c r="AN6636" s="2">
        <f t="shared" ca="1" si="421"/>
        <v>5.0090000000000004E-3</v>
      </c>
      <c r="AO6636" s="3">
        <f t="shared" ca="1" si="422"/>
        <v>2.5752073842190217</v>
      </c>
      <c r="AP6636" s="1">
        <f t="shared" ca="1" si="423"/>
        <v>2.5043051826823034E-2</v>
      </c>
      <c r="AQ6636" s="1">
        <f ca="1"/>
        <v>-2.575207384219024</v>
      </c>
    </row>
    <row r="6637" spans="39:43" x14ac:dyDescent="0.25">
      <c r="AM6637" s="1">
        <f t="shared" si="424"/>
        <v>6634</v>
      </c>
      <c r="AN6637" s="2">
        <f t="shared" ca="1" si="421"/>
        <v>6.4390000000000003E-3</v>
      </c>
      <c r="AO6637" s="3">
        <f t="shared" ca="1" si="422"/>
        <v>2.4871253910635627</v>
      </c>
      <c r="AP6637" s="1">
        <f t="shared" ca="1" si="423"/>
        <v>2.422565757448324E-2</v>
      </c>
      <c r="AQ6637" s="1">
        <f ca="1"/>
        <v>-2.4871253910635618</v>
      </c>
    </row>
    <row r="6638" spans="39:43" x14ac:dyDescent="0.25">
      <c r="AM6638" s="1">
        <f t="shared" si="424"/>
        <v>6635</v>
      </c>
      <c r="AN6638" s="2">
        <f t="shared" ca="1" si="421"/>
        <v>8.8140000000000007E-3</v>
      </c>
      <c r="AO6638" s="3">
        <f t="shared" ca="1" si="422"/>
        <v>2.3733406001679955</v>
      </c>
      <c r="AP6638" s="1">
        <f t="shared" ca="1" si="423"/>
        <v>2.3169743297911743E-2</v>
      </c>
      <c r="AQ6638" s="1">
        <f ca="1"/>
        <v>-2.373340600167996</v>
      </c>
    </row>
    <row r="6639" spans="39:43" x14ac:dyDescent="0.25">
      <c r="AM6639" s="1">
        <f t="shared" si="424"/>
        <v>6636</v>
      </c>
      <c r="AN6639" s="2">
        <f t="shared" ca="1" si="421"/>
        <v>3.2169999999999998E-3</v>
      </c>
      <c r="AO6639" s="3">
        <f t="shared" ca="1" si="422"/>
        <v>2.7248023014345324</v>
      </c>
      <c r="AP6639" s="1">
        <f t="shared" ca="1" si="423"/>
        <v>2.6431281374437753E-2</v>
      </c>
      <c r="AQ6639" s="1">
        <f ca="1"/>
        <v>-2.7248023014345351</v>
      </c>
    </row>
    <row r="6640" spans="39:43" x14ac:dyDescent="0.25">
      <c r="AM6640" s="1">
        <f t="shared" si="424"/>
        <v>6637</v>
      </c>
      <c r="AN6640" s="2">
        <f t="shared" ca="1" si="421"/>
        <v>7.7970000000000001E-3</v>
      </c>
      <c r="AO6640" s="3">
        <f t="shared" ca="1" si="422"/>
        <v>2.4182816827485367</v>
      </c>
      <c r="AP6640" s="1">
        <f t="shared" ca="1" si="423"/>
        <v>2.3586793154293038E-2</v>
      </c>
      <c r="AQ6640" s="1">
        <f ca="1"/>
        <v>-2.4182816827485398</v>
      </c>
    </row>
    <row r="6641" spans="39:43" x14ac:dyDescent="0.25">
      <c r="AM6641" s="1">
        <f t="shared" si="424"/>
        <v>6638</v>
      </c>
      <c r="AN6641" s="2">
        <f t="shared" ca="1" si="421"/>
        <v>5.1720000000000004E-3</v>
      </c>
      <c r="AO6641" s="3">
        <f t="shared" ca="1" si="422"/>
        <v>2.56411253604346</v>
      </c>
      <c r="AP6641" s="1">
        <f t="shared" ca="1" si="423"/>
        <v>2.4940092472653098E-2</v>
      </c>
      <c r="AQ6641" s="1">
        <f ca="1"/>
        <v>-2.5641125360434573</v>
      </c>
    </row>
    <row r="6642" spans="39:43" x14ac:dyDescent="0.25">
      <c r="AM6642" s="1">
        <f t="shared" si="424"/>
        <v>6639</v>
      </c>
      <c r="AN6642" s="2">
        <f t="shared" ca="1" si="421"/>
        <v>2.6870000000000002E-3</v>
      </c>
      <c r="AO6642" s="3">
        <f t="shared" ca="1" si="422"/>
        <v>2.7837164014124909</v>
      </c>
      <c r="AP6642" s="1">
        <f t="shared" ca="1" si="423"/>
        <v>2.697799977826364E-2</v>
      </c>
      <c r="AQ6642" s="1">
        <f ca="1"/>
        <v>-2.7837164014124904</v>
      </c>
    </row>
    <row r="6643" spans="39:43" x14ac:dyDescent="0.25">
      <c r="AM6643" s="1">
        <f t="shared" si="424"/>
        <v>6640</v>
      </c>
      <c r="AN6643" s="2">
        <f t="shared" ca="1" si="421"/>
        <v>4.7210000000000004E-3</v>
      </c>
      <c r="AO6643" s="3">
        <f t="shared" ca="1" si="422"/>
        <v>2.5956215491015668</v>
      </c>
      <c r="AP6643" s="1">
        <f t="shared" ca="1" si="423"/>
        <v>2.5232493737065216E-2</v>
      </c>
      <c r="AQ6643" s="1">
        <f ca="1"/>
        <v>-2.5956215491015646</v>
      </c>
    </row>
    <row r="6644" spans="39:43" x14ac:dyDescent="0.25">
      <c r="AM6644" s="1">
        <f t="shared" si="424"/>
        <v>6641</v>
      </c>
      <c r="AN6644" s="2">
        <f t="shared" ca="1" si="421"/>
        <v>1.122E-3</v>
      </c>
      <c r="AO6644" s="3">
        <f t="shared" ca="1" si="422"/>
        <v>3.0558813990353588</v>
      </c>
      <c r="AP6644" s="1">
        <f t="shared" ca="1" si="423"/>
        <v>2.9503670426433096E-2</v>
      </c>
      <c r="AQ6644" s="1">
        <f ca="1"/>
        <v>-3.0558813990353473</v>
      </c>
    </row>
    <row r="6645" spans="39:43" x14ac:dyDescent="0.25">
      <c r="AM6645" s="1">
        <f t="shared" si="424"/>
        <v>6642</v>
      </c>
      <c r="AN6645" s="2">
        <f t="shared" ca="1" si="421"/>
        <v>5.9309999999999996E-3</v>
      </c>
      <c r="AO6645" s="3">
        <f t="shared" ca="1" si="422"/>
        <v>2.5162233048470881</v>
      </c>
      <c r="AP6645" s="1">
        <f t="shared" ca="1" si="423"/>
        <v>2.4495684019499697E-2</v>
      </c>
      <c r="AQ6645" s="1">
        <f ca="1"/>
        <v>-2.5162233048470894</v>
      </c>
    </row>
    <row r="6646" spans="39:43" x14ac:dyDescent="0.25">
      <c r="AM6646" s="1">
        <f t="shared" si="424"/>
        <v>6643</v>
      </c>
      <c r="AN6646" s="2">
        <f t="shared" ca="1" si="421"/>
        <v>6.0499999999999996E-4</v>
      </c>
      <c r="AO6646" s="3">
        <f t="shared" ca="1" si="422"/>
        <v>3.2365123275552827</v>
      </c>
      <c r="AP6646" s="1">
        <f t="shared" ca="1" si="423"/>
        <v>3.1179911817864815E-2</v>
      </c>
      <c r="AQ6646" s="1">
        <f ca="1"/>
        <v>-3.2365123275552681</v>
      </c>
    </row>
    <row r="6647" spans="39:43" x14ac:dyDescent="0.25">
      <c r="AM6647" s="1">
        <f t="shared" si="424"/>
        <v>6644</v>
      </c>
      <c r="AN6647" s="2">
        <f t="shared" ca="1" si="421"/>
        <v>2.006E-3</v>
      </c>
      <c r="AO6647" s="3">
        <f t="shared" ca="1" si="422"/>
        <v>2.8772166820155261</v>
      </c>
      <c r="AP6647" s="1">
        <f t="shared" ca="1" si="423"/>
        <v>2.7845675329408251E-2</v>
      </c>
      <c r="AQ6647" s="1">
        <f ca="1"/>
        <v>-2.8772166820155181</v>
      </c>
    </row>
    <row r="6648" spans="39:43" x14ac:dyDescent="0.25">
      <c r="AM6648" s="1">
        <f t="shared" si="424"/>
        <v>6645</v>
      </c>
      <c r="AN6648" s="2">
        <f t="shared" ca="1" si="421"/>
        <v>4.4669999999999996E-3</v>
      </c>
      <c r="AO6648" s="3">
        <f t="shared" ca="1" si="422"/>
        <v>2.614569432289076</v>
      </c>
      <c r="AP6648" s="1">
        <f t="shared" ca="1" si="423"/>
        <v>2.5408328663781066E-2</v>
      </c>
      <c r="AQ6648" s="1">
        <f ca="1"/>
        <v>-2.614569432289076</v>
      </c>
    </row>
    <row r="6649" spans="39:43" x14ac:dyDescent="0.25">
      <c r="AM6649" s="1">
        <f t="shared" si="424"/>
        <v>6646</v>
      </c>
      <c r="AN6649" s="2">
        <f t="shared" ca="1" si="421"/>
        <v>8.6800000000000002E-3</v>
      </c>
      <c r="AO6649" s="3">
        <f t="shared" ca="1" si="422"/>
        <v>2.3789931194797007</v>
      </c>
      <c r="AP6649" s="1">
        <f t="shared" ca="1" si="423"/>
        <v>2.3222198250747256E-2</v>
      </c>
      <c r="AQ6649" s="1">
        <f ca="1"/>
        <v>-2.3789931194797016</v>
      </c>
    </row>
    <row r="6650" spans="39:43" x14ac:dyDescent="0.25">
      <c r="AM6650" s="1">
        <f t="shared" si="424"/>
        <v>6647</v>
      </c>
      <c r="AN6650" s="2">
        <f t="shared" ca="1" si="421"/>
        <v>2.1199999999999999E-3</v>
      </c>
      <c r="AO6650" s="3">
        <f t="shared" ca="1" si="422"/>
        <v>2.8597313694834079</v>
      </c>
      <c r="AP6650" s="1">
        <f t="shared" ca="1" si="423"/>
        <v>2.7683412948050767E-2</v>
      </c>
      <c r="AQ6650" s="1">
        <f ca="1"/>
        <v>-2.8597313694834097</v>
      </c>
    </row>
    <row r="6651" spans="39:43" x14ac:dyDescent="0.25">
      <c r="AM6651" s="1">
        <f t="shared" si="424"/>
        <v>6648</v>
      </c>
      <c r="AN6651" s="2">
        <f t="shared" ca="1" si="421"/>
        <v>4.679E-3</v>
      </c>
      <c r="AO6651" s="3">
        <f t="shared" ca="1" si="422"/>
        <v>2.5986908837880804</v>
      </c>
      <c r="AP6651" s="1">
        <f t="shared" ca="1" si="423"/>
        <v>2.5260976931432033E-2</v>
      </c>
      <c r="AQ6651" s="1">
        <f ca="1"/>
        <v>-2.5986908837880796</v>
      </c>
    </row>
    <row r="6652" spans="39:43" x14ac:dyDescent="0.25">
      <c r="AM6652" s="1">
        <f t="shared" si="424"/>
        <v>6649</v>
      </c>
      <c r="AN6652" s="2">
        <f t="shared" ca="1" si="421"/>
        <v>8.7770000000000001E-3</v>
      </c>
      <c r="AO6652" s="3">
        <f t="shared" ca="1" si="422"/>
        <v>2.3748937995798216</v>
      </c>
      <c r="AP6652" s="1">
        <f t="shared" ca="1" si="423"/>
        <v>2.3184156871293576E-2</v>
      </c>
      <c r="AQ6652" s="1">
        <f ca="1"/>
        <v>-2.3748937995798243</v>
      </c>
    </row>
    <row r="6653" spans="39:43" x14ac:dyDescent="0.25">
      <c r="AM6653" s="1">
        <f t="shared" si="424"/>
        <v>6650</v>
      </c>
      <c r="AN6653" s="2">
        <f t="shared" ca="1" si="421"/>
        <v>5.2030000000000002E-3</v>
      </c>
      <c r="AO6653" s="3">
        <f t="shared" ca="1" si="422"/>
        <v>2.5620377737606321</v>
      </c>
      <c r="AP6653" s="1">
        <f t="shared" ca="1" si="423"/>
        <v>2.4920838835170555E-2</v>
      </c>
      <c r="AQ6653" s="1">
        <f ca="1"/>
        <v>-2.562037773760629</v>
      </c>
    </row>
    <row r="6654" spans="39:43" x14ac:dyDescent="0.25">
      <c r="AM6654" s="1">
        <f t="shared" si="424"/>
        <v>6651</v>
      </c>
      <c r="AN6654" s="2">
        <f t="shared" ca="1" si="421"/>
        <v>2.2269999999999998E-3</v>
      </c>
      <c r="AO6654" s="3">
        <f t="shared" ca="1" si="422"/>
        <v>2.8440790221497823</v>
      </c>
      <c r="AP6654" s="1">
        <f t="shared" ca="1" si="423"/>
        <v>2.7538160345472271E-2</v>
      </c>
      <c r="AQ6654" s="1">
        <f ca="1"/>
        <v>-2.84407902214978</v>
      </c>
    </row>
    <row r="6655" spans="39:43" x14ac:dyDescent="0.25">
      <c r="AM6655" s="1">
        <f t="shared" si="424"/>
        <v>6652</v>
      </c>
      <c r="AN6655" s="2">
        <f t="shared" ca="1" si="421"/>
        <v>5.3179999999999998E-3</v>
      </c>
      <c r="AO6655" s="3">
        <f t="shared" ca="1" si="422"/>
        <v>2.5544359367044507</v>
      </c>
      <c r="AP6655" s="1">
        <f t="shared" ca="1" si="423"/>
        <v>2.4850294360705957E-2</v>
      </c>
      <c r="AQ6655" s="1">
        <f ca="1"/>
        <v>-2.5544359367044538</v>
      </c>
    </row>
    <row r="6656" spans="39:43" x14ac:dyDescent="0.25">
      <c r="AM6656" s="1">
        <f t="shared" si="424"/>
        <v>6653</v>
      </c>
      <c r="AN6656" s="2">
        <f t="shared" ca="1" si="421"/>
        <v>4.2659999999999998E-3</v>
      </c>
      <c r="AO6656" s="3">
        <f t="shared" ca="1" si="422"/>
        <v>2.6302583598118612</v>
      </c>
      <c r="AP6656" s="1">
        <f t="shared" ca="1" si="423"/>
        <v>2.5553920727755669E-2</v>
      </c>
      <c r="AQ6656" s="1">
        <f ca="1"/>
        <v>-2.6302583598118603</v>
      </c>
    </row>
    <row r="6657" spans="39:43" x14ac:dyDescent="0.25">
      <c r="AM6657" s="1">
        <f t="shared" si="424"/>
        <v>6654</v>
      </c>
      <c r="AN6657" s="2">
        <f t="shared" ca="1" si="421"/>
        <v>1.2769999999999999E-3</v>
      </c>
      <c r="AO6657" s="3">
        <f t="shared" ca="1" si="422"/>
        <v>3.0168691884905199</v>
      </c>
      <c r="AP6657" s="1">
        <f t="shared" ca="1" si="423"/>
        <v>2.9141640055320349E-2</v>
      </c>
      <c r="AQ6657" s="1">
        <f ca="1"/>
        <v>-3.0168691884905141</v>
      </c>
    </row>
    <row r="6658" spans="39:43" x14ac:dyDescent="0.25">
      <c r="AM6658" s="1">
        <f t="shared" si="424"/>
        <v>6655</v>
      </c>
      <c r="AN6658" s="2">
        <f t="shared" ca="1" si="421"/>
        <v>3.251E-3</v>
      </c>
      <c r="AO6658" s="3">
        <f t="shared" ca="1" si="422"/>
        <v>2.7213290751542645</v>
      </c>
      <c r="AP6658" s="1">
        <f t="shared" ca="1" si="423"/>
        <v>2.6399050096546983E-2</v>
      </c>
      <c r="AQ6658" s="1">
        <f ca="1"/>
        <v>-2.7213290751542654</v>
      </c>
    </row>
    <row r="6659" spans="39:43" x14ac:dyDescent="0.25">
      <c r="AM6659" s="1">
        <f t="shared" si="424"/>
        <v>6656</v>
      </c>
      <c r="AN6659" s="2">
        <f t="shared" ca="1" si="421"/>
        <v>9.6749999999999996E-3</v>
      </c>
      <c r="AO6659" s="3">
        <f t="shared" ca="1" si="422"/>
        <v>2.3387186363996171</v>
      </c>
      <c r="AP6659" s="1">
        <f t="shared" ca="1" si="423"/>
        <v>2.284845408572235E-2</v>
      </c>
      <c r="AQ6659" s="1">
        <f ca="1"/>
        <v>-2.3387186363996175</v>
      </c>
    </row>
    <row r="6660" spans="39:43" x14ac:dyDescent="0.25">
      <c r="AM6660" s="1">
        <f t="shared" si="424"/>
        <v>6657</v>
      </c>
      <c r="AN6660" s="2">
        <f t="shared" ca="1" si="421"/>
        <v>1.5319999999999999E-3</v>
      </c>
      <c r="AO6660" s="3">
        <f t="shared" ca="1" si="422"/>
        <v>2.9612430890019392</v>
      </c>
      <c r="AP6660" s="1">
        <f t="shared" ca="1" si="423"/>
        <v>2.8625434048017602E-2</v>
      </c>
      <c r="AQ6660" s="1">
        <f ca="1"/>
        <v>-2.9612430890019352</v>
      </c>
    </row>
    <row r="6661" spans="39:43" x14ac:dyDescent="0.25">
      <c r="AM6661" s="1">
        <f t="shared" si="424"/>
        <v>6658</v>
      </c>
      <c r="AN6661" s="2">
        <f t="shared" ref="AN6661:AN6724" ca="1" si="425">RANDBETWEEN(1,1%*1000000)/1000000</f>
        <v>1.9750000000000002E-3</v>
      </c>
      <c r="AO6661" s="3">
        <f t="shared" ref="AO6661:AO6724" ca="1" si="426">NORMSINV(1-AN6661)</f>
        <v>2.8821273925962996</v>
      </c>
      <c r="AP6661" s="1">
        <f t="shared" ref="AP6661:AP6724" ca="1" si="427">($O$18+AO6661*$O$16)</f>
        <v>2.7891246353176344E-2</v>
      </c>
      <c r="AQ6661" s="1">
        <f ca="1"/>
        <v>-2.882127392596292</v>
      </c>
    </row>
    <row r="6662" spans="39:43" x14ac:dyDescent="0.25">
      <c r="AM6662" s="1">
        <f t="shared" ref="AM6662:AM6725" si="428">(AM6661+1)</f>
        <v>6659</v>
      </c>
      <c r="AN6662" s="2">
        <f t="shared" ca="1" si="425"/>
        <v>6.0039999999999998E-3</v>
      </c>
      <c r="AO6662" s="3">
        <f t="shared" ca="1" si="426"/>
        <v>2.5119091430237162</v>
      </c>
      <c r="AP6662" s="1">
        <f t="shared" ca="1" si="427"/>
        <v>2.4455648923201817E-2</v>
      </c>
      <c r="AQ6662" s="1">
        <f ca="1"/>
        <v>-2.511909143023717</v>
      </c>
    </row>
    <row r="6663" spans="39:43" x14ac:dyDescent="0.25">
      <c r="AM6663" s="1">
        <f t="shared" si="428"/>
        <v>6660</v>
      </c>
      <c r="AN6663" s="2">
        <f t="shared" ca="1" si="425"/>
        <v>5.5139999999999998E-3</v>
      </c>
      <c r="AO6663" s="3">
        <f t="shared" ca="1" si="426"/>
        <v>2.5418103281112598</v>
      </c>
      <c r="AP6663" s="1">
        <f t="shared" ca="1" si="427"/>
        <v>2.4733129665327733E-2</v>
      </c>
      <c r="AQ6663" s="1">
        <f ca="1"/>
        <v>-2.5418103281112616</v>
      </c>
    </row>
    <row r="6664" spans="39:43" x14ac:dyDescent="0.25">
      <c r="AM6664" s="1">
        <f t="shared" si="428"/>
        <v>6661</v>
      </c>
      <c r="AN6664" s="2">
        <f t="shared" ca="1" si="425"/>
        <v>2.013E-3</v>
      </c>
      <c r="AO6664" s="3">
        <f t="shared" ca="1" si="426"/>
        <v>2.8761173534456743</v>
      </c>
      <c r="AP6664" s="1">
        <f t="shared" ca="1" si="427"/>
        <v>2.7835473643203854E-2</v>
      </c>
      <c r="AQ6664" s="1">
        <f ca="1"/>
        <v>-2.8761173534456814</v>
      </c>
    </row>
    <row r="6665" spans="39:43" x14ac:dyDescent="0.25">
      <c r="AM6665" s="1">
        <f t="shared" si="428"/>
        <v>6662</v>
      </c>
      <c r="AN6665" s="2">
        <f t="shared" ca="1" si="425"/>
        <v>4.8450000000000003E-3</v>
      </c>
      <c r="AO6665" s="3">
        <f t="shared" ca="1" si="426"/>
        <v>2.5866997058567414</v>
      </c>
      <c r="AP6665" s="1">
        <f t="shared" ca="1" si="427"/>
        <v>2.5149699704739837E-2</v>
      </c>
      <c r="AQ6665" s="1">
        <f ca="1"/>
        <v>-2.5866997058567405</v>
      </c>
    </row>
    <row r="6666" spans="39:43" x14ac:dyDescent="0.25">
      <c r="AM6666" s="1">
        <f t="shared" si="428"/>
        <v>6663</v>
      </c>
      <c r="AN6666" s="2">
        <f t="shared" ca="1" si="425"/>
        <v>3.852E-3</v>
      </c>
      <c r="AO6666" s="3">
        <f t="shared" ca="1" si="426"/>
        <v>2.6647743386967084</v>
      </c>
      <c r="AP6666" s="1">
        <f t="shared" ca="1" si="427"/>
        <v>2.5874226408220475E-2</v>
      </c>
      <c r="AQ6666" s="1">
        <f ca="1"/>
        <v>-2.6647743386967058</v>
      </c>
    </row>
    <row r="6667" spans="39:43" x14ac:dyDescent="0.25">
      <c r="AM6667" s="1">
        <f t="shared" si="428"/>
        <v>6664</v>
      </c>
      <c r="AN6667" s="2">
        <f t="shared" ca="1" si="425"/>
        <v>6.2290000000000002E-3</v>
      </c>
      <c r="AO6667" s="3">
        <f t="shared" ca="1" si="426"/>
        <v>2.4988984632002209</v>
      </c>
      <c r="AP6667" s="1">
        <f t="shared" ca="1" si="427"/>
        <v>2.4334910795852809E-2</v>
      </c>
      <c r="AQ6667" s="1">
        <f ca="1"/>
        <v>-2.4988984632002227</v>
      </c>
    </row>
    <row r="6668" spans="39:43" x14ac:dyDescent="0.25">
      <c r="AM6668" s="1">
        <f t="shared" si="428"/>
        <v>6665</v>
      </c>
      <c r="AN6668" s="2">
        <f t="shared" ca="1" si="425"/>
        <v>6.463E-3</v>
      </c>
      <c r="AO6668" s="3">
        <f t="shared" ca="1" si="426"/>
        <v>2.4858016166187049</v>
      </c>
      <c r="AP6668" s="1">
        <f t="shared" ca="1" si="427"/>
        <v>2.421337304748904E-2</v>
      </c>
      <c r="AQ6668" s="1">
        <f ca="1"/>
        <v>-2.4858016166187036</v>
      </c>
    </row>
    <row r="6669" spans="39:43" x14ac:dyDescent="0.25">
      <c r="AM6669" s="1">
        <f t="shared" si="428"/>
        <v>6666</v>
      </c>
      <c r="AN6669" s="2">
        <f t="shared" ca="1" si="425"/>
        <v>4.0210000000000003E-3</v>
      </c>
      <c r="AO6669" s="3">
        <f t="shared" ca="1" si="426"/>
        <v>2.6503013685813253</v>
      </c>
      <c r="AP6669" s="1">
        <f t="shared" ca="1" si="427"/>
        <v>2.5739918337265265E-2</v>
      </c>
      <c r="AQ6669" s="1">
        <f ca="1"/>
        <v>-2.6503013685813293</v>
      </c>
    </row>
    <row r="6670" spans="39:43" x14ac:dyDescent="0.25">
      <c r="AM6670" s="1">
        <f t="shared" si="428"/>
        <v>6667</v>
      </c>
      <c r="AN6670" s="2">
        <f t="shared" ca="1" si="425"/>
        <v>6.6709999999999998E-3</v>
      </c>
      <c r="AO6670" s="3">
        <f t="shared" ca="1" si="426"/>
        <v>2.4745075519444399</v>
      </c>
      <c r="AP6670" s="1">
        <f t="shared" ca="1" si="427"/>
        <v>2.4108564979238304E-2</v>
      </c>
      <c r="AQ6670" s="1">
        <f ca="1"/>
        <v>-2.4745075519444395</v>
      </c>
    </row>
    <row r="6671" spans="39:43" x14ac:dyDescent="0.25">
      <c r="AM6671" s="1">
        <f t="shared" si="428"/>
        <v>6668</v>
      </c>
      <c r="AN6671" s="2">
        <f t="shared" ca="1" si="425"/>
        <v>2.1810000000000002E-3</v>
      </c>
      <c r="AO6671" s="3">
        <f t="shared" ca="1" si="426"/>
        <v>2.8507226443834544</v>
      </c>
      <c r="AP6671" s="1">
        <f t="shared" ca="1" si="427"/>
        <v>2.7599812658663413E-2</v>
      </c>
      <c r="AQ6671" s="1">
        <f ca="1"/>
        <v>-2.8507226443834539</v>
      </c>
    </row>
    <row r="6672" spans="39:43" x14ac:dyDescent="0.25">
      <c r="AM6672" s="1">
        <f t="shared" si="428"/>
        <v>6669</v>
      </c>
      <c r="AN6672" s="2">
        <f t="shared" ca="1" si="425"/>
        <v>1.3060000000000001E-3</v>
      </c>
      <c r="AO6672" s="3">
        <f t="shared" ca="1" si="426"/>
        <v>3.0100554494164031</v>
      </c>
      <c r="AP6672" s="1">
        <f t="shared" ca="1" si="427"/>
        <v>2.9078409070682022E-2</v>
      </c>
      <c r="AQ6672" s="1">
        <f ca="1"/>
        <v>-3.0100554494164098</v>
      </c>
    </row>
    <row r="6673" spans="39:43" x14ac:dyDescent="0.25">
      <c r="AM6673" s="1">
        <f t="shared" si="428"/>
        <v>6670</v>
      </c>
      <c r="AN6673" s="2">
        <f t="shared" ca="1" si="425"/>
        <v>7.6049999999999998E-3</v>
      </c>
      <c r="AO6673" s="3">
        <f t="shared" ca="1" si="426"/>
        <v>2.4273398607364536</v>
      </c>
      <c r="AP6673" s="1">
        <f t="shared" ca="1" si="427"/>
        <v>2.3670852362750395E-2</v>
      </c>
      <c r="AQ6673" s="1">
        <f ca="1"/>
        <v>-2.4273398607364531</v>
      </c>
    </row>
    <row r="6674" spans="39:43" x14ac:dyDescent="0.25">
      <c r="AM6674" s="1">
        <f t="shared" si="428"/>
        <v>6671</v>
      </c>
      <c r="AN6674" s="2">
        <f t="shared" ca="1" si="425"/>
        <v>5.3689999999999996E-3</v>
      </c>
      <c r="AO6674" s="3">
        <f t="shared" ca="1" si="426"/>
        <v>2.5511113909957417</v>
      </c>
      <c r="AP6674" s="1">
        <f t="shared" ca="1" si="427"/>
        <v>2.4819442827304077E-2</v>
      </c>
      <c r="AQ6674" s="1">
        <f ca="1"/>
        <v>-2.5511113909957395</v>
      </c>
    </row>
    <row r="6675" spans="39:43" x14ac:dyDescent="0.25">
      <c r="AM6675" s="1">
        <f t="shared" si="428"/>
        <v>6672</v>
      </c>
      <c r="AN6675" s="2">
        <f t="shared" ca="1" si="425"/>
        <v>1.4610000000000001E-3</v>
      </c>
      <c r="AO6675" s="3">
        <f t="shared" ca="1" si="426"/>
        <v>2.9758266291973023</v>
      </c>
      <c r="AP6675" s="1">
        <f t="shared" ca="1" si="427"/>
        <v>2.8760768200974576E-2</v>
      </c>
      <c r="AQ6675" s="1">
        <f ca="1"/>
        <v>-2.9758266291973112</v>
      </c>
    </row>
    <row r="6676" spans="39:43" x14ac:dyDescent="0.25">
      <c r="AM6676" s="1">
        <f t="shared" si="428"/>
        <v>6673</v>
      </c>
      <c r="AN6676" s="2">
        <f t="shared" ca="1" si="425"/>
        <v>2.9129999999999998E-3</v>
      </c>
      <c r="AO6676" s="3">
        <f t="shared" ca="1" si="426"/>
        <v>2.7574170098127979</v>
      </c>
      <c r="AP6676" s="1">
        <f t="shared" ca="1" si="427"/>
        <v>2.6733943408016866E-2</v>
      </c>
      <c r="AQ6676" s="1">
        <f ca="1"/>
        <v>-2.7574170098128041</v>
      </c>
    </row>
    <row r="6677" spans="39:43" x14ac:dyDescent="0.25">
      <c r="AM6677" s="1">
        <f t="shared" si="428"/>
        <v>6674</v>
      </c>
      <c r="AN6677" s="2">
        <f t="shared" ca="1" si="425"/>
        <v>4.9690000000000003E-3</v>
      </c>
      <c r="AO6677" s="3">
        <f t="shared" ca="1" si="426"/>
        <v>2.5779791298388859</v>
      </c>
      <c r="AP6677" s="1">
        <f t="shared" ca="1" si="427"/>
        <v>2.5068773417098882E-2</v>
      </c>
      <c r="AQ6677" s="1">
        <f ca="1"/>
        <v>-2.5779791298388859</v>
      </c>
    </row>
    <row r="6678" spans="39:43" x14ac:dyDescent="0.25">
      <c r="AM6678" s="1">
        <f t="shared" si="428"/>
        <v>6675</v>
      </c>
      <c r="AN6678" s="2">
        <f t="shared" ca="1" si="425"/>
        <v>1.2489999999999999E-3</v>
      </c>
      <c r="AO6678" s="3">
        <f t="shared" ca="1" si="426"/>
        <v>3.0235836003817824</v>
      </c>
      <c r="AP6678" s="1">
        <f t="shared" ca="1" si="427"/>
        <v>2.9203949291194173E-2</v>
      </c>
      <c r="AQ6678" s="1">
        <f ca="1"/>
        <v>-3.0235836003817691</v>
      </c>
    </row>
    <row r="6679" spans="39:43" x14ac:dyDescent="0.25">
      <c r="AM6679" s="1">
        <f t="shared" si="428"/>
        <v>6676</v>
      </c>
      <c r="AN6679" s="2">
        <f t="shared" ca="1" si="425"/>
        <v>4.3829999999999997E-3</v>
      </c>
      <c r="AO6679" s="3">
        <f t="shared" ca="1" si="426"/>
        <v>2.6210476837755405</v>
      </c>
      <c r="AP6679" s="1">
        <f t="shared" ca="1" si="427"/>
        <v>2.5468446348912259E-2</v>
      </c>
      <c r="AQ6679" s="1">
        <f ca="1"/>
        <v>-2.6210476837755432</v>
      </c>
    </row>
    <row r="6680" spans="39:43" x14ac:dyDescent="0.25">
      <c r="AM6680" s="1">
        <f t="shared" si="428"/>
        <v>6677</v>
      </c>
      <c r="AN6680" s="2">
        <f t="shared" ca="1" si="425"/>
        <v>1.255E-3</v>
      </c>
      <c r="AO6680" s="3">
        <f t="shared" ca="1" si="426"/>
        <v>3.0221332885381531</v>
      </c>
      <c r="AP6680" s="1">
        <f t="shared" ca="1" si="427"/>
        <v>2.919049050668426E-2</v>
      </c>
      <c r="AQ6680" s="1">
        <f ca="1"/>
        <v>-3.0221332885381531</v>
      </c>
    </row>
    <row r="6681" spans="39:43" x14ac:dyDescent="0.25">
      <c r="AM6681" s="1">
        <f t="shared" si="428"/>
        <v>6678</v>
      </c>
      <c r="AN6681" s="2">
        <f t="shared" ca="1" si="425"/>
        <v>5.7159999999999997E-3</v>
      </c>
      <c r="AO6681" s="3">
        <f t="shared" ca="1" si="426"/>
        <v>2.5292087836119928</v>
      </c>
      <c r="AP6681" s="1">
        <f t="shared" ca="1" si="427"/>
        <v>2.4616188282925933E-2</v>
      </c>
      <c r="AQ6681" s="1">
        <f ca="1"/>
        <v>-2.5292087836119963</v>
      </c>
    </row>
    <row r="6682" spans="39:43" x14ac:dyDescent="0.25">
      <c r="AM6682" s="1">
        <f t="shared" si="428"/>
        <v>6679</v>
      </c>
      <c r="AN6682" s="2">
        <f t="shared" ca="1" si="425"/>
        <v>5.4640000000000001E-3</v>
      </c>
      <c r="AO6682" s="3">
        <f t="shared" ca="1" si="426"/>
        <v>2.5449927728119421</v>
      </c>
      <c r="AP6682" s="1">
        <f t="shared" ca="1" si="427"/>
        <v>2.4762662512093993E-2</v>
      </c>
      <c r="AQ6682" s="1">
        <f ca="1"/>
        <v>-2.5449927728119439</v>
      </c>
    </row>
    <row r="6683" spans="39:43" x14ac:dyDescent="0.25">
      <c r="AM6683" s="1">
        <f t="shared" si="428"/>
        <v>6680</v>
      </c>
      <c r="AN6683" s="2">
        <f t="shared" ca="1" si="425"/>
        <v>8.0499999999999999E-3</v>
      </c>
      <c r="AO6683" s="3">
        <f t="shared" ca="1" si="426"/>
        <v>2.4066407211137477</v>
      </c>
      <c r="AP6683" s="1">
        <f t="shared" ca="1" si="427"/>
        <v>2.3478765908415543E-2</v>
      </c>
      <c r="AQ6683" s="1">
        <f ca="1"/>
        <v>-2.4066407211137477</v>
      </c>
    </row>
    <row r="6684" spans="39:43" x14ac:dyDescent="0.25">
      <c r="AM6684" s="1">
        <f t="shared" si="428"/>
        <v>6681</v>
      </c>
      <c r="AN6684" s="2">
        <f t="shared" ca="1" si="425"/>
        <v>1.4059999999999999E-3</v>
      </c>
      <c r="AO6684" s="3">
        <f t="shared" ca="1" si="426"/>
        <v>2.9875753151787259</v>
      </c>
      <c r="AP6684" s="1">
        <f t="shared" ca="1" si="427"/>
        <v>2.8869795120663049E-2</v>
      </c>
      <c r="AQ6684" s="1">
        <f ca="1"/>
        <v>-2.9875753151787303</v>
      </c>
    </row>
    <row r="6685" spans="39:43" x14ac:dyDescent="0.25">
      <c r="AM6685" s="1">
        <f t="shared" si="428"/>
        <v>6682</v>
      </c>
      <c r="AN6685" s="2">
        <f t="shared" ca="1" si="425"/>
        <v>4.55E-4</v>
      </c>
      <c r="AO6685" s="3">
        <f t="shared" ca="1" si="426"/>
        <v>3.3169681183712063</v>
      </c>
      <c r="AP6685" s="1">
        <f t="shared" ca="1" si="427"/>
        <v>3.1926535487748389E-2</v>
      </c>
      <c r="AQ6685" s="1">
        <f ca="1"/>
        <v>-3.3169681183711952</v>
      </c>
    </row>
    <row r="6686" spans="39:43" x14ac:dyDescent="0.25">
      <c r="AM6686" s="1">
        <f t="shared" si="428"/>
        <v>6683</v>
      </c>
      <c r="AN6686" s="2">
        <f t="shared" ca="1" si="425"/>
        <v>4.5719999999999997E-3</v>
      </c>
      <c r="AO6686" s="3">
        <f t="shared" ca="1" si="426"/>
        <v>2.6066229091881206</v>
      </c>
      <c r="AP6686" s="1">
        <f t="shared" ca="1" si="427"/>
        <v>2.5334585528821091E-2</v>
      </c>
      <c r="AQ6686" s="1">
        <f ca="1"/>
        <v>-2.6066229091881219</v>
      </c>
    </row>
    <row r="6687" spans="39:43" x14ac:dyDescent="0.25">
      <c r="AM6687" s="1">
        <f t="shared" si="428"/>
        <v>6684</v>
      </c>
      <c r="AN6687" s="2">
        <f t="shared" ca="1" si="425"/>
        <v>2.4729999999999999E-3</v>
      </c>
      <c r="AO6687" s="3">
        <f t="shared" ca="1" si="426"/>
        <v>2.8105298549991704</v>
      </c>
      <c r="AP6687" s="1">
        <f t="shared" ca="1" si="427"/>
        <v>2.7226826604973262E-2</v>
      </c>
      <c r="AQ6687" s="1">
        <f ca="1"/>
        <v>-2.8105298549991637</v>
      </c>
    </row>
    <row r="6688" spans="39:43" x14ac:dyDescent="0.25">
      <c r="AM6688" s="1">
        <f t="shared" si="428"/>
        <v>6685</v>
      </c>
      <c r="AN6688" s="2">
        <f t="shared" ca="1" si="425"/>
        <v>8.7559999999999999E-3</v>
      </c>
      <c r="AO6688" s="3">
        <f t="shared" ca="1" si="426"/>
        <v>2.3757779003236714</v>
      </c>
      <c r="AP6688" s="1">
        <f t="shared" ca="1" si="427"/>
        <v>2.3192361259507598E-2</v>
      </c>
      <c r="AQ6688" s="1">
        <f ca="1"/>
        <v>-2.3757779003236714</v>
      </c>
    </row>
    <row r="6689" spans="39:43" x14ac:dyDescent="0.25">
      <c r="AM6689" s="1">
        <f t="shared" si="428"/>
        <v>6686</v>
      </c>
      <c r="AN6689" s="2">
        <f t="shared" ca="1" si="425"/>
        <v>2.6999999999999999E-5</v>
      </c>
      <c r="AO6689" s="3">
        <f t="shared" ca="1" si="426"/>
        <v>4.0376035977014801</v>
      </c>
      <c r="AP6689" s="1">
        <f t="shared" ca="1" si="427"/>
        <v>3.8613978377432717E-2</v>
      </c>
      <c r="AQ6689" s="1">
        <f ca="1"/>
        <v>-4.0376035977014739</v>
      </c>
    </row>
    <row r="6690" spans="39:43" x14ac:dyDescent="0.25">
      <c r="AM6690" s="1">
        <f t="shared" si="428"/>
        <v>6687</v>
      </c>
      <c r="AN6690" s="2">
        <f t="shared" ca="1" si="425"/>
        <v>7.9100000000000004E-3</v>
      </c>
      <c r="AO6690" s="3">
        <f t="shared" ca="1" si="426"/>
        <v>2.4130419184879441</v>
      </c>
      <c r="AP6690" s="1">
        <f t="shared" ca="1" si="427"/>
        <v>2.3538168537197184E-2</v>
      </c>
      <c r="AQ6690" s="1">
        <f ca="1"/>
        <v>-2.4130419184879432</v>
      </c>
    </row>
    <row r="6691" spans="39:43" x14ac:dyDescent="0.25">
      <c r="AM6691" s="1">
        <f t="shared" si="428"/>
        <v>6688</v>
      </c>
      <c r="AN6691" s="2">
        <f t="shared" ca="1" si="425"/>
        <v>9.5600000000000004E-4</v>
      </c>
      <c r="AO6691" s="3">
        <f t="shared" ca="1" si="426"/>
        <v>3.1035715448112833</v>
      </c>
      <c r="AP6691" s="1">
        <f t="shared" ca="1" si="427"/>
        <v>2.9946231381902024E-2</v>
      </c>
      <c r="AQ6691" s="1">
        <f ca="1"/>
        <v>-3.1035715448112695</v>
      </c>
    </row>
    <row r="6692" spans="39:43" x14ac:dyDescent="0.25">
      <c r="AM6692" s="1">
        <f t="shared" si="428"/>
        <v>6689</v>
      </c>
      <c r="AN6692" s="2">
        <f t="shared" ca="1" si="425"/>
        <v>8.6289999999999995E-3</v>
      </c>
      <c r="AO6692" s="3">
        <f t="shared" ca="1" si="426"/>
        <v>2.38116457051659</v>
      </c>
      <c r="AP6692" s="1">
        <f t="shared" ca="1" si="427"/>
        <v>2.3242349152574126E-2</v>
      </c>
      <c r="AQ6692" s="1">
        <f ca="1"/>
        <v>-2.38116457051659</v>
      </c>
    </row>
    <row r="6693" spans="39:43" x14ac:dyDescent="0.25">
      <c r="AM6693" s="1">
        <f t="shared" si="428"/>
        <v>6690</v>
      </c>
      <c r="AN6693" s="2">
        <f t="shared" ca="1" si="425"/>
        <v>8.1180000000000002E-3</v>
      </c>
      <c r="AO6693" s="3">
        <f t="shared" ca="1" si="426"/>
        <v>2.4035668087502891</v>
      </c>
      <c r="AP6693" s="1">
        <f t="shared" ca="1" si="427"/>
        <v>2.3450240233551981E-2</v>
      </c>
      <c r="AQ6693" s="1">
        <f ca="1"/>
        <v>-2.4035668087502873</v>
      </c>
    </row>
    <row r="6694" spans="39:43" x14ac:dyDescent="0.25">
      <c r="AM6694" s="1">
        <f t="shared" si="428"/>
        <v>6691</v>
      </c>
      <c r="AN6694" s="2">
        <f t="shared" ca="1" si="425"/>
        <v>7.5009999999999999E-3</v>
      </c>
      <c r="AO6694" s="3">
        <f t="shared" ca="1" si="426"/>
        <v>2.4323307739321636</v>
      </c>
      <c r="AP6694" s="1">
        <f t="shared" ca="1" si="427"/>
        <v>2.3717167660735308E-2</v>
      </c>
      <c r="AQ6694" s="1">
        <f ca="1"/>
        <v>-2.4323307739321636</v>
      </c>
    </row>
    <row r="6695" spans="39:43" x14ac:dyDescent="0.25">
      <c r="AM6695" s="1">
        <f t="shared" si="428"/>
        <v>6692</v>
      </c>
      <c r="AN6695" s="2">
        <f t="shared" ca="1" si="425"/>
        <v>4.4679999999999997E-3</v>
      </c>
      <c r="AO6695" s="3">
        <f t="shared" ca="1" si="426"/>
        <v>2.614492967892371</v>
      </c>
      <c r="AP6695" s="1">
        <f t="shared" ca="1" si="427"/>
        <v>2.5407619079947454E-2</v>
      </c>
      <c r="AQ6695" s="1">
        <f ca="1"/>
        <v>-2.6144929678923736</v>
      </c>
    </row>
    <row r="6696" spans="39:43" x14ac:dyDescent="0.25">
      <c r="AM6696" s="1">
        <f t="shared" si="428"/>
        <v>6693</v>
      </c>
      <c r="AN6696" s="2">
        <f t="shared" ca="1" si="425"/>
        <v>8.2310000000000005E-3</v>
      </c>
      <c r="AO6696" s="3">
        <f t="shared" ca="1" si="426"/>
        <v>2.3985083757458123</v>
      </c>
      <c r="AP6696" s="1">
        <f t="shared" ca="1" si="427"/>
        <v>2.3403298356834822E-2</v>
      </c>
      <c r="AQ6696" s="1">
        <f ca="1"/>
        <v>-2.3985083757458123</v>
      </c>
    </row>
    <row r="6697" spans="39:43" x14ac:dyDescent="0.25">
      <c r="AM6697" s="1">
        <f t="shared" si="428"/>
        <v>6694</v>
      </c>
      <c r="AN6697" s="2">
        <f t="shared" ca="1" si="425"/>
        <v>3.6470000000000001E-3</v>
      </c>
      <c r="AO6697" s="3">
        <f t="shared" ca="1" si="426"/>
        <v>2.6831145594201073</v>
      </c>
      <c r="AP6697" s="1">
        <f t="shared" ca="1" si="427"/>
        <v>2.6044422273106174E-2</v>
      </c>
      <c r="AQ6697" s="1">
        <f ca="1"/>
        <v>-2.6831145594201042</v>
      </c>
    </row>
    <row r="6698" spans="39:43" x14ac:dyDescent="0.25">
      <c r="AM6698" s="1">
        <f t="shared" si="428"/>
        <v>6695</v>
      </c>
      <c r="AN6698" s="2">
        <f t="shared" ca="1" si="425"/>
        <v>4.5800000000000002E-4</v>
      </c>
      <c r="AO6698" s="3">
        <f t="shared" ca="1" si="426"/>
        <v>3.315131570919382</v>
      </c>
      <c r="AP6698" s="1">
        <f t="shared" ca="1" si="427"/>
        <v>3.1909492465928703E-2</v>
      </c>
      <c r="AQ6698" s="1">
        <f ca="1"/>
        <v>-3.3151315709193567</v>
      </c>
    </row>
    <row r="6699" spans="39:43" x14ac:dyDescent="0.25">
      <c r="AM6699" s="1">
        <f t="shared" si="428"/>
        <v>6696</v>
      </c>
      <c r="AN6699" s="2">
        <f t="shared" ca="1" si="425"/>
        <v>1.4519999999999999E-3</v>
      </c>
      <c r="AO6699" s="3">
        <f t="shared" ca="1" si="426"/>
        <v>2.9777212110226983</v>
      </c>
      <c r="AP6699" s="1">
        <f t="shared" ca="1" si="427"/>
        <v>2.8778349777403404E-2</v>
      </c>
      <c r="AQ6699" s="1">
        <f ca="1"/>
        <v>-2.9777212110226992</v>
      </c>
    </row>
    <row r="6700" spans="39:43" x14ac:dyDescent="0.25">
      <c r="AM6700" s="1">
        <f t="shared" si="428"/>
        <v>6697</v>
      </c>
      <c r="AN6700" s="2">
        <f t="shared" ca="1" si="425"/>
        <v>6.8999999999999999E-3</v>
      </c>
      <c r="AO6700" s="3">
        <f t="shared" ca="1" si="426"/>
        <v>2.4624276813831969</v>
      </c>
      <c r="AP6700" s="1">
        <f t="shared" ca="1" si="427"/>
        <v>2.3996464691630807E-2</v>
      </c>
      <c r="AQ6700" s="1">
        <f ca="1"/>
        <v>-2.4624276813831973</v>
      </c>
    </row>
    <row r="6701" spans="39:43" x14ac:dyDescent="0.25">
      <c r="AM6701" s="1">
        <f t="shared" si="428"/>
        <v>6698</v>
      </c>
      <c r="AN6701" s="2">
        <f t="shared" ca="1" si="425"/>
        <v>3.3790000000000001E-3</v>
      </c>
      <c r="AO6701" s="3">
        <f t="shared" ca="1" si="426"/>
        <v>2.7085398294263738</v>
      </c>
      <c r="AP6701" s="1">
        <f t="shared" ca="1" si="427"/>
        <v>2.6280366860902113E-2</v>
      </c>
      <c r="AQ6701" s="1">
        <f ca="1"/>
        <v>-2.7085398294263761</v>
      </c>
    </row>
    <row r="6702" spans="39:43" x14ac:dyDescent="0.25">
      <c r="AM6702" s="1">
        <f t="shared" si="428"/>
        <v>6699</v>
      </c>
      <c r="AN6702" s="2">
        <f t="shared" ca="1" si="425"/>
        <v>7.8530000000000006E-3</v>
      </c>
      <c r="AO6702" s="3">
        <f t="shared" ca="1" si="426"/>
        <v>2.4156766955101734</v>
      </c>
      <c r="AP6702" s="1">
        <f t="shared" ca="1" si="427"/>
        <v>2.3562619069218707E-2</v>
      </c>
      <c r="AQ6702" s="1">
        <f ca="1"/>
        <v>-2.4156766955101734</v>
      </c>
    </row>
    <row r="6703" spans="39:43" x14ac:dyDescent="0.25">
      <c r="AM6703" s="1">
        <f t="shared" si="428"/>
        <v>6700</v>
      </c>
      <c r="AN6703" s="2">
        <f t="shared" ca="1" si="425"/>
        <v>4.5960000000000003E-3</v>
      </c>
      <c r="AO6703" s="3">
        <f t="shared" ca="1" si="426"/>
        <v>2.6048294598269668</v>
      </c>
      <c r="AP6703" s="1">
        <f t="shared" ca="1" si="427"/>
        <v>2.5317942454031874E-2</v>
      </c>
      <c r="AQ6703" s="1">
        <f ca="1"/>
        <v>-2.6048294598269708</v>
      </c>
    </row>
    <row r="6704" spans="39:43" x14ac:dyDescent="0.25">
      <c r="AM6704" s="1">
        <f t="shared" si="428"/>
        <v>6701</v>
      </c>
      <c r="AN6704" s="2">
        <f t="shared" ca="1" si="425"/>
        <v>8.6899999999999998E-3</v>
      </c>
      <c r="AO6704" s="3">
        <f t="shared" ca="1" si="426"/>
        <v>2.3785686573251672</v>
      </c>
      <c r="AP6704" s="1">
        <f t="shared" ca="1" si="427"/>
        <v>2.3218259273970934E-2</v>
      </c>
      <c r="AQ6704" s="1">
        <f ca="1"/>
        <v>-2.3785686573251659</v>
      </c>
    </row>
    <row r="6705" spans="39:43" x14ac:dyDescent="0.25">
      <c r="AM6705" s="1">
        <f t="shared" si="428"/>
        <v>6702</v>
      </c>
      <c r="AN6705" s="2">
        <f t="shared" ca="1" si="425"/>
        <v>5.2009999999999999E-3</v>
      </c>
      <c r="AO6705" s="3">
        <f t="shared" ca="1" si="426"/>
        <v>2.5621712969992472</v>
      </c>
      <c r="AP6705" s="1">
        <f t="shared" ca="1" si="427"/>
        <v>2.4922077920753065E-2</v>
      </c>
      <c r="AQ6705" s="1">
        <f ca="1"/>
        <v>-2.5621712969992476</v>
      </c>
    </row>
    <row r="6706" spans="39:43" x14ac:dyDescent="0.25">
      <c r="AM6706" s="1">
        <f t="shared" si="428"/>
        <v>6703</v>
      </c>
      <c r="AN6706" s="2">
        <f t="shared" ca="1" si="425"/>
        <v>3.1E-4</v>
      </c>
      <c r="AO6706" s="3">
        <f t="shared" ca="1" si="426"/>
        <v>3.4227108130853514</v>
      </c>
      <c r="AP6706" s="1">
        <f t="shared" ca="1" si="427"/>
        <v>3.2907819718382386E-2</v>
      </c>
      <c r="AQ6706" s="1">
        <f ca="1"/>
        <v>-3.4227108130853789</v>
      </c>
    </row>
    <row r="6707" spans="39:43" x14ac:dyDescent="0.25">
      <c r="AM6707" s="1">
        <f t="shared" si="428"/>
        <v>6704</v>
      </c>
      <c r="AN6707" s="2">
        <f t="shared" ca="1" si="425"/>
        <v>2.4620000000000002E-3</v>
      </c>
      <c r="AO6707" s="3">
        <f t="shared" ca="1" si="426"/>
        <v>2.8119640915793425</v>
      </c>
      <c r="AP6707" s="1">
        <f t="shared" ca="1" si="427"/>
        <v>2.7240136212250871E-2</v>
      </c>
      <c r="AQ6707" s="1">
        <f ca="1"/>
        <v>-2.8119640915793367</v>
      </c>
    </row>
    <row r="6708" spans="39:43" x14ac:dyDescent="0.25">
      <c r="AM6708" s="1">
        <f t="shared" si="428"/>
        <v>6705</v>
      </c>
      <c r="AN6708" s="2">
        <f t="shared" ca="1" si="425"/>
        <v>2.5400000000000002E-3</v>
      </c>
      <c r="AO6708" s="3">
        <f t="shared" ca="1" si="426"/>
        <v>2.8019166278455669</v>
      </c>
      <c r="AP6708" s="1">
        <f t="shared" ca="1" si="427"/>
        <v>2.7146896506695096E-2</v>
      </c>
      <c r="AQ6708" s="1">
        <f ca="1"/>
        <v>-2.8019166278455647</v>
      </c>
    </row>
    <row r="6709" spans="39:43" x14ac:dyDescent="0.25">
      <c r="AM6709" s="1">
        <f t="shared" si="428"/>
        <v>6706</v>
      </c>
      <c r="AN6709" s="2">
        <f t="shared" ca="1" si="425"/>
        <v>7.6369999999999997E-3</v>
      </c>
      <c r="AO6709" s="3">
        <f t="shared" ca="1" si="426"/>
        <v>2.4258162861774708</v>
      </c>
      <c r="AP6709" s="1">
        <f t="shared" ca="1" si="427"/>
        <v>2.3656713705768308E-2</v>
      </c>
      <c r="AQ6709" s="1">
        <f ca="1"/>
        <v>-2.4258162861774708</v>
      </c>
    </row>
    <row r="6710" spans="39:43" x14ac:dyDescent="0.25">
      <c r="AM6710" s="1">
        <f t="shared" si="428"/>
        <v>6707</v>
      </c>
      <c r="AN6710" s="2">
        <f t="shared" ca="1" si="425"/>
        <v>3.1389999999999999E-3</v>
      </c>
      <c r="AO6710" s="3">
        <f t="shared" ca="1" si="426"/>
        <v>2.7328967981606684</v>
      </c>
      <c r="AP6710" s="1">
        <f t="shared" ca="1" si="427"/>
        <v>2.6506397693477551E-2</v>
      </c>
      <c r="AQ6710" s="1">
        <f ca="1"/>
        <v>-2.732896798160668</v>
      </c>
    </row>
    <row r="6711" spans="39:43" x14ac:dyDescent="0.25">
      <c r="AM6711" s="1">
        <f t="shared" si="428"/>
        <v>6708</v>
      </c>
      <c r="AN6711" s="2">
        <f t="shared" ca="1" si="425"/>
        <v>2.2460000000000002E-3</v>
      </c>
      <c r="AO6711" s="3">
        <f t="shared" ca="1" si="426"/>
        <v>2.8413711503087029</v>
      </c>
      <c r="AP6711" s="1">
        <f t="shared" ca="1" si="427"/>
        <v>2.7513031499045458E-2</v>
      </c>
      <c r="AQ6711" s="1">
        <f ca="1"/>
        <v>-2.8413711503086989</v>
      </c>
    </row>
    <row r="6712" spans="39:43" x14ac:dyDescent="0.25">
      <c r="AM6712" s="1">
        <f t="shared" si="428"/>
        <v>6709</v>
      </c>
      <c r="AN6712" s="2">
        <f t="shared" ca="1" si="425"/>
        <v>1.3200000000000001E-4</v>
      </c>
      <c r="AO6712" s="3">
        <f t="shared" ca="1" si="426"/>
        <v>3.6482817823624085</v>
      </c>
      <c r="AP6712" s="1">
        <f t="shared" ca="1" si="427"/>
        <v>3.5001101298152766E-2</v>
      </c>
      <c r="AQ6712" s="1">
        <f ca="1"/>
        <v>-3.6482817823624494</v>
      </c>
    </row>
    <row r="6713" spans="39:43" x14ac:dyDescent="0.25">
      <c r="AM6713" s="1">
        <f t="shared" si="428"/>
        <v>6710</v>
      </c>
      <c r="AN6713" s="2">
        <f t="shared" ca="1" si="425"/>
        <v>8.2819999999999994E-3</v>
      </c>
      <c r="AO6713" s="3">
        <f t="shared" ca="1" si="426"/>
        <v>2.3962453205657988</v>
      </c>
      <c r="AP6713" s="1">
        <f t="shared" ca="1" si="427"/>
        <v>2.3382297375469582E-2</v>
      </c>
      <c r="AQ6713" s="1">
        <f ca="1"/>
        <v>-2.3962453205657992</v>
      </c>
    </row>
    <row r="6714" spans="39:43" x14ac:dyDescent="0.25">
      <c r="AM6714" s="1">
        <f t="shared" si="428"/>
        <v>6711</v>
      </c>
      <c r="AN6714" s="2">
        <f t="shared" ca="1" si="425"/>
        <v>7.27E-4</v>
      </c>
      <c r="AO6714" s="3">
        <f t="shared" ca="1" si="426"/>
        <v>3.1837111990435414</v>
      </c>
      <c r="AP6714" s="1">
        <f t="shared" ca="1" si="427"/>
        <v>3.0689921328135788E-2</v>
      </c>
      <c r="AQ6714" s="1">
        <f ca="1"/>
        <v>-3.1837111990435538</v>
      </c>
    </row>
    <row r="6715" spans="39:43" x14ac:dyDescent="0.25">
      <c r="AM6715" s="1">
        <f t="shared" si="428"/>
        <v>6712</v>
      </c>
      <c r="AN6715" s="2">
        <f t="shared" ca="1" si="425"/>
        <v>9.7499999999999996E-4</v>
      </c>
      <c r="AO6715" s="3">
        <f t="shared" ca="1" si="426"/>
        <v>3.0977436905916456</v>
      </c>
      <c r="AP6715" s="1">
        <f t="shared" ca="1" si="427"/>
        <v>2.9892149334346644E-2</v>
      </c>
      <c r="AQ6715" s="1">
        <f ca="1"/>
        <v>-3.0977436905916305</v>
      </c>
    </row>
    <row r="6716" spans="39:43" x14ac:dyDescent="0.25">
      <c r="AM6716" s="1">
        <f t="shared" si="428"/>
        <v>6713</v>
      </c>
      <c r="AN6716" s="2">
        <f t="shared" ca="1" si="425"/>
        <v>8.1960000000000002E-3</v>
      </c>
      <c r="AO6716" s="3">
        <f t="shared" ca="1" si="426"/>
        <v>2.4000685904549153</v>
      </c>
      <c r="AP6716" s="1">
        <f t="shared" ca="1" si="427"/>
        <v>2.3417777031646207E-2</v>
      </c>
      <c r="AQ6716" s="1">
        <f ca="1"/>
        <v>-2.4000685904549148</v>
      </c>
    </row>
    <row r="6717" spans="39:43" x14ac:dyDescent="0.25">
      <c r="AM6717" s="1">
        <f t="shared" si="428"/>
        <v>6714</v>
      </c>
      <c r="AN6717" s="2">
        <f t="shared" ca="1" si="425"/>
        <v>9.5490000000000002E-3</v>
      </c>
      <c r="AO6717" s="3">
        <f t="shared" ca="1" si="426"/>
        <v>2.3436125329997468</v>
      </c>
      <c r="AP6717" s="1">
        <f t="shared" ca="1" si="427"/>
        <v>2.2893869077018368E-2</v>
      </c>
      <c r="AQ6717" s="1">
        <f ca="1"/>
        <v>-2.343612532999749</v>
      </c>
    </row>
    <row r="6718" spans="39:43" x14ac:dyDescent="0.25">
      <c r="AM6718" s="1">
        <f t="shared" si="428"/>
        <v>6715</v>
      </c>
      <c r="AN6718" s="2">
        <f t="shared" ca="1" si="425"/>
        <v>2.3140000000000001E-3</v>
      </c>
      <c r="AO6718" s="3">
        <f t="shared" ca="1" si="426"/>
        <v>2.8318469141174596</v>
      </c>
      <c r="AP6718" s="1">
        <f t="shared" ca="1" si="427"/>
        <v>2.7424647305616629E-2</v>
      </c>
      <c r="AQ6718" s="1">
        <f ca="1"/>
        <v>-2.8318469141174658</v>
      </c>
    </row>
    <row r="6719" spans="39:43" x14ac:dyDescent="0.25">
      <c r="AM6719" s="1">
        <f t="shared" si="428"/>
        <v>6716</v>
      </c>
      <c r="AN6719" s="2">
        <f t="shared" ca="1" si="425"/>
        <v>3.003E-3</v>
      </c>
      <c r="AO6719" s="3">
        <f t="shared" ca="1" si="426"/>
        <v>2.7474536352281991</v>
      </c>
      <c r="AP6719" s="1">
        <f t="shared" ca="1" si="427"/>
        <v>2.6641484043422495E-2</v>
      </c>
      <c r="AQ6719" s="1">
        <f ca="1"/>
        <v>-2.747453635228196</v>
      </c>
    </row>
    <row r="6720" spans="39:43" x14ac:dyDescent="0.25">
      <c r="AM6720" s="1">
        <f t="shared" si="428"/>
        <v>6717</v>
      </c>
      <c r="AN6720" s="2">
        <f t="shared" ca="1" si="425"/>
        <v>7.5760000000000003E-3</v>
      </c>
      <c r="AO6720" s="3">
        <f t="shared" ca="1" si="426"/>
        <v>2.4287254839631327</v>
      </c>
      <c r="AP6720" s="1">
        <f t="shared" ca="1" si="427"/>
        <v>2.368371084177456E-2</v>
      </c>
      <c r="AQ6720" s="1">
        <f ca="1"/>
        <v>-2.428725483963134</v>
      </c>
    </row>
    <row r="6721" spans="39:43" x14ac:dyDescent="0.25">
      <c r="AM6721" s="1">
        <f t="shared" si="428"/>
        <v>6718</v>
      </c>
      <c r="AN6721" s="2">
        <f t="shared" ca="1" si="425"/>
        <v>7.6629999999999997E-3</v>
      </c>
      <c r="AO6721" s="3">
        <f t="shared" ca="1" si="426"/>
        <v>2.4245825149110591</v>
      </c>
      <c r="AP6721" s="1">
        <f t="shared" ca="1" si="427"/>
        <v>2.3645264401481028E-2</v>
      </c>
      <c r="AQ6721" s="1">
        <f ca="1"/>
        <v>-2.4245825149110583</v>
      </c>
    </row>
    <row r="6722" spans="39:43" x14ac:dyDescent="0.25">
      <c r="AM6722" s="1">
        <f t="shared" si="428"/>
        <v>6719</v>
      </c>
      <c r="AN6722" s="2">
        <f t="shared" ca="1" si="425"/>
        <v>3.5530000000000002E-3</v>
      </c>
      <c r="AO6722" s="3">
        <f t="shared" ca="1" si="426"/>
        <v>2.6918354315143631</v>
      </c>
      <c r="AP6722" s="1">
        <f t="shared" ca="1" si="427"/>
        <v>2.6125351308313789E-2</v>
      </c>
      <c r="AQ6722" s="1">
        <f ca="1"/>
        <v>-2.6918354315143662</v>
      </c>
    </row>
    <row r="6723" spans="39:43" x14ac:dyDescent="0.25">
      <c r="AM6723" s="1">
        <f t="shared" si="428"/>
        <v>6720</v>
      </c>
      <c r="AN6723" s="2">
        <f t="shared" ca="1" si="425"/>
        <v>2.9949999999999998E-3</v>
      </c>
      <c r="AO6723" s="3">
        <f t="shared" ca="1" si="426"/>
        <v>2.7483282926054824</v>
      </c>
      <c r="AP6723" s="1">
        <f t="shared" ca="1" si="427"/>
        <v>2.6649600797907104E-2</v>
      </c>
      <c r="AQ6723" s="1">
        <f ca="1"/>
        <v>-2.7483282926054788</v>
      </c>
    </row>
    <row r="6724" spans="39:43" x14ac:dyDescent="0.25">
      <c r="AM6724" s="1">
        <f t="shared" si="428"/>
        <v>6721</v>
      </c>
      <c r="AN6724" s="2">
        <f t="shared" ca="1" si="425"/>
        <v>5.5120000000000004E-3</v>
      </c>
      <c r="AO6724" s="3">
        <f t="shared" ca="1" si="426"/>
        <v>2.5419371326379379</v>
      </c>
      <c r="AP6724" s="1">
        <f t="shared" ca="1" si="427"/>
        <v>2.4734306401770267E-2</v>
      </c>
      <c r="AQ6724" s="1">
        <f ca="1"/>
        <v>-2.5419371326379356</v>
      </c>
    </row>
    <row r="6725" spans="39:43" x14ac:dyDescent="0.25">
      <c r="AM6725" s="1">
        <f t="shared" si="428"/>
        <v>6722</v>
      </c>
      <c r="AN6725" s="2">
        <f t="shared" ref="AN6725:AN6788" ca="1" si="429">RANDBETWEEN(1,1%*1000000)/1000000</f>
        <v>7.9199999999999995E-4</v>
      </c>
      <c r="AO6725" s="3">
        <f t="shared" ref="AO6725:AO6788" ca="1" si="430">NORMSINV(1-AN6725)</f>
        <v>3.1588371034425142</v>
      </c>
      <c r="AP6725" s="1">
        <f t="shared" ref="AP6725:AP6788" ca="1" si="431">($O$18+AO6725*$O$16)</f>
        <v>3.0459091597244647E-2</v>
      </c>
      <c r="AQ6725" s="1">
        <f ca="1"/>
        <v>-3.1588371034425204</v>
      </c>
    </row>
    <row r="6726" spans="39:43" x14ac:dyDescent="0.25">
      <c r="AM6726" s="1">
        <f t="shared" ref="AM6726:AM6789" si="432">(AM6725+1)</f>
        <v>6723</v>
      </c>
      <c r="AN6726" s="2">
        <f t="shared" ca="1" si="429"/>
        <v>9.2429999999999995E-3</v>
      </c>
      <c r="AO6726" s="3">
        <f t="shared" ca="1" si="430"/>
        <v>2.3557370115873995</v>
      </c>
      <c r="AP6726" s="1">
        <f t="shared" ca="1" si="431"/>
        <v>2.3006383323746105E-2</v>
      </c>
      <c r="AQ6726" s="1">
        <f ca="1"/>
        <v>-2.3557370115873995</v>
      </c>
    </row>
    <row r="6727" spans="39:43" x14ac:dyDescent="0.25">
      <c r="AM6727" s="1">
        <f t="shared" si="432"/>
        <v>6724</v>
      </c>
      <c r="AN6727" s="2">
        <f t="shared" ca="1" si="429"/>
        <v>3.0249999999999999E-3</v>
      </c>
      <c r="AO6727" s="3">
        <f t="shared" ca="1" si="430"/>
        <v>2.7450591071357522</v>
      </c>
      <c r="AP6727" s="1">
        <f t="shared" ca="1" si="431"/>
        <v>2.6619263003347052E-2</v>
      </c>
      <c r="AQ6727" s="1">
        <f ca="1"/>
        <v>-2.7450591071357584</v>
      </c>
    </row>
    <row r="6728" spans="39:43" x14ac:dyDescent="0.25">
      <c r="AM6728" s="1">
        <f t="shared" si="432"/>
        <v>6725</v>
      </c>
      <c r="AN6728" s="2">
        <f t="shared" ca="1" si="429"/>
        <v>6.5459999999999997E-3</v>
      </c>
      <c r="AO6728" s="3">
        <f t="shared" ca="1" si="430"/>
        <v>2.4812568420304775</v>
      </c>
      <c r="AP6728" s="1">
        <f t="shared" ca="1" si="431"/>
        <v>2.4171197882128733E-2</v>
      </c>
      <c r="AQ6728" s="1">
        <f ca="1"/>
        <v>-2.4812568420304801</v>
      </c>
    </row>
    <row r="6729" spans="39:43" x14ac:dyDescent="0.25">
      <c r="AM6729" s="1">
        <f t="shared" si="432"/>
        <v>6726</v>
      </c>
      <c r="AN6729" s="2">
        <f t="shared" ca="1" si="429"/>
        <v>5.5469999999999998E-3</v>
      </c>
      <c r="AO6729" s="3">
        <f t="shared" ca="1" si="430"/>
        <v>2.5397239311637478</v>
      </c>
      <c r="AP6729" s="1">
        <f t="shared" ca="1" si="431"/>
        <v>2.4713768059034542E-2</v>
      </c>
      <c r="AQ6729" s="1">
        <f ca="1"/>
        <v>-2.539723931163747</v>
      </c>
    </row>
    <row r="6730" spans="39:43" x14ac:dyDescent="0.25">
      <c r="AM6730" s="1">
        <f t="shared" si="432"/>
        <v>6727</v>
      </c>
      <c r="AN6730" s="2">
        <f t="shared" ca="1" si="429"/>
        <v>4.7039999999999998E-3</v>
      </c>
      <c r="AO6730" s="3">
        <f t="shared" ca="1" si="430"/>
        <v>2.5968609530133131</v>
      </c>
      <c r="AP6730" s="1">
        <f t="shared" ca="1" si="431"/>
        <v>2.5243995311876325E-2</v>
      </c>
      <c r="AQ6730" s="1">
        <f ca="1"/>
        <v>-2.5968609530133153</v>
      </c>
    </row>
    <row r="6731" spans="39:43" x14ac:dyDescent="0.25">
      <c r="AM6731" s="1">
        <f t="shared" si="432"/>
        <v>6728</v>
      </c>
      <c r="AN6731" s="2">
        <f t="shared" ca="1" si="429"/>
        <v>8.6920000000000001E-3</v>
      </c>
      <c r="AO6731" s="3">
        <f t="shared" ca="1" si="430"/>
        <v>2.3784838162975537</v>
      </c>
      <c r="AP6731" s="1">
        <f t="shared" ca="1" si="431"/>
        <v>2.3217471955634353E-2</v>
      </c>
      <c r="AQ6731" s="1">
        <f ca="1"/>
        <v>-2.3784838162975546</v>
      </c>
    </row>
    <row r="6732" spans="39:43" x14ac:dyDescent="0.25">
      <c r="AM6732" s="1">
        <f t="shared" si="432"/>
        <v>6729</v>
      </c>
      <c r="AN6732" s="2">
        <f t="shared" ca="1" si="429"/>
        <v>9.7800000000000005E-3</v>
      </c>
      <c r="AO6732" s="3">
        <f t="shared" ca="1" si="430"/>
        <v>2.3346827512579975</v>
      </c>
      <c r="AP6732" s="1">
        <f t="shared" ca="1" si="431"/>
        <v>2.2811001376040349E-2</v>
      </c>
      <c r="AQ6732" s="1">
        <f ca="1"/>
        <v>-2.3346827512579975</v>
      </c>
    </row>
    <row r="6733" spans="39:43" x14ac:dyDescent="0.25">
      <c r="AM6733" s="1">
        <f t="shared" si="432"/>
        <v>6730</v>
      </c>
      <c r="AN6733" s="2">
        <f t="shared" ca="1" si="429"/>
        <v>4.8050000000000002E-3</v>
      </c>
      <c r="AO6733" s="3">
        <f t="shared" ca="1" si="430"/>
        <v>2.5895552507888899</v>
      </c>
      <c r="AP6733" s="1">
        <f t="shared" ca="1" si="431"/>
        <v>2.5176198946312595E-2</v>
      </c>
      <c r="AQ6733" s="1">
        <f ca="1"/>
        <v>-2.5895552507888859</v>
      </c>
    </row>
    <row r="6734" spans="39:43" x14ac:dyDescent="0.25">
      <c r="AM6734" s="1">
        <f t="shared" si="432"/>
        <v>6731</v>
      </c>
      <c r="AN6734" s="2">
        <f t="shared" ca="1" si="429"/>
        <v>9.4499999999999998E-4</v>
      </c>
      <c r="AO6734" s="3">
        <f t="shared" ca="1" si="430"/>
        <v>3.1069943670480646</v>
      </c>
      <c r="AP6734" s="1">
        <f t="shared" ca="1" si="431"/>
        <v>2.9977994914071285E-2</v>
      </c>
      <c r="AQ6734" s="1">
        <f ca="1"/>
        <v>-3.1069943670480562</v>
      </c>
    </row>
    <row r="6735" spans="39:43" x14ac:dyDescent="0.25">
      <c r="AM6735" s="1">
        <f t="shared" si="432"/>
        <v>6732</v>
      </c>
      <c r="AN6735" s="2">
        <f t="shared" ca="1" si="429"/>
        <v>2.3519999999999999E-3</v>
      </c>
      <c r="AO6735" s="3">
        <f t="shared" ca="1" si="430"/>
        <v>2.8266343972247223</v>
      </c>
      <c r="AP6735" s="1">
        <f t="shared" ca="1" si="431"/>
        <v>2.7376275542039166E-2</v>
      </c>
      <c r="AQ6735" s="1">
        <f ca="1"/>
        <v>-2.826634397224725</v>
      </c>
    </row>
    <row r="6736" spans="39:43" x14ac:dyDescent="0.25">
      <c r="AM6736" s="1">
        <f t="shared" si="432"/>
        <v>6733</v>
      </c>
      <c r="AN6736" s="2">
        <f t="shared" ca="1" si="429"/>
        <v>5.1749999999999999E-3</v>
      </c>
      <c r="AO6736" s="3">
        <f t="shared" ca="1" si="430"/>
        <v>2.5639112696579884</v>
      </c>
      <c r="AP6736" s="1">
        <f t="shared" ca="1" si="431"/>
        <v>2.4938224735777715E-2</v>
      </c>
      <c r="AQ6736" s="1">
        <f ca="1"/>
        <v>-2.5639112696579915</v>
      </c>
    </row>
    <row r="6737" spans="39:43" x14ac:dyDescent="0.25">
      <c r="AM6737" s="1">
        <f t="shared" si="432"/>
        <v>6734</v>
      </c>
      <c r="AN6737" s="2">
        <f t="shared" ca="1" si="429"/>
        <v>5.581E-3</v>
      </c>
      <c r="AO6737" s="3">
        <f t="shared" ca="1" si="430"/>
        <v>2.5375858109912368</v>
      </c>
      <c r="AP6737" s="1">
        <f t="shared" ca="1" si="431"/>
        <v>2.469392646511491E-2</v>
      </c>
      <c r="AQ6737" s="1">
        <f ca="1"/>
        <v>-2.5375858109912341</v>
      </c>
    </row>
    <row r="6738" spans="39:43" x14ac:dyDescent="0.25">
      <c r="AM6738" s="1">
        <f t="shared" si="432"/>
        <v>6735</v>
      </c>
      <c r="AN6738" s="2">
        <f t="shared" ca="1" si="429"/>
        <v>7.7809999999999997E-3</v>
      </c>
      <c r="AO6738" s="3">
        <f t="shared" ca="1" si="430"/>
        <v>2.4190289881646292</v>
      </c>
      <c r="AP6738" s="1">
        <f t="shared" ca="1" si="431"/>
        <v>2.3593728092184126E-2</v>
      </c>
      <c r="AQ6738" s="1">
        <f ca="1"/>
        <v>-2.419028988164631</v>
      </c>
    </row>
    <row r="6739" spans="39:43" x14ac:dyDescent="0.25">
      <c r="AM6739" s="1">
        <f t="shared" si="432"/>
        <v>6736</v>
      </c>
      <c r="AN6739" s="2">
        <f t="shared" ca="1" si="429"/>
        <v>3.395E-3</v>
      </c>
      <c r="AO6739" s="3">
        <f t="shared" ca="1" si="430"/>
        <v>2.7069719213925887</v>
      </c>
      <c r="AP6739" s="1">
        <f t="shared" ca="1" si="431"/>
        <v>2.6265816792617993E-2</v>
      </c>
      <c r="AQ6739" s="1">
        <f ca="1"/>
        <v>-2.7069719213925914</v>
      </c>
    </row>
    <row r="6740" spans="39:43" x14ac:dyDescent="0.25">
      <c r="AM6740" s="1">
        <f t="shared" si="432"/>
        <v>6737</v>
      </c>
      <c r="AN6740" s="2">
        <f t="shared" ca="1" si="429"/>
        <v>3.454E-3</v>
      </c>
      <c r="AO6740" s="3">
        <f t="shared" ca="1" si="430"/>
        <v>2.7012470724472162</v>
      </c>
      <c r="AP6740" s="1">
        <f t="shared" ca="1" si="431"/>
        <v>2.6212690626237968E-2</v>
      </c>
      <c r="AQ6740" s="1">
        <f ca="1"/>
        <v>-2.7012470724472113</v>
      </c>
    </row>
    <row r="6741" spans="39:43" x14ac:dyDescent="0.25">
      <c r="AM6741" s="1">
        <f t="shared" si="432"/>
        <v>6738</v>
      </c>
      <c r="AN6741" s="2">
        <f t="shared" ca="1" si="429"/>
        <v>8.3000000000000001E-4</v>
      </c>
      <c r="AO6741" s="3">
        <f t="shared" ca="1" si="430"/>
        <v>3.1451529828798006</v>
      </c>
      <c r="AP6741" s="1">
        <f t="shared" ca="1" si="431"/>
        <v>3.0332103990634227E-2</v>
      </c>
      <c r="AQ6741" s="1">
        <f ca="1"/>
        <v>-3.1451529828797984</v>
      </c>
    </row>
    <row r="6742" spans="39:43" x14ac:dyDescent="0.25">
      <c r="AM6742" s="1">
        <f t="shared" si="432"/>
        <v>6739</v>
      </c>
      <c r="AN6742" s="2">
        <f t="shared" ca="1" si="429"/>
        <v>8.6969999999999999E-3</v>
      </c>
      <c r="AO6742" s="3">
        <f t="shared" ca="1" si="430"/>
        <v>2.3782717885984064</v>
      </c>
      <c r="AP6742" s="1">
        <f t="shared" ca="1" si="431"/>
        <v>2.3215504354579801E-2</v>
      </c>
      <c r="AQ6742" s="1">
        <f ca="1"/>
        <v>-2.3782717885984046</v>
      </c>
    </row>
    <row r="6743" spans="39:43" x14ac:dyDescent="0.25">
      <c r="AM6743" s="1">
        <f t="shared" si="432"/>
        <v>6740</v>
      </c>
      <c r="AN6743" s="2">
        <f t="shared" ca="1" si="429"/>
        <v>8.6289999999999995E-3</v>
      </c>
      <c r="AO6743" s="3">
        <f t="shared" ca="1" si="430"/>
        <v>2.38116457051659</v>
      </c>
      <c r="AP6743" s="1">
        <f t="shared" ca="1" si="431"/>
        <v>2.3242349152574126E-2</v>
      </c>
      <c r="AQ6743" s="1">
        <f ca="1"/>
        <v>-2.38116457051659</v>
      </c>
    </row>
    <row r="6744" spans="39:43" x14ac:dyDescent="0.25">
      <c r="AM6744" s="1">
        <f t="shared" si="432"/>
        <v>6741</v>
      </c>
      <c r="AN6744" s="2">
        <f t="shared" ca="1" si="429"/>
        <v>3.9899999999999999E-4</v>
      </c>
      <c r="AO6744" s="3">
        <f t="shared" ca="1" si="430"/>
        <v>3.3534875630672953</v>
      </c>
      <c r="AP6744" s="1">
        <f t="shared" ca="1" si="431"/>
        <v>3.2265433179817407E-2</v>
      </c>
      <c r="AQ6744" s="1">
        <f ca="1"/>
        <v>-3.3534875630673215</v>
      </c>
    </row>
    <row r="6745" spans="39:43" x14ac:dyDescent="0.25">
      <c r="AM6745" s="1">
        <f t="shared" si="432"/>
        <v>6742</v>
      </c>
      <c r="AN6745" s="2">
        <f t="shared" ca="1" si="429"/>
        <v>1.17E-4</v>
      </c>
      <c r="AO6745" s="3">
        <f t="shared" ca="1" si="430"/>
        <v>3.6791637398246015</v>
      </c>
      <c r="AP6745" s="1">
        <f t="shared" ca="1" si="431"/>
        <v>3.5287683533934452E-2</v>
      </c>
      <c r="AQ6745" s="1">
        <f ca="1"/>
        <v>-3.6791637398246744</v>
      </c>
    </row>
    <row r="6746" spans="39:43" x14ac:dyDescent="0.25">
      <c r="AM6746" s="1">
        <f t="shared" si="432"/>
        <v>6743</v>
      </c>
      <c r="AN6746" s="2">
        <f t="shared" ca="1" si="429"/>
        <v>3.4359999999999998E-3</v>
      </c>
      <c r="AO6746" s="3">
        <f t="shared" ca="1" si="430"/>
        <v>2.7029842622637132</v>
      </c>
      <c r="AP6746" s="1">
        <f t="shared" ca="1" si="431"/>
        <v>2.6228811616696504E-2</v>
      </c>
      <c r="AQ6746" s="1">
        <f ca="1"/>
        <v>-2.7029842622637132</v>
      </c>
    </row>
    <row r="6747" spans="39:43" x14ac:dyDescent="0.25">
      <c r="AM6747" s="1">
        <f t="shared" si="432"/>
        <v>6744</v>
      </c>
      <c r="AN6747" s="2">
        <f t="shared" ca="1" si="429"/>
        <v>2.3969999999999998E-3</v>
      </c>
      <c r="AO6747" s="3">
        <f t="shared" ca="1" si="430"/>
        <v>2.8205593806508782</v>
      </c>
      <c r="AP6747" s="1">
        <f t="shared" ca="1" si="431"/>
        <v>2.731989984648054E-2</v>
      </c>
      <c r="AQ6747" s="1">
        <f ca="1"/>
        <v>-2.8205593806508751</v>
      </c>
    </row>
    <row r="6748" spans="39:43" x14ac:dyDescent="0.25">
      <c r="AM6748" s="1">
        <f t="shared" si="432"/>
        <v>6745</v>
      </c>
      <c r="AN6748" s="2">
        <f t="shared" ca="1" si="429"/>
        <v>6.9890000000000004E-3</v>
      </c>
      <c r="AO6748" s="3">
        <f t="shared" ca="1" si="430"/>
        <v>2.457828262389794</v>
      </c>
      <c r="AP6748" s="1">
        <f t="shared" ca="1" si="431"/>
        <v>2.3953782430312369E-2</v>
      </c>
      <c r="AQ6748" s="1">
        <f ca="1"/>
        <v>-2.4578282623897958</v>
      </c>
    </row>
    <row r="6749" spans="39:43" x14ac:dyDescent="0.25">
      <c r="AM6749" s="1">
        <f t="shared" si="432"/>
        <v>6746</v>
      </c>
      <c r="AN6749" s="2">
        <f t="shared" ca="1" si="429"/>
        <v>3.8860000000000001E-3</v>
      </c>
      <c r="AO6749" s="3">
        <f t="shared" ca="1" si="430"/>
        <v>2.6618175193016338</v>
      </c>
      <c r="AP6749" s="1">
        <f t="shared" ca="1" si="431"/>
        <v>2.5846787347271034E-2</v>
      </c>
      <c r="AQ6749" s="1">
        <f ca="1"/>
        <v>-2.6618175193016285</v>
      </c>
    </row>
    <row r="6750" spans="39:43" x14ac:dyDescent="0.25">
      <c r="AM6750" s="1">
        <f t="shared" si="432"/>
        <v>6747</v>
      </c>
      <c r="AN6750" s="2">
        <f t="shared" ca="1" si="429"/>
        <v>4.5370000000000002E-3</v>
      </c>
      <c r="AO6750" s="3">
        <f t="shared" ca="1" si="430"/>
        <v>2.6092534789310884</v>
      </c>
      <c r="AP6750" s="1">
        <f t="shared" ca="1" si="431"/>
        <v>2.535899701760843E-2</v>
      </c>
      <c r="AQ6750" s="1">
        <f ca="1"/>
        <v>-2.6092534789310902</v>
      </c>
    </row>
    <row r="6751" spans="39:43" x14ac:dyDescent="0.25">
      <c r="AM6751" s="1">
        <f t="shared" si="432"/>
        <v>6748</v>
      </c>
      <c r="AN6751" s="2">
        <f t="shared" ca="1" si="429"/>
        <v>3.6299999999999999E-4</v>
      </c>
      <c r="AO6751" s="3">
        <f t="shared" ca="1" si="430"/>
        <v>3.3795674143685179</v>
      </c>
      <c r="AP6751" s="1">
        <f t="shared" ca="1" si="431"/>
        <v>3.2507452232654596E-2</v>
      </c>
      <c r="AQ6751" s="1">
        <f ca="1"/>
        <v>-3.3795674143685188</v>
      </c>
    </row>
    <row r="6752" spans="39:43" x14ac:dyDescent="0.25">
      <c r="AM6752" s="1">
        <f t="shared" si="432"/>
        <v>6749</v>
      </c>
      <c r="AN6752" s="2">
        <f t="shared" ca="1" si="429"/>
        <v>1.9629999999999999E-3</v>
      </c>
      <c r="AO6752" s="3">
        <f t="shared" ca="1" si="430"/>
        <v>2.8840471231689482</v>
      </c>
      <c r="AP6752" s="1">
        <f t="shared" ca="1" si="431"/>
        <v>2.7909061308082673E-2</v>
      </c>
      <c r="AQ6752" s="1">
        <f ca="1"/>
        <v>-2.8840471231689566</v>
      </c>
    </row>
    <row r="6753" spans="39:43" x14ac:dyDescent="0.25">
      <c r="AM6753" s="1">
        <f t="shared" si="432"/>
        <v>6750</v>
      </c>
      <c r="AN6753" s="2">
        <f t="shared" ca="1" si="429"/>
        <v>9.6319999999999999E-3</v>
      </c>
      <c r="AO6753" s="3">
        <f t="shared" ca="1" si="430"/>
        <v>2.340382481522489</v>
      </c>
      <c r="AP6753" s="1">
        <f t="shared" ca="1" si="431"/>
        <v>2.2863894442956532E-2</v>
      </c>
      <c r="AQ6753" s="1">
        <f ca="1"/>
        <v>-2.340382481522489</v>
      </c>
    </row>
    <row r="6754" spans="39:43" x14ac:dyDescent="0.25">
      <c r="AM6754" s="1">
        <f t="shared" si="432"/>
        <v>6751</v>
      </c>
      <c r="AN6754" s="2">
        <f t="shared" ca="1" si="429"/>
        <v>3.0019999999999999E-3</v>
      </c>
      <c r="AO6754" s="3">
        <f t="shared" ca="1" si="430"/>
        <v>2.7475628525095628</v>
      </c>
      <c r="AP6754" s="1">
        <f t="shared" ca="1" si="431"/>
        <v>2.6642497571555145E-2</v>
      </c>
      <c r="AQ6754" s="1">
        <f ca="1"/>
        <v>-2.7475628525095561</v>
      </c>
    </row>
    <row r="6755" spans="39:43" x14ac:dyDescent="0.25">
      <c r="AM6755" s="1">
        <f t="shared" si="432"/>
        <v>6752</v>
      </c>
      <c r="AN6755" s="2">
        <f t="shared" ca="1" si="429"/>
        <v>2.2460000000000002E-3</v>
      </c>
      <c r="AO6755" s="3">
        <f t="shared" ca="1" si="430"/>
        <v>2.8413711503087029</v>
      </c>
      <c r="AP6755" s="1">
        <f t="shared" ca="1" si="431"/>
        <v>2.7513031499045458E-2</v>
      </c>
      <c r="AQ6755" s="1">
        <f ca="1"/>
        <v>-2.8413711503086989</v>
      </c>
    </row>
    <row r="6756" spans="39:43" x14ac:dyDescent="0.25">
      <c r="AM6756" s="1">
        <f t="shared" si="432"/>
        <v>6753</v>
      </c>
      <c r="AN6756" s="2">
        <f t="shared" ca="1" si="429"/>
        <v>2.7209999999999999E-3</v>
      </c>
      <c r="AO6756" s="3">
        <f t="shared" ca="1" si="430"/>
        <v>2.7796351682490292</v>
      </c>
      <c r="AP6756" s="1">
        <f t="shared" ca="1" si="431"/>
        <v>2.6940126242359606E-2</v>
      </c>
      <c r="AQ6756" s="1">
        <f ca="1"/>
        <v>-2.7796351682490257</v>
      </c>
    </row>
    <row r="6757" spans="39:43" x14ac:dyDescent="0.25">
      <c r="AM6757" s="1">
        <f t="shared" si="432"/>
        <v>6754</v>
      </c>
      <c r="AN6757" s="2">
        <f t="shared" ca="1" si="429"/>
        <v>4.3239999999999997E-3</v>
      </c>
      <c r="AO6757" s="3">
        <f t="shared" ca="1" si="430"/>
        <v>2.625664540540765</v>
      </c>
      <c r="AP6757" s="1">
        <f t="shared" ca="1" si="431"/>
        <v>2.5511290431437843E-2</v>
      </c>
      <c r="AQ6757" s="1">
        <f ca="1"/>
        <v>-2.6256645405407646</v>
      </c>
    </row>
    <row r="6758" spans="39:43" x14ac:dyDescent="0.25">
      <c r="AM6758" s="1">
        <f t="shared" si="432"/>
        <v>6755</v>
      </c>
      <c r="AN6758" s="2">
        <f t="shared" ca="1" si="429"/>
        <v>5.8739999999999999E-3</v>
      </c>
      <c r="AO6758" s="3">
        <f t="shared" ca="1" si="430"/>
        <v>2.5196247577389101</v>
      </c>
      <c r="AP6758" s="1">
        <f t="shared" ca="1" si="431"/>
        <v>2.4527249245759653E-2</v>
      </c>
      <c r="AQ6758" s="1">
        <f ca="1"/>
        <v>-2.5196247577389128</v>
      </c>
    </row>
    <row r="6759" spans="39:43" x14ac:dyDescent="0.25">
      <c r="AM6759" s="1">
        <f t="shared" si="432"/>
        <v>6756</v>
      </c>
      <c r="AN6759" s="2">
        <f t="shared" ca="1" si="429"/>
        <v>2.99E-4</v>
      </c>
      <c r="AO6759" s="3">
        <f t="shared" ca="1" si="430"/>
        <v>3.432519897602385</v>
      </c>
      <c r="AP6759" s="1">
        <f t="shared" ca="1" si="431"/>
        <v>3.2998847282788062E-2</v>
      </c>
      <c r="AQ6759" s="1">
        <f ca="1"/>
        <v>-3.4325198976024298</v>
      </c>
    </row>
    <row r="6760" spans="39:43" x14ac:dyDescent="0.25">
      <c r="AM6760" s="1">
        <f t="shared" si="432"/>
        <v>6757</v>
      </c>
      <c r="AN6760" s="2">
        <f t="shared" ca="1" si="429"/>
        <v>9.9500000000000005E-3</v>
      </c>
      <c r="AO6760" s="3">
        <f t="shared" ca="1" si="430"/>
        <v>2.3282280026491469</v>
      </c>
      <c r="AP6760" s="1">
        <f t="shared" ca="1" si="431"/>
        <v>2.2751101795840556E-2</v>
      </c>
      <c r="AQ6760" s="1">
        <f ca="1"/>
        <v>-2.3282280026491473</v>
      </c>
    </row>
    <row r="6761" spans="39:43" x14ac:dyDescent="0.25">
      <c r="AM6761" s="1">
        <f t="shared" si="432"/>
        <v>6758</v>
      </c>
      <c r="AN6761" s="2">
        <f t="shared" ca="1" si="429"/>
        <v>8.4130000000000003E-3</v>
      </c>
      <c r="AO6761" s="3">
        <f t="shared" ca="1" si="430"/>
        <v>2.3904879780113761</v>
      </c>
      <c r="AP6761" s="1">
        <f t="shared" ca="1" si="431"/>
        <v>2.3328869670848611E-2</v>
      </c>
      <c r="AQ6761" s="1">
        <f ca="1"/>
        <v>-2.3904879780113761</v>
      </c>
    </row>
    <row r="6762" spans="39:43" x14ac:dyDescent="0.25">
      <c r="AM6762" s="1">
        <f t="shared" si="432"/>
        <v>6759</v>
      </c>
      <c r="AN6762" s="2">
        <f t="shared" ca="1" si="429"/>
        <v>9.9480000000000002E-3</v>
      </c>
      <c r="AO6762" s="3">
        <f t="shared" ca="1" si="430"/>
        <v>2.3283033792035059</v>
      </c>
      <c r="AP6762" s="1">
        <f t="shared" ca="1" si="431"/>
        <v>2.2751801284579255E-2</v>
      </c>
      <c r="AQ6762" s="1">
        <f ca="1"/>
        <v>-2.3283033792035042</v>
      </c>
    </row>
    <row r="6763" spans="39:43" x14ac:dyDescent="0.25">
      <c r="AM6763" s="1">
        <f t="shared" si="432"/>
        <v>6760</v>
      </c>
      <c r="AN6763" s="2">
        <f t="shared" ca="1" si="429"/>
        <v>7.1219999999999999E-3</v>
      </c>
      <c r="AO6763" s="3">
        <f t="shared" ca="1" si="430"/>
        <v>2.4510504187533697</v>
      </c>
      <c r="AP6763" s="1">
        <f t="shared" ca="1" si="431"/>
        <v>2.3890884552628187E-2</v>
      </c>
      <c r="AQ6763" s="1">
        <f ca="1"/>
        <v>-2.4510504187533679</v>
      </c>
    </row>
    <row r="6764" spans="39:43" x14ac:dyDescent="0.25">
      <c r="AM6764" s="1">
        <f t="shared" si="432"/>
        <v>6761</v>
      </c>
      <c r="AN6764" s="2">
        <f t="shared" ca="1" si="429"/>
        <v>3.8099999999999999E-4</v>
      </c>
      <c r="AO6764" s="3">
        <f t="shared" ca="1" si="430"/>
        <v>3.3662413711599952</v>
      </c>
      <c r="AP6764" s="1">
        <f t="shared" ca="1" si="431"/>
        <v>3.2383787556880816E-2</v>
      </c>
      <c r="AQ6764" s="1">
        <f ca="1"/>
        <v>-3.3662413711599695</v>
      </c>
    </row>
    <row r="6765" spans="39:43" x14ac:dyDescent="0.25">
      <c r="AM6765" s="1">
        <f t="shared" si="432"/>
        <v>6762</v>
      </c>
      <c r="AN6765" s="2">
        <f t="shared" ca="1" si="429"/>
        <v>6.9119999999999997E-3</v>
      </c>
      <c r="AO6765" s="3">
        <f t="shared" ca="1" si="430"/>
        <v>2.461804490471371</v>
      </c>
      <c r="AP6765" s="1">
        <f t="shared" ca="1" si="431"/>
        <v>2.3990681526977187E-2</v>
      </c>
      <c r="AQ6765" s="1">
        <f ca="1"/>
        <v>-2.4618044904713727</v>
      </c>
    </row>
    <row r="6766" spans="39:43" x14ac:dyDescent="0.25">
      <c r="AM6766" s="1">
        <f t="shared" si="432"/>
        <v>6763</v>
      </c>
      <c r="AN6766" s="2">
        <f t="shared" ca="1" si="429"/>
        <v>2.49E-3</v>
      </c>
      <c r="AO6766" s="3">
        <f t="shared" ca="1" si="430"/>
        <v>2.808324615989664</v>
      </c>
      <c r="AP6766" s="1">
        <f t="shared" ca="1" si="431"/>
        <v>2.7206362153309179E-2</v>
      </c>
      <c r="AQ6766" s="1">
        <f ca="1"/>
        <v>-2.8083246159896622</v>
      </c>
    </row>
    <row r="6767" spans="39:43" x14ac:dyDescent="0.25">
      <c r="AM6767" s="1">
        <f t="shared" si="432"/>
        <v>6764</v>
      </c>
      <c r="AN6767" s="2">
        <f t="shared" ca="1" si="429"/>
        <v>5.9599999999999996E-4</v>
      </c>
      <c r="AO6767" s="3">
        <f t="shared" ca="1" si="430"/>
        <v>3.2407875120445455</v>
      </c>
      <c r="AP6767" s="1">
        <f t="shared" ca="1" si="431"/>
        <v>3.1219585207442276E-2</v>
      </c>
      <c r="AQ6767" s="1">
        <f ca="1"/>
        <v>-3.2407875120445655</v>
      </c>
    </row>
    <row r="6768" spans="39:43" x14ac:dyDescent="0.25">
      <c r="AM6768" s="1">
        <f t="shared" si="432"/>
        <v>6765</v>
      </c>
      <c r="AN6768" s="2">
        <f t="shared" ca="1" si="429"/>
        <v>3.9940000000000002E-3</v>
      </c>
      <c r="AO6768" s="3">
        <f t="shared" ca="1" si="430"/>
        <v>2.6525766031802203</v>
      </c>
      <c r="AP6768" s="1">
        <f t="shared" ca="1" si="431"/>
        <v>2.5761032342719013E-2</v>
      </c>
      <c r="AQ6768" s="1">
        <f ca="1"/>
        <v>-2.6525766031802247</v>
      </c>
    </row>
    <row r="6769" spans="39:43" x14ac:dyDescent="0.25">
      <c r="AM6769" s="1">
        <f t="shared" si="432"/>
        <v>6766</v>
      </c>
      <c r="AN6769" s="2">
        <f t="shared" ca="1" si="429"/>
        <v>5.489E-3</v>
      </c>
      <c r="AO6769" s="3">
        <f t="shared" ca="1" si="430"/>
        <v>2.543398330540608</v>
      </c>
      <c r="AP6769" s="1">
        <f t="shared" ca="1" si="431"/>
        <v>2.474786620808693E-2</v>
      </c>
      <c r="AQ6769" s="1">
        <f ca="1"/>
        <v>-2.5433983305406054</v>
      </c>
    </row>
    <row r="6770" spans="39:43" x14ac:dyDescent="0.25">
      <c r="AM6770" s="1">
        <f t="shared" si="432"/>
        <v>6767</v>
      </c>
      <c r="AN6770" s="2">
        <f t="shared" ca="1" si="429"/>
        <v>1.142E-3</v>
      </c>
      <c r="AO6770" s="3">
        <f t="shared" ca="1" si="430"/>
        <v>3.0505797692427894</v>
      </c>
      <c r="AP6770" s="1">
        <f t="shared" ca="1" si="431"/>
        <v>2.9454471701867095E-2</v>
      </c>
      <c r="AQ6770" s="1">
        <f ca="1"/>
        <v>-3.0505797692427841</v>
      </c>
    </row>
    <row r="6771" spans="39:43" x14ac:dyDescent="0.25">
      <c r="AM6771" s="1">
        <f t="shared" si="432"/>
        <v>6768</v>
      </c>
      <c r="AN6771" s="2">
        <f t="shared" ca="1" si="429"/>
        <v>3.3969999999999998E-3</v>
      </c>
      <c r="AO6771" s="3">
        <f t="shared" ca="1" si="430"/>
        <v>2.7067764000457122</v>
      </c>
      <c r="AP6771" s="1">
        <f t="shared" ca="1" si="431"/>
        <v>2.6264002369267417E-2</v>
      </c>
      <c r="AQ6771" s="1">
        <f ca="1"/>
        <v>-2.7067764000457109</v>
      </c>
    </row>
    <row r="6772" spans="39:43" x14ac:dyDescent="0.25">
      <c r="AM6772" s="1">
        <f t="shared" si="432"/>
        <v>6769</v>
      </c>
      <c r="AN6772" s="2">
        <f t="shared" ca="1" si="429"/>
        <v>6.2620000000000002E-3</v>
      </c>
      <c r="AO6772" s="3">
        <f t="shared" ca="1" si="430"/>
        <v>2.4970253592809923</v>
      </c>
      <c r="AP6772" s="1">
        <f t="shared" ca="1" si="431"/>
        <v>2.4317528532773108E-2</v>
      </c>
      <c r="AQ6772" s="1">
        <f ca="1"/>
        <v>-2.4970253592809915</v>
      </c>
    </row>
    <row r="6773" spans="39:43" x14ac:dyDescent="0.25">
      <c r="AM6773" s="1">
        <f t="shared" si="432"/>
        <v>6770</v>
      </c>
      <c r="AN6773" s="2">
        <f t="shared" ca="1" si="429"/>
        <v>5.6959999999999997E-3</v>
      </c>
      <c r="AO6773" s="3">
        <f t="shared" ca="1" si="430"/>
        <v>2.5304386668393839</v>
      </c>
      <c r="AP6773" s="1">
        <f t="shared" ca="1" si="431"/>
        <v>2.4627601506504383E-2</v>
      </c>
      <c r="AQ6773" s="1">
        <f ca="1"/>
        <v>-2.5304386668393857</v>
      </c>
    </row>
    <row r="6774" spans="39:43" x14ac:dyDescent="0.25">
      <c r="AM6774" s="1">
        <f t="shared" si="432"/>
        <v>6771</v>
      </c>
      <c r="AN6774" s="2">
        <f t="shared" ca="1" si="429"/>
        <v>2.1289999999999998E-3</v>
      </c>
      <c r="AO6774" s="3">
        <f t="shared" ca="1" si="430"/>
        <v>2.8583875474935168</v>
      </c>
      <c r="AP6774" s="1">
        <f t="shared" ca="1" si="431"/>
        <v>2.7670942381350871E-2</v>
      </c>
      <c r="AQ6774" s="1">
        <f ca="1"/>
        <v>-2.8583875474935239</v>
      </c>
    </row>
    <row r="6775" spans="39:43" x14ac:dyDescent="0.25">
      <c r="AM6775" s="1">
        <f t="shared" si="432"/>
        <v>6772</v>
      </c>
      <c r="AN6775" s="2">
        <f t="shared" ca="1" si="429"/>
        <v>3.0669999999999998E-3</v>
      </c>
      <c r="AO6775" s="3">
        <f t="shared" ca="1" si="430"/>
        <v>2.7405309745678736</v>
      </c>
      <c r="AP6775" s="1">
        <f t="shared" ca="1" si="431"/>
        <v>2.6577242274680252E-2</v>
      </c>
      <c r="AQ6775" s="1">
        <f ca="1"/>
        <v>-2.7405309745678772</v>
      </c>
    </row>
    <row r="6776" spans="39:43" x14ac:dyDescent="0.25">
      <c r="AM6776" s="1">
        <f t="shared" si="432"/>
        <v>6773</v>
      </c>
      <c r="AN6776" s="2">
        <f t="shared" ca="1" si="429"/>
        <v>3.7989999999999999E-3</v>
      </c>
      <c r="AO6776" s="3">
        <f t="shared" ca="1" si="430"/>
        <v>2.6694304810202816</v>
      </c>
      <c r="AP6776" s="1">
        <f t="shared" ca="1" si="431"/>
        <v>2.5917435057764174E-2</v>
      </c>
      <c r="AQ6776" s="1">
        <f ca="1"/>
        <v>-2.6694304810202816</v>
      </c>
    </row>
    <row r="6777" spans="39:43" x14ac:dyDescent="0.25">
      <c r="AM6777" s="1">
        <f t="shared" si="432"/>
        <v>6774</v>
      </c>
      <c r="AN6777" s="2">
        <f t="shared" ca="1" si="429"/>
        <v>2.8370000000000001E-3</v>
      </c>
      <c r="AO6777" s="3">
        <f t="shared" ca="1" si="430"/>
        <v>2.7660490482543976</v>
      </c>
      <c r="AP6777" s="1">
        <f t="shared" ca="1" si="431"/>
        <v>2.6814048073628673E-2</v>
      </c>
      <c r="AQ6777" s="1">
        <f ca="1"/>
        <v>-2.7660490482543945</v>
      </c>
    </row>
    <row r="6778" spans="39:43" x14ac:dyDescent="0.25">
      <c r="AM6778" s="1">
        <f t="shared" si="432"/>
        <v>6775</v>
      </c>
      <c r="AN6778" s="2">
        <f t="shared" ca="1" si="429"/>
        <v>3.4859999999999999E-3</v>
      </c>
      <c r="AO6778" s="3">
        <f t="shared" ca="1" si="430"/>
        <v>2.6981787175683078</v>
      </c>
      <c r="AP6778" s="1">
        <f t="shared" ca="1" si="431"/>
        <v>2.6184216524411823E-2</v>
      </c>
      <c r="AQ6778" s="1">
        <f ca="1"/>
        <v>-2.6981787175683074</v>
      </c>
    </row>
    <row r="6779" spans="39:43" x14ac:dyDescent="0.25">
      <c r="AM6779" s="1">
        <f t="shared" si="432"/>
        <v>6776</v>
      </c>
      <c r="AN6779" s="2">
        <f t="shared" ca="1" si="429"/>
        <v>8.2769999999999996E-3</v>
      </c>
      <c r="AO6779" s="3">
        <f t="shared" ca="1" si="430"/>
        <v>2.3964666467225881</v>
      </c>
      <c r="AP6779" s="1">
        <f t="shared" ca="1" si="431"/>
        <v>2.3384351265509657E-2</v>
      </c>
      <c r="AQ6779" s="1">
        <f ca="1"/>
        <v>-2.3964666467225877</v>
      </c>
    </row>
    <row r="6780" spans="39:43" x14ac:dyDescent="0.25">
      <c r="AM6780" s="1">
        <f t="shared" si="432"/>
        <v>6777</v>
      </c>
      <c r="AN6780" s="2">
        <f t="shared" ca="1" si="429"/>
        <v>2.0279999999999999E-3</v>
      </c>
      <c r="AO6780" s="3">
        <f t="shared" ca="1" si="430"/>
        <v>2.873773287302138</v>
      </c>
      <c r="AP6780" s="1">
        <f t="shared" ca="1" si="431"/>
        <v>2.7813720886207892E-2</v>
      </c>
      <c r="AQ6780" s="1">
        <f ca="1"/>
        <v>-2.8737732873021433</v>
      </c>
    </row>
    <row r="6781" spans="39:43" x14ac:dyDescent="0.25">
      <c r="AM6781" s="1">
        <f t="shared" si="432"/>
        <v>6778</v>
      </c>
      <c r="AN6781" s="2">
        <f t="shared" ca="1" si="429"/>
        <v>4.0759999999999998E-3</v>
      </c>
      <c r="AO6781" s="3">
        <f t="shared" ca="1" si="430"/>
        <v>2.6457086304252817</v>
      </c>
      <c r="AP6781" s="1">
        <f t="shared" ca="1" si="431"/>
        <v>2.5697298073613577E-2</v>
      </c>
      <c r="AQ6781" s="1">
        <f ca="1"/>
        <v>-2.6457086304252786</v>
      </c>
    </row>
    <row r="6782" spans="39:43" x14ac:dyDescent="0.25">
      <c r="AM6782" s="1">
        <f t="shared" si="432"/>
        <v>6779</v>
      </c>
      <c r="AN6782" s="2">
        <f t="shared" ca="1" si="429"/>
        <v>6.2290000000000002E-3</v>
      </c>
      <c r="AO6782" s="3">
        <f t="shared" ca="1" si="430"/>
        <v>2.4988984632002209</v>
      </c>
      <c r="AP6782" s="1">
        <f t="shared" ca="1" si="431"/>
        <v>2.4334910795852809E-2</v>
      </c>
      <c r="AQ6782" s="1">
        <f ca="1"/>
        <v>-2.4988984632002227</v>
      </c>
    </row>
    <row r="6783" spans="39:43" x14ac:dyDescent="0.25">
      <c r="AM6783" s="1">
        <f t="shared" si="432"/>
        <v>6780</v>
      </c>
      <c r="AN6783" s="2">
        <f t="shared" ca="1" si="429"/>
        <v>7.0699999999999999E-3</v>
      </c>
      <c r="AO6783" s="3">
        <f t="shared" ca="1" si="430"/>
        <v>2.4536869962127983</v>
      </c>
      <c r="AP6783" s="1">
        <f t="shared" ca="1" si="431"/>
        <v>2.3915351792571111E-2</v>
      </c>
      <c r="AQ6783" s="1">
        <f ca="1"/>
        <v>-2.4536869962127987</v>
      </c>
    </row>
    <row r="6784" spans="39:43" x14ac:dyDescent="0.25">
      <c r="AM6784" s="1">
        <f t="shared" si="432"/>
        <v>6781</v>
      </c>
      <c r="AN6784" s="2">
        <f t="shared" ca="1" si="429"/>
        <v>3.545E-3</v>
      </c>
      <c r="AO6784" s="3">
        <f t="shared" ca="1" si="430"/>
        <v>2.6925871641807348</v>
      </c>
      <c r="AP6784" s="1">
        <f t="shared" ca="1" si="431"/>
        <v>2.6132327330753515E-2</v>
      </c>
      <c r="AQ6784" s="1">
        <f ca="1"/>
        <v>-2.6925871641807366</v>
      </c>
    </row>
    <row r="6785" spans="39:43" x14ac:dyDescent="0.25">
      <c r="AM6785" s="1">
        <f t="shared" si="432"/>
        <v>6782</v>
      </c>
      <c r="AN6785" s="2">
        <f t="shared" ca="1" si="429"/>
        <v>8.7609999999999997E-3</v>
      </c>
      <c r="AO6785" s="3">
        <f t="shared" ca="1" si="430"/>
        <v>2.3755672316763072</v>
      </c>
      <c r="AP6785" s="1">
        <f t="shared" ca="1" si="431"/>
        <v>2.3190406270351075E-2</v>
      </c>
      <c r="AQ6785" s="1">
        <f ca="1"/>
        <v>-2.3755672316763081</v>
      </c>
    </row>
    <row r="6786" spans="39:43" x14ac:dyDescent="0.25">
      <c r="AM6786" s="1">
        <f t="shared" si="432"/>
        <v>6783</v>
      </c>
      <c r="AN6786" s="2">
        <f t="shared" ca="1" si="429"/>
        <v>3.4250000000000001E-3</v>
      </c>
      <c r="AO6786" s="3">
        <f t="shared" ca="1" si="430"/>
        <v>2.7040499075760374</v>
      </c>
      <c r="AP6786" s="1">
        <f t="shared" ca="1" si="431"/>
        <v>2.6238700724811815E-2</v>
      </c>
      <c r="AQ6786" s="1">
        <f ca="1"/>
        <v>-2.7040499075760374</v>
      </c>
    </row>
    <row r="6787" spans="39:43" x14ac:dyDescent="0.25">
      <c r="AM6787" s="1">
        <f t="shared" si="432"/>
        <v>6784</v>
      </c>
      <c r="AN6787" s="2">
        <f t="shared" ca="1" si="429"/>
        <v>2.826E-3</v>
      </c>
      <c r="AO6787" s="3">
        <f t="shared" ca="1" si="430"/>
        <v>2.7673156578279121</v>
      </c>
      <c r="AP6787" s="1">
        <f t="shared" ca="1" si="431"/>
        <v>2.682580211492883E-2</v>
      </c>
      <c r="AQ6787" s="1">
        <f ca="1"/>
        <v>-2.7673156578279108</v>
      </c>
    </row>
    <row r="6788" spans="39:43" x14ac:dyDescent="0.25">
      <c r="AM6788" s="1">
        <f t="shared" si="432"/>
        <v>6785</v>
      </c>
      <c r="AN6788" s="2">
        <f t="shared" ca="1" si="429"/>
        <v>5.9249999999999997E-3</v>
      </c>
      <c r="AO6788" s="3">
        <f t="shared" ca="1" si="430"/>
        <v>2.5165799839806837</v>
      </c>
      <c r="AP6788" s="1">
        <f t="shared" ca="1" si="431"/>
        <v>2.449899397495468E-2</v>
      </c>
      <c r="AQ6788" s="1">
        <f ca="1"/>
        <v>-2.5165799839806811</v>
      </c>
    </row>
    <row r="6789" spans="39:43" x14ac:dyDescent="0.25">
      <c r="AM6789" s="1">
        <f t="shared" si="432"/>
        <v>6786</v>
      </c>
      <c r="AN6789" s="2">
        <f t="shared" ref="AN6789:AN6852" ca="1" si="433">RANDBETWEEN(1,1%*1000000)/1000000</f>
        <v>8.7100000000000007E-3</v>
      </c>
      <c r="AO6789" s="3">
        <f t="shared" ref="AO6789:AO6852" ca="1" si="434">NORMSINV(1-AN6789)</f>
        <v>2.3777210164075204</v>
      </c>
      <c r="AP6789" s="1">
        <f t="shared" ref="AP6789:AP6852" ca="1" si="435">($O$18+AO6789*$O$16)</f>
        <v>2.3210393230193863E-2</v>
      </c>
      <c r="AQ6789" s="1">
        <f ca="1"/>
        <v>-2.3777210164075204</v>
      </c>
    </row>
    <row r="6790" spans="39:43" x14ac:dyDescent="0.25">
      <c r="AM6790" s="1">
        <f t="shared" ref="AM6790:AM6853" si="436">(AM6789+1)</f>
        <v>6787</v>
      </c>
      <c r="AN6790" s="2">
        <f t="shared" ca="1" si="433"/>
        <v>2.2490000000000001E-3</v>
      </c>
      <c r="AO6790" s="3">
        <f t="shared" ca="1" si="434"/>
        <v>2.8409454902391631</v>
      </c>
      <c r="AP6790" s="1">
        <f t="shared" ca="1" si="435"/>
        <v>2.7509081405708239E-2</v>
      </c>
      <c r="AQ6790" s="1">
        <f ca="1"/>
        <v>-2.8409454902391551</v>
      </c>
    </row>
    <row r="6791" spans="39:43" x14ac:dyDescent="0.25">
      <c r="AM6791" s="1">
        <f t="shared" si="436"/>
        <v>6788</v>
      </c>
      <c r="AN6791" s="2">
        <f t="shared" ca="1" si="433"/>
        <v>7.4250000000000002E-3</v>
      </c>
      <c r="AO6791" s="3">
        <f t="shared" ca="1" si="434"/>
        <v>2.4360166736967135</v>
      </c>
      <c r="AP6791" s="1">
        <f t="shared" ca="1" si="435"/>
        <v>2.3751372532517967E-2</v>
      </c>
      <c r="AQ6791" s="1">
        <f ca="1"/>
        <v>-2.4360166736967153</v>
      </c>
    </row>
    <row r="6792" spans="39:43" x14ac:dyDescent="0.25">
      <c r="AM6792" s="1">
        <f t="shared" si="436"/>
        <v>6789</v>
      </c>
      <c r="AN6792" s="2">
        <f t="shared" ca="1" si="433"/>
        <v>7.5189999999999996E-3</v>
      </c>
      <c r="AO6792" s="3">
        <f t="shared" ca="1" si="434"/>
        <v>2.4314626183791304</v>
      </c>
      <c r="AP6792" s="1">
        <f t="shared" ca="1" si="435"/>
        <v>2.3709111242689297E-2</v>
      </c>
      <c r="AQ6792" s="1">
        <f ca="1"/>
        <v>-2.4314626183791326</v>
      </c>
    </row>
    <row r="6793" spans="39:43" x14ac:dyDescent="0.25">
      <c r="AM6793" s="1">
        <f t="shared" si="436"/>
        <v>6790</v>
      </c>
      <c r="AN6793" s="2">
        <f t="shared" ca="1" si="433"/>
        <v>6.1240000000000001E-3</v>
      </c>
      <c r="AO6793" s="3">
        <f t="shared" ca="1" si="434"/>
        <v>2.5049173798775701</v>
      </c>
      <c r="AP6793" s="1">
        <f t="shared" ca="1" si="435"/>
        <v>2.4390765888603651E-2</v>
      </c>
      <c r="AQ6793" s="1">
        <f ca="1"/>
        <v>-2.5049173798775706</v>
      </c>
    </row>
    <row r="6794" spans="39:43" x14ac:dyDescent="0.25">
      <c r="AM6794" s="1">
        <f t="shared" si="436"/>
        <v>6791</v>
      </c>
      <c r="AN6794" s="2">
        <f t="shared" ca="1" si="433"/>
        <v>8.2419999999999993E-3</v>
      </c>
      <c r="AO6794" s="3">
        <f t="shared" ca="1" si="434"/>
        <v>2.3980192261385112</v>
      </c>
      <c r="AP6794" s="1">
        <f t="shared" ca="1" si="435"/>
        <v>2.3398759085376277E-2</v>
      </c>
      <c r="AQ6794" s="1">
        <f ca="1"/>
        <v>-2.3980192261385103</v>
      </c>
    </row>
    <row r="6795" spans="39:43" x14ac:dyDescent="0.25">
      <c r="AM6795" s="1">
        <f t="shared" si="436"/>
        <v>6792</v>
      </c>
      <c r="AN6795" s="2">
        <f t="shared" ca="1" si="433"/>
        <v>1.132E-3</v>
      </c>
      <c r="AO6795" s="3">
        <f t="shared" ca="1" si="434"/>
        <v>3.0532198570247391</v>
      </c>
      <c r="AP6795" s="1">
        <f t="shared" ca="1" si="435"/>
        <v>2.9478971517338227E-2</v>
      </c>
      <c r="AQ6795" s="1">
        <f ca="1"/>
        <v>-3.0532198570247453</v>
      </c>
    </row>
    <row r="6796" spans="39:43" x14ac:dyDescent="0.25">
      <c r="AM6796" s="1">
        <f t="shared" si="436"/>
        <v>6793</v>
      </c>
      <c r="AN6796" s="2">
        <f t="shared" ca="1" si="433"/>
        <v>2.3749999999999999E-3</v>
      </c>
      <c r="AO6796" s="3">
        <f t="shared" ca="1" si="434"/>
        <v>2.8235163712364599</v>
      </c>
      <c r="AP6796" s="1">
        <f t="shared" ca="1" si="435"/>
        <v>2.7347340496064975E-2</v>
      </c>
      <c r="AQ6796" s="1">
        <f ca="1"/>
        <v>-2.8235163712364617</v>
      </c>
    </row>
    <row r="6797" spans="39:43" x14ac:dyDescent="0.25">
      <c r="AM6797" s="1">
        <f t="shared" si="436"/>
        <v>6794</v>
      </c>
      <c r="AN6797" s="2">
        <f t="shared" ca="1" si="433"/>
        <v>4.6740000000000002E-3</v>
      </c>
      <c r="AO6797" s="3">
        <f t="shared" ca="1" si="434"/>
        <v>2.5990579163200058</v>
      </c>
      <c r="AP6797" s="1">
        <f t="shared" ca="1" si="435"/>
        <v>2.5264382965642544E-2</v>
      </c>
      <c r="AQ6797" s="1">
        <f ca="1"/>
        <v>-2.5990579163200023</v>
      </c>
    </row>
    <row r="6798" spans="39:43" x14ac:dyDescent="0.25">
      <c r="AM6798" s="1">
        <f t="shared" si="436"/>
        <v>6795</v>
      </c>
      <c r="AN6798" s="2">
        <f t="shared" ca="1" si="433"/>
        <v>3.127E-3</v>
      </c>
      <c r="AO6798" s="3">
        <f t="shared" ca="1" si="434"/>
        <v>2.7341581394704826</v>
      </c>
      <c r="AP6798" s="1">
        <f t="shared" ca="1" si="435"/>
        <v>2.6518102845687959E-2</v>
      </c>
      <c r="AQ6798" s="1">
        <f ca="1"/>
        <v>-2.7341581394704808</v>
      </c>
    </row>
    <row r="6799" spans="39:43" x14ac:dyDescent="0.25">
      <c r="AM6799" s="1">
        <f t="shared" si="436"/>
        <v>6796</v>
      </c>
      <c r="AN6799" s="2">
        <f t="shared" ca="1" si="433"/>
        <v>6.4539999999999997E-3</v>
      </c>
      <c r="AO6799" s="3">
        <f t="shared" ca="1" si="434"/>
        <v>2.4862975215747385</v>
      </c>
      <c r="AP6799" s="1">
        <f t="shared" ca="1" si="435"/>
        <v>2.4217975008074256E-2</v>
      </c>
      <c r="AQ6799" s="1">
        <f ca="1"/>
        <v>-2.4862975215747363</v>
      </c>
    </row>
    <row r="6800" spans="39:43" x14ac:dyDescent="0.25">
      <c r="AM6800" s="1">
        <f t="shared" si="436"/>
        <v>6797</v>
      </c>
      <c r="AN6800" s="2">
        <f t="shared" ca="1" si="433"/>
        <v>8.5500000000000003E-3</v>
      </c>
      <c r="AO6800" s="3">
        <f t="shared" ca="1" si="434"/>
        <v>2.3845505184639908</v>
      </c>
      <c r="AP6800" s="1">
        <f t="shared" ca="1" si="435"/>
        <v>2.3273770494119411E-2</v>
      </c>
      <c r="AQ6800" s="1">
        <f ca="1"/>
        <v>-2.3845505184639881</v>
      </c>
    </row>
    <row r="6801" spans="39:43" x14ac:dyDescent="0.25">
      <c r="AM6801" s="1">
        <f t="shared" si="436"/>
        <v>6798</v>
      </c>
      <c r="AN6801" s="2">
        <f t="shared" ca="1" si="433"/>
        <v>1.7340000000000001E-3</v>
      </c>
      <c r="AO6801" s="3">
        <f t="shared" ca="1" si="434"/>
        <v>2.9228891107522972</v>
      </c>
      <c r="AP6801" s="1">
        <f t="shared" ca="1" si="435"/>
        <v>2.8269512022952938E-2</v>
      </c>
      <c r="AQ6801" s="1">
        <f ca="1"/>
        <v>-2.9228891107523012</v>
      </c>
    </row>
    <row r="6802" spans="39:43" x14ac:dyDescent="0.25">
      <c r="AM6802" s="1">
        <f t="shared" si="436"/>
        <v>6799</v>
      </c>
      <c r="AN6802" s="2">
        <f t="shared" ca="1" si="433"/>
        <v>6.6319999999999999E-3</v>
      </c>
      <c r="AO6802" s="3">
        <f t="shared" ca="1" si="434"/>
        <v>2.4766012433935112</v>
      </c>
      <c r="AP6802" s="1">
        <f t="shared" ca="1" si="435"/>
        <v>2.4127994277955735E-2</v>
      </c>
      <c r="AQ6802" s="1">
        <f ca="1"/>
        <v>-2.4766012433935094</v>
      </c>
    </row>
    <row r="6803" spans="39:43" x14ac:dyDescent="0.25">
      <c r="AM6803" s="1">
        <f t="shared" si="436"/>
        <v>6800</v>
      </c>
      <c r="AN6803" s="2">
        <f t="shared" ca="1" si="433"/>
        <v>1.9799999999999999E-4</v>
      </c>
      <c r="AO6803" s="3">
        <f t="shared" ca="1" si="434"/>
        <v>3.5427352787836548</v>
      </c>
      <c r="AP6803" s="1">
        <f t="shared" ca="1" si="435"/>
        <v>3.4021637706456234E-2</v>
      </c>
      <c r="AQ6803" s="1">
        <f ca="1"/>
        <v>-3.5427352787836983</v>
      </c>
    </row>
    <row r="6804" spans="39:43" x14ac:dyDescent="0.25">
      <c r="AM6804" s="1">
        <f t="shared" si="436"/>
        <v>6801</v>
      </c>
      <c r="AN6804" s="2">
        <f t="shared" ca="1" si="433"/>
        <v>9.5630000000000003E-3</v>
      </c>
      <c r="AO6804" s="3">
        <f t="shared" ca="1" si="434"/>
        <v>2.3430659887614635</v>
      </c>
      <c r="AP6804" s="1">
        <f t="shared" ca="1" si="435"/>
        <v>2.2888797187713666E-2</v>
      </c>
      <c r="AQ6804" s="1">
        <f ca="1"/>
        <v>-2.3430659887614635</v>
      </c>
    </row>
    <row r="6805" spans="39:43" x14ac:dyDescent="0.25">
      <c r="AM6805" s="1">
        <f t="shared" si="436"/>
        <v>6802</v>
      </c>
      <c r="AN6805" s="2">
        <f t="shared" ca="1" si="433"/>
        <v>3.8149999999999998E-3</v>
      </c>
      <c r="AO6805" s="3">
        <f t="shared" ca="1" si="434"/>
        <v>2.6680187494653675</v>
      </c>
      <c r="AP6805" s="1">
        <f t="shared" ca="1" si="435"/>
        <v>2.5904334295423378E-2</v>
      </c>
      <c r="AQ6805" s="1">
        <f ca="1"/>
        <v>-2.6680187494653693</v>
      </c>
    </row>
    <row r="6806" spans="39:43" x14ac:dyDescent="0.25">
      <c r="AM6806" s="1">
        <f t="shared" si="436"/>
        <v>6803</v>
      </c>
      <c r="AN6806" s="2">
        <f t="shared" ca="1" si="433"/>
        <v>8.2710000000000006E-3</v>
      </c>
      <c r="AO6806" s="3">
        <f t="shared" ca="1" si="434"/>
        <v>2.3967323931617583</v>
      </c>
      <c r="AP6806" s="1">
        <f t="shared" ca="1" si="435"/>
        <v>2.3386817372419547E-2</v>
      </c>
      <c r="AQ6806" s="1">
        <f ca="1"/>
        <v>-2.3967323931617597</v>
      </c>
    </row>
    <row r="6807" spans="39:43" x14ac:dyDescent="0.25">
      <c r="AM6807" s="1">
        <f t="shared" si="436"/>
        <v>6804</v>
      </c>
      <c r="AN6807" s="2">
        <f t="shared" ca="1" si="433"/>
        <v>5.9690000000000003E-3</v>
      </c>
      <c r="AO6807" s="3">
        <f t="shared" ca="1" si="434"/>
        <v>2.5139717386515943</v>
      </c>
      <c r="AP6807" s="1">
        <f t="shared" ca="1" si="435"/>
        <v>2.4474789655044172E-2</v>
      </c>
      <c r="AQ6807" s="1">
        <f ca="1"/>
        <v>-2.5139717386515943</v>
      </c>
    </row>
    <row r="6808" spans="39:43" x14ac:dyDescent="0.25">
      <c r="AM6808" s="1">
        <f t="shared" si="436"/>
        <v>6805</v>
      </c>
      <c r="AN6808" s="2">
        <f t="shared" ca="1" si="433"/>
        <v>2.807E-3</v>
      </c>
      <c r="AO6808" s="3">
        <f t="shared" ca="1" si="434"/>
        <v>2.7695139508408184</v>
      </c>
      <c r="AP6808" s="1">
        <f t="shared" ca="1" si="435"/>
        <v>2.6846202108268411E-2</v>
      </c>
      <c r="AQ6808" s="1">
        <f ca="1"/>
        <v>-2.7695139508408197</v>
      </c>
    </row>
    <row r="6809" spans="39:43" x14ac:dyDescent="0.25">
      <c r="AM6809" s="1">
        <f t="shared" si="436"/>
        <v>6806</v>
      </c>
      <c r="AN6809" s="2">
        <f t="shared" ca="1" si="433"/>
        <v>3.5370000000000002E-3</v>
      </c>
      <c r="AO6809" s="3">
        <f t="shared" ca="1" si="434"/>
        <v>2.6933404215203396</v>
      </c>
      <c r="AP6809" s="1">
        <f t="shared" ca="1" si="435"/>
        <v>2.6139317502045838E-2</v>
      </c>
      <c r="AQ6809" s="1">
        <f ca="1"/>
        <v>-2.6933404215203414</v>
      </c>
    </row>
    <row r="6810" spans="39:43" x14ac:dyDescent="0.25">
      <c r="AM6810" s="1">
        <f t="shared" si="436"/>
        <v>6807</v>
      </c>
      <c r="AN6810" s="2">
        <f t="shared" ca="1" si="433"/>
        <v>8.4729999999999996E-3</v>
      </c>
      <c r="AO6810" s="3">
        <f t="shared" ca="1" si="434"/>
        <v>2.3878772652333407</v>
      </c>
      <c r="AP6810" s="1">
        <f t="shared" ca="1" si="435"/>
        <v>2.3304642453198007E-2</v>
      </c>
      <c r="AQ6810" s="1">
        <f ca="1"/>
        <v>-2.3878772652333375</v>
      </c>
    </row>
    <row r="6811" spans="39:43" x14ac:dyDescent="0.25">
      <c r="AM6811" s="1">
        <f t="shared" si="436"/>
        <v>6808</v>
      </c>
      <c r="AN6811" s="2">
        <f t="shared" ca="1" si="433"/>
        <v>5.5630000000000002E-3</v>
      </c>
      <c r="AO6811" s="3">
        <f t="shared" ca="1" si="434"/>
        <v>2.5387163111200515</v>
      </c>
      <c r="AP6811" s="1">
        <f t="shared" ca="1" si="435"/>
        <v>2.4704417421035168E-2</v>
      </c>
      <c r="AQ6811" s="1">
        <f ca="1"/>
        <v>-2.538716311120051</v>
      </c>
    </row>
    <row r="6812" spans="39:43" x14ac:dyDescent="0.25">
      <c r="AM6812" s="1">
        <f t="shared" si="436"/>
        <v>6809</v>
      </c>
      <c r="AN6812" s="2">
        <f t="shared" ca="1" si="433"/>
        <v>3.4910000000000002E-3</v>
      </c>
      <c r="AO6812" s="3">
        <f t="shared" ca="1" si="434"/>
        <v>2.6977015742509018</v>
      </c>
      <c r="AP6812" s="1">
        <f t="shared" ca="1" si="435"/>
        <v>2.6179788670417856E-2</v>
      </c>
      <c r="AQ6812" s="1">
        <f ca="1"/>
        <v>-2.6977015742509041</v>
      </c>
    </row>
    <row r="6813" spans="39:43" x14ac:dyDescent="0.25">
      <c r="AM6813" s="1">
        <f t="shared" si="436"/>
        <v>6810</v>
      </c>
      <c r="AN6813" s="2">
        <f t="shared" ca="1" si="433"/>
        <v>8.4659999999999996E-3</v>
      </c>
      <c r="AO6813" s="3">
        <f t="shared" ca="1" si="434"/>
        <v>2.3881810107535095</v>
      </c>
      <c r="AP6813" s="1">
        <f t="shared" ca="1" si="435"/>
        <v>2.3307461188713241E-2</v>
      </c>
      <c r="AQ6813" s="1">
        <f ca="1"/>
        <v>-2.3881810107535082</v>
      </c>
    </row>
    <row r="6814" spans="39:43" x14ac:dyDescent="0.25">
      <c r="AM6814" s="1">
        <f t="shared" si="436"/>
        <v>6811</v>
      </c>
      <c r="AN6814" s="2">
        <f t="shared" ca="1" si="433"/>
        <v>5.1630000000000001E-3</v>
      </c>
      <c r="AO6814" s="3">
        <f t="shared" ca="1" si="434"/>
        <v>2.5647169591888863</v>
      </c>
      <c r="AP6814" s="1">
        <f t="shared" ca="1" si="435"/>
        <v>2.4945701473850203E-2</v>
      </c>
      <c r="AQ6814" s="1">
        <f ca="1"/>
        <v>-2.5647169591888885</v>
      </c>
    </row>
    <row r="6815" spans="39:43" x14ac:dyDescent="0.25">
      <c r="AM6815" s="1">
        <f t="shared" si="436"/>
        <v>6812</v>
      </c>
      <c r="AN6815" s="2">
        <f t="shared" ca="1" si="433"/>
        <v>7.1989999999999997E-3</v>
      </c>
      <c r="AO6815" s="3">
        <f t="shared" ca="1" si="434"/>
        <v>2.447177281349644</v>
      </c>
      <c r="AP6815" s="1">
        <f t="shared" ca="1" si="435"/>
        <v>2.3854942129677561E-2</v>
      </c>
      <c r="AQ6815" s="1">
        <f ca="1"/>
        <v>-2.4471772813496422</v>
      </c>
    </row>
    <row r="6816" spans="39:43" x14ac:dyDescent="0.25">
      <c r="AM6816" s="1">
        <f t="shared" si="436"/>
        <v>6813</v>
      </c>
      <c r="AN6816" s="2">
        <f t="shared" ca="1" si="433"/>
        <v>5.4640000000000001E-3</v>
      </c>
      <c r="AO6816" s="3">
        <f t="shared" ca="1" si="434"/>
        <v>2.5449927728119421</v>
      </c>
      <c r="AP6816" s="1">
        <f t="shared" ca="1" si="435"/>
        <v>2.4762662512093993E-2</v>
      </c>
      <c r="AQ6816" s="1">
        <f ca="1"/>
        <v>-2.5449927728119439</v>
      </c>
    </row>
    <row r="6817" spans="39:43" x14ac:dyDescent="0.25">
      <c r="AM6817" s="1">
        <f t="shared" si="436"/>
        <v>6814</v>
      </c>
      <c r="AN6817" s="2">
        <f t="shared" ca="1" si="433"/>
        <v>1.544E-3</v>
      </c>
      <c r="AO6817" s="3">
        <f t="shared" ca="1" si="434"/>
        <v>2.9588393868777918</v>
      </c>
      <c r="AP6817" s="1">
        <f t="shared" ca="1" si="435"/>
        <v>2.8603127873619988E-2</v>
      </c>
      <c r="AQ6817" s="1">
        <f ca="1"/>
        <v>-2.9588393868777905</v>
      </c>
    </row>
    <row r="6818" spans="39:43" x14ac:dyDescent="0.25">
      <c r="AM6818" s="1">
        <f t="shared" si="436"/>
        <v>6815</v>
      </c>
      <c r="AN6818" s="2">
        <f t="shared" ca="1" si="433"/>
        <v>1.191E-3</v>
      </c>
      <c r="AO6818" s="3">
        <f t="shared" ca="1" si="434"/>
        <v>3.0379417419595414</v>
      </c>
      <c r="AP6818" s="1">
        <f t="shared" ca="1" si="435"/>
        <v>2.93371917619819E-2</v>
      </c>
      <c r="AQ6818" s="1">
        <f ca="1"/>
        <v>-3.0379417419595538</v>
      </c>
    </row>
    <row r="6819" spans="39:43" x14ac:dyDescent="0.25">
      <c r="AM6819" s="1">
        <f t="shared" si="436"/>
        <v>6816</v>
      </c>
      <c r="AN6819" s="2">
        <f t="shared" ca="1" si="433"/>
        <v>7.1380000000000002E-3</v>
      </c>
      <c r="AO6819" s="3">
        <f t="shared" ca="1" si="434"/>
        <v>2.4502425809879433</v>
      </c>
      <c r="AP6819" s="1">
        <f t="shared" ca="1" si="435"/>
        <v>2.3883387879101318E-2</v>
      </c>
      <c r="AQ6819" s="1">
        <f ca="1"/>
        <v>-2.4502425809879425</v>
      </c>
    </row>
    <row r="6820" spans="39:43" x14ac:dyDescent="0.25">
      <c r="AM6820" s="1">
        <f t="shared" si="436"/>
        <v>6817</v>
      </c>
      <c r="AN6820" s="2">
        <f t="shared" ca="1" si="433"/>
        <v>3.97E-4</v>
      </c>
      <c r="AO6820" s="3">
        <f t="shared" ca="1" si="434"/>
        <v>3.3548779758019811</v>
      </c>
      <c r="AP6820" s="1">
        <f t="shared" ca="1" si="435"/>
        <v>3.2278336105114595E-2</v>
      </c>
      <c r="AQ6820" s="1">
        <f ca="1"/>
        <v>-3.3548779758019682</v>
      </c>
    </row>
    <row r="6821" spans="39:43" x14ac:dyDescent="0.25">
      <c r="AM6821" s="1">
        <f t="shared" si="436"/>
        <v>6818</v>
      </c>
      <c r="AN6821" s="2">
        <f t="shared" ca="1" si="433"/>
        <v>3.3240000000000001E-3</v>
      </c>
      <c r="AO6821" s="3">
        <f t="shared" ca="1" si="434"/>
        <v>2.7139808953395828</v>
      </c>
      <c r="AP6821" s="1">
        <f t="shared" ca="1" si="435"/>
        <v>2.6330859542149792E-2</v>
      </c>
      <c r="AQ6821" s="1">
        <f ca="1"/>
        <v>-2.7139808953395828</v>
      </c>
    </row>
    <row r="6822" spans="39:43" x14ac:dyDescent="0.25">
      <c r="AM6822" s="1">
        <f t="shared" si="436"/>
        <v>6819</v>
      </c>
      <c r="AN6822" s="2">
        <f t="shared" ca="1" si="433"/>
        <v>6.0460000000000002E-3</v>
      </c>
      <c r="AO6822" s="3">
        <f t="shared" ca="1" si="434"/>
        <v>2.5094480512962307</v>
      </c>
      <c r="AP6822" s="1">
        <f t="shared" ca="1" si="435"/>
        <v>2.44328101776142E-2</v>
      </c>
      <c r="AQ6822" s="1">
        <f ca="1"/>
        <v>-2.5094480512962298</v>
      </c>
    </row>
    <row r="6823" spans="39:43" x14ac:dyDescent="0.25">
      <c r="AM6823" s="1">
        <f t="shared" si="436"/>
        <v>6820</v>
      </c>
      <c r="AN6823" s="2">
        <f t="shared" ca="1" si="433"/>
        <v>7.9319999999999998E-3</v>
      </c>
      <c r="AO6823" s="3">
        <f t="shared" ca="1" si="434"/>
        <v>2.4120294516998038</v>
      </c>
      <c r="AP6823" s="1">
        <f t="shared" ca="1" si="435"/>
        <v>2.3528772921774969E-2</v>
      </c>
      <c r="AQ6823" s="1">
        <f ca="1"/>
        <v>-2.4120294516998069</v>
      </c>
    </row>
    <row r="6824" spans="39:43" x14ac:dyDescent="0.25">
      <c r="AM6824" s="1">
        <f t="shared" si="436"/>
        <v>6821</v>
      </c>
      <c r="AN6824" s="2">
        <f t="shared" ca="1" si="433"/>
        <v>8.5260000000000006E-3</v>
      </c>
      <c r="AO6824" s="3">
        <f t="shared" ca="1" si="434"/>
        <v>2.3855845967684464</v>
      </c>
      <c r="AP6824" s="1">
        <f t="shared" ca="1" si="435"/>
        <v>2.3283366662782846E-2</v>
      </c>
      <c r="AQ6824" s="1">
        <f ca="1"/>
        <v>-2.3855845967684477</v>
      </c>
    </row>
    <row r="6825" spans="39:43" x14ac:dyDescent="0.25">
      <c r="AM6825" s="1">
        <f t="shared" si="436"/>
        <v>6822</v>
      </c>
      <c r="AN6825" s="2">
        <f t="shared" ca="1" si="433"/>
        <v>2.0939999999999999E-3</v>
      </c>
      <c r="AO6825" s="3">
        <f t="shared" ca="1" si="434"/>
        <v>2.8636427942049001</v>
      </c>
      <c r="AP6825" s="1">
        <f t="shared" ca="1" si="435"/>
        <v>2.7719710674422204E-2</v>
      </c>
      <c r="AQ6825" s="1">
        <f ca="1"/>
        <v>-2.8636427942049063</v>
      </c>
    </row>
    <row r="6826" spans="39:43" x14ac:dyDescent="0.25">
      <c r="AM6826" s="1">
        <f t="shared" si="436"/>
        <v>6823</v>
      </c>
      <c r="AN6826" s="2">
        <f t="shared" ca="1" si="433"/>
        <v>2.1069999999999999E-3</v>
      </c>
      <c r="AO6826" s="3">
        <f t="shared" ca="1" si="434"/>
        <v>2.8616816091720811</v>
      </c>
      <c r="AP6826" s="1">
        <f t="shared" ca="1" si="435"/>
        <v>2.7701511025252458E-2</v>
      </c>
      <c r="AQ6826" s="1">
        <f ca="1"/>
        <v>-2.861681609172078</v>
      </c>
    </row>
    <row r="6827" spans="39:43" x14ac:dyDescent="0.25">
      <c r="AM6827" s="1">
        <f t="shared" si="436"/>
        <v>6824</v>
      </c>
      <c r="AN6827" s="2">
        <f t="shared" ca="1" si="433"/>
        <v>8.7530000000000004E-3</v>
      </c>
      <c r="AO6827" s="3">
        <f t="shared" ca="1" si="434"/>
        <v>2.3759043521413026</v>
      </c>
      <c r="AP6827" s="1">
        <f t="shared" ca="1" si="435"/>
        <v>2.3193534722836785E-2</v>
      </c>
      <c r="AQ6827" s="1">
        <f ca="1"/>
        <v>-2.3759043521413039</v>
      </c>
    </row>
    <row r="6828" spans="39:43" x14ac:dyDescent="0.25">
      <c r="AM6828" s="1">
        <f t="shared" si="436"/>
        <v>6825</v>
      </c>
      <c r="AN6828" s="2">
        <f t="shared" ca="1" si="433"/>
        <v>7.1299999999999998E-4</v>
      </c>
      <c r="AO6828" s="3">
        <f t="shared" ca="1" si="434"/>
        <v>3.1893360526678971</v>
      </c>
      <c r="AP6828" s="1">
        <f t="shared" ca="1" si="435"/>
        <v>3.0742119545479559E-2</v>
      </c>
      <c r="AQ6828" s="1">
        <f ca="1"/>
        <v>-3.1893360526678829</v>
      </c>
    </row>
    <row r="6829" spans="39:43" x14ac:dyDescent="0.25">
      <c r="AM6829" s="1">
        <f t="shared" si="436"/>
        <v>6826</v>
      </c>
      <c r="AN6829" s="2">
        <f t="shared" ca="1" si="433"/>
        <v>8.2789999999999999E-3</v>
      </c>
      <c r="AO6829" s="3">
        <f t="shared" ca="1" si="434"/>
        <v>2.3963781021729926</v>
      </c>
      <c r="AP6829" s="1">
        <f t="shared" ca="1" si="435"/>
        <v>2.3383529578768446E-2</v>
      </c>
      <c r="AQ6829" s="1">
        <f ca="1"/>
        <v>-2.3963781021729944</v>
      </c>
    </row>
    <row r="6830" spans="39:43" x14ac:dyDescent="0.25">
      <c r="AM6830" s="1">
        <f t="shared" si="436"/>
        <v>6827</v>
      </c>
      <c r="AN6830" s="2">
        <f t="shared" ca="1" si="433"/>
        <v>2.232E-3</v>
      </c>
      <c r="AO6830" s="3">
        <f t="shared" ca="1" si="434"/>
        <v>2.8433644007576575</v>
      </c>
      <c r="AP6830" s="1">
        <f t="shared" ca="1" si="435"/>
        <v>2.7531528712858203E-2</v>
      </c>
      <c r="AQ6830" s="1">
        <f ca="1"/>
        <v>-2.8433644007576584</v>
      </c>
    </row>
    <row r="6831" spans="39:43" x14ac:dyDescent="0.25">
      <c r="AM6831" s="1">
        <f t="shared" si="436"/>
        <v>6828</v>
      </c>
      <c r="AN6831" s="2">
        <f t="shared" ca="1" si="433"/>
        <v>8.5499999999999997E-4</v>
      </c>
      <c r="AO6831" s="3">
        <f t="shared" ca="1" si="434"/>
        <v>3.1364613055893833</v>
      </c>
      <c r="AP6831" s="1">
        <f t="shared" ca="1" si="435"/>
        <v>3.0251445881004028E-2</v>
      </c>
      <c r="AQ6831" s="1">
        <f ca="1"/>
        <v>-3.1364613055894002</v>
      </c>
    </row>
    <row r="6832" spans="39:43" x14ac:dyDescent="0.25">
      <c r="AM6832" s="1">
        <f t="shared" si="436"/>
        <v>6829</v>
      </c>
      <c r="AN6832" s="2">
        <f t="shared" ca="1" si="433"/>
        <v>2.4060000000000002E-3</v>
      </c>
      <c r="AO6832" s="3">
        <f t="shared" ca="1" si="434"/>
        <v>2.8193567766634229</v>
      </c>
      <c r="AP6832" s="1">
        <f t="shared" ca="1" si="435"/>
        <v>2.7308739772190987E-2</v>
      </c>
      <c r="AQ6832" s="1">
        <f ca="1"/>
        <v>-2.8193567766634255</v>
      </c>
    </row>
    <row r="6833" spans="39:43" x14ac:dyDescent="0.25">
      <c r="AM6833" s="1">
        <f t="shared" si="436"/>
        <v>6830</v>
      </c>
      <c r="AN6833" s="2">
        <f t="shared" ca="1" si="433"/>
        <v>4.86E-4</v>
      </c>
      <c r="AO6833" s="3">
        <f t="shared" ca="1" si="434"/>
        <v>3.2985083186967579</v>
      </c>
      <c r="AP6833" s="1">
        <f t="shared" ca="1" si="435"/>
        <v>3.1755229939216957E-2</v>
      </c>
      <c r="AQ6833" s="1">
        <f ca="1"/>
        <v>-3.2985083186967503</v>
      </c>
    </row>
    <row r="6834" spans="39:43" x14ac:dyDescent="0.25">
      <c r="AM6834" s="1">
        <f t="shared" si="436"/>
        <v>6831</v>
      </c>
      <c r="AN6834" s="2">
        <f t="shared" ca="1" si="433"/>
        <v>4.7330000000000002E-3</v>
      </c>
      <c r="AO6834" s="3">
        <f t="shared" ca="1" si="434"/>
        <v>2.5947490702657019</v>
      </c>
      <c r="AP6834" s="1">
        <f t="shared" ca="1" si="435"/>
        <v>2.522439719928064E-2</v>
      </c>
      <c r="AQ6834" s="1">
        <f ca="1"/>
        <v>-2.5947490702657015</v>
      </c>
    </row>
    <row r="6835" spans="39:43" x14ac:dyDescent="0.25">
      <c r="AM6835" s="1">
        <f t="shared" si="436"/>
        <v>6832</v>
      </c>
      <c r="AN6835" s="2">
        <f t="shared" ca="1" si="433"/>
        <v>7.0349999999999996E-3</v>
      </c>
      <c r="AO6835" s="3">
        <f t="shared" ca="1" si="434"/>
        <v>2.455471267351589</v>
      </c>
      <c r="AP6835" s="1">
        <f t="shared" ca="1" si="435"/>
        <v>2.3931909694149125E-2</v>
      </c>
      <c r="AQ6835" s="1">
        <f ca="1"/>
        <v>-2.4554712673515904</v>
      </c>
    </row>
    <row r="6836" spans="39:43" x14ac:dyDescent="0.25">
      <c r="AM6836" s="1">
        <f t="shared" si="436"/>
        <v>6833</v>
      </c>
      <c r="AN6836" s="2">
        <f t="shared" ca="1" si="433"/>
        <v>9.0939999999999997E-3</v>
      </c>
      <c r="AO6836" s="3">
        <f t="shared" ca="1" si="434"/>
        <v>2.3617684156192471</v>
      </c>
      <c r="AP6836" s="1">
        <f t="shared" ca="1" si="435"/>
        <v>2.306235429820476E-2</v>
      </c>
      <c r="AQ6836" s="1">
        <f ca="1"/>
        <v>-2.3617684156192493</v>
      </c>
    </row>
    <row r="6837" spans="39:43" x14ac:dyDescent="0.25">
      <c r="AM6837" s="1">
        <f t="shared" si="436"/>
        <v>6834</v>
      </c>
      <c r="AN6837" s="2">
        <f t="shared" ca="1" si="433"/>
        <v>1.66E-3</v>
      </c>
      <c r="AO6837" s="3">
        <f t="shared" ca="1" si="434"/>
        <v>2.9364428391618014</v>
      </c>
      <c r="AP6837" s="1">
        <f t="shared" ca="1" si="435"/>
        <v>2.8395289600217227E-2</v>
      </c>
      <c r="AQ6837" s="1">
        <f ca="1"/>
        <v>-2.9364428391617992</v>
      </c>
    </row>
    <row r="6838" spans="39:43" x14ac:dyDescent="0.25">
      <c r="AM6838" s="1">
        <f t="shared" si="436"/>
        <v>6835</v>
      </c>
      <c r="AN6838" s="2">
        <f t="shared" ca="1" si="433"/>
        <v>2.8400000000000001E-3</v>
      </c>
      <c r="AO6838" s="3">
        <f t="shared" ca="1" si="434"/>
        <v>2.7657043781345521</v>
      </c>
      <c r="AP6838" s="1">
        <f t="shared" ca="1" si="435"/>
        <v>2.6810849560915437E-2</v>
      </c>
      <c r="AQ6838" s="1">
        <f ca="1"/>
        <v>-2.7657043781345481</v>
      </c>
    </row>
    <row r="6839" spans="39:43" x14ac:dyDescent="0.25">
      <c r="AM6839" s="1">
        <f t="shared" si="436"/>
        <v>6836</v>
      </c>
      <c r="AN6839" s="2">
        <f t="shared" ca="1" si="433"/>
        <v>4.5030000000000001E-3</v>
      </c>
      <c r="AO6839" s="3">
        <f t="shared" ca="1" si="434"/>
        <v>2.6118262959811847</v>
      </c>
      <c r="AP6839" s="1">
        <f t="shared" ca="1" si="435"/>
        <v>2.5382872565762282E-2</v>
      </c>
      <c r="AQ6839" s="1">
        <f ca="1"/>
        <v>-2.6118262959811869</v>
      </c>
    </row>
    <row r="6840" spans="39:43" x14ac:dyDescent="0.25">
      <c r="AM6840" s="1">
        <f t="shared" si="436"/>
        <v>6837</v>
      </c>
      <c r="AN6840" s="2">
        <f t="shared" ca="1" si="433"/>
        <v>1.8100000000000001E-4</v>
      </c>
      <c r="AO6840" s="3">
        <f t="shared" ca="1" si="434"/>
        <v>3.5663411987620122</v>
      </c>
      <c r="AP6840" s="1">
        <f t="shared" ca="1" si="435"/>
        <v>3.4240698863229189E-2</v>
      </c>
      <c r="AQ6840" s="1">
        <f ca="1"/>
        <v>-3.5663411987619931</v>
      </c>
    </row>
    <row r="6841" spans="39:43" x14ac:dyDescent="0.25">
      <c r="AM6841" s="1">
        <f t="shared" si="436"/>
        <v>6838</v>
      </c>
      <c r="AN6841" s="2">
        <f t="shared" ca="1" si="433"/>
        <v>8.5699999999999995E-3</v>
      </c>
      <c r="AO6841" s="3">
        <f t="shared" ca="1" si="434"/>
        <v>2.3836907301279422</v>
      </c>
      <c r="AP6841" s="1">
        <f t="shared" ca="1" si="435"/>
        <v>2.3265791723215867E-2</v>
      </c>
      <c r="AQ6841" s="1">
        <f ca="1"/>
        <v>-2.3836907301279409</v>
      </c>
    </row>
    <row r="6842" spans="39:43" x14ac:dyDescent="0.25">
      <c r="AM6842" s="1">
        <f t="shared" si="436"/>
        <v>6839</v>
      </c>
      <c r="AN6842" s="2">
        <f t="shared" ca="1" si="433"/>
        <v>4.1999999999999998E-5</v>
      </c>
      <c r="AO6842" s="3">
        <f t="shared" ca="1" si="434"/>
        <v>3.9326915370962308</v>
      </c>
      <c r="AP6842" s="1">
        <f t="shared" ca="1" si="435"/>
        <v>3.7640402368673428E-2</v>
      </c>
      <c r="AQ6842" s="1">
        <f ca="1"/>
        <v>-3.9326915370961535</v>
      </c>
    </row>
    <row r="6843" spans="39:43" x14ac:dyDescent="0.25">
      <c r="AM6843" s="1">
        <f t="shared" si="436"/>
        <v>6840</v>
      </c>
      <c r="AN6843" s="2">
        <f t="shared" ca="1" si="433"/>
        <v>6.221E-3</v>
      </c>
      <c r="AO6843" s="3">
        <f t="shared" ca="1" si="434"/>
        <v>2.4993538721611777</v>
      </c>
      <c r="AP6843" s="1">
        <f t="shared" ca="1" si="435"/>
        <v>2.4339136956658378E-2</v>
      </c>
      <c r="AQ6843" s="1">
        <f ca="1"/>
        <v>-2.499353872161179</v>
      </c>
    </row>
    <row r="6844" spans="39:43" x14ac:dyDescent="0.25">
      <c r="AM6844" s="1">
        <f t="shared" si="436"/>
        <v>6841</v>
      </c>
      <c r="AN6844" s="2">
        <f t="shared" ca="1" si="433"/>
        <v>9.0430000000000007E-3</v>
      </c>
      <c r="AO6844" s="3">
        <f t="shared" ca="1" si="434"/>
        <v>2.36385274043031</v>
      </c>
      <c r="AP6844" s="1">
        <f t="shared" ca="1" si="435"/>
        <v>2.3081696675228008E-2</v>
      </c>
      <c r="AQ6844" s="1">
        <f ca="1"/>
        <v>-2.3638527404303113</v>
      </c>
    </row>
    <row r="6845" spans="39:43" x14ac:dyDescent="0.25">
      <c r="AM6845" s="1">
        <f t="shared" si="436"/>
        <v>6842</v>
      </c>
      <c r="AN6845" s="2">
        <f t="shared" ca="1" si="433"/>
        <v>3.9899999999999996E-3</v>
      </c>
      <c r="AO6845" s="3">
        <f t="shared" ca="1" si="434"/>
        <v>2.6529148455824019</v>
      </c>
      <c r="AP6845" s="1">
        <f t="shared" ca="1" si="435"/>
        <v>2.5764171206697179E-2</v>
      </c>
      <c r="AQ6845" s="1">
        <f ca="1"/>
        <v>-2.6529148455824054</v>
      </c>
    </row>
    <row r="6846" spans="39:43" x14ac:dyDescent="0.25">
      <c r="AM6846" s="1">
        <f t="shared" si="436"/>
        <v>6843</v>
      </c>
      <c r="AN6846" s="2">
        <f t="shared" ca="1" si="433"/>
        <v>7.8869999999999999E-3</v>
      </c>
      <c r="AO6846" s="3">
        <f t="shared" ca="1" si="434"/>
        <v>2.4141030579784073</v>
      </c>
      <c r="AP6846" s="1">
        <f t="shared" ca="1" si="435"/>
        <v>2.3548015831625507E-2</v>
      </c>
      <c r="AQ6846" s="1">
        <f ca="1"/>
        <v>-2.4141030579784055</v>
      </c>
    </row>
    <row r="6847" spans="39:43" x14ac:dyDescent="0.25">
      <c r="AM6847" s="1">
        <f t="shared" si="436"/>
        <v>6844</v>
      </c>
      <c r="AN6847" s="2">
        <f t="shared" ca="1" si="433"/>
        <v>3.8040000000000001E-3</v>
      </c>
      <c r="AO6847" s="3">
        <f t="shared" ca="1" si="434"/>
        <v>2.6689887432736215</v>
      </c>
      <c r="AP6847" s="1">
        <f t="shared" ca="1" si="435"/>
        <v>2.5913335764796038E-2</v>
      </c>
      <c r="AQ6847" s="1">
        <f ca="1"/>
        <v>-2.6689887432736246</v>
      </c>
    </row>
    <row r="6848" spans="39:43" x14ac:dyDescent="0.25">
      <c r="AM6848" s="1">
        <f t="shared" si="436"/>
        <v>6845</v>
      </c>
      <c r="AN6848" s="2">
        <f t="shared" ca="1" si="433"/>
        <v>5.4619999999999998E-3</v>
      </c>
      <c r="AO6848" s="3">
        <f t="shared" ca="1" si="434"/>
        <v>2.5451206080828244</v>
      </c>
      <c r="AP6848" s="1">
        <f t="shared" ca="1" si="435"/>
        <v>2.4763848813764994E-2</v>
      </c>
      <c r="AQ6848" s="1">
        <f ca="1"/>
        <v>-2.5451206080828221</v>
      </c>
    </row>
    <row r="6849" spans="39:43" x14ac:dyDescent="0.25">
      <c r="AM6849" s="1">
        <f t="shared" si="436"/>
        <v>6846</v>
      </c>
      <c r="AN6849" s="2">
        <f t="shared" ca="1" si="433"/>
        <v>4.6829999999999997E-3</v>
      </c>
      <c r="AO6849" s="3">
        <f t="shared" ca="1" si="434"/>
        <v>2.5983975096122793</v>
      </c>
      <c r="AP6849" s="1">
        <f t="shared" ca="1" si="435"/>
        <v>2.5258254441210205E-2</v>
      </c>
      <c r="AQ6849" s="1">
        <f ca="1"/>
        <v>-2.5983975096122784</v>
      </c>
    </row>
    <row r="6850" spans="39:43" x14ac:dyDescent="0.25">
      <c r="AM6850" s="1">
        <f t="shared" si="436"/>
        <v>6847</v>
      </c>
      <c r="AN6850" s="2">
        <f t="shared" ca="1" si="433"/>
        <v>3.565E-3</v>
      </c>
      <c r="AO6850" s="3">
        <f t="shared" ca="1" si="434"/>
        <v>2.6907106768890059</v>
      </c>
      <c r="AP6850" s="1">
        <f t="shared" ca="1" si="435"/>
        <v>2.6114913670232224E-2</v>
      </c>
      <c r="AQ6850" s="1">
        <f ca="1"/>
        <v>-2.6907106768890103</v>
      </c>
    </row>
    <row r="6851" spans="39:43" x14ac:dyDescent="0.25">
      <c r="AM6851" s="1">
        <f t="shared" si="436"/>
        <v>6848</v>
      </c>
      <c r="AN6851" s="2">
        <f t="shared" ca="1" si="433"/>
        <v>1.702E-3</v>
      </c>
      <c r="AO6851" s="3">
        <f t="shared" ca="1" si="434"/>
        <v>2.9286842670777866</v>
      </c>
      <c r="AP6851" s="1">
        <f t="shared" ca="1" si="435"/>
        <v>2.8323290636517066E-2</v>
      </c>
      <c r="AQ6851" s="1">
        <f ca="1"/>
        <v>-2.928684267077784</v>
      </c>
    </row>
    <row r="6852" spans="39:43" x14ac:dyDescent="0.25">
      <c r="AM6852" s="1">
        <f t="shared" si="436"/>
        <v>6849</v>
      </c>
      <c r="AN6852" s="2">
        <f t="shared" ca="1" si="433"/>
        <v>6.6740000000000002E-3</v>
      </c>
      <c r="AO6852" s="3">
        <f t="shared" ca="1" si="434"/>
        <v>2.4743469472674358</v>
      </c>
      <c r="AP6852" s="1">
        <f t="shared" ca="1" si="435"/>
        <v>2.4107074579950333E-2</v>
      </c>
      <c r="AQ6852" s="1">
        <f ca="1"/>
        <v>-2.474346947267434</v>
      </c>
    </row>
    <row r="6853" spans="39:43" x14ac:dyDescent="0.25">
      <c r="AM6853" s="1">
        <f t="shared" si="436"/>
        <v>6850</v>
      </c>
      <c r="AN6853" s="2">
        <f t="shared" ref="AN6853:AN6916" ca="1" si="437">RANDBETWEEN(1,1%*1000000)/1000000</f>
        <v>3.9300000000000001E-4</v>
      </c>
      <c r="AO6853" s="3">
        <f t="shared" ref="AO6853:AO6916" ca="1" si="438">NORMSINV(1-AN6853)</f>
        <v>3.3576784140499383</v>
      </c>
      <c r="AP6853" s="1">
        <f t="shared" ref="AP6853:AP6916" ca="1" si="439">($O$18+AO6853*$O$16)</f>
        <v>3.2304323960814826E-2</v>
      </c>
      <c r="AQ6853" s="1">
        <f ca="1"/>
        <v>-3.3576784140499218</v>
      </c>
    </row>
    <row r="6854" spans="39:43" x14ac:dyDescent="0.25">
      <c r="AM6854" s="1">
        <f t="shared" ref="AM6854:AM6917" si="440">(AM6853+1)</f>
        <v>6851</v>
      </c>
      <c r="AN6854" s="2">
        <f t="shared" ca="1" si="437"/>
        <v>1.4239999999999999E-3</v>
      </c>
      <c r="AO6854" s="3">
        <f t="shared" ca="1" si="438"/>
        <v>2.9836847928215793</v>
      </c>
      <c r="AP6854" s="1">
        <f t="shared" ca="1" si="439"/>
        <v>2.8833691366656047E-2</v>
      </c>
      <c r="AQ6854" s="1">
        <f ca="1"/>
        <v>-2.9836847928215753</v>
      </c>
    </row>
    <row r="6855" spans="39:43" x14ac:dyDescent="0.25">
      <c r="AM6855" s="1">
        <f t="shared" si="440"/>
        <v>6852</v>
      </c>
      <c r="AN6855" s="2">
        <f t="shared" ca="1" si="437"/>
        <v>5.3819999999999996E-3</v>
      </c>
      <c r="AO6855" s="3">
        <f t="shared" ca="1" si="438"/>
        <v>2.5502684497469188</v>
      </c>
      <c r="AP6855" s="1">
        <f t="shared" ca="1" si="439"/>
        <v>2.4811620396099188E-2</v>
      </c>
      <c r="AQ6855" s="1">
        <f ca="1"/>
        <v>-2.5502684497469188</v>
      </c>
    </row>
    <row r="6856" spans="39:43" x14ac:dyDescent="0.25">
      <c r="AM6856" s="1">
        <f t="shared" si="440"/>
        <v>6853</v>
      </c>
      <c r="AN6856" s="2">
        <f t="shared" ca="1" si="437"/>
        <v>4.7080000000000004E-3</v>
      </c>
      <c r="AO6856" s="3">
        <f t="shared" ca="1" si="438"/>
        <v>2.5965689695497596</v>
      </c>
      <c r="AP6856" s="1">
        <f t="shared" ca="1" si="439"/>
        <v>2.5241285727359251E-2</v>
      </c>
      <c r="AQ6856" s="1">
        <f ca="1"/>
        <v>-2.5965689695497622</v>
      </c>
    </row>
    <row r="6857" spans="39:43" x14ac:dyDescent="0.25">
      <c r="AM6857" s="1">
        <f t="shared" si="440"/>
        <v>6854</v>
      </c>
      <c r="AN6857" s="2">
        <f t="shared" ca="1" si="437"/>
        <v>3.0600000000000001E-4</v>
      </c>
      <c r="AO6857" s="3">
        <f t="shared" ca="1" si="438"/>
        <v>3.4262397175423964</v>
      </c>
      <c r="AP6857" s="1">
        <f t="shared" ca="1" si="439"/>
        <v>3.294056768555377E-2</v>
      </c>
      <c r="AQ6857" s="1">
        <f ca="1"/>
        <v>-3.4262397175424204</v>
      </c>
    </row>
    <row r="6858" spans="39:43" x14ac:dyDescent="0.25">
      <c r="AM6858" s="1">
        <f t="shared" si="440"/>
        <v>6855</v>
      </c>
      <c r="AN6858" s="2">
        <f t="shared" ca="1" si="437"/>
        <v>7.4650000000000003E-3</v>
      </c>
      <c r="AO6858" s="3">
        <f t="shared" ca="1" si="438"/>
        <v>2.4340726048319388</v>
      </c>
      <c r="AP6858" s="1">
        <f t="shared" ca="1" si="439"/>
        <v>2.3733331720096579E-2</v>
      </c>
      <c r="AQ6858" s="1">
        <f ca="1"/>
        <v>-2.4340726048319419</v>
      </c>
    </row>
    <row r="6859" spans="39:43" x14ac:dyDescent="0.25">
      <c r="AM6859" s="1">
        <f t="shared" si="440"/>
        <v>6856</v>
      </c>
      <c r="AN6859" s="2">
        <f t="shared" ca="1" si="437"/>
        <v>7.4819999999999999E-3</v>
      </c>
      <c r="AO6859" s="3">
        <f t="shared" ca="1" si="438"/>
        <v>2.4332491535602667</v>
      </c>
      <c r="AP6859" s="1">
        <f t="shared" ca="1" si="439"/>
        <v>2.3725690154409496E-2</v>
      </c>
      <c r="AQ6859" s="1">
        <f ca="1"/>
        <v>-2.4332491535602667</v>
      </c>
    </row>
    <row r="6860" spans="39:43" x14ac:dyDescent="0.25">
      <c r="AM6860" s="1">
        <f t="shared" si="440"/>
        <v>6857</v>
      </c>
      <c r="AN6860" s="2">
        <f t="shared" ca="1" si="437"/>
        <v>3.3279999999999998E-3</v>
      </c>
      <c r="AO6860" s="3">
        <f t="shared" ca="1" si="438"/>
        <v>2.7135824627382688</v>
      </c>
      <c r="AP6860" s="1">
        <f t="shared" ca="1" si="439"/>
        <v>2.6327162117663904E-2</v>
      </c>
      <c r="AQ6860" s="1">
        <f ca="1"/>
        <v>-2.7135824627382688</v>
      </c>
    </row>
    <row r="6861" spans="39:43" x14ac:dyDescent="0.25">
      <c r="AM6861" s="1">
        <f t="shared" si="440"/>
        <v>6858</v>
      </c>
      <c r="AN6861" s="2">
        <f t="shared" ca="1" si="437"/>
        <v>2.4940000000000001E-3</v>
      </c>
      <c r="AO6861" s="3">
        <f t="shared" ca="1" si="438"/>
        <v>2.8078077153792544</v>
      </c>
      <c r="AP6861" s="1">
        <f t="shared" ca="1" si="439"/>
        <v>2.7201565354635086E-2</v>
      </c>
      <c r="AQ6861" s="1">
        <f ca="1"/>
        <v>-2.8078077153792544</v>
      </c>
    </row>
    <row r="6862" spans="39:43" x14ac:dyDescent="0.25">
      <c r="AM6862" s="1">
        <f t="shared" si="440"/>
        <v>6859</v>
      </c>
      <c r="AN6862" s="2">
        <f t="shared" ca="1" si="437"/>
        <v>6.8999999999999999E-3</v>
      </c>
      <c r="AO6862" s="3">
        <f t="shared" ca="1" si="438"/>
        <v>2.4624276813831969</v>
      </c>
      <c r="AP6862" s="1">
        <f t="shared" ca="1" si="439"/>
        <v>2.3996464691630807E-2</v>
      </c>
      <c r="AQ6862" s="1">
        <f ca="1"/>
        <v>-2.4624276813831973</v>
      </c>
    </row>
    <row r="6863" spans="39:43" x14ac:dyDescent="0.25">
      <c r="AM6863" s="1">
        <f t="shared" si="440"/>
        <v>6860</v>
      </c>
      <c r="AN6863" s="2">
        <f t="shared" ca="1" si="437"/>
        <v>9.0950000000000007E-3</v>
      </c>
      <c r="AO6863" s="3">
        <f t="shared" ca="1" si="438"/>
        <v>2.3617276489255623</v>
      </c>
      <c r="AP6863" s="1">
        <f t="shared" ca="1" si="439"/>
        <v>2.3061975986362448E-2</v>
      </c>
      <c r="AQ6863" s="1">
        <f ca="1"/>
        <v>-2.3617276489255605</v>
      </c>
    </row>
    <row r="6864" spans="39:43" x14ac:dyDescent="0.25">
      <c r="AM6864" s="1">
        <f t="shared" si="440"/>
        <v>6861</v>
      </c>
      <c r="AN6864" s="2">
        <f t="shared" ca="1" si="437"/>
        <v>1.6149999999999999E-3</v>
      </c>
      <c r="AO6864" s="3">
        <f t="shared" ca="1" si="438"/>
        <v>2.944956568019844</v>
      </c>
      <c r="AP6864" s="1">
        <f t="shared" ca="1" si="439"/>
        <v>2.8474296361817877E-2</v>
      </c>
      <c r="AQ6864" s="1">
        <f ca="1"/>
        <v>-2.9449565680198515</v>
      </c>
    </row>
    <row r="6865" spans="39:43" x14ac:dyDescent="0.25">
      <c r="AM6865" s="1">
        <f t="shared" si="440"/>
        <v>6862</v>
      </c>
      <c r="AN6865" s="2">
        <f t="shared" ca="1" si="437"/>
        <v>7.502E-3</v>
      </c>
      <c r="AO6865" s="3">
        <f t="shared" ca="1" si="438"/>
        <v>2.4322824949499675</v>
      </c>
      <c r="AP6865" s="1">
        <f t="shared" ca="1" si="439"/>
        <v>2.3716719635422278E-2</v>
      </c>
      <c r="AQ6865" s="1">
        <f ca="1"/>
        <v>-2.4322824949499688</v>
      </c>
    </row>
    <row r="6866" spans="39:43" x14ac:dyDescent="0.25">
      <c r="AM6866" s="1">
        <f t="shared" si="440"/>
        <v>6863</v>
      </c>
      <c r="AN6866" s="2">
        <f t="shared" ca="1" si="437"/>
        <v>2.6389999999999999E-3</v>
      </c>
      <c r="AO6866" s="3">
        <f t="shared" ca="1" si="438"/>
        <v>2.7895582567841468</v>
      </c>
      <c r="AP6866" s="1">
        <f t="shared" ca="1" si="439"/>
        <v>2.703221175545362E-2</v>
      </c>
      <c r="AQ6866" s="1">
        <f ca="1"/>
        <v>-2.7895582567841402</v>
      </c>
    </row>
    <row r="6867" spans="39:43" x14ac:dyDescent="0.25">
      <c r="AM6867" s="1">
        <f t="shared" si="440"/>
        <v>6864</v>
      </c>
      <c r="AN6867" s="2">
        <f t="shared" ca="1" si="437"/>
        <v>4.5199999999999997E-3</v>
      </c>
      <c r="AO6867" s="3">
        <f t="shared" ca="1" si="438"/>
        <v>2.6105377274391834</v>
      </c>
      <c r="AP6867" s="1">
        <f t="shared" ca="1" si="439"/>
        <v>2.5370914746890964E-2</v>
      </c>
      <c r="AQ6867" s="1">
        <f ca="1"/>
        <v>-2.6105377274391803</v>
      </c>
    </row>
    <row r="6868" spans="39:43" x14ac:dyDescent="0.25">
      <c r="AM6868" s="1">
        <f t="shared" si="440"/>
        <v>6865</v>
      </c>
      <c r="AN6868" s="2">
        <f t="shared" ca="1" si="437"/>
        <v>1.346E-3</v>
      </c>
      <c r="AO6868" s="3">
        <f t="shared" ca="1" si="438"/>
        <v>3.0008807124266408</v>
      </c>
      <c r="AP6868" s="1">
        <f t="shared" ca="1" si="439"/>
        <v>2.8993268203479743E-2</v>
      </c>
      <c r="AQ6868" s="1">
        <f ca="1"/>
        <v>-3.0008807124266301</v>
      </c>
    </row>
    <row r="6869" spans="39:43" x14ac:dyDescent="0.25">
      <c r="AM6869" s="1">
        <f t="shared" si="440"/>
        <v>6866</v>
      </c>
      <c r="AN6869" s="2">
        <f t="shared" ca="1" si="437"/>
        <v>7.3270000000000002E-3</v>
      </c>
      <c r="AO6869" s="3">
        <f t="shared" ca="1" si="438"/>
        <v>2.440818933854374</v>
      </c>
      <c r="AP6869" s="1">
        <f t="shared" ca="1" si="439"/>
        <v>2.3795937144540133E-2</v>
      </c>
      <c r="AQ6869" s="1">
        <f ca="1"/>
        <v>-2.4408189338543722</v>
      </c>
    </row>
    <row r="6870" spans="39:43" x14ac:dyDescent="0.25">
      <c r="AM6870" s="1">
        <f t="shared" si="440"/>
        <v>6867</v>
      </c>
      <c r="AN6870" s="2">
        <f t="shared" ca="1" si="437"/>
        <v>2.653E-3</v>
      </c>
      <c r="AO6870" s="3">
        <f t="shared" ca="1" si="438"/>
        <v>2.7878445349915726</v>
      </c>
      <c r="AP6870" s="1">
        <f t="shared" ca="1" si="439"/>
        <v>2.7016308546486865E-2</v>
      </c>
      <c r="AQ6870" s="1">
        <f ca="1"/>
        <v>-2.7878445349915753</v>
      </c>
    </row>
    <row r="6871" spans="39:43" x14ac:dyDescent="0.25">
      <c r="AM6871" s="1">
        <f t="shared" si="440"/>
        <v>6868</v>
      </c>
      <c r="AN6871" s="2">
        <f t="shared" ca="1" si="437"/>
        <v>5.1110000000000001E-3</v>
      </c>
      <c r="AO6871" s="3">
        <f t="shared" ca="1" si="438"/>
        <v>2.5682276546497875</v>
      </c>
      <c r="AP6871" s="1">
        <f t="shared" ca="1" si="439"/>
        <v>2.4978280462910899E-2</v>
      </c>
      <c r="AQ6871" s="1">
        <f ca="1"/>
        <v>-2.5682276546497862</v>
      </c>
    </row>
    <row r="6872" spans="39:43" x14ac:dyDescent="0.25">
      <c r="AM6872" s="1">
        <f t="shared" si="440"/>
        <v>6869</v>
      </c>
      <c r="AN6872" s="2">
        <f t="shared" ca="1" si="437"/>
        <v>8.9680000000000003E-3</v>
      </c>
      <c r="AO6872" s="3">
        <f t="shared" ca="1" si="438"/>
        <v>2.3669367039993467</v>
      </c>
      <c r="AP6872" s="1">
        <f t="shared" ca="1" si="439"/>
        <v>2.311031562452116E-2</v>
      </c>
      <c r="AQ6872" s="1">
        <f ca="1"/>
        <v>-2.3669367039993459</v>
      </c>
    </row>
    <row r="6873" spans="39:43" x14ac:dyDescent="0.25">
      <c r="AM6873" s="1">
        <f t="shared" si="440"/>
        <v>6870</v>
      </c>
      <c r="AN6873" s="2">
        <f t="shared" ca="1" si="437"/>
        <v>2.1359999999999999E-3</v>
      </c>
      <c r="AO6873" s="3">
        <f t="shared" ca="1" si="438"/>
        <v>2.8573459097805616</v>
      </c>
      <c r="AP6873" s="1">
        <f t="shared" ca="1" si="439"/>
        <v>2.7661276061946776E-2</v>
      </c>
      <c r="AQ6873" s="1">
        <f ca="1"/>
        <v>-2.8573459097805656</v>
      </c>
    </row>
    <row r="6874" spans="39:43" x14ac:dyDescent="0.25">
      <c r="AM6874" s="1">
        <f t="shared" si="440"/>
        <v>6871</v>
      </c>
      <c r="AN6874" s="2">
        <f t="shared" ca="1" si="437"/>
        <v>9.9509999999999998E-3</v>
      </c>
      <c r="AO6874" s="3">
        <f t="shared" ca="1" si="438"/>
        <v>2.328190319331958</v>
      </c>
      <c r="AP6874" s="1">
        <f t="shared" ca="1" si="439"/>
        <v>2.2750752097499549E-2</v>
      </c>
      <c r="AQ6874" s="1">
        <f ca="1"/>
        <v>-2.3281903193319593</v>
      </c>
    </row>
    <row r="6875" spans="39:43" x14ac:dyDescent="0.25">
      <c r="AM6875" s="1">
        <f t="shared" si="440"/>
        <v>6872</v>
      </c>
      <c r="AN6875" s="2">
        <f t="shared" ca="1" si="437"/>
        <v>5.5779999999999996E-3</v>
      </c>
      <c r="AO6875" s="3">
        <f t="shared" ca="1" si="438"/>
        <v>2.5377740025678417</v>
      </c>
      <c r="AP6875" s="1">
        <f t="shared" ca="1" si="439"/>
        <v>2.4695672868750261E-2</v>
      </c>
      <c r="AQ6875" s="1">
        <f ca="1"/>
        <v>-2.5377740025678404</v>
      </c>
    </row>
    <row r="6876" spans="39:43" x14ac:dyDescent="0.25">
      <c r="AM6876" s="1">
        <f t="shared" si="440"/>
        <v>6873</v>
      </c>
      <c r="AN6876" s="2">
        <f t="shared" ca="1" si="437"/>
        <v>6.2579999999999997E-3</v>
      </c>
      <c r="AO6876" s="3">
        <f t="shared" ca="1" si="438"/>
        <v>2.4972519359984262</v>
      </c>
      <c r="AP6876" s="1">
        <f t="shared" ca="1" si="439"/>
        <v>2.4319631147619907E-2</v>
      </c>
      <c r="AQ6876" s="1">
        <f ca="1"/>
        <v>-2.4972519359984258</v>
      </c>
    </row>
    <row r="6877" spans="39:43" x14ac:dyDescent="0.25">
      <c r="AM6877" s="1">
        <f t="shared" si="440"/>
        <v>6874</v>
      </c>
      <c r="AN6877" s="2">
        <f t="shared" ca="1" si="437"/>
        <v>2.7720000000000002E-3</v>
      </c>
      <c r="AO6877" s="3">
        <f t="shared" ca="1" si="438"/>
        <v>2.773598817415631</v>
      </c>
      <c r="AP6877" s="1">
        <f t="shared" ca="1" si="439"/>
        <v>2.6884109361955708E-2</v>
      </c>
      <c r="AQ6877" s="1">
        <f ca="1"/>
        <v>-2.773598817415631</v>
      </c>
    </row>
    <row r="6878" spans="39:43" x14ac:dyDescent="0.25">
      <c r="AM6878" s="1">
        <f t="shared" si="440"/>
        <v>6875</v>
      </c>
      <c r="AN6878" s="2">
        <f t="shared" ca="1" si="437"/>
        <v>3.0499999999999999E-4</v>
      </c>
      <c r="AO6878" s="3">
        <f t="shared" ca="1" si="438"/>
        <v>3.4271286492613027</v>
      </c>
      <c r="AP6878" s="1">
        <f t="shared" ca="1" si="439"/>
        <v>3.2948816904851908E-2</v>
      </c>
      <c r="AQ6878" s="1">
        <f ca="1"/>
        <v>-3.4271286492613027</v>
      </c>
    </row>
    <row r="6879" spans="39:43" x14ac:dyDescent="0.25">
      <c r="AM6879" s="1">
        <f t="shared" si="440"/>
        <v>6876</v>
      </c>
      <c r="AN6879" s="2">
        <f t="shared" ca="1" si="437"/>
        <v>7.9740000000000002E-3</v>
      </c>
      <c r="AO6879" s="3">
        <f t="shared" ca="1" si="438"/>
        <v>2.4101033987945066</v>
      </c>
      <c r="AP6879" s="1">
        <f t="shared" ca="1" si="439"/>
        <v>2.3510899296098568E-2</v>
      </c>
      <c r="AQ6879" s="1">
        <f ca="1"/>
        <v>-2.410103398794508</v>
      </c>
    </row>
    <row r="6880" spans="39:43" x14ac:dyDescent="0.25">
      <c r="AM6880" s="1">
        <f t="shared" si="440"/>
        <v>6877</v>
      </c>
      <c r="AN6880" s="2">
        <f t="shared" ca="1" si="437"/>
        <v>5.2519999999999997E-3</v>
      </c>
      <c r="AO6880" s="3">
        <f t="shared" ca="1" si="438"/>
        <v>2.5587806362512708</v>
      </c>
      <c r="AP6880" s="1">
        <f t="shared" ca="1" si="439"/>
        <v>2.4890612844773934E-2</v>
      </c>
      <c r="AQ6880" s="1">
        <f ca="1"/>
        <v>-2.5587806362512731</v>
      </c>
    </row>
    <row r="6881" spans="39:43" x14ac:dyDescent="0.25">
      <c r="AM6881" s="1">
        <f t="shared" si="440"/>
        <v>6878</v>
      </c>
      <c r="AN6881" s="2">
        <f t="shared" ca="1" si="437"/>
        <v>9.3000000000000005E-4</v>
      </c>
      <c r="AO6881" s="3">
        <f t="shared" ca="1" si="438"/>
        <v>3.1117213089817084</v>
      </c>
      <c r="AP6881" s="1">
        <f t="shared" ca="1" si="439"/>
        <v>3.002186057865593E-2</v>
      </c>
      <c r="AQ6881" s="1">
        <f ca="1"/>
        <v>-3.111721308981704</v>
      </c>
    </row>
    <row r="6882" spans="39:43" x14ac:dyDescent="0.25">
      <c r="AM6882" s="1">
        <f t="shared" si="440"/>
        <v>6879</v>
      </c>
      <c r="AN6882" s="2">
        <f t="shared" ca="1" si="437"/>
        <v>5.5779999999999996E-3</v>
      </c>
      <c r="AO6882" s="3">
        <f t="shared" ca="1" si="438"/>
        <v>2.5377740025678417</v>
      </c>
      <c r="AP6882" s="1">
        <f t="shared" ca="1" si="439"/>
        <v>2.4695672868750261E-2</v>
      </c>
      <c r="AQ6882" s="1">
        <f ca="1"/>
        <v>-2.5377740025678404</v>
      </c>
    </row>
    <row r="6883" spans="39:43" x14ac:dyDescent="0.25">
      <c r="AM6883" s="1">
        <f t="shared" si="440"/>
        <v>6880</v>
      </c>
      <c r="AN6883" s="2">
        <f t="shared" ca="1" si="437"/>
        <v>9.8049999999999995E-3</v>
      </c>
      <c r="AO6883" s="3">
        <f t="shared" ca="1" si="438"/>
        <v>2.3337274078497732</v>
      </c>
      <c r="AP6883" s="1">
        <f t="shared" ca="1" si="439"/>
        <v>2.2802135861274862E-2</v>
      </c>
      <c r="AQ6883" s="1">
        <f ca="1"/>
        <v>-2.3337274078497705</v>
      </c>
    </row>
    <row r="6884" spans="39:43" x14ac:dyDescent="0.25">
      <c r="AM6884" s="1">
        <f t="shared" si="440"/>
        <v>6881</v>
      </c>
      <c r="AN6884" s="2">
        <f t="shared" ca="1" si="437"/>
        <v>6.3049999999999998E-3</v>
      </c>
      <c r="AO6884" s="3">
        <f t="shared" ca="1" si="438"/>
        <v>2.4945977190059305</v>
      </c>
      <c r="AP6884" s="1">
        <f t="shared" ca="1" si="439"/>
        <v>2.4295000214140695E-2</v>
      </c>
      <c r="AQ6884" s="1">
        <f ca="1"/>
        <v>-2.494597719005931</v>
      </c>
    </row>
    <row r="6885" spans="39:43" x14ac:dyDescent="0.25">
      <c r="AM6885" s="1">
        <f t="shared" si="440"/>
        <v>6882</v>
      </c>
      <c r="AN6885" s="2">
        <f t="shared" ca="1" si="437"/>
        <v>6.0920000000000002E-3</v>
      </c>
      <c r="AO6885" s="3">
        <f t="shared" ca="1" si="438"/>
        <v>2.5067698956097213</v>
      </c>
      <c r="AP6885" s="1">
        <f t="shared" ca="1" si="439"/>
        <v>2.440795709486027E-2</v>
      </c>
      <c r="AQ6885" s="1">
        <f ca="1"/>
        <v>-2.5067698956097195</v>
      </c>
    </row>
    <row r="6886" spans="39:43" x14ac:dyDescent="0.25">
      <c r="AM6886" s="1">
        <f t="shared" si="440"/>
        <v>6883</v>
      </c>
      <c r="AN6886" s="2">
        <f t="shared" ca="1" si="437"/>
        <v>7.9889999999999996E-3</v>
      </c>
      <c r="AO6886" s="3">
        <f t="shared" ca="1" si="438"/>
        <v>2.4094176841481723</v>
      </c>
      <c r="AP6886" s="1">
        <f t="shared" ca="1" si="439"/>
        <v>2.350453591590496E-2</v>
      </c>
      <c r="AQ6886" s="1">
        <f ca="1"/>
        <v>-2.4094176841481731</v>
      </c>
    </row>
    <row r="6887" spans="39:43" x14ac:dyDescent="0.25">
      <c r="AM6887" s="1">
        <f t="shared" si="440"/>
        <v>6884</v>
      </c>
      <c r="AN6887" s="2">
        <f t="shared" ca="1" si="437"/>
        <v>5.6480000000000002E-3</v>
      </c>
      <c r="AO6887" s="3">
        <f t="shared" ca="1" si="438"/>
        <v>2.5334061012937434</v>
      </c>
      <c r="AP6887" s="1">
        <f t="shared" ca="1" si="439"/>
        <v>2.4655139074403278E-2</v>
      </c>
      <c r="AQ6887" s="1">
        <f ca="1"/>
        <v>-2.5334061012937421</v>
      </c>
    </row>
    <row r="6888" spans="39:43" x14ac:dyDescent="0.25">
      <c r="AM6888" s="1">
        <f t="shared" si="440"/>
        <v>6885</v>
      </c>
      <c r="AN6888" s="2">
        <f t="shared" ca="1" si="437"/>
        <v>4.1300000000000001E-4</v>
      </c>
      <c r="AO6888" s="3">
        <f t="shared" ca="1" si="438"/>
        <v>3.3439319358543811</v>
      </c>
      <c r="AP6888" s="1">
        <f t="shared" ca="1" si="439"/>
        <v>3.2176757680075344E-2</v>
      </c>
      <c r="AQ6888" s="1">
        <f ca="1"/>
        <v>-3.3439319358543784</v>
      </c>
    </row>
    <row r="6889" spans="39:43" x14ac:dyDescent="0.25">
      <c r="AM6889" s="1">
        <f t="shared" si="440"/>
        <v>6886</v>
      </c>
      <c r="AN6889" s="2">
        <f t="shared" ca="1" si="437"/>
        <v>2.7039999999999998E-3</v>
      </c>
      <c r="AO6889" s="3">
        <f t="shared" ca="1" si="438"/>
        <v>2.7816699932575153</v>
      </c>
      <c r="AP6889" s="1">
        <f t="shared" ca="1" si="439"/>
        <v>2.6959009264948777E-2</v>
      </c>
      <c r="AQ6889" s="1">
        <f ca="1"/>
        <v>-2.7816699932575211</v>
      </c>
    </row>
    <row r="6890" spans="39:43" x14ac:dyDescent="0.25">
      <c r="AM6890" s="1">
        <f t="shared" si="440"/>
        <v>6887</v>
      </c>
      <c r="AN6890" s="2">
        <f t="shared" ca="1" si="437"/>
        <v>4.5079999999999999E-3</v>
      </c>
      <c r="AO6890" s="3">
        <f t="shared" ca="1" si="438"/>
        <v>2.6114468549452043</v>
      </c>
      <c r="AP6890" s="1">
        <f t="shared" ca="1" si="439"/>
        <v>2.5379351381570131E-2</v>
      </c>
      <c r="AQ6890" s="1">
        <f ca="1"/>
        <v>-2.6114468549452012</v>
      </c>
    </row>
    <row r="6891" spans="39:43" x14ac:dyDescent="0.25">
      <c r="AM6891" s="1">
        <f t="shared" si="440"/>
        <v>6888</v>
      </c>
      <c r="AN6891" s="2">
        <f t="shared" ca="1" si="437"/>
        <v>7.038E-3</v>
      </c>
      <c r="AO6891" s="3">
        <f t="shared" ca="1" si="438"/>
        <v>2.4553180232249083</v>
      </c>
      <c r="AP6891" s="1">
        <f t="shared" ca="1" si="439"/>
        <v>2.3930487600212939E-2</v>
      </c>
      <c r="AQ6891" s="1">
        <f ca="1"/>
        <v>-2.4553180232249074</v>
      </c>
    </row>
    <row r="6892" spans="39:43" x14ac:dyDescent="0.25">
      <c r="AM6892" s="1">
        <f t="shared" si="440"/>
        <v>6889</v>
      </c>
      <c r="AN6892" s="2">
        <f t="shared" ca="1" si="437"/>
        <v>1.1659999999999999E-3</v>
      </c>
      <c r="AO6892" s="3">
        <f t="shared" ca="1" si="438"/>
        <v>3.0443289494045911</v>
      </c>
      <c r="AP6892" s="1">
        <f t="shared" ca="1" si="439"/>
        <v>2.939646456527634E-2</v>
      </c>
      <c r="AQ6892" s="1">
        <f ca="1"/>
        <v>-3.0443289494045911</v>
      </c>
    </row>
    <row r="6893" spans="39:43" x14ac:dyDescent="0.25">
      <c r="AM6893" s="1">
        <f t="shared" si="440"/>
        <v>6890</v>
      </c>
      <c r="AN6893" s="2">
        <f t="shared" ca="1" si="437"/>
        <v>1.441E-3</v>
      </c>
      <c r="AO6893" s="3">
        <f t="shared" ca="1" si="438"/>
        <v>2.9800514214792395</v>
      </c>
      <c r="AP6893" s="1">
        <f t="shared" ca="1" si="439"/>
        <v>2.8799973954669208E-2</v>
      </c>
      <c r="AQ6893" s="1">
        <f ca="1"/>
        <v>-2.980051421479244</v>
      </c>
    </row>
    <row r="6894" spans="39:43" x14ac:dyDescent="0.25">
      <c r="AM6894" s="1">
        <f t="shared" si="440"/>
        <v>6891</v>
      </c>
      <c r="AN6894" s="2">
        <f t="shared" ca="1" si="437"/>
        <v>2.212E-3</v>
      </c>
      <c r="AO6894" s="3">
        <f t="shared" ca="1" si="438"/>
        <v>2.8462316439044111</v>
      </c>
      <c r="AP6894" s="1">
        <f t="shared" ca="1" si="439"/>
        <v>2.7558136512980079E-2</v>
      </c>
      <c r="AQ6894" s="1">
        <f ca="1"/>
        <v>-2.8462316439044106</v>
      </c>
    </row>
    <row r="6895" spans="39:43" x14ac:dyDescent="0.25">
      <c r="AM6895" s="1">
        <f t="shared" si="440"/>
        <v>6892</v>
      </c>
      <c r="AN6895" s="2">
        <f t="shared" ca="1" si="437"/>
        <v>5.3499999999999997E-3</v>
      </c>
      <c r="AO6895" s="3">
        <f t="shared" ca="1" si="438"/>
        <v>2.5523466521179521</v>
      </c>
      <c r="AP6895" s="1">
        <f t="shared" ca="1" si="439"/>
        <v>2.4830905957340787E-2</v>
      </c>
      <c r="AQ6895" s="1">
        <f ca="1"/>
        <v>-2.5523466521179494</v>
      </c>
    </row>
    <row r="6896" spans="39:43" x14ac:dyDescent="0.25">
      <c r="AM6896" s="1">
        <f t="shared" si="440"/>
        <v>6893</v>
      </c>
      <c r="AN6896" s="2">
        <f t="shared" ca="1" si="437"/>
        <v>1.596E-3</v>
      </c>
      <c r="AO6896" s="3">
        <f t="shared" ca="1" si="438"/>
        <v>2.9486163116789426</v>
      </c>
      <c r="AP6896" s="1">
        <f t="shared" ca="1" si="439"/>
        <v>2.8508258506914939E-2</v>
      </c>
      <c r="AQ6896" s="1">
        <f ca="1"/>
        <v>-2.9486163116789501</v>
      </c>
    </row>
    <row r="6897" spans="39:43" x14ac:dyDescent="0.25">
      <c r="AM6897" s="1">
        <f t="shared" si="440"/>
        <v>6894</v>
      </c>
      <c r="AN6897" s="2">
        <f t="shared" ca="1" si="437"/>
        <v>7.0200000000000004E-4</v>
      </c>
      <c r="AO6897" s="3">
        <f t="shared" ca="1" si="438"/>
        <v>3.1938274680061824</v>
      </c>
      <c r="AP6897" s="1">
        <f t="shared" ca="1" si="439"/>
        <v>3.0783799541025364E-2</v>
      </c>
      <c r="AQ6897" s="1">
        <f ca="1"/>
        <v>-3.1938274680061745</v>
      </c>
    </row>
    <row r="6898" spans="39:43" x14ac:dyDescent="0.25">
      <c r="AM6898" s="1">
        <f t="shared" si="440"/>
        <v>6895</v>
      </c>
      <c r="AN6898" s="2">
        <f t="shared" ca="1" si="437"/>
        <v>4.2499999999999998E-4</v>
      </c>
      <c r="AO6898" s="3">
        <f t="shared" ca="1" si="438"/>
        <v>3.3359776401340415</v>
      </c>
      <c r="AP6898" s="1">
        <f t="shared" ca="1" si="439"/>
        <v>3.2102942415793784E-2</v>
      </c>
      <c r="AQ6898" s="1">
        <f ca="1"/>
        <v>-3.3359776401340477</v>
      </c>
    </row>
    <row r="6899" spans="39:43" x14ac:dyDescent="0.25">
      <c r="AM6899" s="1">
        <f t="shared" si="440"/>
        <v>6896</v>
      </c>
      <c r="AN6899" s="2">
        <f t="shared" ca="1" si="437"/>
        <v>2.5249999999999999E-3</v>
      </c>
      <c r="AO6899" s="3">
        <f t="shared" ca="1" si="438"/>
        <v>2.8038269608228945</v>
      </c>
      <c r="AP6899" s="1">
        <f t="shared" ca="1" si="439"/>
        <v>2.7164624252625717E-2</v>
      </c>
      <c r="AQ6899" s="1">
        <f ca="1"/>
        <v>-2.8038269608228945</v>
      </c>
    </row>
    <row r="6900" spans="39:43" x14ac:dyDescent="0.25">
      <c r="AM6900" s="1">
        <f t="shared" si="440"/>
        <v>6897</v>
      </c>
      <c r="AN6900" s="2">
        <f t="shared" ca="1" si="437"/>
        <v>4.7559999999999998E-3</v>
      </c>
      <c r="AO6900" s="3">
        <f t="shared" ca="1" si="438"/>
        <v>2.5930823194314092</v>
      </c>
      <c r="AP6900" s="1">
        <f t="shared" ca="1" si="439"/>
        <v>2.5208929877263656E-2</v>
      </c>
      <c r="AQ6900" s="1">
        <f ca="1"/>
        <v>-2.5930823194314092</v>
      </c>
    </row>
    <row r="6901" spans="39:43" x14ac:dyDescent="0.25">
      <c r="AM6901" s="1">
        <f t="shared" si="440"/>
        <v>6898</v>
      </c>
      <c r="AN6901" s="2">
        <f t="shared" ca="1" si="437"/>
        <v>3.1570000000000001E-3</v>
      </c>
      <c r="AO6901" s="3">
        <f t="shared" ca="1" si="438"/>
        <v>2.7310129007795148</v>
      </c>
      <c r="AP6901" s="1">
        <f t="shared" ca="1" si="439"/>
        <v>2.6488915267885351E-2</v>
      </c>
      <c r="AQ6901" s="1">
        <f ca="1"/>
        <v>-2.7310129007795108</v>
      </c>
    </row>
    <row r="6902" spans="39:43" x14ac:dyDescent="0.25">
      <c r="AM6902" s="1">
        <f t="shared" si="440"/>
        <v>6899</v>
      </c>
      <c r="AN6902" s="2">
        <f t="shared" ca="1" si="437"/>
        <v>1.3829999999999999E-3</v>
      </c>
      <c r="AO6902" s="3">
        <f t="shared" ca="1" si="438"/>
        <v>2.9926132740689391</v>
      </c>
      <c r="AP6902" s="1">
        <f t="shared" ca="1" si="439"/>
        <v>2.891654699914423E-2</v>
      </c>
      <c r="AQ6902" s="1">
        <f ca="1"/>
        <v>-2.992613274068944</v>
      </c>
    </row>
    <row r="6903" spans="39:43" x14ac:dyDescent="0.25">
      <c r="AM6903" s="1">
        <f t="shared" si="440"/>
        <v>6900</v>
      </c>
      <c r="AN6903" s="2">
        <f t="shared" ca="1" si="437"/>
        <v>5.44E-4</v>
      </c>
      <c r="AO6903" s="3">
        <f t="shared" ca="1" si="438"/>
        <v>3.2667232087712677</v>
      </c>
      <c r="AP6903" s="1">
        <f t="shared" ca="1" si="439"/>
        <v>3.1460266516701876E-2</v>
      </c>
      <c r="AQ6903" s="1">
        <f ca="1"/>
        <v>-3.2667232087712605</v>
      </c>
    </row>
    <row r="6904" spans="39:43" x14ac:dyDescent="0.25">
      <c r="AM6904" s="1">
        <f t="shared" si="440"/>
        <v>6901</v>
      </c>
      <c r="AN6904" s="2">
        <f t="shared" ca="1" si="437"/>
        <v>8.5789999999999998E-3</v>
      </c>
      <c r="AO6904" s="3">
        <f t="shared" ca="1" si="438"/>
        <v>2.3833043995578223</v>
      </c>
      <c r="AP6904" s="1">
        <f t="shared" ca="1" si="439"/>
        <v>2.3262206604666585E-2</v>
      </c>
      <c r="AQ6904" s="1">
        <f ca="1"/>
        <v>-2.3833043995578223</v>
      </c>
    </row>
    <row r="6905" spans="39:43" x14ac:dyDescent="0.25">
      <c r="AM6905" s="1">
        <f t="shared" si="440"/>
        <v>6902</v>
      </c>
      <c r="AN6905" s="2">
        <f t="shared" ca="1" si="437"/>
        <v>5.6429999999999996E-3</v>
      </c>
      <c r="AO6905" s="3">
        <f t="shared" ca="1" si="438"/>
        <v>2.533716495415395</v>
      </c>
      <c r="AP6905" s="1">
        <f t="shared" ca="1" si="439"/>
        <v>2.465801950843876E-2</v>
      </c>
      <c r="AQ6905" s="1">
        <f ca="1"/>
        <v>-2.5337164954153928</v>
      </c>
    </row>
    <row r="6906" spans="39:43" x14ac:dyDescent="0.25">
      <c r="AM6906" s="1">
        <f t="shared" si="440"/>
        <v>6903</v>
      </c>
      <c r="AN6906" s="2">
        <f t="shared" ca="1" si="437"/>
        <v>3.7439999999999999E-3</v>
      </c>
      <c r="AO6906" s="3">
        <f t="shared" ca="1" si="438"/>
        <v>2.6743243085332451</v>
      </c>
      <c r="AP6906" s="1">
        <f t="shared" ca="1" si="439"/>
        <v>2.5962849407936504E-2</v>
      </c>
      <c r="AQ6906" s="1">
        <f ca="1"/>
        <v>-2.6743243085332424</v>
      </c>
    </row>
    <row r="6907" spans="39:43" x14ac:dyDescent="0.25">
      <c r="AM6907" s="1">
        <f t="shared" si="440"/>
        <v>6904</v>
      </c>
      <c r="AN6907" s="2">
        <f t="shared" ca="1" si="437"/>
        <v>5.7140000000000003E-3</v>
      </c>
      <c r="AO6907" s="3">
        <f t="shared" ca="1" si="438"/>
        <v>2.5293315998897361</v>
      </c>
      <c r="AP6907" s="1">
        <f t="shared" ca="1" si="439"/>
        <v>2.4617328008719196E-2</v>
      </c>
      <c r="AQ6907" s="1">
        <f ca="1"/>
        <v>-2.5293315998897361</v>
      </c>
    </row>
    <row r="6908" spans="39:43" x14ac:dyDescent="0.25">
      <c r="AM6908" s="1">
        <f t="shared" si="440"/>
        <v>6905</v>
      </c>
      <c r="AN6908" s="2">
        <f t="shared" ca="1" si="437"/>
        <v>3.0430000000000001E-3</v>
      </c>
      <c r="AO6908" s="3">
        <f t="shared" ca="1" si="438"/>
        <v>2.7431115882855202</v>
      </c>
      <c r="AP6908" s="1">
        <f t="shared" ca="1" si="439"/>
        <v>2.6601190175320859E-2</v>
      </c>
      <c r="AQ6908" s="1">
        <f ca="1"/>
        <v>-2.7431115882855224</v>
      </c>
    </row>
    <row r="6909" spans="39:43" x14ac:dyDescent="0.25">
      <c r="AM6909" s="1">
        <f t="shared" si="440"/>
        <v>6906</v>
      </c>
      <c r="AN6909" s="2">
        <f t="shared" ca="1" si="437"/>
        <v>7.4159999999999998E-3</v>
      </c>
      <c r="AO6909" s="3">
        <f t="shared" ca="1" si="438"/>
        <v>2.4364553606361374</v>
      </c>
      <c r="AP6909" s="1">
        <f t="shared" ca="1" si="439"/>
        <v>2.375544351422508E-2</v>
      </c>
      <c r="AQ6909" s="1">
        <f ca="1"/>
        <v>-2.4364553606361365</v>
      </c>
    </row>
    <row r="6910" spans="39:43" x14ac:dyDescent="0.25">
      <c r="AM6910" s="1">
        <f t="shared" si="440"/>
        <v>6907</v>
      </c>
      <c r="AN6910" s="2">
        <f t="shared" ca="1" si="437"/>
        <v>8.8970000000000004E-3</v>
      </c>
      <c r="AO6910" s="3">
        <f t="shared" ca="1" si="438"/>
        <v>2.3698770788470833</v>
      </c>
      <c r="AP6910" s="1">
        <f t="shared" ca="1" si="439"/>
        <v>2.3137602081311735E-2</v>
      </c>
      <c r="AQ6910" s="1">
        <f ca="1"/>
        <v>-2.3698770788470864</v>
      </c>
    </row>
    <row r="6911" spans="39:43" x14ac:dyDescent="0.25">
      <c r="AM6911" s="1">
        <f t="shared" si="440"/>
        <v>6908</v>
      </c>
      <c r="AN6911" s="2">
        <f t="shared" ca="1" si="437"/>
        <v>5.2220000000000001E-3</v>
      </c>
      <c r="AO6911" s="3">
        <f t="shared" ca="1" si="438"/>
        <v>2.5607715756263043</v>
      </c>
      <c r="AP6911" s="1">
        <f t="shared" ca="1" si="439"/>
        <v>2.4909088611995017E-2</v>
      </c>
      <c r="AQ6911" s="1">
        <f ca="1"/>
        <v>-2.5607715756263008</v>
      </c>
    </row>
    <row r="6912" spans="39:43" x14ac:dyDescent="0.25">
      <c r="AM6912" s="1">
        <f t="shared" si="440"/>
        <v>6909</v>
      </c>
      <c r="AN6912" s="2">
        <f t="shared" ca="1" si="437"/>
        <v>9.3240000000000007E-3</v>
      </c>
      <c r="AO6912" s="3">
        <f t="shared" ca="1" si="438"/>
        <v>2.3524938128565354</v>
      </c>
      <c r="AP6912" s="1">
        <f t="shared" ca="1" si="439"/>
        <v>2.2976286684162517E-2</v>
      </c>
      <c r="AQ6912" s="1">
        <f ca="1"/>
        <v>-2.3524938128565354</v>
      </c>
    </row>
    <row r="6913" spans="39:43" x14ac:dyDescent="0.25">
      <c r="AM6913" s="1">
        <f t="shared" si="440"/>
        <v>6910</v>
      </c>
      <c r="AN6913" s="2">
        <f t="shared" ca="1" si="437"/>
        <v>1.364E-3</v>
      </c>
      <c r="AO6913" s="3">
        <f t="shared" ca="1" si="438"/>
        <v>2.9968331251657951</v>
      </c>
      <c r="AP6913" s="1">
        <f t="shared" ca="1" si="439"/>
        <v>2.8955706899014028E-2</v>
      </c>
      <c r="AQ6913" s="1">
        <f ca="1"/>
        <v>-2.9968331251658031</v>
      </c>
    </row>
    <row r="6914" spans="39:43" x14ac:dyDescent="0.25">
      <c r="AM6914" s="1">
        <f t="shared" si="440"/>
        <v>6911</v>
      </c>
      <c r="AN6914" s="2">
        <f t="shared" ca="1" si="437"/>
        <v>1.165E-3</v>
      </c>
      <c r="AO6914" s="3">
        <f t="shared" ca="1" si="438"/>
        <v>3.044587037439459</v>
      </c>
      <c r="AP6914" s="1">
        <f t="shared" ca="1" si="439"/>
        <v>2.9398859602771988E-2</v>
      </c>
      <c r="AQ6914" s="1">
        <f ca="1"/>
        <v>-3.0445870374394524</v>
      </c>
    </row>
    <row r="6915" spans="39:43" x14ac:dyDescent="0.25">
      <c r="AM6915" s="1">
        <f t="shared" si="440"/>
        <v>6912</v>
      </c>
      <c r="AN6915" s="2">
        <f t="shared" ca="1" si="437"/>
        <v>8.2810000000000002E-3</v>
      </c>
      <c r="AO6915" s="3">
        <f t="shared" ca="1" si="438"/>
        <v>2.3962895764073497</v>
      </c>
      <c r="AP6915" s="1">
        <f t="shared" ca="1" si="439"/>
        <v>2.3382708066340897E-2</v>
      </c>
      <c r="AQ6915" s="1">
        <f ca="1"/>
        <v>-2.396289576407348</v>
      </c>
    </row>
    <row r="6916" spans="39:43" x14ac:dyDescent="0.25">
      <c r="AM6916" s="1">
        <f t="shared" si="440"/>
        <v>6913</v>
      </c>
      <c r="AN6916" s="2">
        <f t="shared" ca="1" si="437"/>
        <v>4.5399999999999998E-3</v>
      </c>
      <c r="AO6916" s="3">
        <f t="shared" ca="1" si="438"/>
        <v>2.6090272929499481</v>
      </c>
      <c r="AP6916" s="1">
        <f t="shared" ca="1" si="439"/>
        <v>2.5356898028764958E-2</v>
      </c>
      <c r="AQ6916" s="1">
        <f ca="1"/>
        <v>-2.6090272929499467</v>
      </c>
    </row>
    <row r="6917" spans="39:43" x14ac:dyDescent="0.25">
      <c r="AM6917" s="1">
        <f t="shared" si="440"/>
        <v>6914</v>
      </c>
      <c r="AN6917" s="2">
        <f t="shared" ref="AN6917:AN6980" ca="1" si="441">RANDBETWEEN(1,1%*1000000)/1000000</f>
        <v>4.8910000000000004E-3</v>
      </c>
      <c r="AO6917" s="3">
        <f t="shared" ref="AO6917:AO6980" ca="1" si="442">NORMSINV(1-AN6917)</f>
        <v>2.5834416931895414</v>
      </c>
      <c r="AP6917" s="1">
        <f t="shared" ref="AP6917:AP6980" ca="1" si="443">($O$18+AO6917*$O$16)</f>
        <v>2.5119465592944486E-2</v>
      </c>
      <c r="AQ6917" s="1">
        <f ca="1"/>
        <v>-2.5834416931895392</v>
      </c>
    </row>
    <row r="6918" spans="39:43" x14ac:dyDescent="0.25">
      <c r="AM6918" s="1">
        <f t="shared" ref="AM6918:AM6981" si="444">(AM6917+1)</f>
        <v>6915</v>
      </c>
      <c r="AN6918" s="2">
        <f t="shared" ca="1" si="441"/>
        <v>1.8339999999999999E-3</v>
      </c>
      <c r="AO6918" s="3">
        <f t="shared" ca="1" si="442"/>
        <v>2.9053863749156359</v>
      </c>
      <c r="AP6918" s="1">
        <f t="shared" ca="1" si="443"/>
        <v>2.8107087954643558E-2</v>
      </c>
      <c r="AQ6918" s="1">
        <f ca="1"/>
        <v>-2.9053863749156359</v>
      </c>
    </row>
    <row r="6919" spans="39:43" x14ac:dyDescent="0.25">
      <c r="AM6919" s="1">
        <f t="shared" si="444"/>
        <v>6916</v>
      </c>
      <c r="AN6919" s="2">
        <f t="shared" ca="1" si="441"/>
        <v>2.4369999999999999E-3</v>
      </c>
      <c r="AO6919" s="3">
        <f t="shared" ca="1" si="442"/>
        <v>2.8152453985410135</v>
      </c>
      <c r="AP6919" s="1">
        <f t="shared" ca="1" si="443"/>
        <v>2.7270586493341794E-2</v>
      </c>
      <c r="AQ6919" s="1">
        <f ca="1"/>
        <v>-2.8152453985410166</v>
      </c>
    </row>
    <row r="6920" spans="39:43" x14ac:dyDescent="0.25">
      <c r="AM6920" s="1">
        <f t="shared" si="444"/>
        <v>6917</v>
      </c>
      <c r="AN6920" s="2">
        <f t="shared" ca="1" si="441"/>
        <v>8.2559999999999995E-3</v>
      </c>
      <c r="AO6920" s="3">
        <f t="shared" ca="1" si="442"/>
        <v>2.3973975007582489</v>
      </c>
      <c r="AP6920" s="1">
        <f t="shared" ca="1" si="443"/>
        <v>2.3392989520745023E-2</v>
      </c>
      <c r="AQ6920" s="1">
        <f ca="1"/>
        <v>-2.3973975007582506</v>
      </c>
    </row>
    <row r="6921" spans="39:43" x14ac:dyDescent="0.25">
      <c r="AM6921" s="1">
        <f t="shared" si="444"/>
        <v>6918</v>
      </c>
      <c r="AN6921" s="2">
        <f t="shared" ca="1" si="441"/>
        <v>2.4390000000000002E-3</v>
      </c>
      <c r="AO6921" s="3">
        <f t="shared" ca="1" si="442"/>
        <v>2.8149817760956224</v>
      </c>
      <c r="AP6921" s="1">
        <f t="shared" ca="1" si="443"/>
        <v>2.7268140096933957E-2</v>
      </c>
      <c r="AQ6921" s="1">
        <f ca="1"/>
        <v>-2.8149817760956179</v>
      </c>
    </row>
    <row r="6922" spans="39:43" x14ac:dyDescent="0.25">
      <c r="AM6922" s="1">
        <f t="shared" si="444"/>
        <v>6919</v>
      </c>
      <c r="AN6922" s="2">
        <f t="shared" ca="1" si="441"/>
        <v>5.8939999999999999E-3</v>
      </c>
      <c r="AO6922" s="3">
        <f t="shared" ca="1" si="442"/>
        <v>2.5184279448615388</v>
      </c>
      <c r="AP6922" s="1">
        <f t="shared" ca="1" si="443"/>
        <v>2.4516142912534844E-2</v>
      </c>
      <c r="AQ6922" s="1">
        <f ca="1"/>
        <v>-2.5184279448615361</v>
      </c>
    </row>
    <row r="6923" spans="39:43" x14ac:dyDescent="0.25">
      <c r="AM6923" s="1">
        <f t="shared" si="444"/>
        <v>6920</v>
      </c>
      <c r="AN6923" s="2">
        <f t="shared" ca="1" si="441"/>
        <v>4.5719999999999997E-3</v>
      </c>
      <c r="AO6923" s="3">
        <f t="shared" ca="1" si="442"/>
        <v>2.6066229091881206</v>
      </c>
      <c r="AP6923" s="1">
        <f t="shared" ca="1" si="443"/>
        <v>2.5334585528821091E-2</v>
      </c>
      <c r="AQ6923" s="1">
        <f ca="1"/>
        <v>-2.6066229091881219</v>
      </c>
    </row>
    <row r="6924" spans="39:43" x14ac:dyDescent="0.25">
      <c r="AM6924" s="1">
        <f t="shared" si="444"/>
        <v>6921</v>
      </c>
      <c r="AN6924" s="2">
        <f t="shared" ca="1" si="441"/>
        <v>9.2339999999999992E-3</v>
      </c>
      <c r="AO6924" s="3">
        <f t="shared" ca="1" si="442"/>
        <v>2.3560989006810424</v>
      </c>
      <c r="AP6924" s="1">
        <f t="shared" ca="1" si="443"/>
        <v>2.3009741627237335E-2</v>
      </c>
      <c r="AQ6924" s="1">
        <f ca="1"/>
        <v>-2.3560989006810416</v>
      </c>
    </row>
    <row r="6925" spans="39:43" x14ac:dyDescent="0.25">
      <c r="AM6925" s="1">
        <f t="shared" si="444"/>
        <v>6922</v>
      </c>
      <c r="AN6925" s="2">
        <f t="shared" ca="1" si="441"/>
        <v>2.1870000000000001E-3</v>
      </c>
      <c r="AO6925" s="3">
        <f t="shared" ca="1" si="442"/>
        <v>2.8498489223380226</v>
      </c>
      <c r="AP6925" s="1">
        <f t="shared" ca="1" si="443"/>
        <v>2.7591704583987832E-2</v>
      </c>
      <c r="AQ6925" s="1">
        <f ca="1"/>
        <v>-2.8498489223380301</v>
      </c>
    </row>
    <row r="6926" spans="39:43" x14ac:dyDescent="0.25">
      <c r="AM6926" s="1">
        <f t="shared" si="444"/>
        <v>6923</v>
      </c>
      <c r="AN6926" s="2">
        <f t="shared" ca="1" si="441"/>
        <v>9.1769999999999994E-3</v>
      </c>
      <c r="AO6926" s="3">
        <f t="shared" ca="1" si="442"/>
        <v>2.3583980604030947</v>
      </c>
      <c r="AP6926" s="1">
        <f t="shared" ca="1" si="443"/>
        <v>2.3031077656029277E-2</v>
      </c>
      <c r="AQ6926" s="1">
        <f ca="1"/>
        <v>-2.3583980604030952</v>
      </c>
    </row>
    <row r="6927" spans="39:43" x14ac:dyDescent="0.25">
      <c r="AM6927" s="1">
        <f t="shared" si="444"/>
        <v>6924</v>
      </c>
      <c r="AN6927" s="2">
        <f t="shared" ca="1" si="441"/>
        <v>3.0109999999999998E-3</v>
      </c>
      <c r="AO6927" s="3">
        <f t="shared" ca="1" si="442"/>
        <v>2.7465810746856256</v>
      </c>
      <c r="AP6927" s="1">
        <f t="shared" ca="1" si="443"/>
        <v>2.6633386747405823E-2</v>
      </c>
      <c r="AQ6927" s="1">
        <f ca="1"/>
        <v>-2.7465810746856234</v>
      </c>
    </row>
    <row r="6928" spans="39:43" x14ac:dyDescent="0.25">
      <c r="AM6928" s="1">
        <f t="shared" si="444"/>
        <v>6925</v>
      </c>
      <c r="AN6928" s="2">
        <f t="shared" ca="1" si="441"/>
        <v>9.5659999999999999E-3</v>
      </c>
      <c r="AO6928" s="3">
        <f t="shared" ca="1" si="442"/>
        <v>2.3429489631472795</v>
      </c>
      <c r="AP6928" s="1">
        <f t="shared" ca="1" si="443"/>
        <v>2.2887711198841438E-2</v>
      </c>
      <c r="AQ6928" s="1">
        <f ca="1"/>
        <v>-2.3429489631472782</v>
      </c>
    </row>
    <row r="6929" spans="39:43" x14ac:dyDescent="0.25">
      <c r="AM6929" s="1">
        <f t="shared" si="444"/>
        <v>6926</v>
      </c>
      <c r="AN6929" s="2">
        <f t="shared" ca="1" si="441"/>
        <v>5.2969999999999996E-3</v>
      </c>
      <c r="AO6929" s="3">
        <f t="shared" ca="1" si="442"/>
        <v>2.5558131139429872</v>
      </c>
      <c r="AP6929" s="1">
        <f t="shared" ca="1" si="443"/>
        <v>2.4863074461597249E-2</v>
      </c>
      <c r="AQ6929" s="1">
        <f ca="1"/>
        <v>-2.5558131139429872</v>
      </c>
    </row>
    <row r="6930" spans="39:43" x14ac:dyDescent="0.25">
      <c r="AM6930" s="1">
        <f t="shared" si="444"/>
        <v>6927</v>
      </c>
      <c r="AN6930" s="2">
        <f t="shared" ca="1" si="441"/>
        <v>1.7520000000000001E-3</v>
      </c>
      <c r="AO6930" s="3">
        <f t="shared" ca="1" si="442"/>
        <v>2.9196719739674628</v>
      </c>
      <c r="AP6930" s="1">
        <f t="shared" ca="1" si="443"/>
        <v>2.8239657236262618E-2</v>
      </c>
      <c r="AQ6930" s="1">
        <f ca="1"/>
        <v>-2.9196719739674584</v>
      </c>
    </row>
    <row r="6931" spans="39:43" x14ac:dyDescent="0.25">
      <c r="AM6931" s="1">
        <f t="shared" si="444"/>
        <v>6928</v>
      </c>
      <c r="AN6931" s="2">
        <f t="shared" ca="1" si="441"/>
        <v>7.9909999999999998E-3</v>
      </c>
      <c r="AO6931" s="3">
        <f t="shared" ca="1" si="442"/>
        <v>2.4093263410743564</v>
      </c>
      <c r="AP6931" s="1">
        <f t="shared" ca="1" si="443"/>
        <v>2.3503688259070076E-2</v>
      </c>
      <c r="AQ6931" s="1">
        <f ca="1"/>
        <v>-2.4093263410743551</v>
      </c>
    </row>
    <row r="6932" spans="39:43" x14ac:dyDescent="0.25">
      <c r="AM6932" s="1">
        <f t="shared" si="444"/>
        <v>6929</v>
      </c>
      <c r="AN6932" s="2">
        <f t="shared" ca="1" si="441"/>
        <v>3.4190000000000002E-3</v>
      </c>
      <c r="AO6932" s="3">
        <f t="shared" ca="1" si="442"/>
        <v>2.704632465452772</v>
      </c>
      <c r="AP6932" s="1">
        <f t="shared" ca="1" si="443"/>
        <v>2.6244106817964793E-2</v>
      </c>
      <c r="AQ6932" s="1">
        <f ca="1"/>
        <v>-2.7046324654527671</v>
      </c>
    </row>
    <row r="6933" spans="39:43" x14ac:dyDescent="0.25">
      <c r="AM6933" s="1">
        <f t="shared" si="444"/>
        <v>6930</v>
      </c>
      <c r="AN6933" s="2">
        <f t="shared" ca="1" si="441"/>
        <v>9.3410000000000003E-3</v>
      </c>
      <c r="AO6933" s="3">
        <f t="shared" ca="1" si="442"/>
        <v>2.3518162729433394</v>
      </c>
      <c r="AP6933" s="1">
        <f t="shared" ca="1" si="443"/>
        <v>2.2969999164875802E-2</v>
      </c>
      <c r="AQ6933" s="1">
        <f ca="1"/>
        <v>-2.3518162729433407</v>
      </c>
    </row>
    <row r="6934" spans="39:43" x14ac:dyDescent="0.25">
      <c r="AM6934" s="1">
        <f t="shared" si="444"/>
        <v>6931</v>
      </c>
      <c r="AN6934" s="2">
        <f t="shared" ca="1" si="441"/>
        <v>6.4749999999999999E-3</v>
      </c>
      <c r="AO6934" s="3">
        <f t="shared" ca="1" si="442"/>
        <v>2.4851413594901208</v>
      </c>
      <c r="AP6934" s="1">
        <f t="shared" ca="1" si="443"/>
        <v>2.420724591113986E-2</v>
      </c>
      <c r="AQ6934" s="1">
        <f ca="1"/>
        <v>-2.4851413594901208</v>
      </c>
    </row>
    <row r="6935" spans="39:43" x14ac:dyDescent="0.25">
      <c r="AM6935" s="1">
        <f t="shared" si="444"/>
        <v>6932</v>
      </c>
      <c r="AN6935" s="2">
        <f t="shared" ca="1" si="441"/>
        <v>6.8999999999999999E-3</v>
      </c>
      <c r="AO6935" s="3">
        <f t="shared" ca="1" si="442"/>
        <v>2.4624276813831969</v>
      </c>
      <c r="AP6935" s="1">
        <f t="shared" ca="1" si="443"/>
        <v>2.3996464691630807E-2</v>
      </c>
      <c r="AQ6935" s="1">
        <f ca="1"/>
        <v>-2.4624276813831973</v>
      </c>
    </row>
    <row r="6936" spans="39:43" x14ac:dyDescent="0.25">
      <c r="AM6936" s="1">
        <f t="shared" si="444"/>
        <v>6933</v>
      </c>
      <c r="AN6936" s="2">
        <f t="shared" ca="1" si="441"/>
        <v>4.6309999999999997E-3</v>
      </c>
      <c r="AO6936" s="3">
        <f t="shared" ca="1" si="442"/>
        <v>2.6022289387653004</v>
      </c>
      <c r="AP6936" s="1">
        <f t="shared" ca="1" si="443"/>
        <v>2.5293809814740401E-2</v>
      </c>
      <c r="AQ6936" s="1">
        <f ca="1"/>
        <v>-2.6022289387653044</v>
      </c>
    </row>
    <row r="6937" spans="39:43" x14ac:dyDescent="0.25">
      <c r="AM6937" s="1">
        <f t="shared" si="444"/>
        <v>6934</v>
      </c>
      <c r="AN6937" s="2">
        <f t="shared" ca="1" si="441"/>
        <v>7.5490000000000002E-3</v>
      </c>
      <c r="AO6937" s="3">
        <f t="shared" ca="1" si="442"/>
        <v>2.4300197521603981</v>
      </c>
      <c r="AP6937" s="1">
        <f t="shared" ca="1" si="443"/>
        <v>2.3695721553016795E-2</v>
      </c>
      <c r="AQ6937" s="1">
        <f ca="1"/>
        <v>-2.4300197521603999</v>
      </c>
    </row>
    <row r="6938" spans="39:43" x14ac:dyDescent="0.25">
      <c r="AM6938" s="1">
        <f t="shared" si="444"/>
        <v>6935</v>
      </c>
      <c r="AN6938" s="2">
        <f t="shared" ca="1" si="441"/>
        <v>2.5400000000000002E-3</v>
      </c>
      <c r="AO6938" s="3">
        <f t="shared" ca="1" si="442"/>
        <v>2.8019166278455669</v>
      </c>
      <c r="AP6938" s="1">
        <f t="shared" ca="1" si="443"/>
        <v>2.7146896506695096E-2</v>
      </c>
      <c r="AQ6938" s="1">
        <f ca="1"/>
        <v>-2.8019166278455647</v>
      </c>
    </row>
    <row r="6939" spans="39:43" x14ac:dyDescent="0.25">
      <c r="AM6939" s="1">
        <f t="shared" si="444"/>
        <v>6936</v>
      </c>
      <c r="AN6939" s="2">
        <f t="shared" ca="1" si="441"/>
        <v>1.1000000000000001E-3</v>
      </c>
      <c r="AO6939" s="3">
        <f t="shared" ca="1" si="442"/>
        <v>3.061814151761761</v>
      </c>
      <c r="AP6939" s="1">
        <f t="shared" ca="1" si="443"/>
        <v>2.9558725924218612E-2</v>
      </c>
      <c r="AQ6939" s="1">
        <f ca="1"/>
        <v>-3.0618141517617574</v>
      </c>
    </row>
    <row r="6940" spans="39:43" x14ac:dyDescent="0.25">
      <c r="AM6940" s="1">
        <f t="shared" si="444"/>
        <v>6937</v>
      </c>
      <c r="AN6940" s="2">
        <f t="shared" ca="1" si="441"/>
        <v>3.3730000000000001E-3</v>
      </c>
      <c r="AO6940" s="3">
        <f t="shared" ca="1" si="442"/>
        <v>2.7091295156388586</v>
      </c>
      <c r="AP6940" s="1">
        <f t="shared" ca="1" si="443"/>
        <v>2.6285839104473151E-2</v>
      </c>
      <c r="AQ6940" s="1">
        <f ca="1"/>
        <v>-2.7091295156388542</v>
      </c>
    </row>
    <row r="6941" spans="39:43" x14ac:dyDescent="0.25">
      <c r="AM6941" s="1">
        <f t="shared" si="444"/>
        <v>6938</v>
      </c>
      <c r="AN6941" s="2">
        <f t="shared" ca="1" si="441"/>
        <v>8.9820000000000004E-3</v>
      </c>
      <c r="AO6941" s="3">
        <f t="shared" ca="1" si="442"/>
        <v>2.3663593202019588</v>
      </c>
      <c r="AP6941" s="1">
        <f t="shared" ca="1" si="443"/>
        <v>2.3104957546434234E-2</v>
      </c>
      <c r="AQ6941" s="1">
        <f ca="1"/>
        <v>-2.366359320201961</v>
      </c>
    </row>
    <row r="6942" spans="39:43" x14ac:dyDescent="0.25">
      <c r="AM6942" s="1">
        <f t="shared" si="444"/>
        <v>6939</v>
      </c>
      <c r="AN6942" s="2">
        <f t="shared" ca="1" si="441"/>
        <v>6.2709999999999997E-3</v>
      </c>
      <c r="AO6942" s="3">
        <f t="shared" ca="1" si="442"/>
        <v>2.4965160298575184</v>
      </c>
      <c r="AP6942" s="1">
        <f t="shared" ca="1" si="443"/>
        <v>2.4312801994142669E-2</v>
      </c>
      <c r="AQ6942" s="1">
        <f ca="1"/>
        <v>-2.4965160298575211</v>
      </c>
    </row>
    <row r="6943" spans="39:43" x14ac:dyDescent="0.25">
      <c r="AM6943" s="1">
        <f t="shared" si="444"/>
        <v>6940</v>
      </c>
      <c r="AN6943" s="2">
        <f t="shared" ca="1" si="441"/>
        <v>6.7580000000000001E-3</v>
      </c>
      <c r="AO6943" s="3">
        <f t="shared" ca="1" si="442"/>
        <v>2.4698757195958674</v>
      </c>
      <c r="AP6943" s="1">
        <f t="shared" ca="1" si="443"/>
        <v>2.4065581924428876E-2</v>
      </c>
      <c r="AQ6943" s="1">
        <f ca="1"/>
        <v>-2.4698757195958696</v>
      </c>
    </row>
    <row r="6944" spans="39:43" x14ac:dyDescent="0.25">
      <c r="AM6944" s="1">
        <f t="shared" si="444"/>
        <v>6941</v>
      </c>
      <c r="AN6944" s="2">
        <f t="shared" ca="1" si="441"/>
        <v>3.8830000000000002E-3</v>
      </c>
      <c r="AO6944" s="3">
        <f t="shared" ca="1" si="442"/>
        <v>2.6620774806737182</v>
      </c>
      <c r="AP6944" s="1">
        <f t="shared" ca="1" si="443"/>
        <v>2.5849199769194742E-2</v>
      </c>
      <c r="AQ6944" s="1">
        <f ca="1"/>
        <v>-2.6620774806737155</v>
      </c>
    </row>
    <row r="6945" spans="39:43" x14ac:dyDescent="0.25">
      <c r="AM6945" s="1">
        <f t="shared" si="444"/>
        <v>6942</v>
      </c>
      <c r="AN6945" s="2">
        <f t="shared" ca="1" si="441"/>
        <v>2.5709999999999999E-3</v>
      </c>
      <c r="AO6945" s="3">
        <f t="shared" ca="1" si="442"/>
        <v>2.79800070759662</v>
      </c>
      <c r="AP6945" s="1">
        <f t="shared" ca="1" si="443"/>
        <v>2.7110557062167986E-2</v>
      </c>
      <c r="AQ6945" s="1">
        <f ca="1"/>
        <v>-2.7980007075966187</v>
      </c>
    </row>
    <row r="6946" spans="39:43" x14ac:dyDescent="0.25">
      <c r="AM6946" s="1">
        <f t="shared" si="444"/>
        <v>6943</v>
      </c>
      <c r="AN6946" s="2">
        <f t="shared" ca="1" si="441"/>
        <v>7.8960000000000002E-3</v>
      </c>
      <c r="AO6946" s="3">
        <f t="shared" ca="1" si="442"/>
        <v>2.4136875057561533</v>
      </c>
      <c r="AP6946" s="1">
        <f t="shared" ca="1" si="443"/>
        <v>2.3544159538348652E-2</v>
      </c>
      <c r="AQ6946" s="1">
        <f ca="1"/>
        <v>-2.4136875057561542</v>
      </c>
    </row>
    <row r="6947" spans="39:43" x14ac:dyDescent="0.25">
      <c r="AM6947" s="1">
        <f t="shared" si="444"/>
        <v>6944</v>
      </c>
      <c r="AN6947" s="2">
        <f t="shared" ca="1" si="441"/>
        <v>5.0299999999999997E-3</v>
      </c>
      <c r="AO6947" s="3">
        <f t="shared" ca="1" si="442"/>
        <v>2.5737601005459352</v>
      </c>
      <c r="AP6947" s="1">
        <f t="shared" ca="1" si="443"/>
        <v>2.5029621143507336E-2</v>
      </c>
      <c r="AQ6947" s="1">
        <f ca="1"/>
        <v>-2.5737601005459338</v>
      </c>
    </row>
    <row r="6948" spans="39:43" x14ac:dyDescent="0.25">
      <c r="AM6948" s="1">
        <f t="shared" si="444"/>
        <v>6945</v>
      </c>
      <c r="AN6948" s="2">
        <f t="shared" ca="1" si="441"/>
        <v>4.0699999999999998E-3</v>
      </c>
      <c r="AO6948" s="3">
        <f t="shared" ca="1" si="442"/>
        <v>2.6462069513297024</v>
      </c>
      <c r="AP6948" s="1">
        <f t="shared" ca="1" si="443"/>
        <v>2.5701922454017589E-2</v>
      </c>
      <c r="AQ6948" s="1">
        <f ca="1"/>
        <v>-2.6462069513297037</v>
      </c>
    </row>
    <row r="6949" spans="39:43" x14ac:dyDescent="0.25">
      <c r="AM6949" s="1">
        <f t="shared" si="444"/>
        <v>6946</v>
      </c>
      <c r="AN6949" s="2">
        <f t="shared" ca="1" si="441"/>
        <v>2.7049999999999999E-3</v>
      </c>
      <c r="AO6949" s="3">
        <f t="shared" ca="1" si="442"/>
        <v>2.7815499783954456</v>
      </c>
      <c r="AP6949" s="1">
        <f t="shared" ca="1" si="443"/>
        <v>2.695789553608165E-2</v>
      </c>
      <c r="AQ6949" s="1">
        <f ca="1"/>
        <v>-2.7815499783954394</v>
      </c>
    </row>
    <row r="6950" spans="39:43" x14ac:dyDescent="0.25">
      <c r="AM6950" s="1">
        <f t="shared" si="444"/>
        <v>6947</v>
      </c>
      <c r="AN6950" s="2">
        <f t="shared" ca="1" si="441"/>
        <v>8.4469999999999996E-3</v>
      </c>
      <c r="AO6950" s="3">
        <f t="shared" ca="1" si="442"/>
        <v>2.3890065753675178</v>
      </c>
      <c r="AP6950" s="1">
        <f t="shared" ca="1" si="443"/>
        <v>2.3315122366057792E-2</v>
      </c>
      <c r="AQ6950" s="1">
        <f ca="1"/>
        <v>-2.3890065753675178</v>
      </c>
    </row>
    <row r="6951" spans="39:43" x14ac:dyDescent="0.25">
      <c r="AM6951" s="1">
        <f t="shared" si="444"/>
        <v>6948</v>
      </c>
      <c r="AN6951" s="2">
        <f t="shared" ca="1" si="441"/>
        <v>1.3489999999999999E-3</v>
      </c>
      <c r="AO6951" s="3">
        <f t="shared" ca="1" si="442"/>
        <v>3.0002026930114649</v>
      </c>
      <c r="AP6951" s="1">
        <f t="shared" ca="1" si="443"/>
        <v>2.8986976234450824E-2</v>
      </c>
      <c r="AQ6951" s="1">
        <f ca="1"/>
        <v>-3.000202693011476</v>
      </c>
    </row>
    <row r="6952" spans="39:43" x14ac:dyDescent="0.25">
      <c r="AM6952" s="1">
        <f t="shared" si="444"/>
        <v>6949</v>
      </c>
      <c r="AN6952" s="2">
        <f t="shared" ca="1" si="441"/>
        <v>6.1510000000000002E-3</v>
      </c>
      <c r="AO6952" s="3">
        <f t="shared" ca="1" si="442"/>
        <v>2.5033609788799769</v>
      </c>
      <c r="AP6952" s="1">
        <f t="shared" ca="1" si="443"/>
        <v>2.43763226047474E-2</v>
      </c>
      <c r="AQ6952" s="1">
        <f ca="1"/>
        <v>-2.5033609788799773</v>
      </c>
    </row>
    <row r="6953" spans="39:43" x14ac:dyDescent="0.25">
      <c r="AM6953" s="1">
        <f t="shared" si="444"/>
        <v>6950</v>
      </c>
      <c r="AN6953" s="2">
        <f t="shared" ca="1" si="441"/>
        <v>3.4589999999999998E-3</v>
      </c>
      <c r="AO6953" s="3">
        <f t="shared" ca="1" si="442"/>
        <v>2.7007659631422629</v>
      </c>
      <c r="AP6953" s="1">
        <f t="shared" ca="1" si="443"/>
        <v>2.6208225968178723E-2</v>
      </c>
      <c r="AQ6953" s="1">
        <f ca="1"/>
        <v>-2.700765963142262</v>
      </c>
    </row>
    <row r="6954" spans="39:43" x14ac:dyDescent="0.25">
      <c r="AM6954" s="1">
        <f t="shared" si="444"/>
        <v>6951</v>
      </c>
      <c r="AN6954" s="2">
        <f t="shared" ca="1" si="441"/>
        <v>5.143E-3</v>
      </c>
      <c r="AO6954" s="3">
        <f t="shared" ca="1" si="442"/>
        <v>2.5660634860788334</v>
      </c>
      <c r="AP6954" s="1">
        <f t="shared" ca="1" si="443"/>
        <v>2.4958197141818583E-2</v>
      </c>
      <c r="AQ6954" s="1">
        <f ca="1"/>
        <v>-2.5660634860788343</v>
      </c>
    </row>
    <row r="6955" spans="39:43" x14ac:dyDescent="0.25">
      <c r="AM6955" s="1">
        <f t="shared" si="444"/>
        <v>6952</v>
      </c>
      <c r="AN6955" s="2">
        <f t="shared" ca="1" si="441"/>
        <v>4.6169999999999996E-3</v>
      </c>
      <c r="AO6955" s="3">
        <f t="shared" ca="1" si="442"/>
        <v>2.6032670353888494</v>
      </c>
      <c r="AP6955" s="1">
        <f t="shared" ca="1" si="443"/>
        <v>2.5303443273101918E-2</v>
      </c>
      <c r="AQ6955" s="1">
        <f ca="1"/>
        <v>-2.6032670353888494</v>
      </c>
    </row>
    <row r="6956" spans="39:43" x14ac:dyDescent="0.25">
      <c r="AM6956" s="1">
        <f t="shared" si="444"/>
        <v>6953</v>
      </c>
      <c r="AN6956" s="2">
        <f t="shared" ca="1" si="441"/>
        <v>4.6950000000000004E-3</v>
      </c>
      <c r="AO6956" s="3">
        <f t="shared" ca="1" si="442"/>
        <v>2.5975187264420216</v>
      </c>
      <c r="AP6956" s="1">
        <f t="shared" ca="1" si="443"/>
        <v>2.5250099399678008E-2</v>
      </c>
      <c r="AQ6956" s="1">
        <f ca="1"/>
        <v>-2.5975187264420225</v>
      </c>
    </row>
    <row r="6957" spans="39:43" x14ac:dyDescent="0.25">
      <c r="AM6957" s="1">
        <f t="shared" si="444"/>
        <v>6954</v>
      </c>
      <c r="AN6957" s="2">
        <f t="shared" ca="1" si="441"/>
        <v>4.7320000000000001E-3</v>
      </c>
      <c r="AO6957" s="3">
        <f t="shared" ca="1" si="442"/>
        <v>2.5948217014329966</v>
      </c>
      <c r="AP6957" s="1">
        <f t="shared" ca="1" si="443"/>
        <v>2.5225071211034469E-2</v>
      </c>
      <c r="AQ6957" s="1">
        <f ca="1"/>
        <v>-2.5948217014329935</v>
      </c>
    </row>
    <row r="6958" spans="39:43" x14ac:dyDescent="0.25">
      <c r="AM6958" s="1">
        <f t="shared" si="444"/>
        <v>6955</v>
      </c>
      <c r="AN6958" s="2">
        <f t="shared" ca="1" si="441"/>
        <v>1.6980000000000001E-3</v>
      </c>
      <c r="AO6958" s="3">
        <f t="shared" ca="1" si="442"/>
        <v>2.9294156224704633</v>
      </c>
      <c r="AP6958" s="1">
        <f t="shared" ca="1" si="443"/>
        <v>2.8330077559393988E-2</v>
      </c>
      <c r="AQ6958" s="1">
        <f ca="1"/>
        <v>-2.9294156224704593</v>
      </c>
    </row>
    <row r="6959" spans="39:43" x14ac:dyDescent="0.25">
      <c r="AM6959" s="1">
        <f t="shared" si="444"/>
        <v>6956</v>
      </c>
      <c r="AN6959" s="2">
        <f t="shared" ca="1" si="441"/>
        <v>3.0119999999999999E-3</v>
      </c>
      <c r="AO6959" s="3">
        <f t="shared" ca="1" si="442"/>
        <v>2.7464721515181387</v>
      </c>
      <c r="AP6959" s="1">
        <f t="shared" ca="1" si="443"/>
        <v>2.6632375948627766E-2</v>
      </c>
      <c r="AQ6959" s="1">
        <f ca="1"/>
        <v>-2.7464721515181396</v>
      </c>
    </row>
    <row r="6960" spans="39:43" x14ac:dyDescent="0.25">
      <c r="AM6960" s="1">
        <f t="shared" si="444"/>
        <v>6957</v>
      </c>
      <c r="AN6960" s="2">
        <f t="shared" ca="1" si="441"/>
        <v>4.0419999999999996E-3</v>
      </c>
      <c r="AO6960" s="3">
        <f t="shared" ca="1" si="442"/>
        <v>2.6485411791089408</v>
      </c>
      <c r="AP6960" s="1">
        <f t="shared" ca="1" si="443"/>
        <v>2.5723583911734987E-2</v>
      </c>
      <c r="AQ6960" s="1">
        <f ca="1"/>
        <v>-2.6485411791089399</v>
      </c>
    </row>
    <row r="6961" spans="39:43" x14ac:dyDescent="0.25">
      <c r="AM6961" s="1">
        <f t="shared" si="444"/>
        <v>6958</v>
      </c>
      <c r="AN6961" s="2">
        <f t="shared" ca="1" si="441"/>
        <v>6.1859999999999997E-3</v>
      </c>
      <c r="AO6961" s="3">
        <f t="shared" ca="1" si="442"/>
        <v>2.5013524050395448</v>
      </c>
      <c r="AP6961" s="1">
        <f t="shared" ca="1" si="443"/>
        <v>2.4357683191017609E-2</v>
      </c>
      <c r="AQ6961" s="1">
        <f ca="1"/>
        <v>-2.5013524050395457</v>
      </c>
    </row>
    <row r="6962" spans="39:43" x14ac:dyDescent="0.25">
      <c r="AM6962" s="1">
        <f t="shared" si="444"/>
        <v>6959</v>
      </c>
      <c r="AN6962" s="2">
        <f t="shared" ca="1" si="441"/>
        <v>5.0140000000000002E-3</v>
      </c>
      <c r="AO6962" s="3">
        <f t="shared" ca="1" si="442"/>
        <v>2.5748623034022518</v>
      </c>
      <c r="AP6962" s="1">
        <f t="shared" ca="1" si="443"/>
        <v>2.5039849502873315E-2</v>
      </c>
      <c r="AQ6962" s="1">
        <f ca="1"/>
        <v>-2.5748623034022491</v>
      </c>
    </row>
    <row r="6963" spans="39:43" x14ac:dyDescent="0.25">
      <c r="AM6963" s="1">
        <f t="shared" si="444"/>
        <v>6960</v>
      </c>
      <c r="AN6963" s="2">
        <f t="shared" ca="1" si="441"/>
        <v>2.911E-3</v>
      </c>
      <c r="AO6963" s="3">
        <f t="shared" ca="1" si="442"/>
        <v>2.7576415533390612</v>
      </c>
      <c r="AP6963" s="1">
        <f t="shared" ca="1" si="443"/>
        <v>2.6736027155002968E-2</v>
      </c>
      <c r="AQ6963" s="1">
        <f ca="1"/>
        <v>-2.7576415533390608</v>
      </c>
    </row>
    <row r="6964" spans="39:43" x14ac:dyDescent="0.25">
      <c r="AM6964" s="1">
        <f t="shared" si="444"/>
        <v>6961</v>
      </c>
      <c r="AN6964" s="2">
        <f t="shared" ca="1" si="441"/>
        <v>9.1299999999999992E-3</v>
      </c>
      <c r="AO6964" s="3">
        <f t="shared" ca="1" si="442"/>
        <v>2.3603032813020195</v>
      </c>
      <c r="AP6964" s="1">
        <f t="shared" ca="1" si="443"/>
        <v>2.3048757962257933E-2</v>
      </c>
      <c r="AQ6964" s="1">
        <f ca="1"/>
        <v>-2.3603032813020173</v>
      </c>
    </row>
    <row r="6965" spans="39:43" x14ac:dyDescent="0.25">
      <c r="AM6965" s="1">
        <f t="shared" si="444"/>
        <v>6962</v>
      </c>
      <c r="AN6965" s="2">
        <f t="shared" ca="1" si="441"/>
        <v>8.5649999999999997E-3</v>
      </c>
      <c r="AO6965" s="3">
        <f t="shared" ca="1" si="442"/>
        <v>2.3839055120457733</v>
      </c>
      <c r="AP6965" s="1">
        <f t="shared" ca="1" si="443"/>
        <v>2.3267784883212052E-2</v>
      </c>
      <c r="AQ6965" s="1">
        <f ca="1"/>
        <v>-2.3839055120457755</v>
      </c>
    </row>
    <row r="6966" spans="39:43" x14ac:dyDescent="0.25">
      <c r="AM6966" s="1">
        <f t="shared" si="444"/>
        <v>6963</v>
      </c>
      <c r="AN6966" s="2">
        <f t="shared" ca="1" si="441"/>
        <v>7.4799999999999997E-4</v>
      </c>
      <c r="AO6966" s="3">
        <f t="shared" ca="1" si="442"/>
        <v>3.1754583416144864</v>
      </c>
      <c r="AP6966" s="1">
        <f t="shared" ca="1" si="443"/>
        <v>3.0613335433718261E-2</v>
      </c>
      <c r="AQ6966" s="1">
        <f ca="1"/>
        <v>-3.1754583416144744</v>
      </c>
    </row>
    <row r="6967" spans="39:43" x14ac:dyDescent="0.25">
      <c r="AM6967" s="1">
        <f t="shared" si="444"/>
        <v>6964</v>
      </c>
      <c r="AN6967" s="2">
        <f t="shared" ca="1" si="441"/>
        <v>6.2160000000000002E-3</v>
      </c>
      <c r="AO6967" s="3">
        <f t="shared" ca="1" si="442"/>
        <v>2.4996387662100226</v>
      </c>
      <c r="AP6967" s="1">
        <f t="shared" ca="1" si="443"/>
        <v>2.4341780751941718E-2</v>
      </c>
      <c r="AQ6967" s="1">
        <f ca="1"/>
        <v>-2.4996387662100226</v>
      </c>
    </row>
    <row r="6968" spans="39:43" x14ac:dyDescent="0.25">
      <c r="AM6968" s="1">
        <f t="shared" si="444"/>
        <v>6965</v>
      </c>
      <c r="AN6968" s="2">
        <f t="shared" ca="1" si="441"/>
        <v>7.3610000000000004E-3</v>
      </c>
      <c r="AO6968" s="3">
        <f t="shared" ca="1" si="442"/>
        <v>2.439146464837068</v>
      </c>
      <c r="AP6968" s="1">
        <f t="shared" ca="1" si="443"/>
        <v>2.3780416758216117E-2</v>
      </c>
      <c r="AQ6968" s="1">
        <f ca="1"/>
        <v>-2.4391464648370658</v>
      </c>
    </row>
    <row r="6969" spans="39:43" x14ac:dyDescent="0.25">
      <c r="AM6969" s="1">
        <f t="shared" si="444"/>
        <v>6966</v>
      </c>
      <c r="AN6969" s="2">
        <f t="shared" ca="1" si="441"/>
        <v>1.126E-3</v>
      </c>
      <c r="AO6969" s="3">
        <f t="shared" ca="1" si="442"/>
        <v>3.0548141842145116</v>
      </c>
      <c r="AP6969" s="1">
        <f t="shared" ca="1" si="443"/>
        <v>2.9493766753397078E-2</v>
      </c>
      <c r="AQ6969" s="1">
        <f ca="1"/>
        <v>-3.0548141842145009</v>
      </c>
    </row>
    <row r="6970" spans="39:43" x14ac:dyDescent="0.25">
      <c r="AM6970" s="1">
        <f t="shared" si="444"/>
        <v>6967</v>
      </c>
      <c r="AN6970" s="2">
        <f t="shared" ca="1" si="441"/>
        <v>2.2009999999999998E-3</v>
      </c>
      <c r="AO6970" s="3">
        <f t="shared" ca="1" si="442"/>
        <v>2.8478186573049218</v>
      </c>
      <c r="AP6970" s="1">
        <f t="shared" ca="1" si="443"/>
        <v>2.757286387762627E-2</v>
      </c>
      <c r="AQ6970" s="1">
        <f ca="1"/>
        <v>-2.847818657304924</v>
      </c>
    </row>
    <row r="6971" spans="39:43" x14ac:dyDescent="0.25">
      <c r="AM6971" s="1">
        <f t="shared" si="444"/>
        <v>6968</v>
      </c>
      <c r="AN6971" s="2">
        <f t="shared" ca="1" si="441"/>
        <v>8.8400000000000006E-3</v>
      </c>
      <c r="AO6971" s="3">
        <f t="shared" ca="1" si="442"/>
        <v>2.3722525781442774</v>
      </c>
      <c r="AP6971" s="1">
        <f t="shared" ca="1" si="443"/>
        <v>2.3159646535602599E-2</v>
      </c>
      <c r="AQ6971" s="1">
        <f ca="1"/>
        <v>-2.3722525781442751</v>
      </c>
    </row>
    <row r="6972" spans="39:43" x14ac:dyDescent="0.25">
      <c r="AM6972" s="1">
        <f t="shared" si="444"/>
        <v>6969</v>
      </c>
      <c r="AN6972" s="2">
        <f t="shared" ca="1" si="441"/>
        <v>8.2970000000000006E-3</v>
      </c>
      <c r="AO6972" s="3">
        <f t="shared" ca="1" si="442"/>
        <v>2.3955820454662025</v>
      </c>
      <c r="AP6972" s="1">
        <f t="shared" ca="1" si="443"/>
        <v>2.3376142232577057E-2</v>
      </c>
      <c r="AQ6972" s="1">
        <f ca="1"/>
        <v>-2.3955820454662025</v>
      </c>
    </row>
    <row r="6973" spans="39:43" x14ac:dyDescent="0.25">
      <c r="AM6973" s="1">
        <f t="shared" si="444"/>
        <v>6970</v>
      </c>
      <c r="AN6973" s="2">
        <f t="shared" ca="1" si="441"/>
        <v>1.7930000000000001E-3</v>
      </c>
      <c r="AO6973" s="3">
        <f t="shared" ca="1" si="442"/>
        <v>2.9124548827326038</v>
      </c>
      <c r="AP6973" s="1">
        <f t="shared" ca="1" si="443"/>
        <v>2.8172683173997997E-2</v>
      </c>
      <c r="AQ6973" s="1">
        <f ca="1"/>
        <v>-2.9124548827326113</v>
      </c>
    </row>
    <row r="6974" spans="39:43" x14ac:dyDescent="0.25">
      <c r="AM6974" s="1">
        <f t="shared" si="444"/>
        <v>6971</v>
      </c>
      <c r="AN6974" s="2">
        <f t="shared" ca="1" si="441"/>
        <v>6.1279999999999998E-3</v>
      </c>
      <c r="AO6974" s="3">
        <f t="shared" ca="1" si="442"/>
        <v>2.50468641880944</v>
      </c>
      <c r="AP6974" s="1">
        <f t="shared" ca="1" si="443"/>
        <v>2.4388622587313107E-2</v>
      </c>
      <c r="AQ6974" s="1">
        <f ca="1"/>
        <v>-2.5046864188094413</v>
      </c>
    </row>
    <row r="6975" spans="39:43" x14ac:dyDescent="0.25">
      <c r="AM6975" s="1">
        <f t="shared" si="444"/>
        <v>6972</v>
      </c>
      <c r="AN6975" s="2">
        <f t="shared" ca="1" si="441"/>
        <v>5.0689999999999997E-3</v>
      </c>
      <c r="AO6975" s="3">
        <f t="shared" ca="1" si="442"/>
        <v>2.5710865054297729</v>
      </c>
      <c r="AP6975" s="1">
        <f t="shared" ca="1" si="443"/>
        <v>2.5004810382502216E-2</v>
      </c>
      <c r="AQ6975" s="1">
        <f ca="1"/>
        <v>-2.571086505429772</v>
      </c>
    </row>
    <row r="6976" spans="39:43" x14ac:dyDescent="0.25">
      <c r="AM6976" s="1">
        <f t="shared" si="444"/>
        <v>6973</v>
      </c>
      <c r="AN6976" s="2">
        <f t="shared" ca="1" si="441"/>
        <v>4.8240000000000002E-3</v>
      </c>
      <c r="AO6976" s="3">
        <f t="shared" ca="1" si="442"/>
        <v>2.5881962352068499</v>
      </c>
      <c r="AP6976" s="1">
        <f t="shared" ca="1" si="443"/>
        <v>2.516358738422363E-2</v>
      </c>
      <c r="AQ6976" s="1">
        <f ca="1"/>
        <v>-2.588196235206853</v>
      </c>
    </row>
    <row r="6977" spans="39:43" x14ac:dyDescent="0.25">
      <c r="AM6977" s="1">
        <f t="shared" si="444"/>
        <v>6974</v>
      </c>
      <c r="AN6977" s="2">
        <f t="shared" ca="1" si="441"/>
        <v>8.34E-4</v>
      </c>
      <c r="AO6977" s="3">
        <f t="shared" ca="1" si="442"/>
        <v>3.1437462659051416</v>
      </c>
      <c r="AP6977" s="1">
        <f t="shared" ca="1" si="443"/>
        <v>3.0319049763219939E-2</v>
      </c>
      <c r="AQ6977" s="1">
        <f ca="1"/>
        <v>-3.1437462659051421</v>
      </c>
    </row>
    <row r="6978" spans="39:43" x14ac:dyDescent="0.25">
      <c r="AM6978" s="1">
        <f t="shared" si="444"/>
        <v>6975</v>
      </c>
      <c r="AN6978" s="2">
        <f t="shared" ca="1" si="441"/>
        <v>2.826E-3</v>
      </c>
      <c r="AO6978" s="3">
        <f t="shared" ca="1" si="442"/>
        <v>2.7673156578279121</v>
      </c>
      <c r="AP6978" s="1">
        <f t="shared" ca="1" si="443"/>
        <v>2.682580211492883E-2</v>
      </c>
      <c r="AQ6978" s="1">
        <f ca="1"/>
        <v>-2.7673156578279108</v>
      </c>
    </row>
    <row r="6979" spans="39:43" x14ac:dyDescent="0.25">
      <c r="AM6979" s="1">
        <f t="shared" si="444"/>
        <v>6976</v>
      </c>
      <c r="AN6979" s="2">
        <f t="shared" ca="1" si="441"/>
        <v>4.5929999999999999E-3</v>
      </c>
      <c r="AO6979" s="3">
        <f t="shared" ca="1" si="442"/>
        <v>2.605053183223998</v>
      </c>
      <c r="AP6979" s="1">
        <f t="shared" ca="1" si="443"/>
        <v>2.5320018590280571E-2</v>
      </c>
      <c r="AQ6979" s="1">
        <f ca="1"/>
        <v>-2.6050531832239945</v>
      </c>
    </row>
    <row r="6980" spans="39:43" x14ac:dyDescent="0.25">
      <c r="AM6980" s="1">
        <f t="shared" si="444"/>
        <v>6977</v>
      </c>
      <c r="AN6980" s="2">
        <f t="shared" ca="1" si="441"/>
        <v>4.9550000000000002E-3</v>
      </c>
      <c r="AO6980" s="3">
        <f t="shared" ca="1" si="442"/>
        <v>2.5789539377839414</v>
      </c>
      <c r="AP6980" s="1">
        <f t="shared" ca="1" si="443"/>
        <v>2.5077819561297929E-2</v>
      </c>
      <c r="AQ6980" s="1">
        <f ca="1"/>
        <v>-2.578953937783945</v>
      </c>
    </row>
    <row r="6981" spans="39:43" x14ac:dyDescent="0.25">
      <c r="AM6981" s="1">
        <f t="shared" si="444"/>
        <v>6978</v>
      </c>
      <c r="AN6981" s="2">
        <f t="shared" ref="AN6981:AN7044" ca="1" si="445">RANDBETWEEN(1,1%*1000000)/1000000</f>
        <v>9.1129999999999996E-3</v>
      </c>
      <c r="AO6981" s="3">
        <f t="shared" ref="AO6981:AO7044" ca="1" si="446">NORMSINV(1-AN6981)</f>
        <v>2.3609945187545534</v>
      </c>
      <c r="AP6981" s="1">
        <f t="shared" ref="AP6981:AP7044" ca="1" si="447">($O$18+AO6981*$O$16)</f>
        <v>2.3055172593676478E-2</v>
      </c>
      <c r="AQ6981" s="1">
        <f ca="1"/>
        <v>-2.3609945187545547</v>
      </c>
    </row>
    <row r="6982" spans="39:43" x14ac:dyDescent="0.25">
      <c r="AM6982" s="1">
        <f t="shared" ref="AM6982:AM7045" si="448">(AM6981+1)</f>
        <v>6979</v>
      </c>
      <c r="AN6982" s="2">
        <f t="shared" ca="1" si="445"/>
        <v>1.3910000000000001E-3</v>
      </c>
      <c r="AO6982" s="3">
        <f t="shared" ca="1" si="446"/>
        <v>2.9908523189703069</v>
      </c>
      <c r="AP6982" s="1">
        <f t="shared" ca="1" si="447"/>
        <v>2.890020546866013E-2</v>
      </c>
      <c r="AQ6982" s="1">
        <f ca="1"/>
        <v>-2.9908523189703136</v>
      </c>
    </row>
    <row r="6983" spans="39:43" x14ac:dyDescent="0.25">
      <c r="AM6983" s="1">
        <f t="shared" si="448"/>
        <v>6980</v>
      </c>
      <c r="AN6983" s="2">
        <f t="shared" ca="1" si="445"/>
        <v>4.7959999999999999E-3</v>
      </c>
      <c r="AO6983" s="3">
        <f t="shared" ca="1" si="446"/>
        <v>2.5902006679916871</v>
      </c>
      <c r="AP6983" s="1">
        <f t="shared" ca="1" si="447"/>
        <v>2.5182188369269866E-2</v>
      </c>
      <c r="AQ6983" s="1">
        <f ca="1"/>
        <v>-2.5902006679916894</v>
      </c>
    </row>
    <row r="6984" spans="39:43" x14ac:dyDescent="0.25">
      <c r="AM6984" s="1">
        <f t="shared" si="448"/>
        <v>6981</v>
      </c>
      <c r="AN6984" s="2">
        <f t="shared" ca="1" si="445"/>
        <v>9.2639999999999997E-3</v>
      </c>
      <c r="AO6984" s="3">
        <f t="shared" ca="1" si="446"/>
        <v>2.3548938014769107</v>
      </c>
      <c r="AP6984" s="1">
        <f t="shared" ca="1" si="447"/>
        <v>2.2998558397525241E-2</v>
      </c>
      <c r="AQ6984" s="1">
        <f ca="1"/>
        <v>-2.3548938014769125</v>
      </c>
    </row>
    <row r="6985" spans="39:43" x14ac:dyDescent="0.25">
      <c r="AM6985" s="1">
        <f t="shared" si="448"/>
        <v>6982</v>
      </c>
      <c r="AN6985" s="2">
        <f t="shared" ca="1" si="445"/>
        <v>3.4069999999999999E-3</v>
      </c>
      <c r="AO6985" s="3">
        <f t="shared" ca="1" si="446"/>
        <v>2.7058003423011772</v>
      </c>
      <c r="AP6985" s="1">
        <f t="shared" ca="1" si="447"/>
        <v>2.6254944627023474E-2</v>
      </c>
      <c r="AQ6985" s="1">
        <f ca="1"/>
        <v>-2.7058003423011812</v>
      </c>
    </row>
    <row r="6986" spans="39:43" x14ac:dyDescent="0.25">
      <c r="AM6986" s="1">
        <f t="shared" si="448"/>
        <v>6983</v>
      </c>
      <c r="AN6986" s="2">
        <f t="shared" ca="1" si="445"/>
        <v>3.9979999999999998E-3</v>
      </c>
      <c r="AO6986" s="3">
        <f t="shared" ca="1" si="446"/>
        <v>2.6522386639818181</v>
      </c>
      <c r="AP6986" s="1">
        <f t="shared" ca="1" si="447"/>
        <v>2.5757896292449046E-2</v>
      </c>
      <c r="AQ6986" s="1">
        <f ca="1"/>
        <v>-2.6522386639818127</v>
      </c>
    </row>
    <row r="6987" spans="39:43" x14ac:dyDescent="0.25">
      <c r="AM6987" s="1">
        <f t="shared" si="448"/>
        <v>6984</v>
      </c>
      <c r="AN6987" s="2">
        <f t="shared" ca="1" si="445"/>
        <v>6.2350000000000001E-3</v>
      </c>
      <c r="AO6987" s="3">
        <f t="shared" ca="1" si="446"/>
        <v>2.4985572462737595</v>
      </c>
      <c r="AP6987" s="1">
        <f t="shared" ca="1" si="447"/>
        <v>2.4331744328513698E-2</v>
      </c>
      <c r="AQ6987" s="1">
        <f ca="1"/>
        <v>-2.4985572462737595</v>
      </c>
    </row>
    <row r="6988" spans="39:43" x14ac:dyDescent="0.25">
      <c r="AM6988" s="1">
        <f t="shared" si="448"/>
        <v>6985</v>
      </c>
      <c r="AN6988" s="2">
        <f t="shared" ca="1" si="445"/>
        <v>7.3299999999999997E-3</v>
      </c>
      <c r="AO6988" s="3">
        <f t="shared" ca="1" si="446"/>
        <v>2.4406710881899429</v>
      </c>
      <c r="AP6988" s="1">
        <f t="shared" ca="1" si="447"/>
        <v>2.3794565147926411E-2</v>
      </c>
      <c r="AQ6988" s="1">
        <f ca="1"/>
        <v>-2.4406710881899394</v>
      </c>
    </row>
    <row r="6989" spans="39:43" x14ac:dyDescent="0.25">
      <c r="AM6989" s="1">
        <f t="shared" si="448"/>
        <v>6986</v>
      </c>
      <c r="AN6989" s="2">
        <f t="shared" ca="1" si="445"/>
        <v>3.2339999999999999E-3</v>
      </c>
      <c r="AO6989" s="3">
        <f t="shared" ca="1" si="446"/>
        <v>2.7230615821677446</v>
      </c>
      <c r="AP6989" s="1">
        <f t="shared" ca="1" si="447"/>
        <v>2.641512763094675E-2</v>
      </c>
      <c r="AQ6989" s="1">
        <f ca="1"/>
        <v>-2.7230615821677397</v>
      </c>
    </row>
    <row r="6990" spans="39:43" x14ac:dyDescent="0.25">
      <c r="AM6990" s="1">
        <f t="shared" si="448"/>
        <v>6987</v>
      </c>
      <c r="AN6990" s="2">
        <f t="shared" ca="1" si="445"/>
        <v>4.5430000000000002E-3</v>
      </c>
      <c r="AO6990" s="3">
        <f t="shared" ca="1" si="446"/>
        <v>2.608801240368182</v>
      </c>
      <c r="AP6990" s="1">
        <f t="shared" ca="1" si="447"/>
        <v>2.5354800277857619E-2</v>
      </c>
      <c r="AQ6990" s="1">
        <f ca="1"/>
        <v>-2.6088012403681788</v>
      </c>
    </row>
    <row r="6991" spans="39:43" x14ac:dyDescent="0.25">
      <c r="AM6991" s="1">
        <f t="shared" si="448"/>
        <v>6988</v>
      </c>
      <c r="AN6991" s="2">
        <f t="shared" ca="1" si="445"/>
        <v>3.6830000000000001E-3</v>
      </c>
      <c r="AO6991" s="3">
        <f t="shared" ca="1" si="446"/>
        <v>2.6798279925722306</v>
      </c>
      <c r="AP6991" s="1">
        <f t="shared" ca="1" si="447"/>
        <v>2.601392318066802E-2</v>
      </c>
      <c r="AQ6991" s="1">
        <f ca="1"/>
        <v>-2.6798279925722297</v>
      </c>
    </row>
    <row r="6992" spans="39:43" x14ac:dyDescent="0.25">
      <c r="AM6992" s="1">
        <f t="shared" si="448"/>
        <v>6989</v>
      </c>
      <c r="AN6992" s="2">
        <f t="shared" ca="1" si="445"/>
        <v>5.2480000000000001E-3</v>
      </c>
      <c r="AO6992" s="3">
        <f t="shared" ca="1" si="446"/>
        <v>2.5590455093755984</v>
      </c>
      <c r="AP6992" s="1">
        <f t="shared" ca="1" si="447"/>
        <v>2.4893070847387958E-2</v>
      </c>
      <c r="AQ6992" s="1">
        <f ca="1"/>
        <v>-2.5590455093756006</v>
      </c>
    </row>
    <row r="6993" spans="39:43" x14ac:dyDescent="0.25">
      <c r="AM6993" s="1">
        <f t="shared" si="448"/>
        <v>6990</v>
      </c>
      <c r="AN6993" s="2">
        <f t="shared" ca="1" si="445"/>
        <v>7.9570000000000005E-3</v>
      </c>
      <c r="AO6993" s="3">
        <f t="shared" ca="1" si="446"/>
        <v>2.4108819145113318</v>
      </c>
      <c r="AP6993" s="1">
        <f t="shared" ca="1" si="447"/>
        <v>2.3518123863226218E-2</v>
      </c>
      <c r="AQ6993" s="1">
        <f ca="1"/>
        <v>-2.4108819145113314</v>
      </c>
    </row>
    <row r="6994" spans="39:43" x14ac:dyDescent="0.25">
      <c r="AM6994" s="1">
        <f t="shared" si="448"/>
        <v>6991</v>
      </c>
      <c r="AN6994" s="2">
        <f t="shared" ca="1" si="445"/>
        <v>6.1069999999999996E-3</v>
      </c>
      <c r="AO6994" s="3">
        <f t="shared" ca="1" si="446"/>
        <v>2.5059004579998465</v>
      </c>
      <c r="AP6994" s="1">
        <f t="shared" ca="1" si="447"/>
        <v>2.4399888779423475E-2</v>
      </c>
      <c r="AQ6994" s="1">
        <f ca="1"/>
        <v>-2.5059004579998452</v>
      </c>
    </row>
    <row r="6995" spans="39:43" x14ac:dyDescent="0.25">
      <c r="AM6995" s="1">
        <f t="shared" si="448"/>
        <v>6992</v>
      </c>
      <c r="AN6995" s="2">
        <f t="shared" ca="1" si="445"/>
        <v>6.8450000000000004E-3</v>
      </c>
      <c r="AO6995" s="3">
        <f t="shared" ca="1" si="446"/>
        <v>2.4652962771418392</v>
      </c>
      <c r="AP6995" s="1">
        <f t="shared" ca="1" si="447"/>
        <v>2.4023085043888982E-2</v>
      </c>
      <c r="AQ6995" s="1">
        <f ca="1"/>
        <v>-2.4652962771418379</v>
      </c>
    </row>
    <row r="6996" spans="39:43" x14ac:dyDescent="0.25">
      <c r="AM6996" s="1">
        <f t="shared" si="448"/>
        <v>6993</v>
      </c>
      <c r="AN6996" s="2">
        <f t="shared" ca="1" si="445"/>
        <v>7.0569999999999999E-3</v>
      </c>
      <c r="AO6996" s="3">
        <f t="shared" ca="1" si="446"/>
        <v>2.4543488136464173</v>
      </c>
      <c r="AP6996" s="1">
        <f t="shared" ca="1" si="447"/>
        <v>2.392149340843332E-2</v>
      </c>
      <c r="AQ6996" s="1">
        <f ca="1"/>
        <v>-2.4543488136464151</v>
      </c>
    </row>
    <row r="6997" spans="39:43" x14ac:dyDescent="0.25">
      <c r="AM6997" s="1">
        <f t="shared" si="448"/>
        <v>6994</v>
      </c>
      <c r="AN6997" s="2">
        <f t="shared" ca="1" si="445"/>
        <v>1.0560000000000001E-3</v>
      </c>
      <c r="AO6997" s="3">
        <f t="shared" ca="1" si="446"/>
        <v>3.0740133237339302</v>
      </c>
      <c r="AP6997" s="1">
        <f t="shared" ca="1" si="447"/>
        <v>2.9671933319920442E-2</v>
      </c>
      <c r="AQ6997" s="1">
        <f ca="1"/>
        <v>-3.0740133237339142</v>
      </c>
    </row>
    <row r="6998" spans="39:43" x14ac:dyDescent="0.25">
      <c r="AM6998" s="1">
        <f t="shared" si="448"/>
        <v>6995</v>
      </c>
      <c r="AN6998" s="2">
        <f t="shared" ca="1" si="445"/>
        <v>5.9109999999999996E-3</v>
      </c>
      <c r="AO6998" s="3">
        <f t="shared" ca="1" si="446"/>
        <v>2.5174134825502503</v>
      </c>
      <c r="AP6998" s="1">
        <f t="shared" ca="1" si="447"/>
        <v>2.4506728778808343E-2</v>
      </c>
      <c r="AQ6998" s="1">
        <f ca="1"/>
        <v>-2.5174134825502503</v>
      </c>
    </row>
    <row r="6999" spans="39:43" x14ac:dyDescent="0.25">
      <c r="AM6999" s="1">
        <f t="shared" si="448"/>
        <v>6996</v>
      </c>
      <c r="AN6999" s="2">
        <f t="shared" ca="1" si="445"/>
        <v>9.4780000000000003E-3</v>
      </c>
      <c r="AO6999" s="3">
        <f t="shared" ca="1" si="446"/>
        <v>2.346395125813233</v>
      </c>
      <c r="AP6999" s="1">
        <f t="shared" ca="1" si="447"/>
        <v>2.2919691328432815E-2</v>
      </c>
      <c r="AQ6999" s="1">
        <f ca="1"/>
        <v>-2.346395125813233</v>
      </c>
    </row>
    <row r="7000" spans="39:43" x14ac:dyDescent="0.25">
      <c r="AM7000" s="1">
        <f t="shared" si="448"/>
        <v>6997</v>
      </c>
      <c r="AN7000" s="2">
        <f t="shared" ca="1" si="445"/>
        <v>6.2500000000000003E-3</v>
      </c>
      <c r="AO7000" s="3">
        <f t="shared" ca="1" si="446"/>
        <v>2.4977054744123737</v>
      </c>
      <c r="AP7000" s="1">
        <f t="shared" ca="1" si="447"/>
        <v>2.4323839949890329E-2</v>
      </c>
      <c r="AQ7000" s="1">
        <f ca="1"/>
        <v>-2.4977054744123723</v>
      </c>
    </row>
    <row r="7001" spans="39:43" x14ac:dyDescent="0.25">
      <c r="AM7001" s="1">
        <f t="shared" si="448"/>
        <v>6998</v>
      </c>
      <c r="AN7001" s="2">
        <f t="shared" ca="1" si="445"/>
        <v>1.8699999999999999E-4</v>
      </c>
      <c r="AO7001" s="3">
        <f t="shared" ca="1" si="446"/>
        <v>3.5577816469313523</v>
      </c>
      <c r="AP7001" s="1">
        <f t="shared" ca="1" si="447"/>
        <v>3.4161266867899144E-2</v>
      </c>
      <c r="AQ7001" s="1">
        <f ca="1"/>
        <v>-3.5577816469314203</v>
      </c>
    </row>
    <row r="7002" spans="39:43" x14ac:dyDescent="0.25">
      <c r="AM7002" s="1">
        <f t="shared" si="448"/>
        <v>6999</v>
      </c>
      <c r="AN7002" s="2">
        <f t="shared" ca="1" si="445"/>
        <v>7.0299999999999998E-3</v>
      </c>
      <c r="AO7002" s="3">
        <f t="shared" ca="1" si="446"/>
        <v>2.4557268024424297</v>
      </c>
      <c r="AP7002" s="1">
        <f t="shared" ca="1" si="447"/>
        <v>2.3934281040516772E-2</v>
      </c>
      <c r="AQ7002" s="1">
        <f ca="1"/>
        <v>-2.4557268024424288</v>
      </c>
    </row>
    <row r="7003" spans="39:43" x14ac:dyDescent="0.25">
      <c r="AM7003" s="1">
        <f t="shared" si="448"/>
        <v>7000</v>
      </c>
      <c r="AN7003" s="2">
        <f t="shared" ca="1" si="445"/>
        <v>4.3420000000000004E-3</v>
      </c>
      <c r="AO7003" s="3">
        <f t="shared" ca="1" si="446"/>
        <v>2.6242500704752536</v>
      </c>
      <c r="AP7003" s="1">
        <f t="shared" ca="1" si="447"/>
        <v>2.5498164255925271E-2</v>
      </c>
      <c r="AQ7003" s="1">
        <f ca="1"/>
        <v>-2.6242500704752505</v>
      </c>
    </row>
    <row r="7004" spans="39:43" x14ac:dyDescent="0.25">
      <c r="AM7004" s="1">
        <f t="shared" si="448"/>
        <v>7001</v>
      </c>
      <c r="AN7004" s="2">
        <f t="shared" ca="1" si="445"/>
        <v>8.26E-3</v>
      </c>
      <c r="AO7004" s="3">
        <f t="shared" ca="1" si="446"/>
        <v>2.3972200350224733</v>
      </c>
      <c r="AP7004" s="1">
        <f t="shared" ca="1" si="447"/>
        <v>2.3391342652103502E-2</v>
      </c>
      <c r="AQ7004" s="1">
        <f ca="1"/>
        <v>-2.3972200350224746</v>
      </c>
    </row>
    <row r="7005" spans="39:43" x14ac:dyDescent="0.25">
      <c r="AM7005" s="1">
        <f t="shared" si="448"/>
        <v>7002</v>
      </c>
      <c r="AN7005" s="2">
        <f t="shared" ca="1" si="445"/>
        <v>3.2529999999999998E-3</v>
      </c>
      <c r="AO7005" s="3">
        <f t="shared" ca="1" si="446"/>
        <v>2.7211257868746337</v>
      </c>
      <c r="AP7005" s="1">
        <f t="shared" ca="1" si="447"/>
        <v>2.6397163596646317E-2</v>
      </c>
      <c r="AQ7005" s="1">
        <f ca="1"/>
        <v>-2.7211257868746292</v>
      </c>
    </row>
    <row r="7006" spans="39:43" x14ac:dyDescent="0.25">
      <c r="AM7006" s="1">
        <f t="shared" si="448"/>
        <v>7003</v>
      </c>
      <c r="AN7006" s="2">
        <f t="shared" ca="1" si="445"/>
        <v>4.9969999999999997E-3</v>
      </c>
      <c r="AO7006" s="3">
        <f t="shared" ca="1" si="446"/>
        <v>2.5760368315749882</v>
      </c>
      <c r="AP7006" s="1">
        <f t="shared" ca="1" si="447"/>
        <v>2.5050749035720073E-2</v>
      </c>
      <c r="AQ7006" s="1">
        <f ca="1"/>
        <v>-2.57603683157499</v>
      </c>
    </row>
    <row r="7007" spans="39:43" x14ac:dyDescent="0.25">
      <c r="AM7007" s="1">
        <f t="shared" si="448"/>
        <v>7004</v>
      </c>
      <c r="AN7007" s="2">
        <f t="shared" ca="1" si="445"/>
        <v>3.15E-3</v>
      </c>
      <c r="AO7007" s="3">
        <f t="shared" ca="1" si="446"/>
        <v>2.731744375872891</v>
      </c>
      <c r="AP7007" s="1">
        <f t="shared" ca="1" si="447"/>
        <v>2.6495703301575736E-2</v>
      </c>
      <c r="AQ7007" s="1">
        <f ca="1"/>
        <v>-2.7317443758728901</v>
      </c>
    </row>
    <row r="7008" spans="39:43" x14ac:dyDescent="0.25">
      <c r="AM7008" s="1">
        <f t="shared" si="448"/>
        <v>7005</v>
      </c>
      <c r="AN7008" s="2">
        <f t="shared" ca="1" si="445"/>
        <v>7.9719999999999999E-3</v>
      </c>
      <c r="AO7008" s="3">
        <f t="shared" ca="1" si="446"/>
        <v>2.4101949130894584</v>
      </c>
      <c r="AP7008" s="1">
        <f t="shared" ca="1" si="447"/>
        <v>2.3511748541852673E-2</v>
      </c>
      <c r="AQ7008" s="1">
        <f ca="1"/>
        <v>-2.4101949130894575</v>
      </c>
    </row>
    <row r="7009" spans="39:43" x14ac:dyDescent="0.25">
      <c r="AM7009" s="1">
        <f t="shared" si="448"/>
        <v>7006</v>
      </c>
      <c r="AN7009" s="2">
        <f t="shared" ca="1" si="445"/>
        <v>9.8460000000000006E-3</v>
      </c>
      <c r="AO7009" s="3">
        <f t="shared" ca="1" si="446"/>
        <v>2.3321652405606339</v>
      </c>
      <c r="AP7009" s="1">
        <f t="shared" ca="1" si="447"/>
        <v>2.278763906666802E-2</v>
      </c>
      <c r="AQ7009" s="1">
        <f ca="1"/>
        <v>-2.3321652405606348</v>
      </c>
    </row>
    <row r="7010" spans="39:43" x14ac:dyDescent="0.25">
      <c r="AM7010" s="1">
        <f t="shared" si="448"/>
        <v>7007</v>
      </c>
      <c r="AN7010" s="2">
        <f t="shared" ca="1" si="445"/>
        <v>6.6360000000000004E-3</v>
      </c>
      <c r="AO7010" s="3">
        <f t="shared" ca="1" si="446"/>
        <v>2.4763860056457836</v>
      </c>
      <c r="AP7010" s="1">
        <f t="shared" ca="1" si="447"/>
        <v>2.4125996887892492E-2</v>
      </c>
      <c r="AQ7010" s="1">
        <f ca="1"/>
        <v>-2.4763860056457823</v>
      </c>
    </row>
    <row r="7011" spans="39:43" x14ac:dyDescent="0.25">
      <c r="AM7011" s="1">
        <f t="shared" si="448"/>
        <v>7008</v>
      </c>
      <c r="AN7011" s="2">
        <f t="shared" ca="1" si="445"/>
        <v>3.7239999999999999E-3</v>
      </c>
      <c r="AO7011" s="3">
        <f t="shared" ca="1" si="446"/>
        <v>2.6761198763828813</v>
      </c>
      <c r="AP7011" s="1">
        <f t="shared" ca="1" si="447"/>
        <v>2.5979512142139036E-2</v>
      </c>
      <c r="AQ7011" s="1">
        <f ca="1"/>
        <v>-2.6761198763828768</v>
      </c>
    </row>
    <row r="7012" spans="39:43" x14ac:dyDescent="0.25">
      <c r="AM7012" s="1">
        <f t="shared" si="448"/>
        <v>7009</v>
      </c>
      <c r="AN7012" s="2">
        <f t="shared" ca="1" si="445"/>
        <v>2.8649999999999999E-3</v>
      </c>
      <c r="AO7012" s="3">
        <f t="shared" ca="1" si="446"/>
        <v>2.7628448293099148</v>
      </c>
      <c r="AP7012" s="1">
        <f t="shared" ca="1" si="447"/>
        <v>2.6784313163522405E-2</v>
      </c>
      <c r="AQ7012" s="1">
        <f ca="1"/>
        <v>-2.7628448293099148</v>
      </c>
    </row>
    <row r="7013" spans="39:43" x14ac:dyDescent="0.25">
      <c r="AM7013" s="1">
        <f t="shared" si="448"/>
        <v>7010</v>
      </c>
      <c r="AN7013" s="2">
        <f t="shared" ca="1" si="445"/>
        <v>3.6099999999999999E-3</v>
      </c>
      <c r="AO7013" s="3">
        <f t="shared" ca="1" si="446"/>
        <v>2.6865228946181312</v>
      </c>
      <c r="AP7013" s="1">
        <f t="shared" ca="1" si="447"/>
        <v>2.6076051366648541E-2</v>
      </c>
      <c r="AQ7013" s="1">
        <f ca="1"/>
        <v>-2.6865228946181312</v>
      </c>
    </row>
    <row r="7014" spans="39:43" x14ac:dyDescent="0.25">
      <c r="AM7014" s="1">
        <f t="shared" si="448"/>
        <v>7011</v>
      </c>
      <c r="AN7014" s="2">
        <f t="shared" ca="1" si="445"/>
        <v>5.4580000000000002E-3</v>
      </c>
      <c r="AO7014" s="3">
        <f t="shared" ca="1" si="446"/>
        <v>2.5453764034703634</v>
      </c>
      <c r="AP7014" s="1">
        <f t="shared" ca="1" si="447"/>
        <v>2.4766222575666366E-2</v>
      </c>
      <c r="AQ7014" s="1">
        <f ca="1"/>
        <v>-2.5453764034703612</v>
      </c>
    </row>
    <row r="7015" spans="39:43" x14ac:dyDescent="0.25">
      <c r="AM7015" s="1">
        <f t="shared" si="448"/>
        <v>7012</v>
      </c>
      <c r="AN7015" s="2">
        <f t="shared" ca="1" si="445"/>
        <v>7.2769999999999996E-3</v>
      </c>
      <c r="AO7015" s="3">
        <f t="shared" ca="1" si="446"/>
        <v>2.4432909180011819</v>
      </c>
      <c r="AP7015" s="1">
        <f t="shared" ca="1" si="447"/>
        <v>2.3818876970957432E-2</v>
      </c>
      <c r="AQ7015" s="1">
        <f ca="1"/>
        <v>-2.4432909180011806</v>
      </c>
    </row>
    <row r="7016" spans="39:43" x14ac:dyDescent="0.25">
      <c r="AM7016" s="1">
        <f t="shared" si="448"/>
        <v>7013</v>
      </c>
      <c r="AN7016" s="2">
        <f t="shared" ca="1" si="445"/>
        <v>1.7049999999999999E-3</v>
      </c>
      <c r="AO7016" s="3">
        <f t="shared" ca="1" si="446"/>
        <v>2.9281367767367144</v>
      </c>
      <c r="AP7016" s="1">
        <f t="shared" ca="1" si="447"/>
        <v>2.8318209967449846E-2</v>
      </c>
      <c r="AQ7016" s="1">
        <f ca="1"/>
        <v>-2.9281367767367059</v>
      </c>
    </row>
    <row r="7017" spans="39:43" x14ac:dyDescent="0.25">
      <c r="AM7017" s="1">
        <f t="shared" si="448"/>
        <v>7014</v>
      </c>
      <c r="AN7017" s="2">
        <f t="shared" ca="1" si="445"/>
        <v>8.8800000000000007E-3</v>
      </c>
      <c r="AO7017" s="3">
        <f t="shared" ca="1" si="446"/>
        <v>2.3705841620745423</v>
      </c>
      <c r="AP7017" s="1">
        <f t="shared" ca="1" si="447"/>
        <v>2.3144163760326318E-2</v>
      </c>
      <c r="AQ7017" s="1">
        <f ca="1"/>
        <v>-2.3705841620745423</v>
      </c>
    </row>
    <row r="7018" spans="39:43" x14ac:dyDescent="0.25">
      <c r="AM7018" s="1">
        <f t="shared" si="448"/>
        <v>7015</v>
      </c>
      <c r="AN7018" s="2">
        <f t="shared" ca="1" si="445"/>
        <v>9.325E-3</v>
      </c>
      <c r="AO7018" s="3">
        <f t="shared" ca="1" si="446"/>
        <v>2.3524539276621077</v>
      </c>
      <c r="AP7018" s="1">
        <f t="shared" ca="1" si="447"/>
        <v>2.2975916552566821E-2</v>
      </c>
      <c r="AQ7018" s="1">
        <f ca="1"/>
        <v>-2.352453927662109</v>
      </c>
    </row>
    <row r="7019" spans="39:43" x14ac:dyDescent="0.25">
      <c r="AM7019" s="1">
        <f t="shared" si="448"/>
        <v>7016</v>
      </c>
      <c r="AN7019" s="2">
        <f t="shared" ca="1" si="445"/>
        <v>2.0630000000000002E-3</v>
      </c>
      <c r="AO7019" s="3">
        <f t="shared" ca="1" si="446"/>
        <v>2.8683644148050154</v>
      </c>
      <c r="AP7019" s="1">
        <f t="shared" ca="1" si="447"/>
        <v>2.7763526957433098E-2</v>
      </c>
      <c r="AQ7019" s="1">
        <f ca="1"/>
        <v>-2.8683644148050207</v>
      </c>
    </row>
    <row r="7020" spans="39:43" x14ac:dyDescent="0.25">
      <c r="AM7020" s="1">
        <f t="shared" si="448"/>
        <v>7017</v>
      </c>
      <c r="AN7020" s="2">
        <f t="shared" ca="1" si="445"/>
        <v>8.4169999999999991E-3</v>
      </c>
      <c r="AO7020" s="3">
        <f t="shared" ca="1" si="446"/>
        <v>2.3903134228779366</v>
      </c>
      <c r="AP7020" s="1">
        <f t="shared" ca="1" si="447"/>
        <v>2.3327249812377219E-2</v>
      </c>
      <c r="AQ7020" s="1">
        <f ca="1"/>
        <v>-2.3903134228779366</v>
      </c>
    </row>
    <row r="7021" spans="39:43" x14ac:dyDescent="0.25">
      <c r="AM7021" s="1">
        <f t="shared" si="448"/>
        <v>7018</v>
      </c>
      <c r="AN7021" s="2">
        <f t="shared" ca="1" si="445"/>
        <v>2.5000000000000001E-3</v>
      </c>
      <c r="AO7021" s="3">
        <f t="shared" ca="1" si="446"/>
        <v>2.8070337683438114</v>
      </c>
      <c r="AP7021" s="1">
        <f t="shared" ca="1" si="447"/>
        <v>2.7194383184526036E-2</v>
      </c>
      <c r="AQ7021" s="1">
        <f ca="1"/>
        <v>-2.8070337683438042</v>
      </c>
    </row>
    <row r="7022" spans="39:43" x14ac:dyDescent="0.25">
      <c r="AM7022" s="1">
        <f t="shared" si="448"/>
        <v>7019</v>
      </c>
      <c r="AN7022" s="2">
        <f t="shared" ca="1" si="445"/>
        <v>4.7559999999999998E-3</v>
      </c>
      <c r="AO7022" s="3">
        <f t="shared" ca="1" si="446"/>
        <v>2.5930823194314092</v>
      </c>
      <c r="AP7022" s="1">
        <f t="shared" ca="1" si="447"/>
        <v>2.5208929877263656E-2</v>
      </c>
      <c r="AQ7022" s="1">
        <f ca="1"/>
        <v>-2.5930823194314092</v>
      </c>
    </row>
    <row r="7023" spans="39:43" x14ac:dyDescent="0.25">
      <c r="AM7023" s="1">
        <f t="shared" si="448"/>
        <v>7020</v>
      </c>
      <c r="AN7023" s="2">
        <f t="shared" ca="1" si="445"/>
        <v>4.156E-3</v>
      </c>
      <c r="AO7023" s="3">
        <f t="shared" ca="1" si="446"/>
        <v>2.6391263308742352</v>
      </c>
      <c r="AP7023" s="1">
        <f t="shared" ca="1" si="447"/>
        <v>2.5636214830291548E-2</v>
      </c>
      <c r="AQ7023" s="1">
        <f ca="1"/>
        <v>-2.6391263308742392</v>
      </c>
    </row>
    <row r="7024" spans="39:43" x14ac:dyDescent="0.25">
      <c r="AM7024" s="1">
        <f t="shared" si="448"/>
        <v>7021</v>
      </c>
      <c r="AN7024" s="2">
        <f t="shared" ca="1" si="445"/>
        <v>4.3489999999999996E-3</v>
      </c>
      <c r="AO7024" s="3">
        <f t="shared" ca="1" si="446"/>
        <v>2.6237014137593917</v>
      </c>
      <c r="AP7024" s="1">
        <f t="shared" ca="1" si="447"/>
        <v>2.5493072762987984E-2</v>
      </c>
      <c r="AQ7024" s="1">
        <f ca="1"/>
        <v>-2.6237014137593953</v>
      </c>
    </row>
    <row r="7025" spans="39:43" x14ac:dyDescent="0.25">
      <c r="AM7025" s="1">
        <f t="shared" si="448"/>
        <v>7022</v>
      </c>
      <c r="AN7025" s="2">
        <f t="shared" ca="1" si="445"/>
        <v>3.7729999999999999E-3</v>
      </c>
      <c r="AO7025" s="3">
        <f t="shared" ca="1" si="446"/>
        <v>2.6717359538666923</v>
      </c>
      <c r="AP7025" s="1">
        <f t="shared" ca="1" si="447"/>
        <v>2.5938829671873956E-2</v>
      </c>
      <c r="AQ7025" s="1">
        <f ca="1"/>
        <v>-2.671735953866694</v>
      </c>
    </row>
    <row r="7026" spans="39:43" x14ac:dyDescent="0.25">
      <c r="AM7026" s="1">
        <f t="shared" si="448"/>
        <v>7023</v>
      </c>
      <c r="AN7026" s="2">
        <f t="shared" ca="1" si="445"/>
        <v>4.4609999999999997E-3</v>
      </c>
      <c r="AO7026" s="3">
        <f t="shared" ca="1" si="446"/>
        <v>2.6150285399877236</v>
      </c>
      <c r="AP7026" s="1">
        <f t="shared" ca="1" si="447"/>
        <v>2.5412589148593404E-2</v>
      </c>
      <c r="AQ7026" s="1">
        <f ca="1"/>
        <v>-2.6150285399877271</v>
      </c>
    </row>
    <row r="7027" spans="39:43" x14ac:dyDescent="0.25">
      <c r="AM7027" s="1">
        <f t="shared" si="448"/>
        <v>7024</v>
      </c>
      <c r="AN7027" s="2">
        <f t="shared" ca="1" si="445"/>
        <v>3.5140000000000002E-3</v>
      </c>
      <c r="AO7027" s="3">
        <f t="shared" ca="1" si="446"/>
        <v>2.6955145894458372</v>
      </c>
      <c r="AP7027" s="1">
        <f t="shared" ca="1" si="447"/>
        <v>2.6159493616394053E-2</v>
      </c>
      <c r="AQ7027" s="1">
        <f ca="1"/>
        <v>-2.6955145894458385</v>
      </c>
    </row>
    <row r="7028" spans="39:43" x14ac:dyDescent="0.25">
      <c r="AM7028" s="1">
        <f t="shared" si="448"/>
        <v>7025</v>
      </c>
      <c r="AN7028" s="2">
        <f t="shared" ca="1" si="445"/>
        <v>5.0699999999999999E-3</v>
      </c>
      <c r="AO7028" s="3">
        <f t="shared" ca="1" si="446"/>
        <v>2.5710181928712124</v>
      </c>
      <c r="AP7028" s="1">
        <f t="shared" ca="1" si="447"/>
        <v>2.5004176447111684E-2</v>
      </c>
      <c r="AQ7028" s="1">
        <f ca="1"/>
        <v>-2.5710181928712128</v>
      </c>
    </row>
    <row r="7029" spans="39:43" x14ac:dyDescent="0.25">
      <c r="AM7029" s="1">
        <f t="shared" si="448"/>
        <v>7026</v>
      </c>
      <c r="AN7029" s="2">
        <f t="shared" ca="1" si="445"/>
        <v>1.2400000000000001E-4</v>
      </c>
      <c r="AO7029" s="3">
        <f t="shared" ca="1" si="446"/>
        <v>3.6643164633074452</v>
      </c>
      <c r="AP7029" s="1">
        <f t="shared" ca="1" si="447"/>
        <v>3.5149901927805219E-2</v>
      </c>
      <c r="AQ7029" s="1">
        <f ca="1"/>
        <v>-3.6643164633074727</v>
      </c>
    </row>
    <row r="7030" spans="39:43" x14ac:dyDescent="0.25">
      <c r="AM7030" s="1">
        <f t="shared" si="448"/>
        <v>7027</v>
      </c>
      <c r="AN7030" s="2">
        <f t="shared" ca="1" si="445"/>
        <v>9.7739999999999997E-3</v>
      </c>
      <c r="AO7030" s="3">
        <f t="shared" ca="1" si="446"/>
        <v>2.3349123510583998</v>
      </c>
      <c r="AP7030" s="1">
        <f t="shared" ca="1" si="447"/>
        <v>2.281313204486906E-2</v>
      </c>
      <c r="AQ7030" s="1">
        <f ca="1"/>
        <v>-2.334912351058398</v>
      </c>
    </row>
    <row r="7031" spans="39:43" x14ac:dyDescent="0.25">
      <c r="AM7031" s="1">
        <f t="shared" si="448"/>
        <v>7028</v>
      </c>
      <c r="AN7031" s="2">
        <f t="shared" ca="1" si="445"/>
        <v>7.051E-3</v>
      </c>
      <c r="AO7031" s="3">
        <f t="shared" ca="1" si="446"/>
        <v>2.4546546307843968</v>
      </c>
      <c r="AP7031" s="1">
        <f t="shared" ca="1" si="447"/>
        <v>2.3924331368405573E-2</v>
      </c>
      <c r="AQ7031" s="1">
        <f ca="1"/>
        <v>-2.4546546307843982</v>
      </c>
    </row>
    <row r="7032" spans="39:43" x14ac:dyDescent="0.25">
      <c r="AM7032" s="1">
        <f t="shared" si="448"/>
        <v>7029</v>
      </c>
      <c r="AN7032" s="2">
        <f t="shared" ca="1" si="445"/>
        <v>8.1399999999999997E-3</v>
      </c>
      <c r="AO7032" s="3">
        <f t="shared" ca="1" si="446"/>
        <v>2.4025771519041017</v>
      </c>
      <c r="AP7032" s="1">
        <f t="shared" ca="1" si="447"/>
        <v>2.3441056292670504E-2</v>
      </c>
      <c r="AQ7032" s="1">
        <f ca="1"/>
        <v>-2.4025771519041035</v>
      </c>
    </row>
    <row r="7033" spans="39:43" x14ac:dyDescent="0.25">
      <c r="AM7033" s="1">
        <f t="shared" si="448"/>
        <v>7030</v>
      </c>
      <c r="AN7033" s="2">
        <f t="shared" ca="1" si="445"/>
        <v>7.2220000000000001E-3</v>
      </c>
      <c r="AO7033" s="3">
        <f t="shared" ca="1" si="446"/>
        <v>2.4460274574815011</v>
      </c>
      <c r="AP7033" s="1">
        <f t="shared" ca="1" si="447"/>
        <v>2.3844271850913951E-2</v>
      </c>
      <c r="AQ7033" s="1">
        <f ca="1"/>
        <v>-2.4460274574814989</v>
      </c>
    </row>
    <row r="7034" spans="39:43" x14ac:dyDescent="0.25">
      <c r="AM7034" s="1">
        <f t="shared" si="448"/>
        <v>7031</v>
      </c>
      <c r="AN7034" s="2">
        <f t="shared" ca="1" si="445"/>
        <v>2.3119999999999998E-3</v>
      </c>
      <c r="AO7034" s="3">
        <f t="shared" ca="1" si="446"/>
        <v>2.8321233988644168</v>
      </c>
      <c r="AP7034" s="1">
        <f t="shared" ca="1" si="447"/>
        <v>2.7427213063212778E-2</v>
      </c>
      <c r="AQ7034" s="1">
        <f ca="1"/>
        <v>-2.8321233988644141</v>
      </c>
    </row>
    <row r="7035" spans="39:43" x14ac:dyDescent="0.25">
      <c r="AM7035" s="1">
        <f t="shared" si="448"/>
        <v>7032</v>
      </c>
      <c r="AN7035" s="2">
        <f t="shared" ca="1" si="445"/>
        <v>6.3689999999999997E-3</v>
      </c>
      <c r="AO7035" s="3">
        <f t="shared" ca="1" si="446"/>
        <v>2.4910114910448389</v>
      </c>
      <c r="AP7035" s="1">
        <f t="shared" ca="1" si="447"/>
        <v>2.426172028917575E-2</v>
      </c>
      <c r="AQ7035" s="1">
        <f ca="1"/>
        <v>-2.4910114910448362</v>
      </c>
    </row>
    <row r="7036" spans="39:43" x14ac:dyDescent="0.25">
      <c r="AM7036" s="1">
        <f t="shared" si="448"/>
        <v>7033</v>
      </c>
      <c r="AN7036" s="2">
        <f t="shared" ca="1" si="445"/>
        <v>8.6079999999999993E-3</v>
      </c>
      <c r="AO7036" s="3">
        <f t="shared" ca="1" si="446"/>
        <v>2.3820619705217689</v>
      </c>
      <c r="AP7036" s="1">
        <f t="shared" ca="1" si="447"/>
        <v>2.3250676956930099E-2</v>
      </c>
      <c r="AQ7036" s="1">
        <f ca="1"/>
        <v>-2.3820619705217667</v>
      </c>
    </row>
    <row r="7037" spans="39:43" x14ac:dyDescent="0.25">
      <c r="AM7037" s="1">
        <f t="shared" si="448"/>
        <v>7034</v>
      </c>
      <c r="AN7037" s="2">
        <f t="shared" ca="1" si="445"/>
        <v>5.7689999999999998E-3</v>
      </c>
      <c r="AO7037" s="3">
        <f t="shared" ca="1" si="446"/>
        <v>2.525967970329976</v>
      </c>
      <c r="AP7037" s="1">
        <f t="shared" ca="1" si="447"/>
        <v>2.4586113780127712E-2</v>
      </c>
      <c r="AQ7037" s="1">
        <f ca="1"/>
        <v>-2.5259679703299778</v>
      </c>
    </row>
    <row r="7038" spans="39:43" x14ac:dyDescent="0.25">
      <c r="AM7038" s="1">
        <f t="shared" si="448"/>
        <v>7035</v>
      </c>
      <c r="AN7038" s="2">
        <f t="shared" ca="1" si="445"/>
        <v>3.4090000000000001E-3</v>
      </c>
      <c r="AO7038" s="3">
        <f t="shared" ca="1" si="446"/>
        <v>2.7056054397354079</v>
      </c>
      <c r="AP7038" s="1">
        <f t="shared" ca="1" si="447"/>
        <v>2.6253135945914899E-2</v>
      </c>
      <c r="AQ7038" s="1">
        <f ca="1"/>
        <v>-2.7056054397354079</v>
      </c>
    </row>
    <row r="7039" spans="39:43" x14ac:dyDescent="0.25">
      <c r="AM7039" s="1">
        <f t="shared" si="448"/>
        <v>7036</v>
      </c>
      <c r="AN7039" s="2">
        <f t="shared" ca="1" si="445"/>
        <v>8.0239999999999999E-3</v>
      </c>
      <c r="AO7039" s="3">
        <f t="shared" ca="1" si="446"/>
        <v>2.4078220748501451</v>
      </c>
      <c r="AP7039" s="1">
        <f t="shared" ca="1" si="447"/>
        <v>2.3489728781978216E-2</v>
      </c>
      <c r="AQ7039" s="1">
        <f ca="1"/>
        <v>-2.4078220748501464</v>
      </c>
    </row>
    <row r="7040" spans="39:43" x14ac:dyDescent="0.25">
      <c r="AM7040" s="1">
        <f t="shared" si="448"/>
        <v>7037</v>
      </c>
      <c r="AN7040" s="2">
        <f t="shared" ca="1" si="445"/>
        <v>3.686E-3</v>
      </c>
      <c r="AO7040" s="3">
        <f t="shared" ca="1" si="446"/>
        <v>2.6795554146255958</v>
      </c>
      <c r="AP7040" s="1">
        <f t="shared" ca="1" si="447"/>
        <v>2.601139367788417E-2</v>
      </c>
      <c r="AQ7040" s="1">
        <f ca="1"/>
        <v>-2.6795554146255918</v>
      </c>
    </row>
    <row r="7041" spans="39:43" x14ac:dyDescent="0.25">
      <c r="AM7041" s="1">
        <f t="shared" si="448"/>
        <v>7038</v>
      </c>
      <c r="AN7041" s="2">
        <f t="shared" ca="1" si="445"/>
        <v>4.7219999999999996E-3</v>
      </c>
      <c r="AO7041" s="3">
        <f t="shared" ca="1" si="446"/>
        <v>2.595548767027585</v>
      </c>
      <c r="AP7041" s="1">
        <f t="shared" ca="1" si="447"/>
        <v>2.5231818324908714E-2</v>
      </c>
      <c r="AQ7041" s="1">
        <f ca="1"/>
        <v>-2.5955487670275863</v>
      </c>
    </row>
    <row r="7042" spans="39:43" x14ac:dyDescent="0.25">
      <c r="AM7042" s="1">
        <f t="shared" si="448"/>
        <v>7039</v>
      </c>
      <c r="AN7042" s="2">
        <f t="shared" ca="1" si="445"/>
        <v>1.6739999999999999E-3</v>
      </c>
      <c r="AO7042" s="3">
        <f t="shared" ca="1" si="446"/>
        <v>2.9338369822318664</v>
      </c>
      <c r="AP7042" s="1">
        <f t="shared" ca="1" si="447"/>
        <v>2.8371107444470713E-2</v>
      </c>
      <c r="AQ7042" s="1">
        <f ca="1"/>
        <v>-2.9338369822318571</v>
      </c>
    </row>
    <row r="7043" spans="39:43" x14ac:dyDescent="0.25">
      <c r="AM7043" s="1">
        <f t="shared" si="448"/>
        <v>7040</v>
      </c>
      <c r="AN7043" s="2">
        <f t="shared" ca="1" si="445"/>
        <v>6.8999999999999999E-3</v>
      </c>
      <c r="AO7043" s="3">
        <f t="shared" ca="1" si="446"/>
        <v>2.4624276813831969</v>
      </c>
      <c r="AP7043" s="1">
        <f t="shared" ca="1" si="447"/>
        <v>2.3996464691630807E-2</v>
      </c>
      <c r="AQ7043" s="1">
        <f ca="1"/>
        <v>-2.4624276813831973</v>
      </c>
    </row>
    <row r="7044" spans="39:43" x14ac:dyDescent="0.25">
      <c r="AM7044" s="1">
        <f t="shared" si="448"/>
        <v>7041</v>
      </c>
      <c r="AN7044" s="2">
        <f t="shared" ca="1" si="445"/>
        <v>5.4099999999999999E-3</v>
      </c>
      <c r="AO7044" s="3">
        <f t="shared" ca="1" si="446"/>
        <v>2.548459014580847</v>
      </c>
      <c r="AP7044" s="1">
        <f t="shared" ca="1" si="447"/>
        <v>2.4794828974246164E-2</v>
      </c>
      <c r="AQ7044" s="1">
        <f ca="1"/>
        <v>-2.5484590145808488</v>
      </c>
    </row>
    <row r="7045" spans="39:43" x14ac:dyDescent="0.25">
      <c r="AM7045" s="1">
        <f t="shared" si="448"/>
        <v>7042</v>
      </c>
      <c r="AN7045" s="2">
        <f t="shared" ref="AN7045:AN7108" ca="1" si="449">RANDBETWEEN(1,1%*1000000)/1000000</f>
        <v>6.8380000000000003E-3</v>
      </c>
      <c r="AO7045" s="3">
        <f t="shared" ref="AO7045:AO7108" ca="1" si="450">NORMSINV(1-AN7045)</f>
        <v>2.4656628302322279</v>
      </c>
      <c r="AP7045" s="1">
        <f t="shared" ref="AP7045:AP7108" ca="1" si="451">($O$18+AO7045*$O$16)</f>
        <v>2.4026486628918198E-2</v>
      </c>
      <c r="AQ7045" s="1">
        <f ca="1"/>
        <v>-2.4656628302322279</v>
      </c>
    </row>
    <row r="7046" spans="39:43" x14ac:dyDescent="0.25">
      <c r="AM7046" s="1">
        <f t="shared" ref="AM7046:AM7109" si="452">(AM7045+1)</f>
        <v>7043</v>
      </c>
      <c r="AN7046" s="2">
        <f t="shared" ca="1" si="449"/>
        <v>3.6410000000000001E-3</v>
      </c>
      <c r="AO7046" s="3">
        <f t="shared" ca="1" si="450"/>
        <v>2.6836651483450966</v>
      </c>
      <c r="AP7046" s="1">
        <f t="shared" ca="1" si="451"/>
        <v>2.6049531696798411E-2</v>
      </c>
      <c r="AQ7046" s="1">
        <f ca="1"/>
        <v>-2.6836651483450966</v>
      </c>
    </row>
    <row r="7047" spans="39:43" x14ac:dyDescent="0.25">
      <c r="AM7047" s="1">
        <f t="shared" si="452"/>
        <v>7044</v>
      </c>
      <c r="AN7047" s="2">
        <f t="shared" ca="1" si="449"/>
        <v>7.247E-3</v>
      </c>
      <c r="AO7047" s="3">
        <f t="shared" ca="1" si="450"/>
        <v>2.4447813059194075</v>
      </c>
      <c r="AP7047" s="1">
        <f t="shared" ca="1" si="451"/>
        <v>2.3832707658416608E-2</v>
      </c>
      <c r="AQ7047" s="1">
        <f ca="1"/>
        <v>-2.4447813059194075</v>
      </c>
    </row>
    <row r="7048" spans="39:43" x14ac:dyDescent="0.25">
      <c r="AM7048" s="1">
        <f t="shared" si="452"/>
        <v>7045</v>
      </c>
      <c r="AN7048" s="2">
        <f t="shared" ca="1" si="449"/>
        <v>3.3860000000000001E-3</v>
      </c>
      <c r="AO7048" s="3">
        <f t="shared" ca="1" si="450"/>
        <v>2.7078530504370661</v>
      </c>
      <c r="AP7048" s="1">
        <f t="shared" ca="1" si="451"/>
        <v>2.6273993603685996E-2</v>
      </c>
      <c r="AQ7048" s="1">
        <f ca="1"/>
        <v>-2.7078530504370661</v>
      </c>
    </row>
    <row r="7049" spans="39:43" x14ac:dyDescent="0.25">
      <c r="AM7049" s="1">
        <f t="shared" si="452"/>
        <v>7046</v>
      </c>
      <c r="AN7049" s="2">
        <f t="shared" ca="1" si="449"/>
        <v>8.2199999999999999E-3</v>
      </c>
      <c r="AO7049" s="3">
        <f t="shared" ca="1" si="450"/>
        <v>2.3989980999120197</v>
      </c>
      <c r="AP7049" s="1">
        <f t="shared" ca="1" si="451"/>
        <v>2.3407842960156675E-2</v>
      </c>
      <c r="AQ7049" s="1">
        <f ca="1"/>
        <v>-2.3989980999120197</v>
      </c>
    </row>
    <row r="7050" spans="39:43" x14ac:dyDescent="0.25">
      <c r="AM7050" s="1">
        <f t="shared" si="452"/>
        <v>7047</v>
      </c>
      <c r="AN7050" s="2">
        <f t="shared" ca="1" si="449"/>
        <v>5.1669999999999997E-3</v>
      </c>
      <c r="AO7050" s="3">
        <f t="shared" ca="1" si="450"/>
        <v>2.5644482110120803</v>
      </c>
      <c r="AP7050" s="1">
        <f t="shared" ca="1" si="451"/>
        <v>2.4943207511041478E-2</v>
      </c>
      <c r="AQ7050" s="1">
        <f ca="1"/>
        <v>-2.5644482110120825</v>
      </c>
    </row>
    <row r="7051" spans="39:43" x14ac:dyDescent="0.25">
      <c r="AM7051" s="1">
        <f t="shared" si="452"/>
        <v>7048</v>
      </c>
      <c r="AN7051" s="2">
        <f t="shared" ca="1" si="449"/>
        <v>5.4990000000000004E-3</v>
      </c>
      <c r="AO7051" s="3">
        <f t="shared" ca="1" si="450"/>
        <v>2.5427623599282878</v>
      </c>
      <c r="AP7051" s="1">
        <f t="shared" ca="1" si="451"/>
        <v>2.4741964448776715E-2</v>
      </c>
      <c r="AQ7051" s="1">
        <f ca="1"/>
        <v>-2.5427623599282905</v>
      </c>
    </row>
    <row r="7052" spans="39:43" x14ac:dyDescent="0.25">
      <c r="AM7052" s="1">
        <f t="shared" si="452"/>
        <v>7049</v>
      </c>
      <c r="AN7052" s="2">
        <f t="shared" ca="1" si="449"/>
        <v>8.4100000000000008E-3</v>
      </c>
      <c r="AO7052" s="3">
        <f t="shared" ca="1" si="450"/>
        <v>2.3906189421770461</v>
      </c>
      <c r="AP7052" s="1">
        <f t="shared" ca="1" si="451"/>
        <v>2.3330085008427225E-2</v>
      </c>
      <c r="AQ7052" s="1">
        <f ca="1"/>
        <v>-2.3906189421770483</v>
      </c>
    </row>
    <row r="7053" spans="39:43" x14ac:dyDescent="0.25">
      <c r="AM7053" s="1">
        <f t="shared" si="452"/>
        <v>7050</v>
      </c>
      <c r="AN7053" s="2">
        <f t="shared" ca="1" si="449"/>
        <v>6.7910000000000002E-3</v>
      </c>
      <c r="AO7053" s="3">
        <f t="shared" ca="1" si="450"/>
        <v>2.4681325920650723</v>
      </c>
      <c r="AP7053" s="1">
        <f t="shared" ca="1" si="451"/>
        <v>2.4049405832429548E-2</v>
      </c>
      <c r="AQ7053" s="1">
        <f ca="1"/>
        <v>-2.4681325920650723</v>
      </c>
    </row>
    <row r="7054" spans="39:43" x14ac:dyDescent="0.25">
      <c r="AM7054" s="1">
        <f t="shared" si="452"/>
        <v>7051</v>
      </c>
      <c r="AN7054" s="2">
        <f t="shared" ca="1" si="449"/>
        <v>5.457E-3</v>
      </c>
      <c r="AO7054" s="3">
        <f t="shared" ca="1" si="450"/>
        <v>2.5454403783480686</v>
      </c>
      <c r="AP7054" s="1">
        <f t="shared" ca="1" si="451"/>
        <v>2.476681625770576E-2</v>
      </c>
      <c r="AQ7054" s="1">
        <f ca="1"/>
        <v>-2.5454403783480712</v>
      </c>
    </row>
    <row r="7055" spans="39:43" x14ac:dyDescent="0.25">
      <c r="AM7055" s="1">
        <f t="shared" si="452"/>
        <v>7052</v>
      </c>
      <c r="AN7055" s="2">
        <f t="shared" ca="1" si="449"/>
        <v>5.5789999999999998E-3</v>
      </c>
      <c r="AO7055" s="3">
        <f t="shared" ca="1" si="450"/>
        <v>2.5377112620556614</v>
      </c>
      <c r="AP7055" s="1">
        <f t="shared" ca="1" si="451"/>
        <v>2.4695090641529829E-2</v>
      </c>
      <c r="AQ7055" s="1">
        <f ca="1"/>
        <v>-2.5377112620556614</v>
      </c>
    </row>
    <row r="7056" spans="39:43" x14ac:dyDescent="0.25">
      <c r="AM7056" s="1">
        <f t="shared" si="452"/>
        <v>7053</v>
      </c>
      <c r="AN7056" s="2">
        <f t="shared" ca="1" si="449"/>
        <v>5.1359999999999999E-3</v>
      </c>
      <c r="AO7056" s="3">
        <f t="shared" ca="1" si="450"/>
        <v>2.5665358717024711</v>
      </c>
      <c r="AP7056" s="1">
        <f t="shared" ca="1" si="451"/>
        <v>2.496258084477326E-2</v>
      </c>
      <c r="AQ7056" s="1">
        <f ca="1"/>
        <v>-2.5665358717024733</v>
      </c>
    </row>
    <row r="7057" spans="39:43" x14ac:dyDescent="0.25">
      <c r="AM7057" s="1">
        <f t="shared" si="452"/>
        <v>7054</v>
      </c>
      <c r="AN7057" s="2">
        <f t="shared" ca="1" si="449"/>
        <v>9.9319999999999999E-3</v>
      </c>
      <c r="AO7057" s="3">
        <f t="shared" ca="1" si="450"/>
        <v>2.3289068683762464</v>
      </c>
      <c r="AP7057" s="1">
        <f t="shared" ca="1" si="451"/>
        <v>2.2757401618580288E-2</v>
      </c>
      <c r="AQ7057" s="1">
        <f ca="1"/>
        <v>-2.3289068683762491</v>
      </c>
    </row>
    <row r="7058" spans="39:43" x14ac:dyDescent="0.25">
      <c r="AM7058" s="1">
        <f t="shared" si="452"/>
        <v>7055</v>
      </c>
      <c r="AN7058" s="2">
        <f t="shared" ca="1" si="449"/>
        <v>3.7800000000000003E-4</v>
      </c>
      <c r="AO7058" s="3">
        <f t="shared" ca="1" si="450"/>
        <v>3.3684212155980897</v>
      </c>
      <c r="AP7058" s="1">
        <f t="shared" ca="1" si="451"/>
        <v>3.2404016348837744E-2</v>
      </c>
      <c r="AQ7058" s="1">
        <f ca="1"/>
        <v>-3.3684212155980817</v>
      </c>
    </row>
    <row r="7059" spans="39:43" x14ac:dyDescent="0.25">
      <c r="AM7059" s="1">
        <f t="shared" si="452"/>
        <v>7056</v>
      </c>
      <c r="AN7059" s="2">
        <f t="shared" ca="1" si="449"/>
        <v>8.2990000000000008E-3</v>
      </c>
      <c r="AO7059" s="3">
        <f t="shared" ca="1" si="450"/>
        <v>2.3954936883670479</v>
      </c>
      <c r="AP7059" s="1">
        <f t="shared" ca="1" si="451"/>
        <v>2.3375322285361797E-2</v>
      </c>
      <c r="AQ7059" s="1">
        <f ca="1"/>
        <v>-2.3954936883670501</v>
      </c>
    </row>
    <row r="7060" spans="39:43" x14ac:dyDescent="0.25">
      <c r="AM7060" s="1">
        <f t="shared" si="452"/>
        <v>7057</v>
      </c>
      <c r="AN7060" s="2">
        <f t="shared" ca="1" si="449"/>
        <v>2.3500000000000001E-3</v>
      </c>
      <c r="AO7060" s="3">
        <f t="shared" ca="1" si="450"/>
        <v>2.8269068326860691</v>
      </c>
      <c r="AP7060" s="1">
        <f t="shared" ca="1" si="451"/>
        <v>2.7378803722570292E-2</v>
      </c>
      <c r="AQ7060" s="1">
        <f ca="1"/>
        <v>-2.8269068326860647</v>
      </c>
    </row>
    <row r="7061" spans="39:43" x14ac:dyDescent="0.25">
      <c r="AM7061" s="1">
        <f t="shared" si="452"/>
        <v>7058</v>
      </c>
      <c r="AN7061" s="2">
        <f t="shared" ca="1" si="449"/>
        <v>3.7820000000000002E-3</v>
      </c>
      <c r="AO7061" s="3">
        <f t="shared" ca="1" si="450"/>
        <v>2.6709362981378582</v>
      </c>
      <c r="AP7061" s="1">
        <f t="shared" ca="1" si="451"/>
        <v>2.593140892702948E-2</v>
      </c>
      <c r="AQ7061" s="1">
        <f ca="1"/>
        <v>-2.6709362981378537</v>
      </c>
    </row>
    <row r="7062" spans="39:43" x14ac:dyDescent="0.25">
      <c r="AM7062" s="1">
        <f t="shared" si="452"/>
        <v>7059</v>
      </c>
      <c r="AN7062" s="2">
        <f t="shared" ca="1" si="449"/>
        <v>8.7449999999999993E-3</v>
      </c>
      <c r="AO7062" s="3">
        <f t="shared" ca="1" si="450"/>
        <v>2.3762417428447962</v>
      </c>
      <c r="AP7062" s="1">
        <f t="shared" ca="1" si="451"/>
        <v>2.3196665683115372E-2</v>
      </c>
      <c r="AQ7062" s="1">
        <f ca="1"/>
        <v>-2.3762417428447962</v>
      </c>
    </row>
    <row r="7063" spans="39:43" x14ac:dyDescent="0.25">
      <c r="AM7063" s="1">
        <f t="shared" si="452"/>
        <v>7060</v>
      </c>
      <c r="AN7063" s="2">
        <f t="shared" ca="1" si="449"/>
        <v>6.7949999999999998E-3</v>
      </c>
      <c r="AO7063" s="3">
        <f t="shared" ca="1" si="450"/>
        <v>2.4679218126794491</v>
      </c>
      <c r="AP7063" s="1">
        <f t="shared" ca="1" si="451"/>
        <v>2.4047449815630336E-2</v>
      </c>
      <c r="AQ7063" s="1">
        <f ca="1"/>
        <v>-2.4679218126794491</v>
      </c>
    </row>
    <row r="7064" spans="39:43" x14ac:dyDescent="0.25">
      <c r="AM7064" s="1">
        <f t="shared" si="452"/>
        <v>7061</v>
      </c>
      <c r="AN7064" s="2">
        <f t="shared" ca="1" si="449"/>
        <v>8.4419999999999999E-3</v>
      </c>
      <c r="AO7064" s="3">
        <f t="shared" ca="1" si="450"/>
        <v>2.3892241000843852</v>
      </c>
      <c r="AP7064" s="1">
        <f t="shared" ca="1" si="451"/>
        <v>2.3317140979022141E-2</v>
      </c>
      <c r="AQ7064" s="1">
        <f ca="1"/>
        <v>-2.389224100084383</v>
      </c>
    </row>
    <row r="7065" spans="39:43" x14ac:dyDescent="0.25">
      <c r="AM7065" s="1">
        <f t="shared" si="452"/>
        <v>7062</v>
      </c>
      <c r="AN7065" s="2">
        <f t="shared" ca="1" si="449"/>
        <v>7.1260000000000004E-3</v>
      </c>
      <c r="AO7065" s="3">
        <f t="shared" ca="1" si="450"/>
        <v>2.4508483093243894</v>
      </c>
      <c r="AP7065" s="1">
        <f t="shared" ca="1" si="451"/>
        <v>2.3889008992372635E-2</v>
      </c>
      <c r="AQ7065" s="1">
        <f ca="1"/>
        <v>-2.4508483093243871</v>
      </c>
    </row>
    <row r="7066" spans="39:43" x14ac:dyDescent="0.25">
      <c r="AM7066" s="1">
        <f t="shared" si="452"/>
        <v>7063</v>
      </c>
      <c r="AN7066" s="2">
        <f t="shared" ca="1" si="449"/>
        <v>2.72E-4</v>
      </c>
      <c r="AO7066" s="3">
        <f t="shared" ca="1" si="450"/>
        <v>3.4580997139571164</v>
      </c>
      <c r="AP7066" s="1">
        <f t="shared" ca="1" si="451"/>
        <v>3.3236226049040113E-2</v>
      </c>
      <c r="AQ7066" s="1">
        <f ca="1"/>
        <v>-3.4580997139571661</v>
      </c>
    </row>
    <row r="7067" spans="39:43" x14ac:dyDescent="0.25">
      <c r="AM7067" s="1">
        <f t="shared" si="452"/>
        <v>7064</v>
      </c>
      <c r="AN7067" s="2">
        <f t="shared" ca="1" si="449"/>
        <v>1.3649999999999999E-3</v>
      </c>
      <c r="AO7067" s="3">
        <f t="shared" ca="1" si="450"/>
        <v>2.9966096929421262</v>
      </c>
      <c r="AP7067" s="1">
        <f t="shared" ca="1" si="451"/>
        <v>2.8953633464832172E-2</v>
      </c>
      <c r="AQ7067" s="1">
        <f ca="1"/>
        <v>-2.9966096929421151</v>
      </c>
    </row>
    <row r="7068" spans="39:43" x14ac:dyDescent="0.25">
      <c r="AM7068" s="1">
        <f t="shared" si="452"/>
        <v>7065</v>
      </c>
      <c r="AN7068" s="2">
        <f t="shared" ca="1" si="449"/>
        <v>6.7239999999999999E-3</v>
      </c>
      <c r="AO7068" s="3">
        <f t="shared" ca="1" si="450"/>
        <v>2.4716795531472382</v>
      </c>
      <c r="AP7068" s="1">
        <f t="shared" ca="1" si="451"/>
        <v>2.4082321363720016E-2</v>
      </c>
      <c r="AQ7068" s="1">
        <f ca="1"/>
        <v>-2.4716795531472355</v>
      </c>
    </row>
    <row r="7069" spans="39:43" x14ac:dyDescent="0.25">
      <c r="AM7069" s="1">
        <f t="shared" si="452"/>
        <v>7066</v>
      </c>
      <c r="AN7069" s="2">
        <f t="shared" ca="1" si="449"/>
        <v>7.9380000000000006E-3</v>
      </c>
      <c r="AO7069" s="3">
        <f t="shared" ca="1" si="450"/>
        <v>2.4117537530176731</v>
      </c>
      <c r="AP7069" s="1">
        <f t="shared" ca="1" si="451"/>
        <v>2.3526214458801119E-2</v>
      </c>
      <c r="AQ7069" s="1">
        <f ca="1"/>
        <v>-2.4117537530176731</v>
      </c>
    </row>
    <row r="7070" spans="39:43" x14ac:dyDescent="0.25">
      <c r="AM7070" s="1">
        <f t="shared" si="452"/>
        <v>7067</v>
      </c>
      <c r="AN7070" s="2">
        <f t="shared" ca="1" si="449"/>
        <v>5.5500000000000005E-4</v>
      </c>
      <c r="AO7070" s="3">
        <f t="shared" ca="1" si="450"/>
        <v>3.2610511882362943</v>
      </c>
      <c r="AP7070" s="1">
        <f t="shared" ca="1" si="451"/>
        <v>3.1407630593985436E-2</v>
      </c>
      <c r="AQ7070" s="1">
        <f ca="1"/>
        <v>-3.2610511882362805</v>
      </c>
    </row>
    <row r="7071" spans="39:43" x14ac:dyDescent="0.25">
      <c r="AM7071" s="1">
        <f t="shared" si="452"/>
        <v>7068</v>
      </c>
      <c r="AN7071" s="2">
        <f t="shared" ca="1" si="449"/>
        <v>6.149E-3</v>
      </c>
      <c r="AO7071" s="3">
        <f t="shared" ca="1" si="450"/>
        <v>2.5034760600669204</v>
      </c>
      <c r="AP7071" s="1">
        <f t="shared" ca="1" si="451"/>
        <v>2.4377390549481508E-2</v>
      </c>
      <c r="AQ7071" s="1">
        <f ca="1"/>
        <v>-2.503476060066919</v>
      </c>
    </row>
    <row r="7072" spans="39:43" x14ac:dyDescent="0.25">
      <c r="AM7072" s="1">
        <f t="shared" si="452"/>
        <v>7069</v>
      </c>
      <c r="AN7072" s="2">
        <f t="shared" ca="1" si="449"/>
        <v>7.064E-3</v>
      </c>
      <c r="AO7072" s="3">
        <f t="shared" ca="1" si="450"/>
        <v>2.453992316855802</v>
      </c>
      <c r="AP7072" s="1">
        <f t="shared" ca="1" si="451"/>
        <v>2.3918185145107441E-2</v>
      </c>
      <c r="AQ7072" s="1">
        <f ca="1"/>
        <v>-2.4539923168557998</v>
      </c>
    </row>
    <row r="7073" spans="39:43" x14ac:dyDescent="0.25">
      <c r="AM7073" s="1">
        <f t="shared" si="452"/>
        <v>7070</v>
      </c>
      <c r="AN7073" s="2">
        <f t="shared" ca="1" si="449"/>
        <v>6.9649999999999998E-3</v>
      </c>
      <c r="AO7073" s="3">
        <f t="shared" ca="1" si="450"/>
        <v>2.4590634399899653</v>
      </c>
      <c r="AP7073" s="1">
        <f t="shared" ca="1" si="451"/>
        <v>2.3965244785270859E-2</v>
      </c>
      <c r="AQ7073" s="1">
        <f ca="1"/>
        <v>-2.4590634399899653</v>
      </c>
    </row>
    <row r="7074" spans="39:43" x14ac:dyDescent="0.25">
      <c r="AM7074" s="1">
        <f t="shared" si="452"/>
        <v>7071</v>
      </c>
      <c r="AN7074" s="2">
        <f t="shared" ca="1" si="449"/>
        <v>5.9750000000000003E-3</v>
      </c>
      <c r="AO7074" s="3">
        <f t="shared" ca="1" si="450"/>
        <v>2.5136173906338404</v>
      </c>
      <c r="AP7074" s="1">
        <f t="shared" ca="1" si="451"/>
        <v>2.4471501332168362E-2</v>
      </c>
      <c r="AQ7074" s="1">
        <f ca="1"/>
        <v>-2.5136173906338373</v>
      </c>
    </row>
    <row r="7075" spans="39:43" x14ac:dyDescent="0.25">
      <c r="AM7075" s="1">
        <f t="shared" si="452"/>
        <v>7072</v>
      </c>
      <c r="AN7075" s="2">
        <f t="shared" ca="1" si="449"/>
        <v>6.2989999999999999E-3</v>
      </c>
      <c r="AO7075" s="3">
        <f t="shared" ca="1" si="450"/>
        <v>2.4949355778856512</v>
      </c>
      <c r="AP7075" s="1">
        <f t="shared" ca="1" si="451"/>
        <v>2.4298135519059353E-2</v>
      </c>
      <c r="AQ7075" s="1">
        <f ca="1"/>
        <v>-2.4949355778856543</v>
      </c>
    </row>
    <row r="7076" spans="39:43" x14ac:dyDescent="0.25">
      <c r="AM7076" s="1">
        <f t="shared" si="452"/>
        <v>7073</v>
      </c>
      <c r="AN7076" s="2">
        <f t="shared" ca="1" si="449"/>
        <v>4.6629999999999996E-3</v>
      </c>
      <c r="AO7076" s="3">
        <f t="shared" ca="1" si="450"/>
        <v>2.5998666225260676</v>
      </c>
      <c r="AP7076" s="1">
        <f t="shared" ca="1" si="451"/>
        <v>2.5271887698233002E-2</v>
      </c>
      <c r="AQ7076" s="1">
        <f ca="1"/>
        <v>-2.5998666225260658</v>
      </c>
    </row>
    <row r="7077" spans="39:43" x14ac:dyDescent="0.25">
      <c r="AM7077" s="1">
        <f t="shared" si="452"/>
        <v>7074</v>
      </c>
      <c r="AN7077" s="2">
        <f t="shared" ca="1" si="449"/>
        <v>9.3080000000000003E-3</v>
      </c>
      <c r="AO7077" s="3">
        <f t="shared" ca="1" si="450"/>
        <v>2.3531324855049647</v>
      </c>
      <c r="AP7077" s="1">
        <f t="shared" ca="1" si="451"/>
        <v>2.2982213518164006E-2</v>
      </c>
      <c r="AQ7077" s="1">
        <f ca="1"/>
        <v>-2.3531324855049638</v>
      </c>
    </row>
    <row r="7078" spans="39:43" x14ac:dyDescent="0.25">
      <c r="AM7078" s="1">
        <f t="shared" si="452"/>
        <v>7075</v>
      </c>
      <c r="AN7078" s="2">
        <f t="shared" ca="1" si="449"/>
        <v>1.0560000000000001E-3</v>
      </c>
      <c r="AO7078" s="3">
        <f t="shared" ca="1" si="450"/>
        <v>3.0740133237339302</v>
      </c>
      <c r="AP7078" s="1">
        <f t="shared" ca="1" si="451"/>
        <v>2.9671933319920442E-2</v>
      </c>
      <c r="AQ7078" s="1">
        <f ca="1"/>
        <v>-3.0740133237339142</v>
      </c>
    </row>
    <row r="7079" spans="39:43" x14ac:dyDescent="0.25">
      <c r="AM7079" s="1">
        <f t="shared" si="452"/>
        <v>7076</v>
      </c>
      <c r="AN7079" s="2">
        <f t="shared" ca="1" si="449"/>
        <v>6.9870000000000002E-3</v>
      </c>
      <c r="AO7079" s="3">
        <f t="shared" ca="1" si="450"/>
        <v>2.4579310507289898</v>
      </c>
      <c r="AP7079" s="1">
        <f t="shared" ca="1" si="451"/>
        <v>2.3954736298346643E-2</v>
      </c>
      <c r="AQ7079" s="1">
        <f ca="1"/>
        <v>-2.4579310507289871</v>
      </c>
    </row>
    <row r="7080" spans="39:43" x14ac:dyDescent="0.25">
      <c r="AM7080" s="1">
        <f t="shared" si="452"/>
        <v>7077</v>
      </c>
      <c r="AN7080" s="2">
        <f t="shared" ca="1" si="449"/>
        <v>6.2360000000000002E-3</v>
      </c>
      <c r="AO7080" s="3">
        <f t="shared" ca="1" si="450"/>
        <v>2.4985004050587554</v>
      </c>
      <c r="AP7080" s="1">
        <f t="shared" ca="1" si="451"/>
        <v>2.4331216846326068E-2</v>
      </c>
      <c r="AQ7080" s="1">
        <f ca="1"/>
        <v>-2.4985004050587571</v>
      </c>
    </row>
    <row r="7081" spans="39:43" x14ac:dyDescent="0.25">
      <c r="AM7081" s="1">
        <f t="shared" si="452"/>
        <v>7078</v>
      </c>
      <c r="AN7081" s="2">
        <f t="shared" ca="1" si="449"/>
        <v>9.8759999999999994E-3</v>
      </c>
      <c r="AO7081" s="3">
        <f t="shared" ca="1" si="450"/>
        <v>2.3310257865435551</v>
      </c>
      <c r="AP7081" s="1">
        <f t="shared" ca="1" si="451"/>
        <v>2.2777065019340074E-2</v>
      </c>
      <c r="AQ7081" s="1">
        <f ca="1"/>
        <v>-2.3310257865435551</v>
      </c>
    </row>
    <row r="7082" spans="39:43" x14ac:dyDescent="0.25">
      <c r="AM7082" s="1">
        <f t="shared" si="452"/>
        <v>7079</v>
      </c>
      <c r="AN7082" s="2">
        <f t="shared" ca="1" si="449"/>
        <v>4.0769999999999999E-3</v>
      </c>
      <c r="AO7082" s="3">
        <f t="shared" ca="1" si="450"/>
        <v>2.6456256407813816</v>
      </c>
      <c r="AP7082" s="1">
        <f t="shared" ca="1" si="451"/>
        <v>2.5696527935978205E-2</v>
      </c>
      <c r="AQ7082" s="1">
        <f ca="1"/>
        <v>-2.6456256407813816</v>
      </c>
    </row>
    <row r="7083" spans="39:43" x14ac:dyDescent="0.25">
      <c r="AM7083" s="1">
        <f t="shared" si="452"/>
        <v>7080</v>
      </c>
      <c r="AN7083" s="2">
        <f t="shared" ca="1" si="449"/>
        <v>3.457E-3</v>
      </c>
      <c r="AO7083" s="3">
        <f t="shared" ca="1" si="450"/>
        <v>2.7009583318481938</v>
      </c>
      <c r="AP7083" s="1">
        <f t="shared" ca="1" si="451"/>
        <v>2.6210011135259132E-2</v>
      </c>
      <c r="AQ7083" s="1">
        <f ca="1"/>
        <v>-2.7009583318481987</v>
      </c>
    </row>
    <row r="7084" spans="39:43" x14ac:dyDescent="0.25">
      <c r="AM7084" s="1">
        <f t="shared" si="452"/>
        <v>7081</v>
      </c>
      <c r="AN7084" s="2">
        <f t="shared" ca="1" si="449"/>
        <v>5.1869999999999998E-3</v>
      </c>
      <c r="AO7084" s="3">
        <f t="shared" ca="1" si="450"/>
        <v>2.5631072410231419</v>
      </c>
      <c r="AP7084" s="1">
        <f t="shared" ca="1" si="451"/>
        <v>2.4930763410695295E-2</v>
      </c>
      <c r="AQ7084" s="1">
        <f ca="1"/>
        <v>-2.5631072410231455</v>
      </c>
    </row>
    <row r="7085" spans="39:43" x14ac:dyDescent="0.25">
      <c r="AM7085" s="1">
        <f t="shared" si="452"/>
        <v>7082</v>
      </c>
      <c r="AN7085" s="2">
        <f t="shared" ca="1" si="449"/>
        <v>7.7689999999999999E-3</v>
      </c>
      <c r="AO7085" s="3">
        <f t="shared" ca="1" si="450"/>
        <v>2.4195903550985638</v>
      </c>
      <c r="AP7085" s="1">
        <f t="shared" ca="1" si="451"/>
        <v>2.3598937534986379E-2</v>
      </c>
      <c r="AQ7085" s="1">
        <f ca="1"/>
        <v>-2.4195903550985651</v>
      </c>
    </row>
    <row r="7086" spans="39:43" x14ac:dyDescent="0.25">
      <c r="AM7086" s="1">
        <f t="shared" si="452"/>
        <v>7083</v>
      </c>
      <c r="AN7086" s="2">
        <f t="shared" ca="1" si="449"/>
        <v>3.2720000000000002E-3</v>
      </c>
      <c r="AO7086" s="3">
        <f t="shared" ca="1" si="450"/>
        <v>2.7192001350670156</v>
      </c>
      <c r="AP7086" s="1">
        <f t="shared" ca="1" si="451"/>
        <v>2.6379293693126117E-2</v>
      </c>
      <c r="AQ7086" s="1">
        <f ca="1"/>
        <v>-2.7192001350670201</v>
      </c>
    </row>
    <row r="7087" spans="39:43" x14ac:dyDescent="0.25">
      <c r="AM7087" s="1">
        <f t="shared" si="452"/>
        <v>7084</v>
      </c>
      <c r="AN7087" s="2">
        <f t="shared" ca="1" si="449"/>
        <v>9.9780000000000008E-3</v>
      </c>
      <c r="AO7087" s="3">
        <f t="shared" ca="1" si="450"/>
        <v>2.3271741172948062</v>
      </c>
      <c r="AP7087" s="1">
        <f t="shared" ca="1" si="451"/>
        <v>2.2741321819248261E-2</v>
      </c>
      <c r="AQ7087" s="1">
        <f ca="1"/>
        <v>-2.3271741172948079</v>
      </c>
    </row>
    <row r="7088" spans="39:43" x14ac:dyDescent="0.25">
      <c r="AM7088" s="1">
        <f t="shared" si="452"/>
        <v>7085</v>
      </c>
      <c r="AN7088" s="2">
        <f t="shared" ca="1" si="449"/>
        <v>8.6529999999999992E-3</v>
      </c>
      <c r="AO7088" s="3">
        <f t="shared" ca="1" si="450"/>
        <v>2.3801413130885796</v>
      </c>
      <c r="AP7088" s="1">
        <f t="shared" ca="1" si="451"/>
        <v>2.3232853400827869E-2</v>
      </c>
      <c r="AQ7088" s="1">
        <f ca="1"/>
        <v>-2.38014131308858</v>
      </c>
    </row>
    <row r="7089" spans="39:43" x14ac:dyDescent="0.25">
      <c r="AM7089" s="1">
        <f t="shared" si="452"/>
        <v>7086</v>
      </c>
      <c r="AN7089" s="2">
        <f t="shared" ca="1" si="449"/>
        <v>1.261E-3</v>
      </c>
      <c r="AO7089" s="3">
        <f t="shared" ca="1" si="450"/>
        <v>3.0206893057361244</v>
      </c>
      <c r="AP7089" s="1">
        <f t="shared" ca="1" si="451"/>
        <v>2.9177090455202993E-2</v>
      </c>
      <c r="AQ7089" s="1">
        <f ca="1"/>
        <v>-3.0206893057361137</v>
      </c>
    </row>
    <row r="7090" spans="39:43" x14ac:dyDescent="0.25">
      <c r="AM7090" s="1">
        <f t="shared" si="452"/>
        <v>7087</v>
      </c>
      <c r="AN7090" s="2">
        <f t="shared" ca="1" si="449"/>
        <v>6.1910000000000003E-3</v>
      </c>
      <c r="AO7090" s="3">
        <f t="shared" ca="1" si="450"/>
        <v>2.5010662881232819</v>
      </c>
      <c r="AP7090" s="1">
        <f t="shared" ca="1" si="451"/>
        <v>2.4355028047616873E-2</v>
      </c>
      <c r="AQ7090" s="1">
        <f ca="1"/>
        <v>-2.5010662881232788</v>
      </c>
    </row>
    <row r="7091" spans="39:43" x14ac:dyDescent="0.25">
      <c r="AM7091" s="1">
        <f t="shared" si="452"/>
        <v>7088</v>
      </c>
      <c r="AN7091" s="2">
        <f t="shared" ca="1" si="449"/>
        <v>3.1440000000000001E-3</v>
      </c>
      <c r="AO7091" s="3">
        <f t="shared" ca="1" si="450"/>
        <v>2.7323725199595881</v>
      </c>
      <c r="AP7091" s="1">
        <f t="shared" ca="1" si="451"/>
        <v>2.6501532431318534E-2</v>
      </c>
      <c r="AQ7091" s="1">
        <f ca="1"/>
        <v>-2.7323725199595921</v>
      </c>
    </row>
    <row r="7092" spans="39:43" x14ac:dyDescent="0.25">
      <c r="AM7092" s="1">
        <f t="shared" si="452"/>
        <v>7089</v>
      </c>
      <c r="AN7092" s="2">
        <f t="shared" ca="1" si="449"/>
        <v>8.2260000000000007E-3</v>
      </c>
      <c r="AO7092" s="3">
        <f t="shared" ca="1" si="450"/>
        <v>2.3987309063250684</v>
      </c>
      <c r="AP7092" s="1">
        <f t="shared" ca="1" si="451"/>
        <v>2.3405363423824536E-2</v>
      </c>
      <c r="AQ7092" s="1">
        <f ca="1"/>
        <v>-2.3987309063250666</v>
      </c>
    </row>
    <row r="7093" spans="39:43" x14ac:dyDescent="0.25">
      <c r="AM7093" s="1">
        <f t="shared" si="452"/>
        <v>7090</v>
      </c>
      <c r="AN7093" s="2">
        <f t="shared" ca="1" si="449"/>
        <v>5.7019999999999996E-3</v>
      </c>
      <c r="AO7093" s="3">
        <f t="shared" ca="1" si="450"/>
        <v>2.5300692998939884</v>
      </c>
      <c r="AP7093" s="1">
        <f t="shared" ca="1" si="451"/>
        <v>2.4624173809112956E-2</v>
      </c>
      <c r="AQ7093" s="1">
        <f ca="1"/>
        <v>-2.5300692998939875</v>
      </c>
    </row>
    <row r="7094" spans="39:43" x14ac:dyDescent="0.25">
      <c r="AM7094" s="1">
        <f t="shared" si="452"/>
        <v>7091</v>
      </c>
      <c r="AN7094" s="2">
        <f t="shared" ca="1" si="449"/>
        <v>3.1939999999999998E-3</v>
      </c>
      <c r="AO7094" s="3">
        <f t="shared" ca="1" si="450"/>
        <v>2.7271706124488797</v>
      </c>
      <c r="AP7094" s="1">
        <f t="shared" ca="1" si="451"/>
        <v>2.645325912200602E-2</v>
      </c>
      <c r="AQ7094" s="1">
        <f ca="1"/>
        <v>-2.7271706124488837</v>
      </c>
    </row>
    <row r="7095" spans="39:43" x14ac:dyDescent="0.25">
      <c r="AM7095" s="1">
        <f t="shared" si="452"/>
        <v>7092</v>
      </c>
      <c r="AN7095" s="2">
        <f t="shared" ca="1" si="449"/>
        <v>9.7470000000000005E-3</v>
      </c>
      <c r="AO7095" s="3">
        <f t="shared" ca="1" si="450"/>
        <v>2.335947076269818</v>
      </c>
      <c r="AP7095" s="1">
        <f t="shared" ca="1" si="451"/>
        <v>2.282273421678031E-2</v>
      </c>
      <c r="AQ7095" s="1">
        <f ca="1"/>
        <v>-2.3359470762698162</v>
      </c>
    </row>
    <row r="7096" spans="39:43" x14ac:dyDescent="0.25">
      <c r="AM7096" s="1">
        <f t="shared" si="452"/>
        <v>7093</v>
      </c>
      <c r="AN7096" s="2">
        <f t="shared" ca="1" si="449"/>
        <v>4.5079999999999999E-3</v>
      </c>
      <c r="AO7096" s="3">
        <f t="shared" ca="1" si="450"/>
        <v>2.6114468549452043</v>
      </c>
      <c r="AP7096" s="1">
        <f t="shared" ca="1" si="451"/>
        <v>2.5379351381570131E-2</v>
      </c>
      <c r="AQ7096" s="1">
        <f ca="1"/>
        <v>-2.6114468549452012</v>
      </c>
    </row>
    <row r="7097" spans="39:43" x14ac:dyDescent="0.25">
      <c r="AM7097" s="1">
        <f t="shared" si="452"/>
        <v>7094</v>
      </c>
      <c r="AN7097" s="2">
        <f t="shared" ca="1" si="449"/>
        <v>8.2209999999999991E-3</v>
      </c>
      <c r="AO7097" s="3">
        <f t="shared" ca="1" si="450"/>
        <v>2.3989535557525778</v>
      </c>
      <c r="AP7097" s="1">
        <f t="shared" ca="1" si="451"/>
        <v>2.3407429593717079E-2</v>
      </c>
      <c r="AQ7097" s="1">
        <f ca="1"/>
        <v>-2.3989535557525801</v>
      </c>
    </row>
    <row r="7098" spans="39:43" x14ac:dyDescent="0.25">
      <c r="AM7098" s="1">
        <f t="shared" si="452"/>
        <v>7095</v>
      </c>
      <c r="AN7098" s="2">
        <f t="shared" ca="1" si="449"/>
        <v>3.1510000000000002E-3</v>
      </c>
      <c r="AO7098" s="3">
        <f t="shared" ca="1" si="450"/>
        <v>2.7316397899096323</v>
      </c>
      <c r="AP7098" s="1">
        <f t="shared" ca="1" si="451"/>
        <v>2.6494732751725755E-2</v>
      </c>
      <c r="AQ7098" s="1">
        <f ca="1"/>
        <v>-2.7316397899096341</v>
      </c>
    </row>
    <row r="7099" spans="39:43" x14ac:dyDescent="0.25">
      <c r="AM7099" s="1">
        <f t="shared" si="452"/>
        <v>7096</v>
      </c>
      <c r="AN7099" s="2">
        <f t="shared" ca="1" si="449"/>
        <v>3.1210000000000001E-3</v>
      </c>
      <c r="AO7099" s="3">
        <f t="shared" ca="1" si="450"/>
        <v>2.7347904450075018</v>
      </c>
      <c r="AP7099" s="1">
        <f t="shared" ca="1" si="451"/>
        <v>2.6523970593375842E-2</v>
      </c>
      <c r="AQ7099" s="1">
        <f ca="1"/>
        <v>-2.7347904450075071</v>
      </c>
    </row>
    <row r="7100" spans="39:43" x14ac:dyDescent="0.25">
      <c r="AM7100" s="1">
        <f t="shared" si="452"/>
        <v>7097</v>
      </c>
      <c r="AN7100" s="2">
        <f t="shared" ca="1" si="449"/>
        <v>1.338E-3</v>
      </c>
      <c r="AO7100" s="3">
        <f t="shared" ca="1" si="450"/>
        <v>3.002695538565288</v>
      </c>
      <c r="AP7100" s="1">
        <f t="shared" ca="1" si="451"/>
        <v>2.9010109653151619E-2</v>
      </c>
      <c r="AQ7100" s="1">
        <f ca="1"/>
        <v>-3.0026955385652774</v>
      </c>
    </row>
    <row r="7101" spans="39:43" x14ac:dyDescent="0.25">
      <c r="AM7101" s="1">
        <f t="shared" si="452"/>
        <v>7098</v>
      </c>
      <c r="AN7101" s="2">
        <f t="shared" ca="1" si="449"/>
        <v>7.0850000000000002E-3</v>
      </c>
      <c r="AO7101" s="3">
        <f t="shared" ca="1" si="450"/>
        <v>2.4529246937594711</v>
      </c>
      <c r="AP7101" s="1">
        <f t="shared" ca="1" si="451"/>
        <v>2.390827768330573E-2</v>
      </c>
      <c r="AQ7101" s="1">
        <f ca="1"/>
        <v>-2.4529246937594715</v>
      </c>
    </row>
    <row r="7102" spans="39:43" x14ac:dyDescent="0.25">
      <c r="AM7102" s="1">
        <f t="shared" si="452"/>
        <v>7099</v>
      </c>
      <c r="AN7102" s="2">
        <f t="shared" ca="1" si="449"/>
        <v>9.4830000000000001E-3</v>
      </c>
      <c r="AO7102" s="3">
        <f t="shared" ca="1" si="450"/>
        <v>2.3461985730537789</v>
      </c>
      <c r="AP7102" s="1">
        <f t="shared" ca="1" si="451"/>
        <v>2.2917867333651316E-2</v>
      </c>
      <c r="AQ7102" s="1">
        <f ca="1"/>
        <v>-2.3461985730537798</v>
      </c>
    </row>
    <row r="7103" spans="39:43" x14ac:dyDescent="0.25">
      <c r="AM7103" s="1">
        <f t="shared" si="452"/>
        <v>7100</v>
      </c>
      <c r="AN7103" s="2">
        <f t="shared" ca="1" si="449"/>
        <v>3.676E-3</v>
      </c>
      <c r="AO7103" s="3">
        <f t="shared" ca="1" si="450"/>
        <v>2.6804647831944632</v>
      </c>
      <c r="AP7103" s="1">
        <f t="shared" ca="1" si="451"/>
        <v>2.6019832549608369E-2</v>
      </c>
      <c r="AQ7103" s="1">
        <f ca="1"/>
        <v>-2.6804647831944637</v>
      </c>
    </row>
    <row r="7104" spans="39:43" x14ac:dyDescent="0.25">
      <c r="AM7104" s="1">
        <f t="shared" si="452"/>
        <v>7101</v>
      </c>
      <c r="AN7104" s="2">
        <f t="shared" ca="1" si="449"/>
        <v>7.5490000000000002E-3</v>
      </c>
      <c r="AO7104" s="3">
        <f t="shared" ca="1" si="450"/>
        <v>2.4300197521603981</v>
      </c>
      <c r="AP7104" s="1">
        <f t="shared" ca="1" si="451"/>
        <v>2.3695721553016795E-2</v>
      </c>
      <c r="AQ7104" s="1">
        <f ca="1"/>
        <v>-2.4300197521603999</v>
      </c>
    </row>
    <row r="7105" spans="39:43" x14ac:dyDescent="0.25">
      <c r="AM7105" s="1">
        <f t="shared" si="452"/>
        <v>7102</v>
      </c>
      <c r="AN7105" s="2">
        <f t="shared" ca="1" si="449"/>
        <v>9.5689999999999994E-3</v>
      </c>
      <c r="AO7105" s="3">
        <f t="shared" ca="1" si="450"/>
        <v>2.3428319696109683</v>
      </c>
      <c r="AP7105" s="1">
        <f t="shared" ca="1" si="451"/>
        <v>2.2886625507649448E-2</v>
      </c>
      <c r="AQ7105" s="1">
        <f ca="1"/>
        <v>-2.3428319696109701</v>
      </c>
    </row>
    <row r="7106" spans="39:43" x14ac:dyDescent="0.25">
      <c r="AM7106" s="1">
        <f t="shared" si="452"/>
        <v>7103</v>
      </c>
      <c r="AN7106" s="2">
        <f t="shared" ca="1" si="449"/>
        <v>2.3830000000000001E-3</v>
      </c>
      <c r="AO7106" s="3">
        <f t="shared" ca="1" si="450"/>
        <v>2.8224382446433047</v>
      </c>
      <c r="AP7106" s="1">
        <f t="shared" ca="1" si="451"/>
        <v>2.7337335562605029E-2</v>
      </c>
      <c r="AQ7106" s="1">
        <f ca="1"/>
        <v>-2.8224382446433074</v>
      </c>
    </row>
    <row r="7107" spans="39:43" x14ac:dyDescent="0.25">
      <c r="AM7107" s="1">
        <f t="shared" si="452"/>
        <v>7104</v>
      </c>
      <c r="AN7107" s="2">
        <f t="shared" ca="1" si="449"/>
        <v>2.5869999999999999E-3</v>
      </c>
      <c r="AO7107" s="3">
        <f t="shared" ca="1" si="450"/>
        <v>2.7959962548359996</v>
      </c>
      <c r="AP7107" s="1">
        <f t="shared" ca="1" si="451"/>
        <v>2.7091955891747989E-2</v>
      </c>
      <c r="AQ7107" s="1">
        <f ca="1"/>
        <v>-2.795996254836</v>
      </c>
    </row>
    <row r="7108" spans="39:43" x14ac:dyDescent="0.25">
      <c r="AM7108" s="1">
        <f t="shared" si="452"/>
        <v>7105</v>
      </c>
      <c r="AN7108" s="2">
        <f t="shared" ca="1" si="449"/>
        <v>8.6079999999999993E-3</v>
      </c>
      <c r="AO7108" s="3">
        <f t="shared" ca="1" si="450"/>
        <v>2.3820619705217689</v>
      </c>
      <c r="AP7108" s="1">
        <f t="shared" ca="1" si="451"/>
        <v>2.3250676956930099E-2</v>
      </c>
      <c r="AQ7108" s="1">
        <f ca="1"/>
        <v>-2.3820619705217667</v>
      </c>
    </row>
    <row r="7109" spans="39:43" x14ac:dyDescent="0.25">
      <c r="AM7109" s="1">
        <f t="shared" si="452"/>
        <v>7106</v>
      </c>
      <c r="AN7109" s="2">
        <f t="shared" ref="AN7109:AN7172" ca="1" si="453">RANDBETWEEN(1,1%*1000000)/1000000</f>
        <v>8.3079999999999994E-3</v>
      </c>
      <c r="AO7109" s="3">
        <f t="shared" ref="AO7109:AO7172" ca="1" si="454">NORMSINV(1-AN7109)</f>
        <v>2.3950963126796285</v>
      </c>
      <c r="AP7109" s="1">
        <f t="shared" ref="AP7109:AP7172" ca="1" si="455">($O$18+AO7109*$O$16)</f>
        <v>2.3371634668957128E-2</v>
      </c>
      <c r="AQ7109" s="1">
        <f ca="1"/>
        <v>-2.3950963126796285</v>
      </c>
    </row>
    <row r="7110" spans="39:43" x14ac:dyDescent="0.25">
      <c r="AM7110" s="1">
        <f t="shared" ref="AM7110:AM7173" si="456">(AM7109+1)</f>
        <v>7107</v>
      </c>
      <c r="AN7110" s="2">
        <f t="shared" ca="1" si="453"/>
        <v>9.7429999999999999E-3</v>
      </c>
      <c r="AO7110" s="3">
        <f t="shared" ca="1" si="454"/>
        <v>2.3361005817940481</v>
      </c>
      <c r="AP7110" s="1">
        <f t="shared" ca="1" si="455"/>
        <v>2.2824158736466038E-2</v>
      </c>
      <c r="AQ7110" s="1">
        <f ca="1"/>
        <v>-2.3361005817940468</v>
      </c>
    </row>
    <row r="7111" spans="39:43" x14ac:dyDescent="0.25">
      <c r="AM7111" s="1">
        <f t="shared" si="456"/>
        <v>7108</v>
      </c>
      <c r="AN7111" s="2">
        <f t="shared" ca="1" si="453"/>
        <v>6.3870000000000003E-3</v>
      </c>
      <c r="AO7111" s="3">
        <f t="shared" ca="1" si="454"/>
        <v>2.4900086119557914</v>
      </c>
      <c r="AP7111" s="1">
        <f t="shared" ca="1" si="455"/>
        <v>2.4252413646877902E-2</v>
      </c>
      <c r="AQ7111" s="1">
        <f ca="1"/>
        <v>-2.4900086119557936</v>
      </c>
    </row>
    <row r="7112" spans="39:43" x14ac:dyDescent="0.25">
      <c r="AM7112" s="1">
        <f t="shared" si="456"/>
        <v>7109</v>
      </c>
      <c r="AN7112" s="2">
        <f t="shared" ca="1" si="453"/>
        <v>3.2499999999999999E-3</v>
      </c>
      <c r="AO7112" s="3">
        <f t="shared" ca="1" si="454"/>
        <v>2.7214307614823645</v>
      </c>
      <c r="AP7112" s="1">
        <f t="shared" ca="1" si="455"/>
        <v>2.6399993738001414E-2</v>
      </c>
      <c r="AQ7112" s="1">
        <f ca="1"/>
        <v>-2.7214307614823627</v>
      </c>
    </row>
    <row r="7113" spans="39:43" x14ac:dyDescent="0.25">
      <c r="AM7113" s="1">
        <f t="shared" si="456"/>
        <v>7110</v>
      </c>
      <c r="AN7113" s="2">
        <f t="shared" ca="1" si="453"/>
        <v>1.983E-3</v>
      </c>
      <c r="AO7113" s="3">
        <f t="shared" ca="1" si="454"/>
        <v>2.8808534483115689</v>
      </c>
      <c r="AP7113" s="1">
        <f t="shared" ca="1" si="455"/>
        <v>2.7879424246309369E-2</v>
      </c>
      <c r="AQ7113" s="1">
        <f ca="1"/>
        <v>-2.8808534483115618</v>
      </c>
    </row>
    <row r="7114" spans="39:43" x14ac:dyDescent="0.25">
      <c r="AM7114" s="1">
        <f t="shared" si="456"/>
        <v>7111</v>
      </c>
      <c r="AN7114" s="2">
        <f t="shared" ca="1" si="453"/>
        <v>3.6340000000000001E-3</v>
      </c>
      <c r="AO7114" s="3">
        <f t="shared" ca="1" si="454"/>
        <v>2.684308532028421</v>
      </c>
      <c r="AP7114" s="1">
        <f t="shared" ca="1" si="455"/>
        <v>2.605550224884837E-2</v>
      </c>
      <c r="AQ7114" s="1">
        <f ca="1"/>
        <v>-2.6843085320284237</v>
      </c>
    </row>
    <row r="7115" spans="39:43" x14ac:dyDescent="0.25">
      <c r="AM7115" s="1">
        <f t="shared" si="456"/>
        <v>7112</v>
      </c>
      <c r="AN7115" s="2">
        <f t="shared" ca="1" si="453"/>
        <v>7.9450000000000007E-3</v>
      </c>
      <c r="AO7115" s="3">
        <f t="shared" ca="1" si="454"/>
        <v>2.4114323360747947</v>
      </c>
      <c r="AP7115" s="1">
        <f t="shared" ca="1" si="455"/>
        <v>2.3523231733816118E-2</v>
      </c>
      <c r="AQ7115" s="1">
        <f ca="1"/>
        <v>-2.4114323360747938</v>
      </c>
    </row>
    <row r="7116" spans="39:43" x14ac:dyDescent="0.25">
      <c r="AM7116" s="1">
        <f t="shared" si="456"/>
        <v>7113</v>
      </c>
      <c r="AN7116" s="2">
        <f t="shared" ca="1" si="453"/>
        <v>3.7919999999999998E-3</v>
      </c>
      <c r="AO7116" s="3">
        <f t="shared" ca="1" si="454"/>
        <v>2.6700497902927318</v>
      </c>
      <c r="AP7116" s="1">
        <f t="shared" ca="1" si="455"/>
        <v>2.5923182201097184E-2</v>
      </c>
      <c r="AQ7116" s="1">
        <f ca="1"/>
        <v>-2.6700497902927331</v>
      </c>
    </row>
    <row r="7117" spans="39:43" x14ac:dyDescent="0.25">
      <c r="AM7117" s="1">
        <f t="shared" si="456"/>
        <v>7114</v>
      </c>
      <c r="AN7117" s="2">
        <f t="shared" ca="1" si="453"/>
        <v>8.5109999999999995E-3</v>
      </c>
      <c r="AO7117" s="3">
        <f t="shared" ca="1" si="454"/>
        <v>2.3862321934433015</v>
      </c>
      <c r="AP7117" s="1">
        <f t="shared" ca="1" si="455"/>
        <v>2.3289376311076415E-2</v>
      </c>
      <c r="AQ7117" s="1">
        <f ca="1"/>
        <v>-2.3862321934433033</v>
      </c>
    </row>
    <row r="7118" spans="39:43" x14ac:dyDescent="0.25">
      <c r="AM7118" s="1">
        <f t="shared" si="456"/>
        <v>7115</v>
      </c>
      <c r="AN7118" s="2">
        <f t="shared" ca="1" si="453"/>
        <v>5.47E-3</v>
      </c>
      <c r="AO7118" s="3">
        <f t="shared" ca="1" si="454"/>
        <v>2.5446095163411422</v>
      </c>
      <c r="AP7118" s="1">
        <f t="shared" ca="1" si="455"/>
        <v>2.4759105920954518E-2</v>
      </c>
      <c r="AQ7118" s="1">
        <f ca="1"/>
        <v>-2.5446095163411409</v>
      </c>
    </row>
    <row r="7119" spans="39:43" x14ac:dyDescent="0.25">
      <c r="AM7119" s="1">
        <f t="shared" si="456"/>
        <v>7116</v>
      </c>
      <c r="AN7119" s="2">
        <f t="shared" ca="1" si="453"/>
        <v>8.3040000000000006E-3</v>
      </c>
      <c r="AO7119" s="3">
        <f t="shared" ca="1" si="454"/>
        <v>2.3952728774023875</v>
      </c>
      <c r="AP7119" s="1">
        <f t="shared" ca="1" si="455"/>
        <v>2.3373273176265818E-2</v>
      </c>
      <c r="AQ7119" s="1">
        <f ca="1"/>
        <v>-2.3952728774023861</v>
      </c>
    </row>
    <row r="7120" spans="39:43" x14ac:dyDescent="0.25">
      <c r="AM7120" s="1">
        <f t="shared" si="456"/>
        <v>7117</v>
      </c>
      <c r="AN7120" s="2">
        <f t="shared" ca="1" si="453"/>
        <v>5.28E-3</v>
      </c>
      <c r="AO7120" s="3">
        <f t="shared" ca="1" si="454"/>
        <v>2.5569315328947404</v>
      </c>
      <c r="AP7120" s="1">
        <f t="shared" ca="1" si="455"/>
        <v>2.4873453305105677E-2</v>
      </c>
      <c r="AQ7120" s="1">
        <f ca="1"/>
        <v>-2.5569315328947377</v>
      </c>
    </row>
    <row r="7121" spans="39:43" x14ac:dyDescent="0.25">
      <c r="AM7121" s="1">
        <f t="shared" si="456"/>
        <v>7118</v>
      </c>
      <c r="AN7121" s="2">
        <f t="shared" ca="1" si="453"/>
        <v>8.6390000000000008E-3</v>
      </c>
      <c r="AO7121" s="3">
        <f t="shared" ca="1" si="454"/>
        <v>2.3807379102809727</v>
      </c>
      <c r="AP7121" s="1">
        <f t="shared" ca="1" si="455"/>
        <v>2.3238389777771151E-2</v>
      </c>
      <c r="AQ7121" s="1">
        <f ca="1"/>
        <v>-2.3807379102809705</v>
      </c>
    </row>
    <row r="7122" spans="39:43" x14ac:dyDescent="0.25">
      <c r="AM7122" s="1">
        <f t="shared" si="456"/>
        <v>7119</v>
      </c>
      <c r="AN7122" s="2">
        <f t="shared" ca="1" si="453"/>
        <v>9.3880000000000005E-3</v>
      </c>
      <c r="AO7122" s="3">
        <f t="shared" ca="1" si="454"/>
        <v>2.3499486725431464</v>
      </c>
      <c r="AP7122" s="1">
        <f t="shared" ca="1" si="455"/>
        <v>2.2952667974037614E-2</v>
      </c>
      <c r="AQ7122" s="1">
        <f ca="1"/>
        <v>-2.3499486725431438</v>
      </c>
    </row>
    <row r="7123" spans="39:43" x14ac:dyDescent="0.25">
      <c r="AM7123" s="1">
        <f t="shared" si="456"/>
        <v>7120</v>
      </c>
      <c r="AN7123" s="2">
        <f t="shared" ca="1" si="453"/>
        <v>8.4910000000000003E-3</v>
      </c>
      <c r="AO7123" s="3">
        <f t="shared" ca="1" si="454"/>
        <v>2.3870972153791614</v>
      </c>
      <c r="AP7123" s="1">
        <f t="shared" ca="1" si="455"/>
        <v>2.3297403649391431E-2</v>
      </c>
      <c r="AQ7123" s="1">
        <f ca="1"/>
        <v>-2.3870972153791623</v>
      </c>
    </row>
    <row r="7124" spans="39:43" x14ac:dyDescent="0.25">
      <c r="AM7124" s="1">
        <f t="shared" si="456"/>
        <v>7121</v>
      </c>
      <c r="AN7124" s="2">
        <f t="shared" ca="1" si="453"/>
        <v>4.9509999999999997E-3</v>
      </c>
      <c r="AO7124" s="3">
        <f t="shared" ca="1" si="454"/>
        <v>2.5792329050123852</v>
      </c>
      <c r="AP7124" s="1">
        <f t="shared" ca="1" si="455"/>
        <v>2.5080408356135012E-2</v>
      </c>
      <c r="AQ7124" s="1">
        <f ca="1"/>
        <v>-2.5792329050123883</v>
      </c>
    </row>
    <row r="7125" spans="39:43" x14ac:dyDescent="0.25">
      <c r="AM7125" s="1">
        <f t="shared" si="456"/>
        <v>7122</v>
      </c>
      <c r="AN7125" s="2">
        <f t="shared" ca="1" si="453"/>
        <v>7.8130000000000005E-3</v>
      </c>
      <c r="AO7125" s="3">
        <f t="shared" ca="1" si="454"/>
        <v>2.4175357254233507</v>
      </c>
      <c r="AP7125" s="1">
        <f t="shared" ca="1" si="455"/>
        <v>2.3579870726583876E-2</v>
      </c>
      <c r="AQ7125" s="1">
        <f ca="1"/>
        <v>-2.4175357254233498</v>
      </c>
    </row>
    <row r="7126" spans="39:43" x14ac:dyDescent="0.25">
      <c r="AM7126" s="1">
        <f t="shared" si="456"/>
        <v>7123</v>
      </c>
      <c r="AN7126" s="2">
        <f t="shared" ca="1" si="453"/>
        <v>8.0219999999999996E-3</v>
      </c>
      <c r="AO7126" s="3">
        <f t="shared" ca="1" si="454"/>
        <v>2.4079130875318704</v>
      </c>
      <c r="AP7126" s="1">
        <f t="shared" ca="1" si="455"/>
        <v>2.3490573372799417E-2</v>
      </c>
      <c r="AQ7126" s="1">
        <f ca="1"/>
        <v>-2.4079130875318682</v>
      </c>
    </row>
    <row r="7127" spans="39:43" x14ac:dyDescent="0.25">
      <c r="AM7127" s="1">
        <f t="shared" si="456"/>
        <v>7124</v>
      </c>
      <c r="AN7127" s="2">
        <f t="shared" ca="1" si="453"/>
        <v>9.7199999999999999E-4</v>
      </c>
      <c r="AO7127" s="3">
        <f t="shared" ca="1" si="454"/>
        <v>3.0986569071703989</v>
      </c>
      <c r="AP7127" s="1">
        <f t="shared" ca="1" si="455"/>
        <v>2.9900623915312324E-2</v>
      </c>
      <c r="AQ7127" s="1">
        <f ca="1"/>
        <v>-3.0986569071703909</v>
      </c>
    </row>
    <row r="7128" spans="39:43" x14ac:dyDescent="0.25">
      <c r="AM7128" s="1">
        <f t="shared" si="456"/>
        <v>7125</v>
      </c>
      <c r="AN7128" s="2">
        <f t="shared" ca="1" si="453"/>
        <v>1.402E-3</v>
      </c>
      <c r="AO7128" s="3">
        <f t="shared" ca="1" si="454"/>
        <v>2.9884460492032789</v>
      </c>
      <c r="AP7128" s="1">
        <f t="shared" ca="1" si="455"/>
        <v>2.8877875466730266E-2</v>
      </c>
      <c r="AQ7128" s="1">
        <f ca="1"/>
        <v>-2.9884460492032829</v>
      </c>
    </row>
    <row r="7129" spans="39:43" x14ac:dyDescent="0.25">
      <c r="AM7129" s="1">
        <f t="shared" si="456"/>
        <v>7126</v>
      </c>
      <c r="AN7129" s="2">
        <f t="shared" ca="1" si="453"/>
        <v>2.1189999999999998E-3</v>
      </c>
      <c r="AO7129" s="3">
        <f t="shared" ca="1" si="454"/>
        <v>2.8598810022750429</v>
      </c>
      <c r="AP7129" s="1">
        <f t="shared" ca="1" si="455"/>
        <v>2.7684801529070137E-2</v>
      </c>
      <c r="AQ7129" s="1">
        <f ca="1"/>
        <v>-2.8598810022750398</v>
      </c>
    </row>
    <row r="7130" spans="39:43" x14ac:dyDescent="0.25">
      <c r="AM7130" s="1">
        <f t="shared" si="456"/>
        <v>7127</v>
      </c>
      <c r="AN7130" s="2">
        <f t="shared" ca="1" si="453"/>
        <v>6.398E-3</v>
      </c>
      <c r="AO7130" s="3">
        <f t="shared" ca="1" si="454"/>
        <v>2.4893969720493239</v>
      </c>
      <c r="AP7130" s="1">
        <f t="shared" ca="1" si="455"/>
        <v>2.4246737674682703E-2</v>
      </c>
      <c r="AQ7130" s="1">
        <f ca="1"/>
        <v>-2.4893969720493243</v>
      </c>
    </row>
    <row r="7131" spans="39:43" x14ac:dyDescent="0.25">
      <c r="AM7131" s="1">
        <f t="shared" si="456"/>
        <v>7128</v>
      </c>
      <c r="AN7131" s="2">
        <f t="shared" ca="1" si="453"/>
        <v>4.7959999999999999E-3</v>
      </c>
      <c r="AO7131" s="3">
        <f t="shared" ca="1" si="454"/>
        <v>2.5902006679916871</v>
      </c>
      <c r="AP7131" s="1">
        <f t="shared" ca="1" si="455"/>
        <v>2.5182188369269866E-2</v>
      </c>
      <c r="AQ7131" s="1">
        <f ca="1"/>
        <v>-2.5902006679916894</v>
      </c>
    </row>
    <row r="7132" spans="39:43" x14ac:dyDescent="0.25">
      <c r="AM7132" s="1">
        <f t="shared" si="456"/>
        <v>7129</v>
      </c>
      <c r="AN7132" s="2">
        <f t="shared" ca="1" si="453"/>
        <v>9.0539999999999995E-3</v>
      </c>
      <c r="AO7132" s="3">
        <f t="shared" ca="1" si="454"/>
        <v>2.3634023110494828</v>
      </c>
      <c r="AP7132" s="1">
        <f t="shared" ca="1" si="455"/>
        <v>2.3077516724550422E-2</v>
      </c>
      <c r="AQ7132" s="1">
        <f ca="1"/>
        <v>-2.3634023110494828</v>
      </c>
    </row>
    <row r="7133" spans="39:43" x14ac:dyDescent="0.25">
      <c r="AM7133" s="1">
        <f t="shared" si="456"/>
        <v>7130</v>
      </c>
      <c r="AN7133" s="2">
        <f t="shared" ca="1" si="453"/>
        <v>9.0889999999999999E-3</v>
      </c>
      <c r="AO7133" s="3">
        <f t="shared" ca="1" si="454"/>
        <v>2.3619723079860093</v>
      </c>
      <c r="AP7133" s="1">
        <f t="shared" ca="1" si="455"/>
        <v>2.3064246403988437E-2</v>
      </c>
      <c r="AQ7133" s="1">
        <f ca="1"/>
        <v>-2.3619723079860093</v>
      </c>
    </row>
    <row r="7134" spans="39:43" x14ac:dyDescent="0.25">
      <c r="AM7134" s="1">
        <f t="shared" si="456"/>
        <v>7131</v>
      </c>
      <c r="AN7134" s="2">
        <f t="shared" ca="1" si="453"/>
        <v>9.6380000000000007E-3</v>
      </c>
      <c r="AO7134" s="3">
        <f t="shared" ca="1" si="454"/>
        <v>2.3401499278734925</v>
      </c>
      <c r="AP7134" s="1">
        <f t="shared" ca="1" si="455"/>
        <v>2.2861736362635679E-2</v>
      </c>
      <c r="AQ7134" s="1">
        <f ca="1"/>
        <v>-2.3401499278734947</v>
      </c>
    </row>
    <row r="7135" spans="39:43" x14ac:dyDescent="0.25">
      <c r="AM7135" s="1">
        <f t="shared" si="456"/>
        <v>7132</v>
      </c>
      <c r="AN7135" s="2">
        <f t="shared" ca="1" si="453"/>
        <v>1.1659999999999999E-3</v>
      </c>
      <c r="AO7135" s="3">
        <f t="shared" ca="1" si="454"/>
        <v>3.0443289494045911</v>
      </c>
      <c r="AP7135" s="1">
        <f t="shared" ca="1" si="455"/>
        <v>2.939646456527634E-2</v>
      </c>
      <c r="AQ7135" s="1">
        <f ca="1"/>
        <v>-3.0443289494045911</v>
      </c>
    </row>
    <row r="7136" spans="39:43" x14ac:dyDescent="0.25">
      <c r="AM7136" s="1">
        <f t="shared" si="456"/>
        <v>7133</v>
      </c>
      <c r="AN7136" s="2">
        <f t="shared" ca="1" si="453"/>
        <v>8.3330000000000001E-3</v>
      </c>
      <c r="AO7136" s="3">
        <f t="shared" ca="1" si="454"/>
        <v>2.3939944714154993</v>
      </c>
      <c r="AP7136" s="1">
        <f t="shared" ca="1" si="455"/>
        <v>2.3361409665139374E-2</v>
      </c>
      <c r="AQ7136" s="1">
        <f ca="1"/>
        <v>-2.3939944714155006</v>
      </c>
    </row>
    <row r="7137" spans="39:43" x14ac:dyDescent="0.25">
      <c r="AM7137" s="1">
        <f t="shared" si="456"/>
        <v>7134</v>
      </c>
      <c r="AN7137" s="2">
        <f t="shared" ca="1" si="453"/>
        <v>3.1210000000000001E-3</v>
      </c>
      <c r="AO7137" s="3">
        <f t="shared" ca="1" si="454"/>
        <v>2.7347904450075018</v>
      </c>
      <c r="AP7137" s="1">
        <f t="shared" ca="1" si="455"/>
        <v>2.6523970593375842E-2</v>
      </c>
      <c r="AQ7137" s="1">
        <f ca="1"/>
        <v>-2.7347904450075071</v>
      </c>
    </row>
    <row r="7138" spans="39:43" x14ac:dyDescent="0.25">
      <c r="AM7138" s="1">
        <f t="shared" si="456"/>
        <v>7135</v>
      </c>
      <c r="AN7138" s="2">
        <f t="shared" ca="1" si="453"/>
        <v>9.868E-3</v>
      </c>
      <c r="AO7138" s="3">
        <f t="shared" ca="1" si="454"/>
        <v>2.3313293450849533</v>
      </c>
      <c r="AP7138" s="1">
        <f t="shared" ca="1" si="455"/>
        <v>2.2779882019706422E-2</v>
      </c>
      <c r="AQ7138" s="1">
        <f ca="1"/>
        <v>-2.3313293450849533</v>
      </c>
    </row>
    <row r="7139" spans="39:43" x14ac:dyDescent="0.25">
      <c r="AM7139" s="1">
        <f t="shared" si="456"/>
        <v>7136</v>
      </c>
      <c r="AN7139" s="2">
        <f t="shared" ca="1" si="453"/>
        <v>6.574E-3</v>
      </c>
      <c r="AO7139" s="3">
        <f t="shared" ca="1" si="454"/>
        <v>2.4797351582522276</v>
      </c>
      <c r="AP7139" s="1">
        <f t="shared" ca="1" si="455"/>
        <v>2.415707677144922E-2</v>
      </c>
      <c r="AQ7139" s="1">
        <f ca="1"/>
        <v>-2.4797351582522267</v>
      </c>
    </row>
    <row r="7140" spans="39:43" x14ac:dyDescent="0.25">
      <c r="AM7140" s="1">
        <f t="shared" si="456"/>
        <v>7137</v>
      </c>
      <c r="AN7140" s="2">
        <f t="shared" ca="1" si="453"/>
        <v>9.0530000000000003E-3</v>
      </c>
      <c r="AO7140" s="3">
        <f t="shared" ca="1" si="454"/>
        <v>2.3634432393652305</v>
      </c>
      <c r="AP7140" s="1">
        <f t="shared" ca="1" si="455"/>
        <v>2.3077896536233284E-2</v>
      </c>
      <c r="AQ7140" s="1">
        <f ca="1"/>
        <v>-2.3634432393652296</v>
      </c>
    </row>
    <row r="7141" spans="39:43" x14ac:dyDescent="0.25">
      <c r="AM7141" s="1">
        <f t="shared" si="456"/>
        <v>7138</v>
      </c>
      <c r="AN7141" s="2">
        <f t="shared" ca="1" si="453"/>
        <v>4.8710000000000003E-3</v>
      </c>
      <c r="AO7141" s="3">
        <f t="shared" ca="1" si="454"/>
        <v>2.5848548501778326</v>
      </c>
      <c r="AP7141" s="1">
        <f t="shared" ca="1" si="455"/>
        <v>2.5132579583199501E-2</v>
      </c>
      <c r="AQ7141" s="1">
        <f ca="1"/>
        <v>-2.5848548501778281</v>
      </c>
    </row>
    <row r="7142" spans="39:43" x14ac:dyDescent="0.25">
      <c r="AM7142" s="1">
        <f t="shared" si="456"/>
        <v>7139</v>
      </c>
      <c r="AN7142" s="2">
        <f t="shared" ca="1" si="453"/>
        <v>5.9599999999999996E-4</v>
      </c>
      <c r="AO7142" s="3">
        <f t="shared" ca="1" si="454"/>
        <v>3.2407875120445455</v>
      </c>
      <c r="AP7142" s="1">
        <f t="shared" ca="1" si="455"/>
        <v>3.1219585207442276E-2</v>
      </c>
      <c r="AQ7142" s="1">
        <f ca="1"/>
        <v>-3.2407875120445655</v>
      </c>
    </row>
    <row r="7143" spans="39:43" x14ac:dyDescent="0.25">
      <c r="AM7143" s="1">
        <f t="shared" si="456"/>
        <v>7140</v>
      </c>
      <c r="AN7143" s="2">
        <f t="shared" ca="1" si="453"/>
        <v>6.3410000000000003E-3</v>
      </c>
      <c r="AO7143" s="3">
        <f t="shared" ca="1" si="454"/>
        <v>2.4925765224936409</v>
      </c>
      <c r="AP7143" s="1">
        <f t="shared" ca="1" si="455"/>
        <v>2.4276243662968211E-2</v>
      </c>
      <c r="AQ7143" s="1">
        <f ca="1"/>
        <v>-2.4925765224936427</v>
      </c>
    </row>
    <row r="7144" spans="39:43" x14ac:dyDescent="0.25">
      <c r="AM7144" s="1">
        <f t="shared" si="456"/>
        <v>7141</v>
      </c>
      <c r="AN7144" s="2">
        <f t="shared" ca="1" si="453"/>
        <v>5.0990000000000002E-3</v>
      </c>
      <c r="AO7144" s="3">
        <f t="shared" ca="1" si="454"/>
        <v>2.5690423285316464</v>
      </c>
      <c r="AP7144" s="1">
        <f t="shared" ca="1" si="455"/>
        <v>2.4985840575082609E-2</v>
      </c>
      <c r="AQ7144" s="1">
        <f ca="1"/>
        <v>-2.5690423285316437</v>
      </c>
    </row>
    <row r="7145" spans="39:43" x14ac:dyDescent="0.25">
      <c r="AM7145" s="1">
        <f t="shared" si="456"/>
        <v>7142</v>
      </c>
      <c r="AN7145" s="2">
        <f t="shared" ca="1" si="453"/>
        <v>2.9559999999999999E-3</v>
      </c>
      <c r="AO7145" s="3">
        <f t="shared" ca="1" si="454"/>
        <v>2.7526226309398445</v>
      </c>
      <c r="AP7145" s="1">
        <f t="shared" ca="1" si="455"/>
        <v>2.6689451933722286E-2</v>
      </c>
      <c r="AQ7145" s="1">
        <f ca="1"/>
        <v>-2.7526226309398409</v>
      </c>
    </row>
    <row r="7146" spans="39:43" x14ac:dyDescent="0.25">
      <c r="AM7146" s="1">
        <f t="shared" si="456"/>
        <v>7143</v>
      </c>
      <c r="AN7146" s="2">
        <f t="shared" ca="1" si="453"/>
        <v>2.1979999999999999E-3</v>
      </c>
      <c r="AO7146" s="3">
        <f t="shared" ca="1" si="454"/>
        <v>2.8482527266998638</v>
      </c>
      <c r="AP7146" s="1">
        <f t="shared" ca="1" si="455"/>
        <v>2.7576892008868897E-2</v>
      </c>
      <c r="AQ7146" s="1">
        <f ca="1"/>
        <v>-2.8482527266998678</v>
      </c>
    </row>
    <row r="7147" spans="39:43" x14ac:dyDescent="0.25">
      <c r="AM7147" s="1">
        <f t="shared" si="456"/>
        <v>7144</v>
      </c>
      <c r="AN7147" s="2">
        <f t="shared" ca="1" si="453"/>
        <v>5.7219999999999997E-3</v>
      </c>
      <c r="AO7147" s="3">
        <f t="shared" ca="1" si="454"/>
        <v>2.5288405635066646</v>
      </c>
      <c r="AP7147" s="1">
        <f t="shared" ca="1" si="455"/>
        <v>2.4612771228123824E-2</v>
      </c>
      <c r="AQ7147" s="1">
        <f ca="1"/>
        <v>-2.5288405635066655</v>
      </c>
    </row>
    <row r="7148" spans="39:43" x14ac:dyDescent="0.25">
      <c r="AM7148" s="1">
        <f t="shared" si="456"/>
        <v>7145</v>
      </c>
      <c r="AN7148" s="2">
        <f t="shared" ca="1" si="453"/>
        <v>5.8770000000000003E-3</v>
      </c>
      <c r="AO7148" s="3">
        <f t="shared" ca="1" si="454"/>
        <v>2.519445005612805</v>
      </c>
      <c r="AP7148" s="1">
        <f t="shared" ca="1" si="455"/>
        <v>2.452558115958834E-2</v>
      </c>
      <c r="AQ7148" s="1">
        <f ca="1"/>
        <v>-2.5194450056128064</v>
      </c>
    </row>
    <row r="7149" spans="39:43" x14ac:dyDescent="0.25">
      <c r="AM7149" s="1">
        <f t="shared" si="456"/>
        <v>7146</v>
      </c>
      <c r="AN7149" s="2">
        <f t="shared" ca="1" si="453"/>
        <v>5.7819999999999998E-3</v>
      </c>
      <c r="AO7149" s="3">
        <f t="shared" ca="1" si="454"/>
        <v>2.5251770904849096</v>
      </c>
      <c r="AP7149" s="1">
        <f t="shared" ca="1" si="455"/>
        <v>2.457877447482262E-2</v>
      </c>
      <c r="AQ7149" s="1">
        <f ca="1"/>
        <v>-2.5251770904849065</v>
      </c>
    </row>
    <row r="7150" spans="39:43" x14ac:dyDescent="0.25">
      <c r="AM7150" s="1">
        <f t="shared" si="456"/>
        <v>7147</v>
      </c>
      <c r="AN7150" s="2">
        <f t="shared" ca="1" si="453"/>
        <v>6.8570000000000002E-3</v>
      </c>
      <c r="AO7150" s="3">
        <f t="shared" ca="1" si="454"/>
        <v>2.4646686700020113</v>
      </c>
      <c r="AP7150" s="1">
        <f t="shared" ca="1" si="455"/>
        <v>2.4017260896972627E-2</v>
      </c>
      <c r="AQ7150" s="1">
        <f ca="1"/>
        <v>-2.4646686700020113</v>
      </c>
    </row>
    <row r="7151" spans="39:43" x14ac:dyDescent="0.25">
      <c r="AM7151" s="1">
        <f t="shared" si="456"/>
        <v>7148</v>
      </c>
      <c r="AN7151" s="2">
        <f t="shared" ca="1" si="453"/>
        <v>8.1060000000000004E-3</v>
      </c>
      <c r="AO7151" s="3">
        <f t="shared" ca="1" si="454"/>
        <v>2.4041076153865388</v>
      </c>
      <c r="AP7151" s="1">
        <f t="shared" ca="1" si="455"/>
        <v>2.3455258878342607E-2</v>
      </c>
      <c r="AQ7151" s="1">
        <f ca="1"/>
        <v>-2.4041076153865362</v>
      </c>
    </row>
    <row r="7152" spans="39:43" x14ac:dyDescent="0.25">
      <c r="AM7152" s="1">
        <f t="shared" si="456"/>
        <v>7149</v>
      </c>
      <c r="AN7152" s="2">
        <f t="shared" ca="1" si="453"/>
        <v>6.9499999999999996E-3</v>
      </c>
      <c r="AO7152" s="3">
        <f t="shared" ca="1" si="454"/>
        <v>2.4598373353827823</v>
      </c>
      <c r="AP7152" s="1">
        <f t="shared" ca="1" si="455"/>
        <v>2.3972426476140229E-2</v>
      </c>
      <c r="AQ7152" s="1">
        <f ca="1"/>
        <v>-2.4598373353827827</v>
      </c>
    </row>
    <row r="7153" spans="39:43" x14ac:dyDescent="0.25">
      <c r="AM7153" s="1">
        <f t="shared" si="456"/>
        <v>7150</v>
      </c>
      <c r="AN7153" s="2">
        <f t="shared" ca="1" si="453"/>
        <v>1.6509999999999999E-3</v>
      </c>
      <c r="AO7153" s="3">
        <f t="shared" ca="1" si="454"/>
        <v>2.9381286230335566</v>
      </c>
      <c r="AP7153" s="1">
        <f t="shared" ca="1" si="455"/>
        <v>2.8410933547386177E-2</v>
      </c>
      <c r="AQ7153" s="1">
        <f ca="1"/>
        <v>-2.938128623033549</v>
      </c>
    </row>
    <row r="7154" spans="39:43" x14ac:dyDescent="0.25">
      <c r="AM7154" s="1">
        <f t="shared" si="456"/>
        <v>7151</v>
      </c>
      <c r="AN7154" s="2">
        <f t="shared" ca="1" si="453"/>
        <v>6.038E-3</v>
      </c>
      <c r="AO7154" s="3">
        <f t="shared" ca="1" si="454"/>
        <v>2.5099156598557828</v>
      </c>
      <c r="AP7154" s="1">
        <f t="shared" ca="1" si="455"/>
        <v>2.4437149549774502E-2</v>
      </c>
      <c r="AQ7154" s="1">
        <f ca="1"/>
        <v>-2.5099156598557819</v>
      </c>
    </row>
    <row r="7155" spans="39:43" x14ac:dyDescent="0.25">
      <c r="AM7155" s="1">
        <f t="shared" si="456"/>
        <v>7152</v>
      </c>
      <c r="AN7155" s="2">
        <f t="shared" ca="1" si="453"/>
        <v>1.0920000000000001E-3</v>
      </c>
      <c r="AO7155" s="3">
        <f t="shared" ca="1" si="454"/>
        <v>3.0639985070468225</v>
      </c>
      <c r="AP7155" s="1">
        <f t="shared" ca="1" si="455"/>
        <v>2.9578996576495136E-2</v>
      </c>
      <c r="AQ7155" s="1">
        <f ca="1"/>
        <v>-3.0639985070468181</v>
      </c>
    </row>
    <row r="7156" spans="39:43" x14ac:dyDescent="0.25">
      <c r="AM7156" s="1">
        <f t="shared" si="456"/>
        <v>7153</v>
      </c>
      <c r="AN7156" s="2">
        <f t="shared" ca="1" si="453"/>
        <v>6.1399999999999996E-3</v>
      </c>
      <c r="AO7156" s="3">
        <f t="shared" ca="1" si="454"/>
        <v>2.5039943361206962</v>
      </c>
      <c r="AP7156" s="1">
        <f t="shared" ca="1" si="455"/>
        <v>2.438220011216629E-2</v>
      </c>
      <c r="AQ7156" s="1">
        <f ca="1"/>
        <v>-2.5039943361206976</v>
      </c>
    </row>
    <row r="7157" spans="39:43" x14ac:dyDescent="0.25">
      <c r="AM7157" s="1">
        <f t="shared" si="456"/>
        <v>7154</v>
      </c>
      <c r="AN7157" s="2">
        <f t="shared" ca="1" si="453"/>
        <v>5.4270000000000004E-3</v>
      </c>
      <c r="AO7157" s="3">
        <f t="shared" ca="1" si="454"/>
        <v>2.5473644863093403</v>
      </c>
      <c r="AP7157" s="1">
        <f t="shared" ca="1" si="455"/>
        <v>2.4784671834448317E-2</v>
      </c>
      <c r="AQ7157" s="1">
        <f ca="1"/>
        <v>-2.5473644863093377</v>
      </c>
    </row>
    <row r="7158" spans="39:43" x14ac:dyDescent="0.25">
      <c r="AM7158" s="1">
        <f t="shared" si="456"/>
        <v>7155</v>
      </c>
      <c r="AN7158" s="2">
        <f t="shared" ca="1" si="453"/>
        <v>1.225E-3</v>
      </c>
      <c r="AO7158" s="3">
        <f t="shared" ca="1" si="454"/>
        <v>3.0294493268466924</v>
      </c>
      <c r="AP7158" s="1">
        <f t="shared" ca="1" si="455"/>
        <v>2.9258382790328923E-2</v>
      </c>
      <c r="AQ7158" s="1">
        <f ca="1"/>
        <v>-3.0294493268467</v>
      </c>
    </row>
    <row r="7159" spans="39:43" x14ac:dyDescent="0.25">
      <c r="AM7159" s="1">
        <f t="shared" si="456"/>
        <v>7156</v>
      </c>
      <c r="AN7159" s="2">
        <f t="shared" ca="1" si="453"/>
        <v>7.5030000000000001E-3</v>
      </c>
      <c r="AO7159" s="3">
        <f t="shared" ca="1" si="454"/>
        <v>2.4322342216364174</v>
      </c>
      <c r="AP7159" s="1">
        <f t="shared" ca="1" si="455"/>
        <v>2.3716271662713853E-2</v>
      </c>
      <c r="AQ7159" s="1">
        <f ca="1"/>
        <v>-2.4322342216364188</v>
      </c>
    </row>
    <row r="7160" spans="39:43" x14ac:dyDescent="0.25">
      <c r="AM7160" s="1">
        <f t="shared" si="456"/>
        <v>7157</v>
      </c>
      <c r="AN7160" s="2">
        <f t="shared" ca="1" si="453"/>
        <v>1.776E-3</v>
      </c>
      <c r="AO7160" s="3">
        <f t="shared" ca="1" si="454"/>
        <v>2.9154289264542115</v>
      </c>
      <c r="AP7160" s="1">
        <f t="shared" ca="1" si="455"/>
        <v>2.820028207539841E-2</v>
      </c>
      <c r="AQ7160" s="1">
        <f ca="1"/>
        <v>-2.9154289264542115</v>
      </c>
    </row>
    <row r="7161" spans="39:43" x14ac:dyDescent="0.25">
      <c r="AM7161" s="1">
        <f t="shared" si="456"/>
        <v>7158</v>
      </c>
      <c r="AN7161" s="2">
        <f t="shared" ca="1" si="453"/>
        <v>7.9869999999999993E-3</v>
      </c>
      <c r="AO7161" s="3">
        <f t="shared" ca="1" si="454"/>
        <v>2.4095090473295322</v>
      </c>
      <c r="AP7161" s="1">
        <f t="shared" ca="1" si="455"/>
        <v>2.3505383759336331E-2</v>
      </c>
      <c r="AQ7161" s="1">
        <f ca="1"/>
        <v>-2.4095090473295309</v>
      </c>
    </row>
    <row r="7162" spans="39:43" x14ac:dyDescent="0.25">
      <c r="AM7162" s="1">
        <f t="shared" si="456"/>
        <v>7159</v>
      </c>
      <c r="AN7162" s="2">
        <f t="shared" ca="1" si="453"/>
        <v>9.7999999999999997E-4</v>
      </c>
      <c r="AO7162" s="3">
        <f t="shared" ca="1" si="454"/>
        <v>3.0962273801444078</v>
      </c>
      <c r="AP7162" s="1">
        <f t="shared" ca="1" si="455"/>
        <v>2.987807808777361E-2</v>
      </c>
      <c r="AQ7162" s="1">
        <f ca="1"/>
        <v>-3.096227380144402</v>
      </c>
    </row>
    <row r="7163" spans="39:43" x14ac:dyDescent="0.25">
      <c r="AM7163" s="1">
        <f t="shared" si="456"/>
        <v>7160</v>
      </c>
      <c r="AN7163" s="2">
        <f t="shared" ca="1" si="453"/>
        <v>1.92E-4</v>
      </c>
      <c r="AO7163" s="3">
        <f t="shared" ca="1" si="454"/>
        <v>3.5508425950111846</v>
      </c>
      <c r="AP7163" s="1">
        <f t="shared" ca="1" si="455"/>
        <v>3.4096872989501981E-2</v>
      </c>
      <c r="AQ7163" s="1">
        <f ca="1"/>
        <v>-3.5508425950111424</v>
      </c>
    </row>
    <row r="7164" spans="39:43" x14ac:dyDescent="0.25">
      <c r="AM7164" s="1">
        <f t="shared" si="456"/>
        <v>7161</v>
      </c>
      <c r="AN7164" s="2">
        <f t="shared" ca="1" si="453"/>
        <v>6.3740000000000003E-3</v>
      </c>
      <c r="AO7164" s="3">
        <f t="shared" ca="1" si="454"/>
        <v>2.4907326621594121</v>
      </c>
      <c r="AP7164" s="1">
        <f t="shared" ca="1" si="455"/>
        <v>2.4259132778151424E-2</v>
      </c>
      <c r="AQ7164" s="1">
        <f ca="1"/>
        <v>-2.4907326621594117</v>
      </c>
    </row>
    <row r="7165" spans="39:43" x14ac:dyDescent="0.25">
      <c r="AM7165" s="1">
        <f t="shared" si="456"/>
        <v>7162</v>
      </c>
      <c r="AN7165" s="2">
        <f t="shared" ca="1" si="453"/>
        <v>2.1180000000000001E-3</v>
      </c>
      <c r="AO7165" s="3">
        <f t="shared" ca="1" si="454"/>
        <v>2.8600306991267468</v>
      </c>
      <c r="AP7165" s="1">
        <f t="shared" ca="1" si="455"/>
        <v>2.7686190704562116E-2</v>
      </c>
      <c r="AQ7165" s="1">
        <f ca="1"/>
        <v>-2.8600306991267392</v>
      </c>
    </row>
    <row r="7166" spans="39:43" x14ac:dyDescent="0.25">
      <c r="AM7166" s="1">
        <f t="shared" si="456"/>
        <v>7163</v>
      </c>
      <c r="AN7166" s="2">
        <f t="shared" ca="1" si="453"/>
        <v>9.6930000000000002E-3</v>
      </c>
      <c r="AO7166" s="3">
        <f t="shared" ca="1" si="454"/>
        <v>2.3380240611662644</v>
      </c>
      <c r="AP7166" s="1">
        <f t="shared" ca="1" si="455"/>
        <v>2.2842008479949577E-2</v>
      </c>
      <c r="AQ7166" s="1">
        <f ca="1"/>
        <v>-2.3380240611662617</v>
      </c>
    </row>
    <row r="7167" spans="39:43" x14ac:dyDescent="0.25">
      <c r="AM7167" s="1">
        <f t="shared" si="456"/>
        <v>7164</v>
      </c>
      <c r="AN7167" s="2">
        <f t="shared" ca="1" si="453"/>
        <v>2.8869999999999998E-3</v>
      </c>
      <c r="AO7167" s="3">
        <f t="shared" ca="1" si="454"/>
        <v>2.7603469803245155</v>
      </c>
      <c r="AP7167" s="1">
        <f t="shared" ca="1" si="455"/>
        <v>2.6761133313353998E-2</v>
      </c>
      <c r="AQ7167" s="1">
        <f ca="1"/>
        <v>-2.760346980324512</v>
      </c>
    </row>
    <row r="7168" spans="39:43" x14ac:dyDescent="0.25">
      <c r="AM7168" s="1">
        <f t="shared" si="456"/>
        <v>7165</v>
      </c>
      <c r="AN7168" s="2">
        <f t="shared" ca="1" si="453"/>
        <v>7.8860000000000006E-3</v>
      </c>
      <c r="AO7168" s="3">
        <f t="shared" ca="1" si="454"/>
        <v>2.414149256189849</v>
      </c>
      <c r="AP7168" s="1">
        <f t="shared" ca="1" si="455"/>
        <v>2.3548444547542895E-2</v>
      </c>
      <c r="AQ7168" s="1">
        <f ca="1"/>
        <v>-2.4141492561898468</v>
      </c>
    </row>
    <row r="7169" spans="39:43" x14ac:dyDescent="0.25">
      <c r="AM7169" s="1">
        <f t="shared" si="456"/>
        <v>7166</v>
      </c>
      <c r="AN7169" s="2">
        <f t="shared" ca="1" si="453"/>
        <v>1.954E-3</v>
      </c>
      <c r="AO7169" s="3">
        <f t="shared" ca="1" si="454"/>
        <v>2.8854939281817793</v>
      </c>
      <c r="AP7169" s="1">
        <f t="shared" ca="1" si="455"/>
        <v>2.7922487549467301E-2</v>
      </c>
      <c r="AQ7169" s="1">
        <f ca="1"/>
        <v>-2.8854939281817815</v>
      </c>
    </row>
    <row r="7170" spans="39:43" x14ac:dyDescent="0.25">
      <c r="AM7170" s="1">
        <f t="shared" si="456"/>
        <v>7167</v>
      </c>
      <c r="AN7170" s="2">
        <f t="shared" ca="1" si="453"/>
        <v>3.9259999999999998E-3</v>
      </c>
      <c r="AO7170" s="3">
        <f t="shared" ca="1" si="454"/>
        <v>2.6583684410284669</v>
      </c>
      <c r="AP7170" s="1">
        <f t="shared" ca="1" si="455"/>
        <v>2.5814780161064647E-2</v>
      </c>
      <c r="AQ7170" s="1">
        <f ca="1"/>
        <v>-2.6583684410284651</v>
      </c>
    </row>
    <row r="7171" spans="39:43" x14ac:dyDescent="0.25">
      <c r="AM7171" s="1">
        <f t="shared" si="456"/>
        <v>7168</v>
      </c>
      <c r="AN7171" s="2">
        <f t="shared" ca="1" si="453"/>
        <v>2.2499999999999999E-4</v>
      </c>
      <c r="AO7171" s="3">
        <f t="shared" ca="1" si="454"/>
        <v>3.5088787519844318</v>
      </c>
      <c r="AP7171" s="1">
        <f t="shared" ca="1" si="455"/>
        <v>3.370745169160267E-2</v>
      </c>
      <c r="AQ7171" s="1">
        <f ca="1"/>
        <v>-3.5088787519844682</v>
      </c>
    </row>
    <row r="7172" spans="39:43" x14ac:dyDescent="0.25">
      <c r="AM7172" s="1">
        <f t="shared" si="456"/>
        <v>7169</v>
      </c>
      <c r="AN7172" s="2">
        <f t="shared" ca="1" si="453"/>
        <v>2.2430000000000002E-3</v>
      </c>
      <c r="AO7172" s="3">
        <f t="shared" ca="1" si="454"/>
        <v>2.8417973258198126</v>
      </c>
      <c r="AP7172" s="1">
        <f t="shared" ca="1" si="455"/>
        <v>2.7516986375641567E-2</v>
      </c>
      <c r="AQ7172" s="1">
        <f ca="1"/>
        <v>-2.8417973258198121</v>
      </c>
    </row>
    <row r="7173" spans="39:43" x14ac:dyDescent="0.25">
      <c r="AM7173" s="1">
        <f t="shared" si="456"/>
        <v>7170</v>
      </c>
      <c r="AN7173" s="2">
        <f t="shared" ref="AN7173:AN7236" ca="1" si="457">RANDBETWEEN(1,1%*1000000)/1000000</f>
        <v>2.761E-3</v>
      </c>
      <c r="AO7173" s="3">
        <f t="shared" ref="AO7173:AO7236" ca="1" si="458">NORMSINV(1-AN7173)</f>
        <v>2.7748922468880717</v>
      </c>
      <c r="AP7173" s="1">
        <f t="shared" ref="AP7173:AP7236" ca="1" si="459">($O$18+AO7173*$O$16)</f>
        <v>2.6896112289894837E-2</v>
      </c>
      <c r="AQ7173" s="1">
        <f ca="1"/>
        <v>-2.7748922468880726</v>
      </c>
    </row>
    <row r="7174" spans="39:43" x14ac:dyDescent="0.25">
      <c r="AM7174" s="1">
        <f t="shared" ref="AM7174:AM7237" si="460">(AM7173+1)</f>
        <v>7171</v>
      </c>
      <c r="AN7174" s="2">
        <f t="shared" ca="1" si="457"/>
        <v>3.2330000000000002E-3</v>
      </c>
      <c r="AO7174" s="3">
        <f t="shared" ca="1" si="458"/>
        <v>2.7231637492797289</v>
      </c>
      <c r="AP7174" s="1">
        <f t="shared" ca="1" si="459"/>
        <v>2.6416075734039361E-2</v>
      </c>
      <c r="AQ7174" s="1">
        <f ca="1"/>
        <v>-2.7231637492797334</v>
      </c>
    </row>
    <row r="7175" spans="39:43" x14ac:dyDescent="0.25">
      <c r="AM7175" s="1">
        <f t="shared" si="460"/>
        <v>7172</v>
      </c>
      <c r="AN7175" s="2">
        <f t="shared" ca="1" si="457"/>
        <v>4.0850000000000001E-3</v>
      </c>
      <c r="AO7175" s="3">
        <f t="shared" ca="1" si="458"/>
        <v>2.6449623787293852</v>
      </c>
      <c r="AP7175" s="1">
        <f t="shared" ca="1" si="459"/>
        <v>2.5690372914166426E-2</v>
      </c>
      <c r="AQ7175" s="1">
        <f ca="1"/>
        <v>-2.6449623787293861</v>
      </c>
    </row>
    <row r="7176" spans="39:43" x14ac:dyDescent="0.25">
      <c r="AM7176" s="1">
        <f t="shared" si="460"/>
        <v>7173</v>
      </c>
      <c r="AN7176" s="2">
        <f t="shared" ca="1" si="457"/>
        <v>9.9799999999999993E-3</v>
      </c>
      <c r="AO7176" s="3">
        <f t="shared" ca="1" si="458"/>
        <v>2.3270989385965803</v>
      </c>
      <c r="AP7176" s="1">
        <f t="shared" ca="1" si="459"/>
        <v>2.2740624166599555E-2</v>
      </c>
      <c r="AQ7176" s="1">
        <f ca="1"/>
        <v>-2.3270989385965803</v>
      </c>
    </row>
    <row r="7177" spans="39:43" x14ac:dyDescent="0.25">
      <c r="AM7177" s="1">
        <f t="shared" si="460"/>
        <v>7174</v>
      </c>
      <c r="AN7177" s="2">
        <f t="shared" ca="1" si="457"/>
        <v>5.9569999999999996E-3</v>
      </c>
      <c r="AO7177" s="3">
        <f t="shared" ca="1" si="458"/>
        <v>2.5146813831220025</v>
      </c>
      <c r="AP7177" s="1">
        <f t="shared" ca="1" si="459"/>
        <v>2.4481375102200126E-2</v>
      </c>
      <c r="AQ7177" s="1">
        <f ca="1"/>
        <v>-2.5146813831220012</v>
      </c>
    </row>
    <row r="7178" spans="39:43" x14ac:dyDescent="0.25">
      <c r="AM7178" s="1">
        <f t="shared" si="460"/>
        <v>7175</v>
      </c>
      <c r="AN7178" s="2">
        <f t="shared" ca="1" si="457"/>
        <v>2.5829999999999998E-3</v>
      </c>
      <c r="AO7178" s="3">
        <f t="shared" ca="1" si="458"/>
        <v>2.7964963155239557</v>
      </c>
      <c r="AP7178" s="1">
        <f t="shared" ca="1" si="459"/>
        <v>2.7096596417211974E-2</v>
      </c>
      <c r="AQ7178" s="1">
        <f ca="1"/>
        <v>-2.7964963155239562</v>
      </c>
    </row>
    <row r="7179" spans="39:43" x14ac:dyDescent="0.25">
      <c r="AM7179" s="1">
        <f t="shared" si="460"/>
        <v>7176</v>
      </c>
      <c r="AN7179" s="2">
        <f t="shared" ca="1" si="457"/>
        <v>8.992E-3</v>
      </c>
      <c r="AO7179" s="3">
        <f t="shared" ca="1" si="458"/>
        <v>2.3659473856680355</v>
      </c>
      <c r="AP7179" s="1">
        <f t="shared" ca="1" si="459"/>
        <v>2.3101134825032201E-2</v>
      </c>
      <c r="AQ7179" s="1">
        <f ca="1"/>
        <v>-2.3659473856680355</v>
      </c>
    </row>
    <row r="7180" spans="39:43" x14ac:dyDescent="0.25">
      <c r="AM7180" s="1">
        <f t="shared" si="460"/>
        <v>7177</v>
      </c>
      <c r="AN7180" s="2">
        <f t="shared" ca="1" si="457"/>
        <v>9.0449999999999992E-3</v>
      </c>
      <c r="AO7180" s="3">
        <f t="shared" ca="1" si="458"/>
        <v>2.3637708085015858</v>
      </c>
      <c r="AP7180" s="1">
        <f t="shared" ca="1" si="459"/>
        <v>2.308093635310968E-2</v>
      </c>
      <c r="AQ7180" s="1">
        <f ca="1"/>
        <v>-2.3637708085015845</v>
      </c>
    </row>
    <row r="7181" spans="39:43" x14ac:dyDescent="0.25">
      <c r="AM7181" s="1">
        <f t="shared" si="460"/>
        <v>7178</v>
      </c>
      <c r="AN7181" s="2">
        <f t="shared" ca="1" si="457"/>
        <v>5.5699999999999999E-4</v>
      </c>
      <c r="AO7181" s="3">
        <f t="shared" ca="1" si="458"/>
        <v>3.2600310947412585</v>
      </c>
      <c r="AP7181" s="1">
        <f t="shared" ca="1" si="459"/>
        <v>3.1398164203298523E-2</v>
      </c>
      <c r="AQ7181" s="1">
        <f ca="1"/>
        <v>-3.2600310947412732</v>
      </c>
    </row>
    <row r="7182" spans="39:43" x14ac:dyDescent="0.25">
      <c r="AM7182" s="1">
        <f t="shared" si="460"/>
        <v>7179</v>
      </c>
      <c r="AN7182" s="2">
        <f t="shared" ca="1" si="457"/>
        <v>2.0100000000000001E-4</v>
      </c>
      <c r="AO7182" s="3">
        <f t="shared" ca="1" si="458"/>
        <v>3.5387673355471598</v>
      </c>
      <c r="AP7182" s="1">
        <f t="shared" ca="1" si="459"/>
        <v>3.3984815492528846E-2</v>
      </c>
      <c r="AQ7182" s="1">
        <f ca="1"/>
        <v>-3.5387673355471687</v>
      </c>
    </row>
    <row r="7183" spans="39:43" x14ac:dyDescent="0.25">
      <c r="AM7183" s="1">
        <f t="shared" si="460"/>
        <v>7180</v>
      </c>
      <c r="AN7183" s="2">
        <f t="shared" ca="1" si="457"/>
        <v>4.0900000000000002E-4</v>
      </c>
      <c r="AO7183" s="3">
        <f t="shared" ca="1" si="458"/>
        <v>3.346631063639121</v>
      </c>
      <c r="AP7183" s="1">
        <f t="shared" ca="1" si="459"/>
        <v>3.2201805382318899E-2</v>
      </c>
      <c r="AQ7183" s="1">
        <f ca="1"/>
        <v>-3.3466310636391157</v>
      </c>
    </row>
    <row r="7184" spans="39:43" x14ac:dyDescent="0.25">
      <c r="AM7184" s="1">
        <f t="shared" si="460"/>
        <v>7181</v>
      </c>
      <c r="AN7184" s="2">
        <f t="shared" ca="1" si="457"/>
        <v>9.3640000000000008E-3</v>
      </c>
      <c r="AO7184" s="3">
        <f t="shared" ca="1" si="458"/>
        <v>2.3509013162983012</v>
      </c>
      <c r="AP7184" s="1">
        <f t="shared" ca="1" si="459"/>
        <v>2.2961508436226255E-2</v>
      </c>
      <c r="AQ7184" s="1">
        <f ca="1"/>
        <v>-2.3509013162983017</v>
      </c>
    </row>
    <row r="7185" spans="39:43" x14ac:dyDescent="0.25">
      <c r="AM7185" s="1">
        <f t="shared" si="460"/>
        <v>7182</v>
      </c>
      <c r="AN7185" s="2">
        <f t="shared" ca="1" si="457"/>
        <v>8.4659999999999996E-3</v>
      </c>
      <c r="AO7185" s="3">
        <f t="shared" ca="1" si="458"/>
        <v>2.3881810107535095</v>
      </c>
      <c r="AP7185" s="1">
        <f t="shared" ca="1" si="459"/>
        <v>2.3307461188713241E-2</v>
      </c>
      <c r="AQ7185" s="1">
        <f ca="1"/>
        <v>-2.3881810107535082</v>
      </c>
    </row>
    <row r="7186" spans="39:43" x14ac:dyDescent="0.25">
      <c r="AM7186" s="1">
        <f t="shared" si="460"/>
        <v>7183</v>
      </c>
      <c r="AN7186" s="2">
        <f t="shared" ca="1" si="457"/>
        <v>2.6979999999999999E-3</v>
      </c>
      <c r="AO7186" s="3">
        <f t="shared" ca="1" si="458"/>
        <v>2.7823909250953047</v>
      </c>
      <c r="AP7186" s="1">
        <f t="shared" ca="1" si="459"/>
        <v>2.6965699458022609E-2</v>
      </c>
      <c r="AQ7186" s="1">
        <f ca="1"/>
        <v>-2.7823909250953025</v>
      </c>
    </row>
    <row r="7187" spans="39:43" x14ac:dyDescent="0.25">
      <c r="AM7187" s="1">
        <f t="shared" si="460"/>
        <v>7184</v>
      </c>
      <c r="AN7187" s="2">
        <f t="shared" ca="1" si="457"/>
        <v>9.8639999999999995E-3</v>
      </c>
      <c r="AO7187" s="3">
        <f t="shared" ca="1" si="458"/>
        <v>2.331481204951996</v>
      </c>
      <c r="AP7187" s="1">
        <f t="shared" ca="1" si="459"/>
        <v>2.2781291267817586E-2</v>
      </c>
      <c r="AQ7187" s="1">
        <f ca="1"/>
        <v>-2.331481204951996</v>
      </c>
    </row>
    <row r="7188" spans="39:43" x14ac:dyDescent="0.25">
      <c r="AM7188" s="1">
        <f t="shared" si="460"/>
        <v>7185</v>
      </c>
      <c r="AN7188" s="2">
        <f t="shared" ca="1" si="457"/>
        <v>5.143E-3</v>
      </c>
      <c r="AO7188" s="3">
        <f t="shared" ca="1" si="458"/>
        <v>2.5660634860788334</v>
      </c>
      <c r="AP7188" s="1">
        <f t="shared" ca="1" si="459"/>
        <v>2.4958197141818583E-2</v>
      </c>
      <c r="AQ7188" s="1">
        <f ca="1"/>
        <v>-2.5660634860788343</v>
      </c>
    </row>
    <row r="7189" spans="39:43" x14ac:dyDescent="0.25">
      <c r="AM7189" s="1">
        <f t="shared" si="460"/>
        <v>7186</v>
      </c>
      <c r="AN7189" s="2">
        <f t="shared" ca="1" si="457"/>
        <v>8.4709999999999994E-3</v>
      </c>
      <c r="AO7189" s="3">
        <f t="shared" ca="1" si="458"/>
        <v>2.3879640271882905</v>
      </c>
      <c r="AP7189" s="1">
        <f t="shared" ca="1" si="459"/>
        <v>2.3305447597595369E-2</v>
      </c>
      <c r="AQ7189" s="1">
        <f ca="1"/>
        <v>-2.3879640271882905</v>
      </c>
    </row>
    <row r="7190" spans="39:43" x14ac:dyDescent="0.25">
      <c r="AM7190" s="1">
        <f t="shared" si="460"/>
        <v>7187</v>
      </c>
      <c r="AN7190" s="2">
        <f t="shared" ca="1" si="457"/>
        <v>6.6759999999999996E-3</v>
      </c>
      <c r="AO7190" s="3">
        <f t="shared" ca="1" si="458"/>
        <v>2.4742399129292658</v>
      </c>
      <c r="AP7190" s="1">
        <f t="shared" ca="1" si="459"/>
        <v>2.4106081309365861E-2</v>
      </c>
      <c r="AQ7190" s="1">
        <f ca="1"/>
        <v>-2.4742399129292667</v>
      </c>
    </row>
    <row r="7191" spans="39:43" x14ac:dyDescent="0.25">
      <c r="AM7191" s="1">
        <f t="shared" si="460"/>
        <v>7188</v>
      </c>
      <c r="AN7191" s="2">
        <f t="shared" ca="1" si="457"/>
        <v>3.7750000000000001E-3</v>
      </c>
      <c r="AO7191" s="3">
        <f t="shared" ca="1" si="458"/>
        <v>2.6715581049102992</v>
      </c>
      <c r="AP7191" s="1">
        <f t="shared" ca="1" si="459"/>
        <v>2.5937179246974015E-2</v>
      </c>
      <c r="AQ7191" s="1">
        <f ca="1"/>
        <v>-2.671558104910297</v>
      </c>
    </row>
    <row r="7192" spans="39:43" x14ac:dyDescent="0.25">
      <c r="AM7192" s="1">
        <f t="shared" si="460"/>
        <v>7189</v>
      </c>
      <c r="AN7192" s="2">
        <f t="shared" ca="1" si="457"/>
        <v>1.606E-3</v>
      </c>
      <c r="AO7192" s="3">
        <f t="shared" ca="1" si="458"/>
        <v>2.9466852119288656</v>
      </c>
      <c r="AP7192" s="1">
        <f t="shared" ca="1" si="459"/>
        <v>2.8490338046899669E-2</v>
      </c>
      <c r="AQ7192" s="1">
        <f ca="1"/>
        <v>-2.9466852119288651</v>
      </c>
    </row>
    <row r="7193" spans="39:43" x14ac:dyDescent="0.25">
      <c r="AM7193" s="1">
        <f t="shared" si="460"/>
        <v>7190</v>
      </c>
      <c r="AN7193" s="2">
        <f t="shared" ca="1" si="457"/>
        <v>3.852E-3</v>
      </c>
      <c r="AO7193" s="3">
        <f t="shared" ca="1" si="458"/>
        <v>2.6647743386967084</v>
      </c>
      <c r="AP7193" s="1">
        <f t="shared" ca="1" si="459"/>
        <v>2.5874226408220475E-2</v>
      </c>
      <c r="AQ7193" s="1">
        <f ca="1"/>
        <v>-2.6647743386967058</v>
      </c>
    </row>
    <row r="7194" spans="39:43" x14ac:dyDescent="0.25">
      <c r="AM7194" s="1">
        <f t="shared" si="460"/>
        <v>7191</v>
      </c>
      <c r="AN7194" s="2">
        <f t="shared" ca="1" si="457"/>
        <v>6.6030000000000004E-3</v>
      </c>
      <c r="AO7194" s="3">
        <f t="shared" ca="1" si="458"/>
        <v>2.4781651584403144</v>
      </c>
      <c r="AP7194" s="1">
        <f t="shared" ca="1" si="459"/>
        <v>2.4142507291621856E-2</v>
      </c>
      <c r="AQ7194" s="1">
        <f ca="1"/>
        <v>-2.4781651584403148</v>
      </c>
    </row>
    <row r="7195" spans="39:43" x14ac:dyDescent="0.25">
      <c r="AM7195" s="1">
        <f t="shared" si="460"/>
        <v>7192</v>
      </c>
      <c r="AN7195" s="2">
        <f t="shared" ca="1" si="457"/>
        <v>3.7469999999999999E-3</v>
      </c>
      <c r="AO7195" s="3">
        <f t="shared" ca="1" si="458"/>
        <v>2.6740557156162352</v>
      </c>
      <c r="AP7195" s="1">
        <f t="shared" ca="1" si="459"/>
        <v>2.5960356885926975E-2</v>
      </c>
      <c r="AQ7195" s="1">
        <f ca="1"/>
        <v>-2.6740557156162299</v>
      </c>
    </row>
    <row r="7196" spans="39:43" x14ac:dyDescent="0.25">
      <c r="AM7196" s="1">
        <f t="shared" si="460"/>
        <v>7193</v>
      </c>
      <c r="AN7196" s="2">
        <f t="shared" ca="1" si="457"/>
        <v>4.483E-3</v>
      </c>
      <c r="AO7196" s="3">
        <f t="shared" ca="1" si="458"/>
        <v>2.6133478322835613</v>
      </c>
      <c r="AP7196" s="1">
        <f t="shared" ca="1" si="459"/>
        <v>2.5396992307876814E-2</v>
      </c>
      <c r="AQ7196" s="1">
        <f ca="1"/>
        <v>-2.6133478322835622</v>
      </c>
    </row>
    <row r="7197" spans="39:43" x14ac:dyDescent="0.25">
      <c r="AM7197" s="1">
        <f t="shared" si="460"/>
        <v>7194</v>
      </c>
      <c r="AN7197" s="2">
        <f t="shared" ca="1" si="457"/>
        <v>9.7900000000000001E-3</v>
      </c>
      <c r="AO7197" s="3">
        <f t="shared" ca="1" si="458"/>
        <v>2.3343003582071127</v>
      </c>
      <c r="AP7197" s="1">
        <f t="shared" ca="1" si="459"/>
        <v>2.2807452797372556E-2</v>
      </c>
      <c r="AQ7197" s="1">
        <f ca="1"/>
        <v>-2.3343003582071113</v>
      </c>
    </row>
    <row r="7198" spans="39:43" x14ac:dyDescent="0.25">
      <c r="AM7198" s="1">
        <f t="shared" si="460"/>
        <v>7195</v>
      </c>
      <c r="AN7198" s="2">
        <f t="shared" ca="1" si="457"/>
        <v>1.0089999999999999E-3</v>
      </c>
      <c r="AO7198" s="3">
        <f t="shared" ca="1" si="458"/>
        <v>3.0875703506280154</v>
      </c>
      <c r="AP7198" s="1">
        <f t="shared" ca="1" si="459"/>
        <v>2.9797741506872834E-2</v>
      </c>
      <c r="AQ7198" s="1">
        <f ca="1"/>
        <v>-3.0875703506280261</v>
      </c>
    </row>
    <row r="7199" spans="39:43" x14ac:dyDescent="0.25">
      <c r="AM7199" s="1">
        <f t="shared" si="460"/>
        <v>7196</v>
      </c>
      <c r="AN7199" s="2">
        <f t="shared" ca="1" si="457"/>
        <v>3.5370000000000002E-3</v>
      </c>
      <c r="AO7199" s="3">
        <f t="shared" ca="1" si="458"/>
        <v>2.6933404215203396</v>
      </c>
      <c r="AP7199" s="1">
        <f t="shared" ca="1" si="459"/>
        <v>2.6139317502045838E-2</v>
      </c>
      <c r="AQ7199" s="1">
        <f ca="1"/>
        <v>-2.6933404215203414</v>
      </c>
    </row>
    <row r="7200" spans="39:43" x14ac:dyDescent="0.25">
      <c r="AM7200" s="1">
        <f t="shared" si="460"/>
        <v>7197</v>
      </c>
      <c r="AN7200" s="2">
        <f t="shared" ca="1" si="457"/>
        <v>1.6699999999999999E-4</v>
      </c>
      <c r="AO7200" s="3">
        <f t="shared" ca="1" si="458"/>
        <v>3.5873935643750858</v>
      </c>
      <c r="AP7200" s="1">
        <f t="shared" ca="1" si="459"/>
        <v>3.4436063228110346E-2</v>
      </c>
      <c r="AQ7200" s="1">
        <f ca="1"/>
        <v>-3.5873935643751298</v>
      </c>
    </row>
    <row r="7201" spans="39:43" x14ac:dyDescent="0.25">
      <c r="AM7201" s="1">
        <f t="shared" si="460"/>
        <v>7198</v>
      </c>
      <c r="AN7201" s="2">
        <f t="shared" ca="1" si="457"/>
        <v>9.4479999999999998E-3</v>
      </c>
      <c r="AO7201" s="3">
        <f t="shared" ca="1" si="458"/>
        <v>2.3475763500634441</v>
      </c>
      <c r="AP7201" s="1">
        <f t="shared" ca="1" si="459"/>
        <v>2.2930653000373443E-2</v>
      </c>
      <c r="AQ7201" s="1">
        <f ca="1"/>
        <v>-2.347576350063445</v>
      </c>
    </row>
    <row r="7202" spans="39:43" x14ac:dyDescent="0.25">
      <c r="AM7202" s="1">
        <f t="shared" si="460"/>
        <v>7199</v>
      </c>
      <c r="AN7202" s="2">
        <f t="shared" ca="1" si="457"/>
        <v>7.43E-3</v>
      </c>
      <c r="AO7202" s="3">
        <f t="shared" ca="1" si="458"/>
        <v>2.4357731611524152</v>
      </c>
      <c r="AP7202" s="1">
        <f t="shared" ca="1" si="459"/>
        <v>2.3749112754475356E-2</v>
      </c>
      <c r="AQ7202" s="1">
        <f ca="1"/>
        <v>-2.4357731611524178</v>
      </c>
    </row>
    <row r="7203" spans="39:43" x14ac:dyDescent="0.25">
      <c r="AM7203" s="1">
        <f t="shared" si="460"/>
        <v>7200</v>
      </c>
      <c r="AN7203" s="2">
        <f t="shared" ca="1" si="457"/>
        <v>2.1000000000000001E-4</v>
      </c>
      <c r="AO7203" s="3">
        <f t="shared" ca="1" si="458"/>
        <v>3.5271870106499632</v>
      </c>
      <c r="AP7203" s="1">
        <f t="shared" ca="1" si="459"/>
        <v>3.3877350951002298E-2</v>
      </c>
      <c r="AQ7203" s="1">
        <f ca="1"/>
        <v>-3.5271870106500169</v>
      </c>
    </row>
    <row r="7204" spans="39:43" x14ac:dyDescent="0.25">
      <c r="AM7204" s="1">
        <f t="shared" si="460"/>
        <v>7201</v>
      </c>
      <c r="AN7204" s="2">
        <f t="shared" ca="1" si="457"/>
        <v>3.117E-3</v>
      </c>
      <c r="AO7204" s="3">
        <f t="shared" ca="1" si="458"/>
        <v>2.7352125902776958</v>
      </c>
      <c r="AP7204" s="1">
        <f t="shared" ca="1" si="459"/>
        <v>2.6527888069640262E-2</v>
      </c>
      <c r="AQ7204" s="1">
        <f ca="1"/>
        <v>-2.7352125902776989</v>
      </c>
    </row>
    <row r="7205" spans="39:43" x14ac:dyDescent="0.25">
      <c r="AM7205" s="1">
        <f t="shared" si="460"/>
        <v>7202</v>
      </c>
      <c r="AN7205" s="2">
        <f t="shared" ca="1" si="457"/>
        <v>7.6909999999999999E-3</v>
      </c>
      <c r="AO7205" s="3">
        <f t="shared" ca="1" si="458"/>
        <v>2.4232579526208831</v>
      </c>
      <c r="AP7205" s="1">
        <f t="shared" ca="1" si="459"/>
        <v>2.3632972563341702E-2</v>
      </c>
      <c r="AQ7205" s="1">
        <f ca="1"/>
        <v>-2.4232579526208831</v>
      </c>
    </row>
    <row r="7206" spans="39:43" x14ac:dyDescent="0.25">
      <c r="AM7206" s="1">
        <f t="shared" si="460"/>
        <v>7203</v>
      </c>
      <c r="AN7206" s="2">
        <f t="shared" ca="1" si="457"/>
        <v>2.6540000000000001E-3</v>
      </c>
      <c r="AO7206" s="3">
        <f t="shared" ca="1" si="458"/>
        <v>2.7877224390778008</v>
      </c>
      <c r="AP7206" s="1">
        <f t="shared" ca="1" si="459"/>
        <v>2.7015175505616922E-2</v>
      </c>
      <c r="AQ7206" s="1">
        <f ca="1"/>
        <v>-2.7877224390778061</v>
      </c>
    </row>
    <row r="7207" spans="39:43" x14ac:dyDescent="0.25">
      <c r="AM7207" s="1">
        <f t="shared" si="460"/>
        <v>7204</v>
      </c>
      <c r="AN7207" s="2">
        <f t="shared" ca="1" si="457"/>
        <v>8.5419999999999992E-3</v>
      </c>
      <c r="AO7207" s="3">
        <f t="shared" ca="1" si="458"/>
        <v>2.3848949279394023</v>
      </c>
      <c r="AP7207" s="1">
        <f t="shared" ca="1" si="459"/>
        <v>2.3276966588071959E-2</v>
      </c>
      <c r="AQ7207" s="1">
        <f ca="1"/>
        <v>-2.3848949279394045</v>
      </c>
    </row>
    <row r="7208" spans="39:43" x14ac:dyDescent="0.25">
      <c r="AM7208" s="1">
        <f t="shared" si="460"/>
        <v>7205</v>
      </c>
      <c r="AN7208" s="2">
        <f t="shared" ca="1" si="457"/>
        <v>6.0499999999999996E-4</v>
      </c>
      <c r="AO7208" s="3">
        <f t="shared" ca="1" si="458"/>
        <v>3.2365123275552827</v>
      </c>
      <c r="AP7208" s="1">
        <f t="shared" ca="1" si="459"/>
        <v>3.1179911817864815E-2</v>
      </c>
      <c r="AQ7208" s="1">
        <f ca="1"/>
        <v>-3.2365123275552681</v>
      </c>
    </row>
    <row r="7209" spans="39:43" x14ac:dyDescent="0.25">
      <c r="AM7209" s="1">
        <f t="shared" si="460"/>
        <v>7206</v>
      </c>
      <c r="AN7209" s="2">
        <f t="shared" ca="1" si="457"/>
        <v>2.6029999999999998E-3</v>
      </c>
      <c r="AO7209" s="3">
        <f t="shared" ca="1" si="458"/>
        <v>2.7940029733469327</v>
      </c>
      <c r="AP7209" s="1">
        <f t="shared" ca="1" si="459"/>
        <v>2.7073458389885344E-2</v>
      </c>
      <c r="AQ7209" s="1">
        <f ca="1"/>
        <v>-2.7940029733469358</v>
      </c>
    </row>
    <row r="7210" spans="39:43" x14ac:dyDescent="0.25">
      <c r="AM7210" s="1">
        <f t="shared" si="460"/>
        <v>7207</v>
      </c>
      <c r="AN7210" s="2">
        <f t="shared" ca="1" si="457"/>
        <v>5.5620000000000001E-3</v>
      </c>
      <c r="AO7210" s="3">
        <f t="shared" ca="1" si="458"/>
        <v>2.5387792119042256</v>
      </c>
      <c r="AP7210" s="1">
        <f t="shared" ca="1" si="459"/>
        <v>2.4705001135567613E-2</v>
      </c>
      <c r="AQ7210" s="1">
        <f ca="1"/>
        <v>-2.538779211904223</v>
      </c>
    </row>
    <row r="7211" spans="39:43" x14ac:dyDescent="0.25">
      <c r="AM7211" s="1">
        <f t="shared" si="460"/>
        <v>7208</v>
      </c>
      <c r="AN7211" s="2">
        <f t="shared" ca="1" si="457"/>
        <v>1.4920000000000001E-3</v>
      </c>
      <c r="AO7211" s="3">
        <f t="shared" ca="1" si="458"/>
        <v>2.9693813743940658</v>
      </c>
      <c r="AP7211" s="1">
        <f t="shared" ca="1" si="459"/>
        <v>2.8700956722574757E-2</v>
      </c>
      <c r="AQ7211" s="1">
        <f ca="1"/>
        <v>-2.9693813743940769</v>
      </c>
    </row>
    <row r="7212" spans="39:43" x14ac:dyDescent="0.25">
      <c r="AM7212" s="1">
        <f t="shared" si="460"/>
        <v>7209</v>
      </c>
      <c r="AN7212" s="2">
        <f t="shared" ca="1" si="457"/>
        <v>5.5710000000000004E-3</v>
      </c>
      <c r="AO7212" s="3">
        <f t="shared" ca="1" si="458"/>
        <v>2.5382134660992506</v>
      </c>
      <c r="AP7212" s="1">
        <f t="shared" ca="1" si="459"/>
        <v>2.4699751057172412E-2</v>
      </c>
      <c r="AQ7212" s="1">
        <f ca="1"/>
        <v>-2.5382134660992501</v>
      </c>
    </row>
    <row r="7213" spans="39:43" x14ac:dyDescent="0.25">
      <c r="AM7213" s="1">
        <f t="shared" si="460"/>
        <v>7210</v>
      </c>
      <c r="AN7213" s="2">
        <f t="shared" ca="1" si="457"/>
        <v>7.4619999999999999E-3</v>
      </c>
      <c r="AO7213" s="3">
        <f t="shared" ca="1" si="458"/>
        <v>2.4342180912310329</v>
      </c>
      <c r="AP7213" s="1">
        <f t="shared" ca="1" si="459"/>
        <v>2.3734681822905942E-2</v>
      </c>
      <c r="AQ7213" s="1">
        <f ca="1"/>
        <v>-2.4342180912310312</v>
      </c>
    </row>
    <row r="7214" spans="39:43" x14ac:dyDescent="0.25">
      <c r="AM7214" s="1">
        <f t="shared" si="460"/>
        <v>7211</v>
      </c>
      <c r="AN7214" s="2">
        <f t="shared" ca="1" si="457"/>
        <v>1.4549999999999999E-3</v>
      </c>
      <c r="AO7214" s="3">
        <f t="shared" ca="1" si="458"/>
        <v>2.9770884957459725</v>
      </c>
      <c r="AP7214" s="1">
        <f t="shared" ca="1" si="459"/>
        <v>2.8772478227361949E-2</v>
      </c>
      <c r="AQ7214" s="1">
        <f ca="1"/>
        <v>-2.977088495745968</v>
      </c>
    </row>
    <row r="7215" spans="39:43" x14ac:dyDescent="0.25">
      <c r="AM7215" s="1">
        <f t="shared" si="460"/>
        <v>7212</v>
      </c>
      <c r="AN7215" s="2">
        <f t="shared" ca="1" si="457"/>
        <v>9.2860000000000009E-3</v>
      </c>
      <c r="AO7215" s="3">
        <f t="shared" ca="1" si="458"/>
        <v>2.3540122306543307</v>
      </c>
      <c r="AP7215" s="1">
        <f t="shared" ca="1" si="459"/>
        <v>2.2990377486789768E-2</v>
      </c>
      <c r="AQ7215" s="1">
        <f ca="1"/>
        <v>-2.3540122306543312</v>
      </c>
    </row>
    <row r="7216" spans="39:43" x14ac:dyDescent="0.25">
      <c r="AM7216" s="1">
        <f t="shared" si="460"/>
        <v>7213</v>
      </c>
      <c r="AN7216" s="2">
        <f t="shared" ca="1" si="457"/>
        <v>2.6619999999999999E-3</v>
      </c>
      <c r="AO7216" s="3">
        <f t="shared" ca="1" si="458"/>
        <v>2.786747164814416</v>
      </c>
      <c r="AP7216" s="1">
        <f t="shared" ca="1" si="459"/>
        <v>2.7006125034018957E-2</v>
      </c>
      <c r="AQ7216" s="1">
        <f ca="1"/>
        <v>-2.7867471648144226</v>
      </c>
    </row>
    <row r="7217" spans="39:43" x14ac:dyDescent="0.25">
      <c r="AM7217" s="1">
        <f t="shared" si="460"/>
        <v>7214</v>
      </c>
      <c r="AN7217" s="2">
        <f t="shared" ca="1" si="457"/>
        <v>4.5900000000000003E-3</v>
      </c>
      <c r="AO7217" s="3">
        <f t="shared" ca="1" si="458"/>
        <v>2.6052770370855964</v>
      </c>
      <c r="AP7217" s="1">
        <f t="shared" ca="1" si="459"/>
        <v>2.5322095937230605E-2</v>
      </c>
      <c r="AQ7217" s="1">
        <f ca="1"/>
        <v>-2.6052770370855947</v>
      </c>
    </row>
    <row r="7218" spans="39:43" x14ac:dyDescent="0.25">
      <c r="AM7218" s="1">
        <f t="shared" si="460"/>
        <v>7215</v>
      </c>
      <c r="AN7218" s="2">
        <f t="shared" ca="1" si="457"/>
        <v>5.5800000000000001E-4</v>
      </c>
      <c r="AO7218" s="3">
        <f t="shared" ca="1" si="458"/>
        <v>3.2595223173803389</v>
      </c>
      <c r="AP7218" s="1">
        <f t="shared" ca="1" si="459"/>
        <v>3.1393442787766949E-2</v>
      </c>
      <c r="AQ7218" s="1">
        <f ca="1"/>
        <v>-3.2595223173803123</v>
      </c>
    </row>
    <row r="7219" spans="39:43" x14ac:dyDescent="0.25">
      <c r="AM7219" s="1">
        <f t="shared" si="460"/>
        <v>7216</v>
      </c>
      <c r="AN7219" s="2">
        <f t="shared" ca="1" si="457"/>
        <v>2.2100000000000001E-4</v>
      </c>
      <c r="AO7219" s="3">
        <f t="shared" ca="1" si="458"/>
        <v>3.5136468626263002</v>
      </c>
      <c r="AP7219" s="1">
        <f t="shared" ca="1" si="459"/>
        <v>3.3751699398694227E-2</v>
      </c>
      <c r="AQ7219" s="1">
        <f ca="1"/>
        <v>-3.5136468626263326</v>
      </c>
    </row>
    <row r="7220" spans="39:43" x14ac:dyDescent="0.25">
      <c r="AM7220" s="1">
        <f t="shared" si="460"/>
        <v>7217</v>
      </c>
      <c r="AN7220" s="2">
        <f t="shared" ca="1" si="457"/>
        <v>9.0919999999999994E-3</v>
      </c>
      <c r="AO7220" s="3">
        <f t="shared" ca="1" si="458"/>
        <v>2.3618499607838177</v>
      </c>
      <c r="AP7220" s="1">
        <f t="shared" ca="1" si="459"/>
        <v>2.3063111031180913E-2</v>
      </c>
      <c r="AQ7220" s="1">
        <f ca="1"/>
        <v>-2.3618499607838168</v>
      </c>
    </row>
    <row r="7221" spans="39:43" x14ac:dyDescent="0.25">
      <c r="AM7221" s="1">
        <f t="shared" si="460"/>
        <v>7218</v>
      </c>
      <c r="AN7221" s="2">
        <f t="shared" ca="1" si="457"/>
        <v>3.1670000000000001E-3</v>
      </c>
      <c r="AO7221" s="3">
        <f t="shared" ca="1" si="458"/>
        <v>2.7299704645839484</v>
      </c>
      <c r="AP7221" s="1">
        <f t="shared" ca="1" si="459"/>
        <v>2.6479241538622855E-2</v>
      </c>
      <c r="AQ7221" s="1">
        <f ca="1"/>
        <v>-2.7299704645839515</v>
      </c>
    </row>
    <row r="7222" spans="39:43" x14ac:dyDescent="0.25">
      <c r="AM7222" s="1">
        <f t="shared" si="460"/>
        <v>7219</v>
      </c>
      <c r="AN7222" s="2">
        <f t="shared" ca="1" si="457"/>
        <v>4.3629999999999997E-3</v>
      </c>
      <c r="AO7222" s="3">
        <f t="shared" ca="1" si="458"/>
        <v>2.6226064638871605</v>
      </c>
      <c r="AP7222" s="1">
        <f t="shared" ca="1" si="459"/>
        <v>2.5482911710767216E-2</v>
      </c>
      <c r="AQ7222" s="1">
        <f ca="1"/>
        <v>-2.6226064638871613</v>
      </c>
    </row>
    <row r="7223" spans="39:43" x14ac:dyDescent="0.25">
      <c r="AM7223" s="1">
        <f t="shared" si="460"/>
        <v>7220</v>
      </c>
      <c r="AN7223" s="2">
        <f t="shared" ca="1" si="457"/>
        <v>5.7279999999999996E-3</v>
      </c>
      <c r="AO7223" s="3">
        <f t="shared" ca="1" si="458"/>
        <v>2.5284726859578877</v>
      </c>
      <c r="AP7223" s="1">
        <f t="shared" ca="1" si="459"/>
        <v>2.4609357352220671E-2</v>
      </c>
      <c r="AQ7223" s="1">
        <f ca="1"/>
        <v>-2.5284726859578845</v>
      </c>
    </row>
    <row r="7224" spans="39:43" x14ac:dyDescent="0.25">
      <c r="AM7224" s="1">
        <f t="shared" si="460"/>
        <v>7221</v>
      </c>
      <c r="AN7224" s="2">
        <f t="shared" ca="1" si="457"/>
        <v>9.6159999999999995E-3</v>
      </c>
      <c r="AO7224" s="3">
        <f t="shared" ca="1" si="458"/>
        <v>2.3410032441227115</v>
      </c>
      <c r="AP7224" s="1">
        <f t="shared" ca="1" si="459"/>
        <v>2.2869655073061643E-2</v>
      </c>
      <c r="AQ7224" s="1">
        <f ca="1"/>
        <v>-2.3410032441227098</v>
      </c>
    </row>
    <row r="7225" spans="39:43" x14ac:dyDescent="0.25">
      <c r="AM7225" s="1">
        <f t="shared" si="460"/>
        <v>7222</v>
      </c>
      <c r="AN7225" s="2">
        <f t="shared" ca="1" si="457"/>
        <v>3.6419999999999998E-3</v>
      </c>
      <c r="AO7225" s="3">
        <f t="shared" ca="1" si="458"/>
        <v>2.6835733270138205</v>
      </c>
      <c r="AP7225" s="1">
        <f t="shared" ca="1" si="459"/>
        <v>2.6048679601770375E-2</v>
      </c>
      <c r="AQ7225" s="1">
        <f ca="1"/>
        <v>-2.6835733270138227</v>
      </c>
    </row>
    <row r="7226" spans="39:43" x14ac:dyDescent="0.25">
      <c r="AM7226" s="1">
        <f t="shared" si="460"/>
        <v>7223</v>
      </c>
      <c r="AN7226" s="2">
        <f t="shared" ca="1" si="457"/>
        <v>9.75E-3</v>
      </c>
      <c r="AO7226" s="3">
        <f t="shared" ca="1" si="458"/>
        <v>2.3358319832387595</v>
      </c>
      <c r="AP7226" s="1">
        <f t="shared" ca="1" si="459"/>
        <v>2.282166616213371E-2</v>
      </c>
      <c r="AQ7226" s="1">
        <f ca="1"/>
        <v>-2.3358319832387608</v>
      </c>
    </row>
    <row r="7227" spans="39:43" x14ac:dyDescent="0.25">
      <c r="AM7227" s="1">
        <f t="shared" si="460"/>
        <v>7224</v>
      </c>
      <c r="AN7227" s="2">
        <f t="shared" ca="1" si="457"/>
        <v>8.3309999999999999E-3</v>
      </c>
      <c r="AO7227" s="3">
        <f t="shared" ca="1" si="458"/>
        <v>2.3940825118209483</v>
      </c>
      <c r="AP7227" s="1">
        <f t="shared" ca="1" si="459"/>
        <v>2.3362226673460933E-2</v>
      </c>
      <c r="AQ7227" s="1">
        <f ca="1"/>
        <v>-2.3940825118209474</v>
      </c>
    </row>
    <row r="7228" spans="39:43" x14ac:dyDescent="0.25">
      <c r="AM7228" s="1">
        <f t="shared" si="460"/>
        <v>7225</v>
      </c>
      <c r="AN7228" s="2">
        <f t="shared" ca="1" si="457"/>
        <v>4.7540000000000004E-3</v>
      </c>
      <c r="AO7228" s="3">
        <f t="shared" ca="1" si="458"/>
        <v>2.5932269685897222</v>
      </c>
      <c r="AP7228" s="1">
        <f t="shared" ca="1" si="459"/>
        <v>2.5210272210541718E-2</v>
      </c>
      <c r="AQ7228" s="1">
        <f ca="1"/>
        <v>-2.5932269685897258</v>
      </c>
    </row>
    <row r="7229" spans="39:43" x14ac:dyDescent="0.25">
      <c r="AM7229" s="1">
        <f t="shared" si="460"/>
        <v>7226</v>
      </c>
      <c r="AN7229" s="2">
        <f t="shared" ca="1" si="457"/>
        <v>3.6700000000000001E-3</v>
      </c>
      <c r="AO7229" s="3">
        <f t="shared" ca="1" si="458"/>
        <v>2.6810114701675367</v>
      </c>
      <c r="AP7229" s="1">
        <f t="shared" ca="1" si="459"/>
        <v>2.6024905763481161E-2</v>
      </c>
      <c r="AQ7229" s="1">
        <f ca="1"/>
        <v>-2.6810114701675318</v>
      </c>
    </row>
    <row r="7230" spans="39:43" x14ac:dyDescent="0.25">
      <c r="AM7230" s="1">
        <f t="shared" si="460"/>
        <v>7227</v>
      </c>
      <c r="AN7230" s="2">
        <f t="shared" ca="1" si="457"/>
        <v>9.5E-4</v>
      </c>
      <c r="AO7230" s="3">
        <f t="shared" ca="1" si="458"/>
        <v>3.1054340272627834</v>
      </c>
      <c r="AP7230" s="1">
        <f t="shared" ca="1" si="459"/>
        <v>2.9963515078562396E-2</v>
      </c>
      <c r="AQ7230" s="1">
        <f ca="1"/>
        <v>-3.1054340272627861</v>
      </c>
    </row>
    <row r="7231" spans="39:43" x14ac:dyDescent="0.25">
      <c r="AM7231" s="1">
        <f t="shared" si="460"/>
        <v>7228</v>
      </c>
      <c r="AN7231" s="2">
        <f t="shared" ca="1" si="457"/>
        <v>4.1300000000000001E-4</v>
      </c>
      <c r="AO7231" s="3">
        <f t="shared" ca="1" si="458"/>
        <v>3.3439319358543811</v>
      </c>
      <c r="AP7231" s="1">
        <f t="shared" ca="1" si="459"/>
        <v>3.2176757680075344E-2</v>
      </c>
      <c r="AQ7231" s="1">
        <f ca="1"/>
        <v>-3.3439319358543784</v>
      </c>
    </row>
    <row r="7232" spans="39:43" x14ac:dyDescent="0.25">
      <c r="AM7232" s="1">
        <f t="shared" si="460"/>
        <v>7229</v>
      </c>
      <c r="AN7232" s="2">
        <f t="shared" ca="1" si="457"/>
        <v>5.7850000000000002E-3</v>
      </c>
      <c r="AO7232" s="3">
        <f t="shared" ca="1" si="458"/>
        <v>2.5249948038555634</v>
      </c>
      <c r="AP7232" s="1">
        <f t="shared" ca="1" si="459"/>
        <v>2.4577082868652414E-2</v>
      </c>
      <c r="AQ7232" s="1">
        <f ca="1"/>
        <v>-2.5249948038555661</v>
      </c>
    </row>
    <row r="7233" spans="39:43" x14ac:dyDescent="0.25">
      <c r="AM7233" s="1">
        <f t="shared" si="460"/>
        <v>7230</v>
      </c>
      <c r="AN7233" s="2">
        <f t="shared" ca="1" si="457"/>
        <v>9.0240000000000008E-3</v>
      </c>
      <c r="AO7233" s="3">
        <f t="shared" ca="1" si="458"/>
        <v>2.3646318862794122</v>
      </c>
      <c r="AP7233" s="1">
        <f t="shared" ca="1" si="459"/>
        <v>2.3088927089935658E-2</v>
      </c>
      <c r="AQ7233" s="1">
        <f ca="1"/>
        <v>-2.3646318862794136</v>
      </c>
    </row>
    <row r="7234" spans="39:43" x14ac:dyDescent="0.25">
      <c r="AM7234" s="1">
        <f t="shared" si="460"/>
        <v>7231</v>
      </c>
      <c r="AN7234" s="2">
        <f t="shared" ca="1" si="457"/>
        <v>7.1770000000000002E-3</v>
      </c>
      <c r="AO7234" s="3">
        <f t="shared" ca="1" si="458"/>
        <v>2.44828014860652</v>
      </c>
      <c r="AP7234" s="1">
        <f t="shared" ca="1" si="459"/>
        <v>2.3865176654630615E-2</v>
      </c>
      <c r="AQ7234" s="1">
        <f ca="1"/>
        <v>-2.4482801486065195</v>
      </c>
    </row>
    <row r="7235" spans="39:43" x14ac:dyDescent="0.25">
      <c r="AM7235" s="1">
        <f t="shared" si="460"/>
        <v>7232</v>
      </c>
      <c r="AN7235" s="2">
        <f t="shared" ca="1" si="457"/>
        <v>3.6210000000000001E-3</v>
      </c>
      <c r="AO7235" s="3">
        <f t="shared" ca="1" si="458"/>
        <v>2.685506343616606</v>
      </c>
      <c r="AP7235" s="1">
        <f t="shared" ca="1" si="459"/>
        <v>2.6066617850034193E-2</v>
      </c>
      <c r="AQ7235" s="1">
        <f ca="1"/>
        <v>-2.6855063436166042</v>
      </c>
    </row>
    <row r="7236" spans="39:43" x14ac:dyDescent="0.25">
      <c r="AM7236" s="1">
        <f t="shared" si="460"/>
        <v>7233</v>
      </c>
      <c r="AN7236" s="2">
        <f t="shared" ca="1" si="457"/>
        <v>8.6560000000000005E-3</v>
      </c>
      <c r="AO7236" s="3">
        <f t="shared" ca="1" si="458"/>
        <v>2.3800135809829857</v>
      </c>
      <c r="AP7236" s="1">
        <f t="shared" ca="1" si="459"/>
        <v>2.323166805652296E-2</v>
      </c>
      <c r="AQ7236" s="1">
        <f ca="1"/>
        <v>-2.3800135809829857</v>
      </c>
    </row>
    <row r="7237" spans="39:43" x14ac:dyDescent="0.25">
      <c r="AM7237" s="1">
        <f t="shared" si="460"/>
        <v>7234</v>
      </c>
      <c r="AN7237" s="2">
        <f t="shared" ref="AN7237:AN7300" ca="1" si="461">RANDBETWEEN(1,1%*1000000)/1000000</f>
        <v>1.03E-4</v>
      </c>
      <c r="AO7237" s="3">
        <f t="shared" ref="AO7237:AO7300" ca="1" si="462">NORMSINV(1-AN7237)</f>
        <v>3.711542586886234</v>
      </c>
      <c r="AP7237" s="1">
        <f t="shared" ref="AP7237:AP7300" ca="1" si="463">($O$18+AO7237*$O$16)</f>
        <v>3.5588156792286545E-2</v>
      </c>
      <c r="AQ7237" s="1">
        <f ca="1"/>
        <v>-3.711542586886146</v>
      </c>
    </row>
    <row r="7238" spans="39:43" x14ac:dyDescent="0.25">
      <c r="AM7238" s="1">
        <f t="shared" ref="AM7238:AM7301" si="464">(AM7237+1)</f>
        <v>7235</v>
      </c>
      <c r="AN7238" s="2">
        <f t="shared" ca="1" si="461"/>
        <v>7.7809999999999997E-3</v>
      </c>
      <c r="AO7238" s="3">
        <f t="shared" ca="1" si="462"/>
        <v>2.4190289881646292</v>
      </c>
      <c r="AP7238" s="1">
        <f t="shared" ca="1" si="463"/>
        <v>2.3593728092184126E-2</v>
      </c>
      <c r="AQ7238" s="1">
        <f ca="1"/>
        <v>-2.419028988164631</v>
      </c>
    </row>
    <row r="7239" spans="39:43" x14ac:dyDescent="0.25">
      <c r="AM7239" s="1">
        <f t="shared" si="464"/>
        <v>7236</v>
      </c>
      <c r="AN7239" s="2">
        <f t="shared" ca="1" si="461"/>
        <v>4.215E-3</v>
      </c>
      <c r="AO7239" s="3">
        <f t="shared" ca="1" si="462"/>
        <v>2.6343441276742778</v>
      </c>
      <c r="AP7239" s="1">
        <f t="shared" ca="1" si="463"/>
        <v>2.5591836345323946E-2</v>
      </c>
      <c r="AQ7239" s="1">
        <f ca="1"/>
        <v>-2.6343441276742747</v>
      </c>
    </row>
    <row r="7240" spans="39:43" x14ac:dyDescent="0.25">
      <c r="AM7240" s="1">
        <f t="shared" si="464"/>
        <v>7237</v>
      </c>
      <c r="AN7240" s="2">
        <f t="shared" ca="1" si="461"/>
        <v>1.3029999999999999E-3</v>
      </c>
      <c r="AO7240" s="3">
        <f t="shared" ca="1" si="462"/>
        <v>3.0107538681045911</v>
      </c>
      <c r="AP7240" s="1">
        <f t="shared" ca="1" si="463"/>
        <v>2.9084890343425748E-2</v>
      </c>
      <c r="AQ7240" s="1">
        <f ca="1"/>
        <v>-3.0107538681046035</v>
      </c>
    </row>
    <row r="7241" spans="39:43" x14ac:dyDescent="0.25">
      <c r="AM7241" s="1">
        <f t="shared" si="464"/>
        <v>7238</v>
      </c>
      <c r="AN7241" s="2">
        <f t="shared" ca="1" si="461"/>
        <v>6.62E-3</v>
      </c>
      <c r="AO7241" s="3">
        <f t="shared" ca="1" si="462"/>
        <v>2.4772476459394772</v>
      </c>
      <c r="AP7241" s="1">
        <f t="shared" ca="1" si="463"/>
        <v>2.4133992844823288E-2</v>
      </c>
      <c r="AQ7241" s="1">
        <f ca="1"/>
        <v>-2.4772476459394746</v>
      </c>
    </row>
    <row r="7242" spans="39:43" x14ac:dyDescent="0.25">
      <c r="AM7242" s="1">
        <f t="shared" si="464"/>
        <v>7239</v>
      </c>
      <c r="AN7242" s="2">
        <f t="shared" ca="1" si="461"/>
        <v>1.196E-3</v>
      </c>
      <c r="AO7242" s="3">
        <f t="shared" ca="1" si="462"/>
        <v>3.0366790475762309</v>
      </c>
      <c r="AP7242" s="1">
        <f t="shared" ca="1" si="463"/>
        <v>2.9325474053351511E-2</v>
      </c>
      <c r="AQ7242" s="1">
        <f ca="1"/>
        <v>-3.0366790475762238</v>
      </c>
    </row>
    <row r="7243" spans="39:43" x14ac:dyDescent="0.25">
      <c r="AM7243" s="1">
        <f t="shared" si="464"/>
        <v>7240</v>
      </c>
      <c r="AN7243" s="2">
        <f t="shared" ca="1" si="461"/>
        <v>5.3369999999999997E-3</v>
      </c>
      <c r="AO7243" s="3">
        <f t="shared" ca="1" si="462"/>
        <v>2.5531940802170059</v>
      </c>
      <c r="AP7243" s="1">
        <f t="shared" ca="1" si="463"/>
        <v>2.4838770026177369E-2</v>
      </c>
      <c r="AQ7243" s="1">
        <f ca="1"/>
        <v>-2.553194080217009</v>
      </c>
    </row>
    <row r="7244" spans="39:43" x14ac:dyDescent="0.25">
      <c r="AM7244" s="1">
        <f t="shared" si="464"/>
        <v>7241</v>
      </c>
      <c r="AN7244" s="2">
        <f t="shared" ca="1" si="461"/>
        <v>3.4910000000000002E-3</v>
      </c>
      <c r="AO7244" s="3">
        <f t="shared" ca="1" si="462"/>
        <v>2.6977015742509018</v>
      </c>
      <c r="AP7244" s="1">
        <f t="shared" ca="1" si="463"/>
        <v>2.6179788670417856E-2</v>
      </c>
      <c r="AQ7244" s="1">
        <f ca="1"/>
        <v>-2.6977015742509041</v>
      </c>
    </row>
    <row r="7245" spans="39:43" x14ac:dyDescent="0.25">
      <c r="AM7245" s="1">
        <f t="shared" si="464"/>
        <v>7242</v>
      </c>
      <c r="AN7245" s="2">
        <f t="shared" ca="1" si="461"/>
        <v>7.5079999999999999E-3</v>
      </c>
      <c r="AO7245" s="3">
        <f t="shared" ca="1" si="462"/>
        <v>2.4319929400478388</v>
      </c>
      <c r="AP7245" s="1">
        <f t="shared" ca="1" si="463"/>
        <v>2.3714032587772035E-2</v>
      </c>
      <c r="AQ7245" s="1">
        <f ca="1"/>
        <v>-2.4319929400478371</v>
      </c>
    </row>
    <row r="7246" spans="39:43" x14ac:dyDescent="0.25">
      <c r="AM7246" s="1">
        <f t="shared" si="464"/>
        <v>7243</v>
      </c>
      <c r="AN7246" s="2">
        <f t="shared" ca="1" si="461"/>
        <v>7.2789999999999999E-3</v>
      </c>
      <c r="AO7246" s="3">
        <f t="shared" ca="1" si="462"/>
        <v>2.4431917515442119</v>
      </c>
      <c r="AP7246" s="1">
        <f t="shared" ca="1" si="463"/>
        <v>2.381795671371701E-2</v>
      </c>
      <c r="AQ7246" s="1">
        <f ca="1"/>
        <v>-2.4431917515442141</v>
      </c>
    </row>
    <row r="7247" spans="39:43" x14ac:dyDescent="0.25">
      <c r="AM7247" s="1">
        <f t="shared" si="464"/>
        <v>7244</v>
      </c>
      <c r="AN7247" s="2">
        <f t="shared" ca="1" si="461"/>
        <v>1.7619999999999999E-3</v>
      </c>
      <c r="AO7247" s="3">
        <f t="shared" ca="1" si="462"/>
        <v>2.9178976495341611</v>
      </c>
      <c r="AP7247" s="1">
        <f t="shared" ca="1" si="463"/>
        <v>2.822319163936125E-2</v>
      </c>
      <c r="AQ7247" s="1">
        <f ca="1"/>
        <v>-2.9178976495341682</v>
      </c>
    </row>
    <row r="7248" spans="39:43" x14ac:dyDescent="0.25">
      <c r="AM7248" s="1">
        <f t="shared" si="464"/>
        <v>7245</v>
      </c>
      <c r="AN7248" s="2">
        <f t="shared" ca="1" si="461"/>
        <v>3.3660000000000001E-3</v>
      </c>
      <c r="AO7248" s="3">
        <f t="shared" ca="1" si="462"/>
        <v>2.7098186756592582</v>
      </c>
      <c r="AP7248" s="1">
        <f t="shared" ca="1" si="463"/>
        <v>2.6292234457478192E-2</v>
      </c>
      <c r="AQ7248" s="1">
        <f ca="1"/>
        <v>-2.7098186756592564</v>
      </c>
    </row>
    <row r="7249" spans="39:43" x14ac:dyDescent="0.25">
      <c r="AM7249" s="1">
        <f t="shared" si="464"/>
        <v>7246</v>
      </c>
      <c r="AN7249" s="2">
        <f t="shared" ca="1" si="461"/>
        <v>5.8089999999999999E-3</v>
      </c>
      <c r="AO7249" s="3">
        <f t="shared" ca="1" si="462"/>
        <v>2.5235395229174413</v>
      </c>
      <c r="AP7249" s="1">
        <f t="shared" ca="1" si="463"/>
        <v>2.4563577971320433E-2</v>
      </c>
      <c r="AQ7249" s="1">
        <f ca="1"/>
        <v>-2.5235395229174382</v>
      </c>
    </row>
    <row r="7250" spans="39:43" x14ac:dyDescent="0.25">
      <c r="AM7250" s="1">
        <f t="shared" si="464"/>
        <v>7247</v>
      </c>
      <c r="AN7250" s="2">
        <f t="shared" ca="1" si="461"/>
        <v>8.83E-4</v>
      </c>
      <c r="AO7250" s="3">
        <f t="shared" ca="1" si="462"/>
        <v>3.126999879094833</v>
      </c>
      <c r="AP7250" s="1">
        <f t="shared" ca="1" si="463"/>
        <v>3.0163644556822692E-2</v>
      </c>
      <c r="AQ7250" s="1">
        <f ca="1"/>
        <v>-3.1269998790948215</v>
      </c>
    </row>
    <row r="7251" spans="39:43" x14ac:dyDescent="0.25">
      <c r="AM7251" s="1">
        <f t="shared" si="464"/>
        <v>7248</v>
      </c>
      <c r="AN7251" s="2">
        <f t="shared" ca="1" si="461"/>
        <v>7.3130000000000001E-3</v>
      </c>
      <c r="AO7251" s="3">
        <f t="shared" ca="1" si="462"/>
        <v>2.4415095866541892</v>
      </c>
      <c r="AP7251" s="1">
        <f t="shared" ca="1" si="463"/>
        <v>2.3802346350425552E-2</v>
      </c>
      <c r="AQ7251" s="1">
        <f ca="1"/>
        <v>-2.4415095866541905</v>
      </c>
    </row>
    <row r="7252" spans="39:43" x14ac:dyDescent="0.25">
      <c r="AM7252" s="1">
        <f t="shared" si="464"/>
        <v>7249</v>
      </c>
      <c r="AN7252" s="2">
        <f t="shared" ca="1" si="461"/>
        <v>1.5699999999999999E-4</v>
      </c>
      <c r="AO7252" s="3">
        <f t="shared" ca="1" si="462"/>
        <v>3.6034675207205069</v>
      </c>
      <c r="AP7252" s="1">
        <f t="shared" ca="1" si="463"/>
        <v>3.458522833051577E-2</v>
      </c>
      <c r="AQ7252" s="1">
        <f ca="1"/>
        <v>-3.6034675207204439</v>
      </c>
    </row>
    <row r="7253" spans="39:43" x14ac:dyDescent="0.25">
      <c r="AM7253" s="1">
        <f t="shared" si="464"/>
        <v>7250</v>
      </c>
      <c r="AN7253" s="2">
        <f t="shared" ca="1" si="461"/>
        <v>4.8999999999999998E-5</v>
      </c>
      <c r="AO7253" s="3">
        <f t="shared" ca="1" si="462"/>
        <v>3.8954910032095955</v>
      </c>
      <c r="AP7253" s="1">
        <f t="shared" ca="1" si="463"/>
        <v>3.7295184220291613E-2</v>
      </c>
      <c r="AQ7253" s="1">
        <f ca="1"/>
        <v>-3.8954910032094259</v>
      </c>
    </row>
    <row r="7254" spans="39:43" x14ac:dyDescent="0.25">
      <c r="AM7254" s="1">
        <f t="shared" si="464"/>
        <v>7251</v>
      </c>
      <c r="AN7254" s="2">
        <f t="shared" ca="1" si="461"/>
        <v>4.8700000000000002E-3</v>
      </c>
      <c r="AO7254" s="3">
        <f t="shared" ca="1" si="462"/>
        <v>2.5849256436875807</v>
      </c>
      <c r="AP7254" s="1">
        <f t="shared" ca="1" si="463"/>
        <v>2.5133236541629914E-2</v>
      </c>
      <c r="AQ7254" s="1">
        <f ca="1"/>
        <v>-2.5849256436875825</v>
      </c>
    </row>
    <row r="7255" spans="39:43" x14ac:dyDescent="0.25">
      <c r="AM7255" s="1">
        <f t="shared" si="464"/>
        <v>7252</v>
      </c>
      <c r="AN7255" s="2">
        <f t="shared" ca="1" si="461"/>
        <v>9.6369999999999997E-3</v>
      </c>
      <c r="AO7255" s="3">
        <f t="shared" ca="1" si="462"/>
        <v>2.3401886780269572</v>
      </c>
      <c r="AP7255" s="1">
        <f t="shared" ca="1" si="463"/>
        <v>2.2862095961136853E-2</v>
      </c>
      <c r="AQ7255" s="1">
        <f ca="1"/>
        <v>-2.3401886780269585</v>
      </c>
    </row>
    <row r="7256" spans="39:43" x14ac:dyDescent="0.25">
      <c r="AM7256" s="1">
        <f t="shared" si="464"/>
        <v>7253</v>
      </c>
      <c r="AN7256" s="2">
        <f t="shared" ca="1" si="461"/>
        <v>9.4200000000000002E-4</v>
      </c>
      <c r="AO7256" s="3">
        <f t="shared" ca="1" si="462"/>
        <v>3.1079342145805398</v>
      </c>
      <c r="AP7256" s="1">
        <f t="shared" ca="1" si="463"/>
        <v>2.9986716628278693E-2</v>
      </c>
      <c r="AQ7256" s="1">
        <f ca="1"/>
        <v>-3.1079342145805398</v>
      </c>
    </row>
    <row r="7257" spans="39:43" x14ac:dyDescent="0.25">
      <c r="AM7257" s="1">
        <f t="shared" si="464"/>
        <v>7254</v>
      </c>
      <c r="AN7257" s="2">
        <f t="shared" ca="1" si="461"/>
        <v>9.9099999999999991E-4</v>
      </c>
      <c r="AO7257" s="3">
        <f t="shared" ca="1" si="462"/>
        <v>3.092916340906088</v>
      </c>
      <c r="AP7257" s="1">
        <f t="shared" ca="1" si="463"/>
        <v>2.9847351893398131E-2</v>
      </c>
      <c r="AQ7257" s="1">
        <f ca="1"/>
        <v>-3.0929163409060765</v>
      </c>
    </row>
    <row r="7258" spans="39:43" x14ac:dyDescent="0.25">
      <c r="AM7258" s="1">
        <f t="shared" si="464"/>
        <v>7255</v>
      </c>
      <c r="AN7258" s="2">
        <f t="shared" ca="1" si="461"/>
        <v>7.6689999999999996E-3</v>
      </c>
      <c r="AO7258" s="3">
        <f t="shared" ca="1" si="462"/>
        <v>2.4242983218904843</v>
      </c>
      <c r="AP7258" s="1">
        <f t="shared" ca="1" si="463"/>
        <v>2.3642627111687152E-2</v>
      </c>
      <c r="AQ7258" s="1">
        <f ca="1"/>
        <v>-2.4242983218904866</v>
      </c>
    </row>
    <row r="7259" spans="39:43" x14ac:dyDescent="0.25">
      <c r="AM7259" s="1">
        <f t="shared" si="464"/>
        <v>7256</v>
      </c>
      <c r="AN7259" s="2">
        <f t="shared" ca="1" si="461"/>
        <v>1.108E-3</v>
      </c>
      <c r="AO7259" s="3">
        <f t="shared" ca="1" si="462"/>
        <v>3.0596443086534597</v>
      </c>
      <c r="AP7259" s="1">
        <f t="shared" ca="1" si="463"/>
        <v>2.9538589943847754E-2</v>
      </c>
      <c r="AQ7259" s="1">
        <f ca="1"/>
        <v>-3.0596443086534593</v>
      </c>
    </row>
    <row r="7260" spans="39:43" x14ac:dyDescent="0.25">
      <c r="AM7260" s="1">
        <f t="shared" si="464"/>
        <v>7257</v>
      </c>
      <c r="AN7260" s="2">
        <f t="shared" ca="1" si="461"/>
        <v>2.6870000000000002E-3</v>
      </c>
      <c r="AO7260" s="3">
        <f t="shared" ca="1" si="462"/>
        <v>2.7837164014124909</v>
      </c>
      <c r="AP7260" s="1">
        <f t="shared" ca="1" si="463"/>
        <v>2.697799977826364E-2</v>
      </c>
      <c r="AQ7260" s="1">
        <f ca="1"/>
        <v>-2.7837164014124904</v>
      </c>
    </row>
    <row r="7261" spans="39:43" x14ac:dyDescent="0.25">
      <c r="AM7261" s="1">
        <f t="shared" si="464"/>
        <v>7258</v>
      </c>
      <c r="AN7261" s="2">
        <f t="shared" ca="1" si="461"/>
        <v>2.3249999999999998E-3</v>
      </c>
      <c r="AO7261" s="3">
        <f t="shared" ca="1" si="462"/>
        <v>2.8303301049008187</v>
      </c>
      <c r="AP7261" s="1">
        <f t="shared" ca="1" si="463"/>
        <v>2.7410571430501154E-2</v>
      </c>
      <c r="AQ7261" s="1">
        <f ca="1"/>
        <v>-2.8303301049008214</v>
      </c>
    </row>
    <row r="7262" spans="39:43" x14ac:dyDescent="0.25">
      <c r="AM7262" s="1">
        <f t="shared" si="464"/>
        <v>7259</v>
      </c>
      <c r="AN7262" s="2">
        <f t="shared" ca="1" si="461"/>
        <v>2.5230000000000001E-3</v>
      </c>
      <c r="AO7262" s="3">
        <f t="shared" ca="1" si="462"/>
        <v>2.8040824465857184</v>
      </c>
      <c r="AP7262" s="1">
        <f t="shared" ca="1" si="463"/>
        <v>2.7166995141233091E-2</v>
      </c>
      <c r="AQ7262" s="1">
        <f ca="1"/>
        <v>-2.804082446585725</v>
      </c>
    </row>
    <row r="7263" spans="39:43" x14ac:dyDescent="0.25">
      <c r="AM7263" s="1">
        <f t="shared" si="464"/>
        <v>7260</v>
      </c>
      <c r="AN7263" s="2">
        <f t="shared" ca="1" si="461"/>
        <v>3.1449999999999998E-3</v>
      </c>
      <c r="AO7263" s="3">
        <f t="shared" ca="1" si="462"/>
        <v>2.7322677543886669</v>
      </c>
      <c r="AP7263" s="1">
        <f t="shared" ca="1" si="463"/>
        <v>2.6500560214722992E-2</v>
      </c>
      <c r="AQ7263" s="1">
        <f ca="1"/>
        <v>-2.7322677543886624</v>
      </c>
    </row>
    <row r="7264" spans="39:43" x14ac:dyDescent="0.25">
      <c r="AM7264" s="1">
        <f t="shared" si="464"/>
        <v>7261</v>
      </c>
      <c r="AN7264" s="2">
        <f t="shared" ca="1" si="461"/>
        <v>2.8200000000000002E-4</v>
      </c>
      <c r="AO7264" s="3">
        <f t="shared" ca="1" si="462"/>
        <v>3.4483608462618651</v>
      </c>
      <c r="AP7264" s="1">
        <f t="shared" ca="1" si="463"/>
        <v>3.3145850091444037E-2</v>
      </c>
      <c r="AQ7264" s="1">
        <f ca="1"/>
        <v>-3.4483608462618682</v>
      </c>
    </row>
    <row r="7265" spans="39:43" x14ac:dyDescent="0.25">
      <c r="AM7265" s="1">
        <f t="shared" si="464"/>
        <v>7262</v>
      </c>
      <c r="AN7265" s="2">
        <f t="shared" ca="1" si="461"/>
        <v>7.8270000000000006E-3</v>
      </c>
      <c r="AO7265" s="3">
        <f t="shared" ca="1" si="462"/>
        <v>2.4168841144770496</v>
      </c>
      <c r="AP7265" s="1">
        <f t="shared" ca="1" si="463"/>
        <v>2.3573823826154087E-2</v>
      </c>
      <c r="AQ7265" s="1">
        <f ca="1"/>
        <v>-2.416884114477051</v>
      </c>
    </row>
    <row r="7266" spans="39:43" x14ac:dyDescent="0.25">
      <c r="AM7266" s="1">
        <f t="shared" si="464"/>
        <v>7263</v>
      </c>
      <c r="AN7266" s="2">
        <f t="shared" ca="1" si="461"/>
        <v>9.2079999999999992E-3</v>
      </c>
      <c r="AO7266" s="3">
        <f t="shared" ca="1" si="462"/>
        <v>2.3571460948660286</v>
      </c>
      <c r="AP7266" s="1">
        <f t="shared" ca="1" si="463"/>
        <v>2.3019459510282742E-2</v>
      </c>
      <c r="AQ7266" s="1">
        <f ca="1"/>
        <v>-2.3571460948660286</v>
      </c>
    </row>
    <row r="7267" spans="39:43" x14ac:dyDescent="0.25">
      <c r="AM7267" s="1">
        <f t="shared" si="464"/>
        <v>7264</v>
      </c>
      <c r="AN7267" s="2">
        <f t="shared" ca="1" si="461"/>
        <v>7.1269999999999997E-3</v>
      </c>
      <c r="AO7267" s="3">
        <f t="shared" ca="1" si="462"/>
        <v>2.4507977976062154</v>
      </c>
      <c r="AP7267" s="1">
        <f t="shared" ca="1" si="463"/>
        <v>2.3888540247438146E-2</v>
      </c>
      <c r="AQ7267" s="1">
        <f ca="1"/>
        <v>-2.4507977976062154</v>
      </c>
    </row>
    <row r="7268" spans="39:43" x14ac:dyDescent="0.25">
      <c r="AM7268" s="1">
        <f t="shared" si="464"/>
        <v>7265</v>
      </c>
      <c r="AN7268" s="2">
        <f t="shared" ca="1" si="461"/>
        <v>3.277E-3</v>
      </c>
      <c r="AO7268" s="3">
        <f t="shared" ca="1" si="462"/>
        <v>2.7186950562998438</v>
      </c>
      <c r="AP7268" s="1">
        <f t="shared" ca="1" si="463"/>
        <v>2.6374606600265534E-2</v>
      </c>
      <c r="AQ7268" s="1">
        <f ca="1"/>
        <v>-2.7186950562998411</v>
      </c>
    </row>
    <row r="7269" spans="39:43" x14ac:dyDescent="0.25">
      <c r="AM7269" s="1">
        <f t="shared" si="464"/>
        <v>7266</v>
      </c>
      <c r="AN7269" s="2">
        <f t="shared" ca="1" si="461"/>
        <v>2.0430000000000001E-3</v>
      </c>
      <c r="AO7269" s="3">
        <f t="shared" ca="1" si="462"/>
        <v>2.8714449059483833</v>
      </c>
      <c r="AP7269" s="1">
        <f t="shared" ca="1" si="463"/>
        <v>2.7792113682877973E-2</v>
      </c>
      <c r="AQ7269" s="1">
        <f ca="1"/>
        <v>-2.8714449059483855</v>
      </c>
    </row>
    <row r="7270" spans="39:43" x14ac:dyDescent="0.25">
      <c r="AM7270" s="1">
        <f t="shared" si="464"/>
        <v>7267</v>
      </c>
      <c r="AN7270" s="2">
        <f t="shared" ca="1" si="461"/>
        <v>4.1899999999999999E-4</v>
      </c>
      <c r="AO7270" s="3">
        <f t="shared" ca="1" si="462"/>
        <v>3.3399283736655456</v>
      </c>
      <c r="AP7270" s="1">
        <f t="shared" ca="1" si="463"/>
        <v>3.2139604924957016E-2</v>
      </c>
      <c r="AQ7270" s="1">
        <f ca="1"/>
        <v>-3.3399283736655101</v>
      </c>
    </row>
    <row r="7271" spans="39:43" x14ac:dyDescent="0.25">
      <c r="AM7271" s="1">
        <f t="shared" si="464"/>
        <v>7268</v>
      </c>
      <c r="AN7271" s="2">
        <f t="shared" ca="1" si="461"/>
        <v>7.6360000000000004E-3</v>
      </c>
      <c r="AO7271" s="3">
        <f t="shared" ca="1" si="462"/>
        <v>2.4258638127276271</v>
      </c>
      <c r="AP7271" s="1">
        <f t="shared" ca="1" si="463"/>
        <v>2.3657154748568766E-2</v>
      </c>
      <c r="AQ7271" s="1">
        <f ca="1"/>
        <v>-2.4258638127276253</v>
      </c>
    </row>
    <row r="7272" spans="39:43" x14ac:dyDescent="0.25">
      <c r="AM7272" s="1">
        <f t="shared" si="464"/>
        <v>7269</v>
      </c>
      <c r="AN7272" s="2">
        <f t="shared" ca="1" si="461"/>
        <v>4.3509999999999998E-3</v>
      </c>
      <c r="AO7272" s="3">
        <f t="shared" ca="1" si="462"/>
        <v>2.6235447996604977</v>
      </c>
      <c r="AP7272" s="1">
        <f t="shared" ca="1" si="463"/>
        <v>2.5491619395963859E-2</v>
      </c>
      <c r="AQ7272" s="1">
        <f ca="1"/>
        <v>-2.6235447996604977</v>
      </c>
    </row>
    <row r="7273" spans="39:43" x14ac:dyDescent="0.25">
      <c r="AM7273" s="1">
        <f t="shared" si="464"/>
        <v>7270</v>
      </c>
      <c r="AN7273" s="2">
        <f t="shared" ca="1" si="461"/>
        <v>7.2890000000000003E-3</v>
      </c>
      <c r="AO7273" s="3">
        <f t="shared" ca="1" si="462"/>
        <v>2.4426962793147871</v>
      </c>
      <c r="AP7273" s="1">
        <f t="shared" ca="1" si="463"/>
        <v>2.3813358768802081E-2</v>
      </c>
      <c r="AQ7273" s="1">
        <f ca="1"/>
        <v>-2.4426962793147871</v>
      </c>
    </row>
    <row r="7274" spans="39:43" x14ac:dyDescent="0.25">
      <c r="AM7274" s="1">
        <f t="shared" si="464"/>
        <v>7271</v>
      </c>
      <c r="AN7274" s="2">
        <f t="shared" ca="1" si="461"/>
        <v>8.5760000000000003E-3</v>
      </c>
      <c r="AO7274" s="3">
        <f t="shared" ca="1" si="462"/>
        <v>2.383433136892247</v>
      </c>
      <c r="AP7274" s="1">
        <f t="shared" ca="1" si="463"/>
        <v>2.3263401277419219E-2</v>
      </c>
      <c r="AQ7274" s="1">
        <f ca="1"/>
        <v>-2.3834331368922483</v>
      </c>
    </row>
    <row r="7275" spans="39:43" x14ac:dyDescent="0.25">
      <c r="AM7275" s="1">
        <f t="shared" si="464"/>
        <v>7272</v>
      </c>
      <c r="AN7275" s="2">
        <f t="shared" ca="1" si="461"/>
        <v>6.4330000000000003E-3</v>
      </c>
      <c r="AO7275" s="3">
        <f t="shared" ca="1" si="462"/>
        <v>2.4874570167044823</v>
      </c>
      <c r="AP7275" s="1">
        <f t="shared" ca="1" si="463"/>
        <v>2.4228735035416005E-2</v>
      </c>
      <c r="AQ7275" s="1">
        <f ca="1"/>
        <v>-2.4874570167044827</v>
      </c>
    </row>
    <row r="7276" spans="39:43" x14ac:dyDescent="0.25">
      <c r="AM7276" s="1">
        <f t="shared" si="464"/>
        <v>7273</v>
      </c>
      <c r="AN7276" s="2">
        <f t="shared" ca="1" si="461"/>
        <v>5.914E-3</v>
      </c>
      <c r="AO7276" s="3">
        <f t="shared" ca="1" si="462"/>
        <v>2.5172347284462382</v>
      </c>
      <c r="AP7276" s="1">
        <f t="shared" ca="1" si="463"/>
        <v>2.450506995420677E-2</v>
      </c>
      <c r="AQ7276" s="1">
        <f ca="1"/>
        <v>-2.5172347284462369</v>
      </c>
    </row>
    <row r="7277" spans="39:43" x14ac:dyDescent="0.25">
      <c r="AM7277" s="1">
        <f t="shared" si="464"/>
        <v>7274</v>
      </c>
      <c r="AN7277" s="2">
        <f t="shared" ca="1" si="461"/>
        <v>9.5670000000000009E-3</v>
      </c>
      <c r="AO7277" s="3">
        <f t="shared" ca="1" si="462"/>
        <v>2.3429099617385813</v>
      </c>
      <c r="AP7277" s="1">
        <f t="shared" ca="1" si="463"/>
        <v>2.2887349268710645E-2</v>
      </c>
      <c r="AQ7277" s="1">
        <f ca="1"/>
        <v>-2.3429099617385813</v>
      </c>
    </row>
    <row r="7278" spans="39:43" x14ac:dyDescent="0.25">
      <c r="AM7278" s="1">
        <f t="shared" si="464"/>
        <v>7275</v>
      </c>
      <c r="AN7278" s="2">
        <f t="shared" ca="1" si="461"/>
        <v>8.0280000000000004E-3</v>
      </c>
      <c r="AO7278" s="3">
        <f t="shared" ca="1" si="462"/>
        <v>2.4076401092983017</v>
      </c>
      <c r="AP7278" s="1">
        <f t="shared" ca="1" si="463"/>
        <v>2.3488040155383014E-2</v>
      </c>
      <c r="AQ7278" s="1">
        <f ca="1"/>
        <v>-2.4076401092983031</v>
      </c>
    </row>
    <row r="7279" spans="39:43" x14ac:dyDescent="0.25">
      <c r="AM7279" s="1">
        <f t="shared" si="464"/>
        <v>7276</v>
      </c>
      <c r="AN7279" s="2">
        <f t="shared" ca="1" si="461"/>
        <v>5.8929999999999998E-3</v>
      </c>
      <c r="AO7279" s="3">
        <f t="shared" ca="1" si="462"/>
        <v>2.5184876998952741</v>
      </c>
      <c r="AP7279" s="1">
        <f t="shared" ca="1" si="463"/>
        <v>2.4516697434740508E-2</v>
      </c>
      <c r="AQ7279" s="1">
        <f ca="1"/>
        <v>-2.5184876998952759</v>
      </c>
    </row>
    <row r="7280" spans="39:43" x14ac:dyDescent="0.25">
      <c r="AM7280" s="1">
        <f t="shared" si="464"/>
        <v>7277</v>
      </c>
      <c r="AN7280" s="2">
        <f t="shared" ca="1" si="461"/>
        <v>9.6039999999999997E-3</v>
      </c>
      <c r="AO7280" s="3">
        <f t="shared" ca="1" si="462"/>
        <v>2.3414694087786141</v>
      </c>
      <c r="AP7280" s="1">
        <f t="shared" ca="1" si="463"/>
        <v>2.2873981045904993E-2</v>
      </c>
      <c r="AQ7280" s="1">
        <f ca="1"/>
        <v>-2.3414694087786114</v>
      </c>
    </row>
    <row r="7281" spans="39:43" x14ac:dyDescent="0.25">
      <c r="AM7281" s="1">
        <f t="shared" si="464"/>
        <v>7278</v>
      </c>
      <c r="AN7281" s="2">
        <f t="shared" ca="1" si="461"/>
        <v>5.7590000000000002E-3</v>
      </c>
      <c r="AO7281" s="3">
        <f t="shared" ca="1" si="462"/>
        <v>2.5265774163639239</v>
      </c>
      <c r="AP7281" s="1">
        <f t="shared" ca="1" si="463"/>
        <v>2.4591769393351413E-2</v>
      </c>
      <c r="AQ7281" s="1">
        <f ca="1"/>
        <v>-2.5265774163639225</v>
      </c>
    </row>
    <row r="7282" spans="39:43" x14ac:dyDescent="0.25">
      <c r="AM7282" s="1">
        <f t="shared" si="464"/>
        <v>7279</v>
      </c>
      <c r="AN7282" s="2">
        <f t="shared" ca="1" si="461"/>
        <v>8.3999999999999995E-3</v>
      </c>
      <c r="AO7282" s="3">
        <f t="shared" ca="1" si="462"/>
        <v>2.3910557857783146</v>
      </c>
      <c r="AP7282" s="1">
        <f t="shared" ca="1" si="463"/>
        <v>2.3334138884095298E-2</v>
      </c>
      <c r="AQ7282" s="1">
        <f ca="1"/>
        <v>-2.3910557857783128</v>
      </c>
    </row>
    <row r="7283" spans="39:43" x14ac:dyDescent="0.25">
      <c r="AM7283" s="1">
        <f t="shared" si="464"/>
        <v>7280</v>
      </c>
      <c r="AN7283" s="2">
        <f t="shared" ca="1" si="461"/>
        <v>6.1999999999999998E-3</v>
      </c>
      <c r="AO7283" s="3">
        <f t="shared" ca="1" si="462"/>
        <v>2.5005517930490497</v>
      </c>
      <c r="AP7283" s="1">
        <f t="shared" ca="1" si="463"/>
        <v>2.4350253572137052E-2</v>
      </c>
      <c r="AQ7283" s="1">
        <f ca="1"/>
        <v>-2.5005517930490488</v>
      </c>
    </row>
    <row r="7284" spans="39:43" x14ac:dyDescent="0.25">
      <c r="AM7284" s="1">
        <f t="shared" si="464"/>
        <v>7281</v>
      </c>
      <c r="AN7284" s="2">
        <f t="shared" ca="1" si="461"/>
        <v>4.8500000000000001E-3</v>
      </c>
      <c r="AO7284" s="3">
        <f t="shared" ca="1" si="462"/>
        <v>2.586344241715326</v>
      </c>
      <c r="AP7284" s="1">
        <f t="shared" ca="1" si="463"/>
        <v>2.5146401024320642E-2</v>
      </c>
      <c r="AQ7284" s="1">
        <f ca="1"/>
        <v>-2.5863442417153273</v>
      </c>
    </row>
    <row r="7285" spans="39:43" x14ac:dyDescent="0.25">
      <c r="AM7285" s="1">
        <f t="shared" si="464"/>
        <v>7282</v>
      </c>
      <c r="AN7285" s="2">
        <f t="shared" ca="1" si="461"/>
        <v>4.261E-3</v>
      </c>
      <c r="AO7285" s="3">
        <f t="shared" ca="1" si="462"/>
        <v>2.6306569884269231</v>
      </c>
      <c r="AP7285" s="1">
        <f t="shared" ca="1" si="463"/>
        <v>2.555761997123435E-2</v>
      </c>
      <c r="AQ7285" s="1">
        <f ca="1"/>
        <v>-2.6306569884269204</v>
      </c>
    </row>
    <row r="7286" spans="39:43" x14ac:dyDescent="0.25">
      <c r="AM7286" s="1">
        <f t="shared" si="464"/>
        <v>7283</v>
      </c>
      <c r="AN7286" s="2">
        <f t="shared" ca="1" si="461"/>
        <v>2.5969999999999999E-3</v>
      </c>
      <c r="AO7286" s="3">
        <f t="shared" ca="1" si="462"/>
        <v>2.79474915318128</v>
      </c>
      <c r="AP7286" s="1">
        <f t="shared" ca="1" si="463"/>
        <v>2.7080382882462742E-2</v>
      </c>
      <c r="AQ7286" s="1">
        <f ca="1"/>
        <v>-2.7947491531812751</v>
      </c>
    </row>
    <row r="7287" spans="39:43" x14ac:dyDescent="0.25">
      <c r="AM7287" s="1">
        <f t="shared" si="464"/>
        <v>7284</v>
      </c>
      <c r="AN7287" s="2">
        <f t="shared" ca="1" si="461"/>
        <v>9.1200000000000005E-4</v>
      </c>
      <c r="AO7287" s="3">
        <f t="shared" ca="1" si="462"/>
        <v>3.1174869852757876</v>
      </c>
      <c r="AP7287" s="1">
        <f t="shared" ca="1" si="463"/>
        <v>3.0075365619752287E-2</v>
      </c>
      <c r="AQ7287" s="1">
        <f ca="1"/>
        <v>-3.1174869852757956</v>
      </c>
    </row>
    <row r="7288" spans="39:43" x14ac:dyDescent="0.25">
      <c r="AM7288" s="1">
        <f t="shared" si="464"/>
        <v>7285</v>
      </c>
      <c r="AN7288" s="2">
        <f t="shared" ca="1" si="461"/>
        <v>8.1609999999999999E-3</v>
      </c>
      <c r="AO7288" s="3">
        <f t="shared" ca="1" si="462"/>
        <v>2.4016346695492063</v>
      </c>
      <c r="AP7288" s="1">
        <f t="shared" ca="1" si="463"/>
        <v>2.3432310127509782E-2</v>
      </c>
      <c r="AQ7288" s="1">
        <f ca="1"/>
        <v>-2.4016346695492059</v>
      </c>
    </row>
    <row r="7289" spans="39:43" x14ac:dyDescent="0.25">
      <c r="AM7289" s="1">
        <f t="shared" si="464"/>
        <v>7286</v>
      </c>
      <c r="AN7289" s="2">
        <f t="shared" ca="1" si="461"/>
        <v>7.7539999999999996E-3</v>
      </c>
      <c r="AO7289" s="3">
        <f t="shared" ca="1" si="462"/>
        <v>2.4202931377439003</v>
      </c>
      <c r="AP7289" s="1">
        <f t="shared" ca="1" si="463"/>
        <v>2.3605459304923266E-2</v>
      </c>
      <c r="AQ7289" s="1">
        <f ca="1"/>
        <v>-2.4202931377439025</v>
      </c>
    </row>
    <row r="7290" spans="39:43" x14ac:dyDescent="0.25">
      <c r="AM7290" s="1">
        <f t="shared" si="464"/>
        <v>7287</v>
      </c>
      <c r="AN7290" s="2">
        <f t="shared" ca="1" si="461"/>
        <v>7.2480000000000001E-3</v>
      </c>
      <c r="AO7290" s="3">
        <f t="shared" ca="1" si="462"/>
        <v>2.4447315387501387</v>
      </c>
      <c r="AP7290" s="1">
        <f t="shared" ca="1" si="463"/>
        <v>2.3832245822839798E-2</v>
      </c>
      <c r="AQ7290" s="1">
        <f ca="1"/>
        <v>-2.4447315387501409</v>
      </c>
    </row>
    <row r="7291" spans="39:43" x14ac:dyDescent="0.25">
      <c r="AM7291" s="1">
        <f t="shared" si="464"/>
        <v>7288</v>
      </c>
      <c r="AN7291" s="2">
        <f t="shared" ca="1" si="461"/>
        <v>1.2570000000000001E-3</v>
      </c>
      <c r="AO7291" s="3">
        <f t="shared" ca="1" si="462"/>
        <v>3.0216512605907431</v>
      </c>
      <c r="AP7291" s="1">
        <f t="shared" ca="1" si="463"/>
        <v>2.9186017323692307E-2</v>
      </c>
      <c r="AQ7291" s="1">
        <f ca="1"/>
        <v>-3.0216512605907315</v>
      </c>
    </row>
    <row r="7292" spans="39:43" x14ac:dyDescent="0.25">
      <c r="AM7292" s="1">
        <f t="shared" si="464"/>
        <v>7289</v>
      </c>
      <c r="AN7292" s="2">
        <f t="shared" ca="1" si="461"/>
        <v>3.5100000000000002E-4</v>
      </c>
      <c r="AO7292" s="3">
        <f t="shared" ca="1" si="462"/>
        <v>3.3887968430183975</v>
      </c>
      <c r="AP7292" s="1">
        <f t="shared" ca="1" si="463"/>
        <v>3.2593100634337298E-2</v>
      </c>
      <c r="AQ7292" s="1">
        <f ca="1"/>
        <v>-3.3887968430183908</v>
      </c>
    </row>
    <row r="7293" spans="39:43" x14ac:dyDescent="0.25">
      <c r="AM7293" s="1">
        <f t="shared" si="464"/>
        <v>7290</v>
      </c>
      <c r="AN7293" s="2">
        <f t="shared" ca="1" si="461"/>
        <v>3.96E-3</v>
      </c>
      <c r="AO7293" s="3">
        <f t="shared" ca="1" si="462"/>
        <v>2.6554613873812034</v>
      </c>
      <c r="AP7293" s="1">
        <f t="shared" ca="1" si="463"/>
        <v>2.5787802922500994E-2</v>
      </c>
      <c r="AQ7293" s="1">
        <f ca="1"/>
        <v>-2.6554613873812012</v>
      </c>
    </row>
    <row r="7294" spans="39:43" x14ac:dyDescent="0.25">
      <c r="AM7294" s="1">
        <f t="shared" si="464"/>
        <v>7291</v>
      </c>
      <c r="AN7294" s="2">
        <f t="shared" ca="1" si="461"/>
        <v>4.8520000000000004E-3</v>
      </c>
      <c r="AO7294" s="3">
        <f t="shared" ca="1" si="462"/>
        <v>2.5862021475139612</v>
      </c>
      <c r="AP7294" s="1">
        <f t="shared" ca="1" si="463"/>
        <v>2.5145082400850331E-2</v>
      </c>
      <c r="AQ7294" s="1">
        <f ca="1"/>
        <v>-2.5862021475139589</v>
      </c>
    </row>
    <row r="7295" spans="39:43" x14ac:dyDescent="0.25">
      <c r="AM7295" s="1">
        <f t="shared" si="464"/>
        <v>7292</v>
      </c>
      <c r="AN7295" s="2">
        <f t="shared" ca="1" si="461"/>
        <v>8.8140000000000007E-3</v>
      </c>
      <c r="AO7295" s="3">
        <f t="shared" ca="1" si="462"/>
        <v>2.3733406001679955</v>
      </c>
      <c r="AP7295" s="1">
        <f t="shared" ca="1" si="463"/>
        <v>2.3169743297911743E-2</v>
      </c>
      <c r="AQ7295" s="1">
        <f ca="1"/>
        <v>-2.373340600167996</v>
      </c>
    </row>
    <row r="7296" spans="39:43" x14ac:dyDescent="0.25">
      <c r="AM7296" s="1">
        <f t="shared" si="464"/>
        <v>7293</v>
      </c>
      <c r="AN7296" s="2">
        <f t="shared" ca="1" si="461"/>
        <v>6.2740000000000001E-3</v>
      </c>
      <c r="AO7296" s="3">
        <f t="shared" ca="1" si="462"/>
        <v>2.4963463972073638</v>
      </c>
      <c r="AP7296" s="1">
        <f t="shared" ca="1" si="463"/>
        <v>2.4311227815944855E-2</v>
      </c>
      <c r="AQ7296" s="1">
        <f ca="1"/>
        <v>-2.4963463972073638</v>
      </c>
    </row>
    <row r="7297" spans="39:43" x14ac:dyDescent="0.25">
      <c r="AM7297" s="1">
        <f t="shared" si="464"/>
        <v>7294</v>
      </c>
      <c r="AN7297" s="2">
        <f t="shared" ca="1" si="461"/>
        <v>8.175E-3</v>
      </c>
      <c r="AO7297" s="3">
        <f t="shared" ca="1" si="462"/>
        <v>2.4010075311189505</v>
      </c>
      <c r="AP7297" s="1">
        <f t="shared" ca="1" si="463"/>
        <v>2.3426490330182903E-2</v>
      </c>
      <c r="AQ7297" s="1">
        <f ca="1"/>
        <v>-2.4010075311189527</v>
      </c>
    </row>
    <row r="7298" spans="39:43" x14ac:dyDescent="0.25">
      <c r="AM7298" s="1">
        <f t="shared" si="464"/>
        <v>7295</v>
      </c>
      <c r="AN7298" s="2">
        <f t="shared" ca="1" si="461"/>
        <v>7.1069999999999996E-3</v>
      </c>
      <c r="AO7298" s="3">
        <f t="shared" ca="1" si="462"/>
        <v>2.4518092221363692</v>
      </c>
      <c r="AP7298" s="1">
        <f t="shared" ca="1" si="463"/>
        <v>2.3897926190784867E-2</v>
      </c>
      <c r="AQ7298" s="1">
        <f ca="1"/>
        <v>-2.4518092221363683</v>
      </c>
    </row>
    <row r="7299" spans="39:43" x14ac:dyDescent="0.25">
      <c r="AM7299" s="1">
        <f t="shared" si="464"/>
        <v>7296</v>
      </c>
      <c r="AN7299" s="2">
        <f t="shared" ca="1" si="461"/>
        <v>3.5569999999999998E-3</v>
      </c>
      <c r="AO7299" s="3">
        <f t="shared" ca="1" si="462"/>
        <v>2.6914601348748133</v>
      </c>
      <c r="AP7299" s="1">
        <f t="shared" ca="1" si="463"/>
        <v>2.6121868583807894E-2</v>
      </c>
      <c r="AQ7299" s="1">
        <f ca="1"/>
        <v>-2.6914601348748164</v>
      </c>
    </row>
    <row r="7300" spans="39:43" x14ac:dyDescent="0.25">
      <c r="AM7300" s="1">
        <f t="shared" si="464"/>
        <v>7297</v>
      </c>
      <c r="AN7300" s="2">
        <f t="shared" ca="1" si="461"/>
        <v>2.3999999999999998E-3</v>
      </c>
      <c r="AO7300" s="3">
        <f t="shared" ca="1" si="462"/>
        <v>2.8201580593201641</v>
      </c>
      <c r="AP7300" s="1">
        <f t="shared" ca="1" si="463"/>
        <v>2.731617561480372E-2</v>
      </c>
      <c r="AQ7300" s="1">
        <f ca="1"/>
        <v>-2.8201580593201578</v>
      </c>
    </row>
    <row r="7301" spans="39:43" x14ac:dyDescent="0.25">
      <c r="AM7301" s="1">
        <f t="shared" si="464"/>
        <v>7298</v>
      </c>
      <c r="AN7301" s="2">
        <f t="shared" ref="AN7301:AN7364" ca="1" si="465">RANDBETWEEN(1,1%*1000000)/1000000</f>
        <v>3.8119999999999999E-3</v>
      </c>
      <c r="AO7301" s="3">
        <f t="shared" ref="AO7301:AO7364" ca="1" si="466">NORMSINV(1-AN7301)</f>
        <v>2.668283044334498</v>
      </c>
      <c r="AP7301" s="1">
        <f t="shared" ref="AP7301:AP7364" ca="1" si="467">($O$18+AO7301*$O$16)</f>
        <v>2.5906786931872792E-2</v>
      </c>
      <c r="AQ7301" s="1">
        <f ca="1"/>
        <v>-2.6682830443345007</v>
      </c>
    </row>
    <row r="7302" spans="39:43" x14ac:dyDescent="0.25">
      <c r="AM7302" s="1">
        <f t="shared" ref="AM7302:AM7365" si="468">(AM7301+1)</f>
        <v>7299</v>
      </c>
      <c r="AN7302" s="2">
        <f t="shared" ca="1" si="465"/>
        <v>3.0599999999999998E-3</v>
      </c>
      <c r="AO7302" s="3">
        <f t="shared" ca="1" si="466"/>
        <v>2.7412817693832916</v>
      </c>
      <c r="AP7302" s="1">
        <f t="shared" ca="1" si="467"/>
        <v>2.6584209593933868E-2</v>
      </c>
      <c r="AQ7302" s="1">
        <f ca="1"/>
        <v>-2.7412817693832863</v>
      </c>
    </row>
    <row r="7303" spans="39:43" x14ac:dyDescent="0.25">
      <c r="AM7303" s="1">
        <f t="shared" si="468"/>
        <v>7300</v>
      </c>
      <c r="AN7303" s="2">
        <f t="shared" ca="1" si="465"/>
        <v>6.28E-3</v>
      </c>
      <c r="AO7303" s="3">
        <f t="shared" ca="1" si="466"/>
        <v>2.4960073472490789</v>
      </c>
      <c r="AP7303" s="1">
        <f t="shared" ca="1" si="467"/>
        <v>2.4308081457906965E-2</v>
      </c>
      <c r="AQ7303" s="1">
        <f ca="1"/>
        <v>-2.4960073472490767</v>
      </c>
    </row>
    <row r="7304" spans="39:43" x14ac:dyDescent="0.25">
      <c r="AM7304" s="1">
        <f t="shared" si="468"/>
        <v>7301</v>
      </c>
      <c r="AN7304" s="2">
        <f t="shared" ca="1" si="465"/>
        <v>3.5920000000000001E-3</v>
      </c>
      <c r="AO7304" s="3">
        <f t="shared" ca="1" si="466"/>
        <v>2.6881923538986952</v>
      </c>
      <c r="AP7304" s="1">
        <f t="shared" ca="1" si="467"/>
        <v>2.6091543822842622E-2</v>
      </c>
      <c r="AQ7304" s="1">
        <f ca="1"/>
        <v>-2.6881923538986987</v>
      </c>
    </row>
    <row r="7305" spans="39:43" x14ac:dyDescent="0.25">
      <c r="AM7305" s="1">
        <f t="shared" si="468"/>
        <v>7302</v>
      </c>
      <c r="AN7305" s="2">
        <f t="shared" ca="1" si="465"/>
        <v>1.9750000000000002E-3</v>
      </c>
      <c r="AO7305" s="3">
        <f t="shared" ca="1" si="466"/>
        <v>2.8821273925962996</v>
      </c>
      <c r="AP7305" s="1">
        <f t="shared" ca="1" si="467"/>
        <v>2.7891246353176344E-2</v>
      </c>
      <c r="AQ7305" s="1">
        <f ca="1"/>
        <v>-2.882127392596292</v>
      </c>
    </row>
    <row r="7306" spans="39:43" x14ac:dyDescent="0.25">
      <c r="AM7306" s="1">
        <f t="shared" si="468"/>
        <v>7303</v>
      </c>
      <c r="AN7306" s="2">
        <f t="shared" ca="1" si="465"/>
        <v>2.3010000000000001E-3</v>
      </c>
      <c r="AO7306" s="3">
        <f t="shared" ca="1" si="466"/>
        <v>2.8336479476157299</v>
      </c>
      <c r="AP7306" s="1">
        <f t="shared" ca="1" si="467"/>
        <v>2.7441360760626206E-2</v>
      </c>
      <c r="AQ7306" s="1">
        <f ca="1"/>
        <v>-2.833647947615729</v>
      </c>
    </row>
    <row r="7307" spans="39:43" x14ac:dyDescent="0.25">
      <c r="AM7307" s="1">
        <f t="shared" si="468"/>
        <v>7304</v>
      </c>
      <c r="AN7307" s="2">
        <f t="shared" ca="1" si="465"/>
        <v>7.7270000000000004E-3</v>
      </c>
      <c r="AO7307" s="3">
        <f t="shared" ca="1" si="466"/>
        <v>2.4215611670060091</v>
      </c>
      <c r="AP7307" s="1">
        <f t="shared" ca="1" si="467"/>
        <v>2.3617226520826488E-2</v>
      </c>
      <c r="AQ7307" s="1">
        <f ca="1"/>
        <v>-2.4215611670060113</v>
      </c>
    </row>
    <row r="7308" spans="39:43" x14ac:dyDescent="0.25">
      <c r="AM7308" s="1">
        <f t="shared" si="468"/>
        <v>7305</v>
      </c>
      <c r="AN7308" s="2">
        <f t="shared" ca="1" si="465"/>
        <v>3.2889999999999998E-3</v>
      </c>
      <c r="AO7308" s="3">
        <f t="shared" ca="1" si="466"/>
        <v>2.7174856892155073</v>
      </c>
      <c r="AP7308" s="1">
        <f t="shared" ca="1" si="467"/>
        <v>2.6363383764947072E-2</v>
      </c>
      <c r="AQ7308" s="1">
        <f ca="1"/>
        <v>-2.7174856892155068</v>
      </c>
    </row>
    <row r="7309" spans="39:43" x14ac:dyDescent="0.25">
      <c r="AM7309" s="1">
        <f t="shared" si="468"/>
        <v>7306</v>
      </c>
      <c r="AN7309" s="2">
        <f t="shared" ca="1" si="465"/>
        <v>3.3500000000000001E-4</v>
      </c>
      <c r="AO7309" s="3">
        <f t="shared" ca="1" si="466"/>
        <v>3.4015698666869127</v>
      </c>
      <c r="AP7309" s="1">
        <f t="shared" ca="1" si="467"/>
        <v>3.2711633330494816E-2</v>
      </c>
      <c r="AQ7309" s="1">
        <f ca="1"/>
        <v>-3.4015698666868919</v>
      </c>
    </row>
    <row r="7310" spans="39:43" x14ac:dyDescent="0.25">
      <c r="AM7310" s="1">
        <f t="shared" si="468"/>
        <v>7307</v>
      </c>
      <c r="AN7310" s="2">
        <f t="shared" ca="1" si="465"/>
        <v>5.1879999999999999E-3</v>
      </c>
      <c r="AO7310" s="3">
        <f t="shared" ca="1" si="466"/>
        <v>2.563040313377118</v>
      </c>
      <c r="AP7310" s="1">
        <f t="shared" ca="1" si="467"/>
        <v>2.4930142327188636E-2</v>
      </c>
      <c r="AQ7310" s="1">
        <f ca="1"/>
        <v>-2.5630403133771167</v>
      </c>
    </row>
    <row r="7311" spans="39:43" x14ac:dyDescent="0.25">
      <c r="AM7311" s="1">
        <f t="shared" si="468"/>
        <v>7308</v>
      </c>
      <c r="AN7311" s="2">
        <f t="shared" ca="1" si="465"/>
        <v>5.8820000000000001E-3</v>
      </c>
      <c r="AO7311" s="3">
        <f t="shared" ca="1" si="466"/>
        <v>2.5191455995156264</v>
      </c>
      <c r="AP7311" s="1">
        <f t="shared" ca="1" si="467"/>
        <v>2.4522802693591125E-2</v>
      </c>
      <c r="AQ7311" s="1">
        <f ca="1"/>
        <v>-2.5191455995156304</v>
      </c>
    </row>
    <row r="7312" spans="39:43" x14ac:dyDescent="0.25">
      <c r="AM7312" s="1">
        <f t="shared" si="468"/>
        <v>7309</v>
      </c>
      <c r="AN7312" s="2">
        <f t="shared" ca="1" si="465"/>
        <v>7.8720000000000005E-3</v>
      </c>
      <c r="AO7312" s="3">
        <f t="shared" ca="1" si="466"/>
        <v>2.4147965727870564</v>
      </c>
      <c r="AP7312" s="1">
        <f t="shared" ca="1" si="467"/>
        <v>2.3554451596737018E-2</v>
      </c>
      <c r="AQ7312" s="1">
        <f ca="1"/>
        <v>-2.4147965727870551</v>
      </c>
    </row>
    <row r="7313" spans="39:43" x14ac:dyDescent="0.25">
      <c r="AM7313" s="1">
        <f t="shared" si="468"/>
        <v>7310</v>
      </c>
      <c r="AN7313" s="2">
        <f t="shared" ca="1" si="465"/>
        <v>7.6109999999999997E-3</v>
      </c>
      <c r="AO7313" s="3">
        <f t="shared" ca="1" si="466"/>
        <v>2.4270537610897427</v>
      </c>
      <c r="AP7313" s="1">
        <f t="shared" ca="1" si="467"/>
        <v>2.3668197379609797E-2</v>
      </c>
      <c r="AQ7313" s="1">
        <f ca="1"/>
        <v>-2.4270537610897431</v>
      </c>
    </row>
    <row r="7314" spans="39:43" x14ac:dyDescent="0.25">
      <c r="AM7314" s="1">
        <f t="shared" si="468"/>
        <v>7311</v>
      </c>
      <c r="AN7314" s="2">
        <f t="shared" ca="1" si="465"/>
        <v>8.0780000000000001E-3</v>
      </c>
      <c r="AO7314" s="3">
        <f t="shared" ca="1" si="466"/>
        <v>2.4053722389560086</v>
      </c>
      <c r="AP7314" s="1">
        <f t="shared" ca="1" si="467"/>
        <v>2.3466994489675035E-2</v>
      </c>
      <c r="AQ7314" s="1">
        <f ca="1"/>
        <v>-2.405372238956009</v>
      </c>
    </row>
    <row r="7315" spans="39:43" x14ac:dyDescent="0.25">
      <c r="AM7315" s="1">
        <f t="shared" si="468"/>
        <v>7312</v>
      </c>
      <c r="AN7315" s="2">
        <f t="shared" ca="1" si="465"/>
        <v>5.0229999999999997E-3</v>
      </c>
      <c r="AO7315" s="3">
        <f t="shared" ca="1" si="466"/>
        <v>2.5742419295272518</v>
      </c>
      <c r="AP7315" s="1">
        <f t="shared" ca="1" si="467"/>
        <v>2.503409248010895E-2</v>
      </c>
      <c r="AQ7315" s="1">
        <f ca="1"/>
        <v>-2.5742419295272518</v>
      </c>
    </row>
    <row r="7316" spans="39:43" x14ac:dyDescent="0.25">
      <c r="AM7316" s="1">
        <f t="shared" si="468"/>
        <v>7313</v>
      </c>
      <c r="AN7316" s="2">
        <f t="shared" ca="1" si="465"/>
        <v>7.0559999999999998E-3</v>
      </c>
      <c r="AO7316" s="3">
        <f t="shared" ca="1" si="466"/>
        <v>2.4543997672309676</v>
      </c>
      <c r="AP7316" s="1">
        <f t="shared" ca="1" si="467"/>
        <v>2.3921966253854451E-2</v>
      </c>
      <c r="AQ7316" s="1">
        <f ca="1"/>
        <v>-2.4543997672309645</v>
      </c>
    </row>
    <row r="7317" spans="39:43" x14ac:dyDescent="0.25">
      <c r="AM7317" s="1">
        <f t="shared" si="468"/>
        <v>7314</v>
      </c>
      <c r="AN7317" s="2">
        <f t="shared" ca="1" si="465"/>
        <v>6.7930000000000004E-3</v>
      </c>
      <c r="AO7317" s="3">
        <f t="shared" ca="1" si="466"/>
        <v>2.4680271886660852</v>
      </c>
      <c r="AP7317" s="1">
        <f t="shared" ca="1" si="467"/>
        <v>2.4048427696837665E-2</v>
      </c>
      <c r="AQ7317" s="1">
        <f ca="1"/>
        <v>-2.4680271886660869</v>
      </c>
    </row>
    <row r="7318" spans="39:43" x14ac:dyDescent="0.25">
      <c r="AM7318" s="1">
        <f t="shared" si="468"/>
        <v>7315</v>
      </c>
      <c r="AN7318" s="2">
        <f t="shared" ca="1" si="465"/>
        <v>3.075E-3</v>
      </c>
      <c r="AO7318" s="3">
        <f t="shared" ca="1" si="466"/>
        <v>2.7396748106871982</v>
      </c>
      <c r="AP7318" s="1">
        <f t="shared" ca="1" si="467"/>
        <v>2.6569297138449174E-2</v>
      </c>
      <c r="AQ7318" s="1">
        <f ca="1"/>
        <v>-2.739674810687204</v>
      </c>
    </row>
    <row r="7319" spans="39:43" x14ac:dyDescent="0.25">
      <c r="AM7319" s="1">
        <f t="shared" si="468"/>
        <v>7316</v>
      </c>
      <c r="AN7319" s="2">
        <f t="shared" ca="1" si="465"/>
        <v>6.5779999999999996E-3</v>
      </c>
      <c r="AO7319" s="3">
        <f t="shared" ca="1" si="466"/>
        <v>2.4795182429052494</v>
      </c>
      <c r="AP7319" s="1">
        <f t="shared" ca="1" si="467"/>
        <v>2.4155063813391477E-2</v>
      </c>
      <c r="AQ7319" s="1">
        <f ca="1"/>
        <v>-2.4795182429052476</v>
      </c>
    </row>
    <row r="7320" spans="39:43" x14ac:dyDescent="0.25">
      <c r="AM7320" s="1">
        <f t="shared" si="468"/>
        <v>7317</v>
      </c>
      <c r="AN7320" s="2">
        <f t="shared" ca="1" si="465"/>
        <v>6.7169999999999999E-3</v>
      </c>
      <c r="AO7320" s="3">
        <f t="shared" ca="1" si="466"/>
        <v>2.4720519308897835</v>
      </c>
      <c r="AP7320" s="1">
        <f t="shared" ca="1" si="467"/>
        <v>2.4085777001081884E-2</v>
      </c>
      <c r="AQ7320" s="1">
        <f ca="1"/>
        <v>-2.472051930889783</v>
      </c>
    </row>
    <row r="7321" spans="39:43" x14ac:dyDescent="0.25">
      <c r="AM7321" s="1">
        <f t="shared" si="468"/>
        <v>7318</v>
      </c>
      <c r="AN7321" s="2">
        <f t="shared" ca="1" si="465"/>
        <v>2.9129999999999998E-3</v>
      </c>
      <c r="AO7321" s="3">
        <f t="shared" ca="1" si="466"/>
        <v>2.7574170098127979</v>
      </c>
      <c r="AP7321" s="1">
        <f t="shared" ca="1" si="467"/>
        <v>2.6733943408016866E-2</v>
      </c>
      <c r="AQ7321" s="1">
        <f ca="1"/>
        <v>-2.7574170098128041</v>
      </c>
    </row>
    <row r="7322" spans="39:43" x14ac:dyDescent="0.25">
      <c r="AM7322" s="1">
        <f t="shared" si="468"/>
        <v>7319</v>
      </c>
      <c r="AN7322" s="2">
        <f t="shared" ca="1" si="465"/>
        <v>1.76E-4</v>
      </c>
      <c r="AO7322" s="3">
        <f t="shared" ca="1" si="466"/>
        <v>3.5736793095415238</v>
      </c>
      <c r="AP7322" s="1">
        <f t="shared" ca="1" si="467"/>
        <v>3.4308795977739524E-2</v>
      </c>
      <c r="AQ7322" s="1">
        <f ca="1"/>
        <v>-3.5736793095414554</v>
      </c>
    </row>
    <row r="7323" spans="39:43" x14ac:dyDescent="0.25">
      <c r="AM7323" s="1">
        <f t="shared" si="468"/>
        <v>7320</v>
      </c>
      <c r="AN7323" s="2">
        <f t="shared" ca="1" si="465"/>
        <v>3.5019999999999999E-3</v>
      </c>
      <c r="AO7323" s="3">
        <f t="shared" ca="1" si="466"/>
        <v>2.6966540156980496</v>
      </c>
      <c r="AP7323" s="1">
        <f t="shared" ca="1" si="467"/>
        <v>2.6170067406066134E-2</v>
      </c>
      <c r="AQ7323" s="1">
        <f ca="1"/>
        <v>-2.6966540156980501</v>
      </c>
    </row>
    <row r="7324" spans="39:43" x14ac:dyDescent="0.25">
      <c r="AM7324" s="1">
        <f t="shared" si="468"/>
        <v>7321</v>
      </c>
      <c r="AN7324" s="2">
        <f t="shared" ca="1" si="465"/>
        <v>3.4169999999999999E-3</v>
      </c>
      <c r="AO7324" s="3">
        <f t="shared" ca="1" si="466"/>
        <v>2.7048268555541704</v>
      </c>
      <c r="AP7324" s="1">
        <f t="shared" ca="1" si="467"/>
        <v>2.6245910743442662E-2</v>
      </c>
      <c r="AQ7324" s="1">
        <f ca="1"/>
        <v>-2.7048268555541712</v>
      </c>
    </row>
    <row r="7325" spans="39:43" x14ac:dyDescent="0.25">
      <c r="AM7325" s="1">
        <f t="shared" si="468"/>
        <v>7322</v>
      </c>
      <c r="AN7325" s="2">
        <f t="shared" ca="1" si="465"/>
        <v>4.8659999999999997E-3</v>
      </c>
      <c r="AO7325" s="3">
        <f t="shared" ca="1" si="466"/>
        <v>2.5852089473505786</v>
      </c>
      <c r="AP7325" s="1">
        <f t="shared" ca="1" si="467"/>
        <v>2.5135865578252561E-2</v>
      </c>
      <c r="AQ7325" s="1">
        <f ca="1"/>
        <v>-2.5852089473505813</v>
      </c>
    </row>
    <row r="7326" spans="39:43" x14ac:dyDescent="0.25">
      <c r="AM7326" s="1">
        <f t="shared" si="468"/>
        <v>7323</v>
      </c>
      <c r="AN7326" s="2">
        <f t="shared" ca="1" si="465"/>
        <v>1.5920000000000001E-3</v>
      </c>
      <c r="AO7326" s="3">
        <f t="shared" ca="1" si="466"/>
        <v>2.9493918405585671</v>
      </c>
      <c r="AP7326" s="1">
        <f t="shared" ca="1" si="467"/>
        <v>2.8515455356418671E-2</v>
      </c>
      <c r="AQ7326" s="1">
        <f ca="1"/>
        <v>-2.9493918405585737</v>
      </c>
    </row>
    <row r="7327" spans="39:43" x14ac:dyDescent="0.25">
      <c r="AM7327" s="1">
        <f t="shared" si="468"/>
        <v>7324</v>
      </c>
      <c r="AN7327" s="2">
        <f t="shared" ca="1" si="465"/>
        <v>2.8040000000000001E-3</v>
      </c>
      <c r="AO7327" s="3">
        <f t="shared" ca="1" si="466"/>
        <v>2.7698622761749294</v>
      </c>
      <c r="AP7327" s="1">
        <f t="shared" ca="1" si="467"/>
        <v>2.6849434541094314E-2</v>
      </c>
      <c r="AQ7327" s="1">
        <f ca="1"/>
        <v>-2.7698622761749325</v>
      </c>
    </row>
    <row r="7328" spans="39:43" x14ac:dyDescent="0.25">
      <c r="AM7328" s="1">
        <f t="shared" si="468"/>
        <v>7325</v>
      </c>
      <c r="AN7328" s="2">
        <f t="shared" ca="1" si="465"/>
        <v>4.4889999999999999E-3</v>
      </c>
      <c r="AO7328" s="3">
        <f t="shared" ca="1" si="466"/>
        <v>2.6128907359573197</v>
      </c>
      <c r="AP7328" s="1">
        <f t="shared" ca="1" si="467"/>
        <v>2.5392750488448679E-2</v>
      </c>
      <c r="AQ7328" s="1">
        <f ca="1"/>
        <v>-2.612890735957317</v>
      </c>
    </row>
    <row r="7329" spans="39:43" x14ac:dyDescent="0.25">
      <c r="AM7329" s="1">
        <f t="shared" si="468"/>
        <v>7326</v>
      </c>
      <c r="AN7329" s="2">
        <f t="shared" ca="1" si="465"/>
        <v>7.67E-4</v>
      </c>
      <c r="AO7329" s="3">
        <f t="shared" ca="1" si="466"/>
        <v>3.1681733947245023</v>
      </c>
      <c r="AP7329" s="1">
        <f t="shared" ca="1" si="467"/>
        <v>3.0545731676092522E-2</v>
      </c>
      <c r="AQ7329" s="1">
        <f ca="1"/>
        <v>-3.1681733947244872</v>
      </c>
    </row>
    <row r="7330" spans="39:43" x14ac:dyDescent="0.25">
      <c r="AM7330" s="1">
        <f t="shared" si="468"/>
        <v>7327</v>
      </c>
      <c r="AN7330" s="2">
        <f t="shared" ca="1" si="465"/>
        <v>2.5600000000000002E-3</v>
      </c>
      <c r="AO7330" s="3">
        <f t="shared" ca="1" si="466"/>
        <v>2.7993853186496591</v>
      </c>
      <c r="AP7330" s="1">
        <f t="shared" ca="1" si="467"/>
        <v>2.712340614829712E-2</v>
      </c>
      <c r="AQ7330" s="1">
        <f ca="1"/>
        <v>-2.7993853186496596</v>
      </c>
    </row>
    <row r="7331" spans="39:43" x14ac:dyDescent="0.25">
      <c r="AM7331" s="1">
        <f t="shared" si="468"/>
        <v>7328</v>
      </c>
      <c r="AN7331" s="2">
        <f t="shared" ca="1" si="465"/>
        <v>3.8779999999999999E-3</v>
      </c>
      <c r="AO7331" s="3">
        <f t="shared" ca="1" si="466"/>
        <v>2.6625111498203462</v>
      </c>
      <c r="AP7331" s="1">
        <f t="shared" ca="1" si="467"/>
        <v>2.5853224186163207E-2</v>
      </c>
      <c r="AQ7331" s="1">
        <f ca="1"/>
        <v>-2.6625111498203502</v>
      </c>
    </row>
    <row r="7332" spans="39:43" x14ac:dyDescent="0.25">
      <c r="AM7332" s="1">
        <f t="shared" si="468"/>
        <v>7329</v>
      </c>
      <c r="AN7332" s="2">
        <f t="shared" ca="1" si="465"/>
        <v>3.5929999999999998E-3</v>
      </c>
      <c r="AO7332" s="3">
        <f t="shared" ca="1" si="466"/>
        <v>2.6880994093865596</v>
      </c>
      <c r="AP7332" s="1">
        <f t="shared" ca="1" si="467"/>
        <v>2.6090681304780931E-2</v>
      </c>
      <c r="AQ7332" s="1">
        <f ca="1"/>
        <v>-2.6880994093865556</v>
      </c>
    </row>
    <row r="7333" spans="39:43" x14ac:dyDescent="0.25">
      <c r="AM7333" s="1">
        <f t="shared" si="468"/>
        <v>7330</v>
      </c>
      <c r="AN7333" s="2">
        <f t="shared" ca="1" si="465"/>
        <v>9.1570000000000002E-3</v>
      </c>
      <c r="AO7333" s="3">
        <f t="shared" ca="1" si="466"/>
        <v>2.3592077461862586</v>
      </c>
      <c r="AP7333" s="1">
        <f t="shared" ca="1" si="467"/>
        <v>2.3038591479021354E-2</v>
      </c>
      <c r="AQ7333" s="1">
        <f ca="1"/>
        <v>-2.3592077461862577</v>
      </c>
    </row>
    <row r="7334" spans="39:43" x14ac:dyDescent="0.25">
      <c r="AM7334" s="1">
        <f t="shared" si="468"/>
        <v>7331</v>
      </c>
      <c r="AN7334" s="2">
        <f t="shared" ca="1" si="465"/>
        <v>5.2090000000000001E-3</v>
      </c>
      <c r="AO7334" s="3">
        <f t="shared" ca="1" si="466"/>
        <v>2.5616374778797635</v>
      </c>
      <c r="AP7334" s="1">
        <f t="shared" ca="1" si="467"/>
        <v>2.4917124119590951E-2</v>
      </c>
      <c r="AQ7334" s="1">
        <f ca="1"/>
        <v>-2.5616374778797648</v>
      </c>
    </row>
    <row r="7335" spans="39:43" x14ac:dyDescent="0.25">
      <c r="AM7335" s="1">
        <f t="shared" si="468"/>
        <v>7332</v>
      </c>
      <c r="AN7335" s="2">
        <f t="shared" ca="1" si="465"/>
        <v>7.3109999999999998E-3</v>
      </c>
      <c r="AO7335" s="3">
        <f t="shared" ca="1" si="466"/>
        <v>2.4416083464705847</v>
      </c>
      <c r="AP7335" s="1">
        <f t="shared" ca="1" si="467"/>
        <v>2.3803262834072116E-2</v>
      </c>
      <c r="AQ7335" s="1">
        <f ca="1"/>
        <v>-2.4416083464705829</v>
      </c>
    </row>
    <row r="7336" spans="39:43" x14ac:dyDescent="0.25">
      <c r="AM7336" s="1">
        <f t="shared" si="468"/>
        <v>7333</v>
      </c>
      <c r="AN7336" s="2">
        <f t="shared" ca="1" si="465"/>
        <v>2.8370000000000001E-3</v>
      </c>
      <c r="AO7336" s="3">
        <f t="shared" ca="1" si="466"/>
        <v>2.7660490482543976</v>
      </c>
      <c r="AP7336" s="1">
        <f t="shared" ca="1" si="467"/>
        <v>2.6814048073628673E-2</v>
      </c>
      <c r="AQ7336" s="1">
        <f ca="1"/>
        <v>-2.7660490482543945</v>
      </c>
    </row>
    <row r="7337" spans="39:43" x14ac:dyDescent="0.25">
      <c r="AM7337" s="1">
        <f t="shared" si="468"/>
        <v>7334</v>
      </c>
      <c r="AN7337" s="2">
        <f t="shared" ca="1" si="465"/>
        <v>7.5050000000000004E-3</v>
      </c>
      <c r="AO7337" s="3">
        <f t="shared" ca="1" si="466"/>
        <v>2.4321376920094804</v>
      </c>
      <c r="AP7337" s="1">
        <f t="shared" ca="1" si="467"/>
        <v>2.3715375875057235E-2</v>
      </c>
      <c r="AQ7337" s="1">
        <f ca="1"/>
        <v>-2.432137692009479</v>
      </c>
    </row>
    <row r="7338" spans="39:43" x14ac:dyDescent="0.25">
      <c r="AM7338" s="1">
        <f t="shared" si="468"/>
        <v>7335</v>
      </c>
      <c r="AN7338" s="2">
        <f t="shared" ca="1" si="465"/>
        <v>2.1589999999999999E-3</v>
      </c>
      <c r="AO7338" s="3">
        <f t="shared" ca="1" si="466"/>
        <v>2.8539450456024871</v>
      </c>
      <c r="AP7338" s="1">
        <f t="shared" ca="1" si="467"/>
        <v>2.7629716298905992E-2</v>
      </c>
      <c r="AQ7338" s="1">
        <f ca="1"/>
        <v>-2.8539450456024906</v>
      </c>
    </row>
    <row r="7339" spans="39:43" x14ac:dyDescent="0.25">
      <c r="AM7339" s="1">
        <f t="shared" si="468"/>
        <v>7336</v>
      </c>
      <c r="AN7339" s="2">
        <f t="shared" ca="1" si="465"/>
        <v>4.1269999999999996E-3</v>
      </c>
      <c r="AO7339" s="3">
        <f t="shared" ca="1" si="466"/>
        <v>2.6414992085892677</v>
      </c>
      <c r="AP7339" s="1">
        <f t="shared" ca="1" si="467"/>
        <v>2.5658234956497702E-2</v>
      </c>
      <c r="AQ7339" s="1">
        <f ca="1"/>
        <v>-2.6414992085892668</v>
      </c>
    </row>
    <row r="7340" spans="39:43" x14ac:dyDescent="0.25">
      <c r="AM7340" s="1">
        <f t="shared" si="468"/>
        <v>7337</v>
      </c>
      <c r="AN7340" s="2">
        <f t="shared" ca="1" si="465"/>
        <v>1.7080000000000001E-3</v>
      </c>
      <c r="AO7340" s="3">
        <f t="shared" ca="1" si="466"/>
        <v>2.9275901626873981</v>
      </c>
      <c r="AP7340" s="1">
        <f t="shared" ca="1" si="467"/>
        <v>2.8313137430304024E-2</v>
      </c>
      <c r="AQ7340" s="1">
        <f ca="1"/>
        <v>-2.9275901626874057</v>
      </c>
    </row>
    <row r="7341" spans="39:43" x14ac:dyDescent="0.25">
      <c r="AM7341" s="1">
        <f t="shared" si="468"/>
        <v>7338</v>
      </c>
      <c r="AN7341" s="2">
        <f t="shared" ca="1" si="465"/>
        <v>1.0809999999999999E-3</v>
      </c>
      <c r="AO7341" s="3">
        <f t="shared" ca="1" si="466"/>
        <v>3.0670260703814658</v>
      </c>
      <c r="AP7341" s="1">
        <f t="shared" ca="1" si="467"/>
        <v>2.9607092135867465E-2</v>
      </c>
      <c r="AQ7341" s="1">
        <f ca="1"/>
        <v>-3.0670260703814649</v>
      </c>
    </row>
    <row r="7342" spans="39:43" x14ac:dyDescent="0.25">
      <c r="AM7342" s="1">
        <f t="shared" si="468"/>
        <v>7339</v>
      </c>
      <c r="AN7342" s="2">
        <f t="shared" ca="1" si="465"/>
        <v>4.8099999999999998E-4</v>
      </c>
      <c r="AO7342" s="3">
        <f t="shared" ca="1" si="466"/>
        <v>3.3014105615886775</v>
      </c>
      <c r="AP7342" s="1">
        <f t="shared" ca="1" si="467"/>
        <v>3.1782162534333899E-2</v>
      </c>
      <c r="AQ7342" s="1">
        <f ca="1"/>
        <v>-3.3014105615886513</v>
      </c>
    </row>
    <row r="7343" spans="39:43" x14ac:dyDescent="0.25">
      <c r="AM7343" s="1">
        <f t="shared" si="468"/>
        <v>7340</v>
      </c>
      <c r="AN7343" s="2">
        <f t="shared" ca="1" si="465"/>
        <v>2.7959999999999999E-3</v>
      </c>
      <c r="AO7343" s="3">
        <f t="shared" ca="1" si="466"/>
        <v>2.7707927902056473</v>
      </c>
      <c r="AP7343" s="1">
        <f t="shared" ca="1" si="467"/>
        <v>2.6858069641109455E-2</v>
      </c>
      <c r="AQ7343" s="1">
        <f ca="1"/>
        <v>-2.7707927902056504</v>
      </c>
    </row>
    <row r="7344" spans="39:43" x14ac:dyDescent="0.25">
      <c r="AM7344" s="1">
        <f t="shared" si="468"/>
        <v>7341</v>
      </c>
      <c r="AN7344" s="2">
        <f t="shared" ca="1" si="465"/>
        <v>1.286E-3</v>
      </c>
      <c r="AO7344" s="3">
        <f t="shared" ca="1" si="466"/>
        <v>3.014739566863506</v>
      </c>
      <c r="AP7344" s="1">
        <f t="shared" ca="1" si="467"/>
        <v>2.9121877327261875E-2</v>
      </c>
      <c r="AQ7344" s="1">
        <f ca="1"/>
        <v>-3.0147395668635077</v>
      </c>
    </row>
    <row r="7345" spans="39:43" x14ac:dyDescent="0.25">
      <c r="AM7345" s="1">
        <f t="shared" si="468"/>
        <v>7342</v>
      </c>
      <c r="AN7345" s="2">
        <f t="shared" ca="1" si="465"/>
        <v>5.5469999999999998E-3</v>
      </c>
      <c r="AO7345" s="3">
        <f t="shared" ca="1" si="466"/>
        <v>2.5397239311637478</v>
      </c>
      <c r="AP7345" s="1">
        <f t="shared" ca="1" si="467"/>
        <v>2.4713768059034542E-2</v>
      </c>
      <c r="AQ7345" s="1">
        <f ca="1"/>
        <v>-2.539723931163747</v>
      </c>
    </row>
    <row r="7346" spans="39:43" x14ac:dyDescent="0.25">
      <c r="AM7346" s="1">
        <f t="shared" si="468"/>
        <v>7343</v>
      </c>
      <c r="AN7346" s="2">
        <f t="shared" ca="1" si="465"/>
        <v>8.7500000000000008E-3</v>
      </c>
      <c r="AO7346" s="3">
        <f t="shared" ca="1" si="466"/>
        <v>2.3760308419612102</v>
      </c>
      <c r="AP7346" s="1">
        <f t="shared" ca="1" si="467"/>
        <v>2.319470853882423E-2</v>
      </c>
      <c r="AQ7346" s="1">
        <f ca="1"/>
        <v>-2.3760308419612111</v>
      </c>
    </row>
    <row r="7347" spans="39:43" x14ac:dyDescent="0.25">
      <c r="AM7347" s="1">
        <f t="shared" si="468"/>
        <v>7344</v>
      </c>
      <c r="AN7347" s="2">
        <f t="shared" ca="1" si="465"/>
        <v>9.6439999999999998E-3</v>
      </c>
      <c r="AO7347" s="3">
        <f t="shared" ca="1" si="466"/>
        <v>2.339917500713784</v>
      </c>
      <c r="AP7347" s="1">
        <f t="shared" ca="1" si="467"/>
        <v>2.2859579456125875E-2</v>
      </c>
      <c r="AQ7347" s="1">
        <f ca="1"/>
        <v>-2.3399175007137831</v>
      </c>
    </row>
    <row r="7348" spans="39:43" x14ac:dyDescent="0.25">
      <c r="AM7348" s="1">
        <f t="shared" si="468"/>
        <v>7345</v>
      </c>
      <c r="AN7348" s="2">
        <f t="shared" ca="1" si="465"/>
        <v>9.136E-3</v>
      </c>
      <c r="AO7348" s="3">
        <f t="shared" ca="1" si="466"/>
        <v>2.3600595841707843</v>
      </c>
      <c r="AP7348" s="1">
        <f t="shared" ca="1" si="467"/>
        <v>2.304649647126247E-2</v>
      </c>
      <c r="AQ7348" s="1">
        <f ca="1"/>
        <v>-2.3600595841707861</v>
      </c>
    </row>
    <row r="7349" spans="39:43" x14ac:dyDescent="0.25">
      <c r="AM7349" s="1">
        <f t="shared" si="468"/>
        <v>7346</v>
      </c>
      <c r="AN7349" s="2">
        <f t="shared" ca="1" si="465"/>
        <v>5.3410000000000003E-3</v>
      </c>
      <c r="AO7349" s="3">
        <f t="shared" ca="1" si="466"/>
        <v>2.552933137795824</v>
      </c>
      <c r="AP7349" s="1">
        <f t="shared" ca="1" si="467"/>
        <v>2.4836348500192035E-2</v>
      </c>
      <c r="AQ7349" s="1">
        <f ca="1"/>
        <v>-2.5529331377958271</v>
      </c>
    </row>
    <row r="7350" spans="39:43" x14ac:dyDescent="0.25">
      <c r="AM7350" s="1">
        <f t="shared" si="468"/>
        <v>7347</v>
      </c>
      <c r="AN7350" s="2">
        <f t="shared" ca="1" si="465"/>
        <v>1.8060000000000001E-3</v>
      </c>
      <c r="AO7350" s="3">
        <f t="shared" ca="1" si="466"/>
        <v>2.9101978710785485</v>
      </c>
      <c r="AP7350" s="1">
        <f t="shared" ca="1" si="467"/>
        <v>2.8151738276097779E-2</v>
      </c>
      <c r="AQ7350" s="1">
        <f ca="1"/>
        <v>-2.9101978710785441</v>
      </c>
    </row>
    <row r="7351" spans="39:43" x14ac:dyDescent="0.25">
      <c r="AM7351" s="1">
        <f t="shared" si="468"/>
        <v>7348</v>
      </c>
      <c r="AN7351" s="2">
        <f t="shared" ca="1" si="465"/>
        <v>8.3040000000000006E-3</v>
      </c>
      <c r="AO7351" s="3">
        <f t="shared" ca="1" si="466"/>
        <v>2.3952728774023875</v>
      </c>
      <c r="AP7351" s="1">
        <f t="shared" ca="1" si="467"/>
        <v>2.3373273176265818E-2</v>
      </c>
      <c r="AQ7351" s="1">
        <f ca="1"/>
        <v>-2.3952728774023861</v>
      </c>
    </row>
    <row r="7352" spans="39:43" x14ac:dyDescent="0.25">
      <c r="AM7352" s="1">
        <f t="shared" si="468"/>
        <v>7349</v>
      </c>
      <c r="AN7352" s="2">
        <f t="shared" ca="1" si="465"/>
        <v>2.4699999999999999E-4</v>
      </c>
      <c r="AO7352" s="3">
        <f t="shared" ca="1" si="466"/>
        <v>3.4839888865278295</v>
      </c>
      <c r="AP7352" s="1">
        <f t="shared" ca="1" si="467"/>
        <v>3.3476475617641326E-2</v>
      </c>
      <c r="AQ7352" s="1">
        <f ca="1"/>
        <v>-3.4839888865278268</v>
      </c>
    </row>
    <row r="7353" spans="39:43" x14ac:dyDescent="0.25">
      <c r="AM7353" s="1">
        <f t="shared" si="468"/>
        <v>7350</v>
      </c>
      <c r="AN7353" s="2">
        <f t="shared" ca="1" si="465"/>
        <v>2.7200000000000002E-3</v>
      </c>
      <c r="AO7353" s="3">
        <f t="shared" ca="1" si="466"/>
        <v>2.7797545456937667</v>
      </c>
      <c r="AP7353" s="1">
        <f t="shared" ca="1" si="467"/>
        <v>2.6941234056041968E-2</v>
      </c>
      <c r="AQ7353" s="1">
        <f ca="1"/>
        <v>-2.7797545456937729</v>
      </c>
    </row>
    <row r="7354" spans="39:43" x14ac:dyDescent="0.25">
      <c r="AM7354" s="1">
        <f t="shared" si="468"/>
        <v>7351</v>
      </c>
      <c r="AN7354" s="2">
        <f t="shared" ca="1" si="465"/>
        <v>4.3499999999999997E-3</v>
      </c>
      <c r="AO7354" s="3">
        <f t="shared" ca="1" si="466"/>
        <v>2.6236230986659281</v>
      </c>
      <c r="AP7354" s="1">
        <f t="shared" ca="1" si="467"/>
        <v>2.5492346004828057E-2</v>
      </c>
      <c r="AQ7354" s="1">
        <f ca="1"/>
        <v>-2.623623098665925</v>
      </c>
    </row>
    <row r="7355" spans="39:43" x14ac:dyDescent="0.25">
      <c r="AM7355" s="1">
        <f t="shared" si="468"/>
        <v>7352</v>
      </c>
      <c r="AN7355" s="2">
        <f t="shared" ca="1" si="465"/>
        <v>7.6620000000000004E-3</v>
      </c>
      <c r="AO7355" s="3">
        <f t="shared" ca="1" si="466"/>
        <v>2.4246298994580524</v>
      </c>
      <c r="AP7355" s="1">
        <f t="shared" ca="1" si="467"/>
        <v>2.3645704126502846E-2</v>
      </c>
      <c r="AQ7355" s="1">
        <f ca="1"/>
        <v>-2.4246298994580497</v>
      </c>
    </row>
    <row r="7356" spans="39:43" x14ac:dyDescent="0.25">
      <c r="AM7356" s="1">
        <f t="shared" si="468"/>
        <v>7353</v>
      </c>
      <c r="AN7356" s="2">
        <f t="shared" ca="1" si="465"/>
        <v>1.1969999999999999E-3</v>
      </c>
      <c r="AO7356" s="3">
        <f t="shared" ca="1" si="466"/>
        <v>3.0364270887265303</v>
      </c>
      <c r="AP7356" s="1">
        <f t="shared" ca="1" si="467"/>
        <v>2.9323135894231883E-2</v>
      </c>
      <c r="AQ7356" s="1">
        <f ca="1"/>
        <v>-3.0364270887265321</v>
      </c>
    </row>
    <row r="7357" spans="39:43" x14ac:dyDescent="0.25">
      <c r="AM7357" s="1">
        <f t="shared" si="468"/>
        <v>7354</v>
      </c>
      <c r="AN7357" s="2">
        <f t="shared" ca="1" si="465"/>
        <v>9.5029999999999993E-3</v>
      </c>
      <c r="AO7357" s="3">
        <f t="shared" ca="1" si="466"/>
        <v>2.3454132670948979</v>
      </c>
      <c r="AP7357" s="1">
        <f t="shared" ca="1" si="467"/>
        <v>2.2910579753589583E-2</v>
      </c>
      <c r="AQ7357" s="1">
        <f ca="1"/>
        <v>-2.3454132670948993</v>
      </c>
    </row>
    <row r="7358" spans="39:43" x14ac:dyDescent="0.25">
      <c r="AM7358" s="1">
        <f t="shared" si="468"/>
        <v>7355</v>
      </c>
      <c r="AN7358" s="2">
        <f t="shared" ca="1" si="465"/>
        <v>1.688E-3</v>
      </c>
      <c r="AO7358" s="3">
        <f t="shared" ca="1" si="466"/>
        <v>2.9312508964687516</v>
      </c>
      <c r="AP7358" s="1">
        <f t="shared" ca="1" si="467"/>
        <v>2.8347108763660925E-2</v>
      </c>
      <c r="AQ7358" s="1">
        <f ca="1"/>
        <v>-2.9312508964687556</v>
      </c>
    </row>
    <row r="7359" spans="39:43" x14ac:dyDescent="0.25">
      <c r="AM7359" s="1">
        <f t="shared" si="468"/>
        <v>7356</v>
      </c>
      <c r="AN7359" s="2">
        <f t="shared" ca="1" si="465"/>
        <v>6.77E-3</v>
      </c>
      <c r="AO7359" s="3">
        <f t="shared" ca="1" si="466"/>
        <v>2.4692409866662381</v>
      </c>
      <c r="AP7359" s="1">
        <f t="shared" ca="1" si="467"/>
        <v>2.4059691650720676E-2</v>
      </c>
      <c r="AQ7359" s="1">
        <f ca="1"/>
        <v>-2.4692409866662408</v>
      </c>
    </row>
    <row r="7360" spans="39:43" x14ac:dyDescent="0.25">
      <c r="AM7360" s="1">
        <f t="shared" si="468"/>
        <v>7357</v>
      </c>
      <c r="AN7360" s="2">
        <f t="shared" ca="1" si="465"/>
        <v>9.1789999999999997E-3</v>
      </c>
      <c r="AO7360" s="3">
        <f t="shared" ca="1" si="466"/>
        <v>2.358317176806568</v>
      </c>
      <c r="AP7360" s="1">
        <f t="shared" ca="1" si="467"/>
        <v>2.303032706235467E-2</v>
      </c>
      <c r="AQ7360" s="1">
        <f ca="1"/>
        <v>-2.3583171768065703</v>
      </c>
    </row>
    <row r="7361" spans="39:43" x14ac:dyDescent="0.25">
      <c r="AM7361" s="1">
        <f t="shared" si="468"/>
        <v>7358</v>
      </c>
      <c r="AN7361" s="2">
        <f t="shared" ca="1" si="465"/>
        <v>9.0589999999999993E-3</v>
      </c>
      <c r="AO7361" s="3">
        <f t="shared" ca="1" si="466"/>
        <v>2.3631977288333066</v>
      </c>
      <c r="AP7361" s="1">
        <f t="shared" ca="1" si="467"/>
        <v>2.3075618217016217E-2</v>
      </c>
      <c r="AQ7361" s="1">
        <f ca="1"/>
        <v>-2.3631977288333079</v>
      </c>
    </row>
    <row r="7362" spans="39:43" x14ac:dyDescent="0.25">
      <c r="AM7362" s="1">
        <f t="shared" si="468"/>
        <v>7359</v>
      </c>
      <c r="AN7362" s="2">
        <f t="shared" ca="1" si="465"/>
        <v>7.3540000000000003E-3</v>
      </c>
      <c r="AO7362" s="3">
        <f t="shared" ca="1" si="466"/>
        <v>2.4394902392511324</v>
      </c>
      <c r="AP7362" s="1">
        <f t="shared" ca="1" si="467"/>
        <v>2.3783606958847268E-2</v>
      </c>
      <c r="AQ7362" s="1">
        <f ca="1"/>
        <v>-2.4394902392511311</v>
      </c>
    </row>
    <row r="7363" spans="39:43" x14ac:dyDescent="0.25">
      <c r="AM7363" s="1">
        <f t="shared" si="468"/>
        <v>7360</v>
      </c>
      <c r="AN7363" s="2">
        <f t="shared" ca="1" si="465"/>
        <v>7.4729999999999996E-3</v>
      </c>
      <c r="AO7363" s="3">
        <f t="shared" ca="1" si="466"/>
        <v>2.4336848927815309</v>
      </c>
      <c r="AP7363" s="1">
        <f t="shared" ca="1" si="467"/>
        <v>2.3729733781514436E-2</v>
      </c>
      <c r="AQ7363" s="1">
        <f ca="1"/>
        <v>-2.4336848927815278</v>
      </c>
    </row>
    <row r="7364" spans="39:43" x14ac:dyDescent="0.25">
      <c r="AM7364" s="1">
        <f t="shared" si="468"/>
        <v>7361</v>
      </c>
      <c r="AN7364" s="2">
        <f t="shared" ca="1" si="465"/>
        <v>4.1219999999999998E-3</v>
      </c>
      <c r="AO7364" s="3">
        <f t="shared" ca="1" si="466"/>
        <v>2.641909832522205</v>
      </c>
      <c r="AP7364" s="1">
        <f t="shared" ca="1" si="467"/>
        <v>2.5662045515621446E-2</v>
      </c>
      <c r="AQ7364" s="1">
        <f ca="1"/>
        <v>-2.6419098325222015</v>
      </c>
    </row>
    <row r="7365" spans="39:43" x14ac:dyDescent="0.25">
      <c r="AM7365" s="1">
        <f t="shared" si="468"/>
        <v>7362</v>
      </c>
      <c r="AN7365" s="2">
        <f t="shared" ref="AN7365:AN7428" ca="1" si="469">RANDBETWEEN(1,1%*1000000)/1000000</f>
        <v>9.5110000000000004E-3</v>
      </c>
      <c r="AO7365" s="3">
        <f t="shared" ref="AO7365:AO7428" ca="1" si="470">NORMSINV(1-AN7365)</f>
        <v>2.3450995492915032</v>
      </c>
      <c r="AP7365" s="1">
        <f t="shared" ref="AP7365:AP7428" ca="1" si="471">($O$18+AO7365*$O$16)</f>
        <v>2.2907668476038236E-2</v>
      </c>
      <c r="AQ7365" s="1">
        <f ca="1"/>
        <v>-2.345099549291505</v>
      </c>
    </row>
    <row r="7366" spans="39:43" x14ac:dyDescent="0.25">
      <c r="AM7366" s="1">
        <f t="shared" ref="AM7366:AM7429" si="472">(AM7365+1)</f>
        <v>7363</v>
      </c>
      <c r="AN7366" s="2">
        <f t="shared" ca="1" si="469"/>
        <v>8.9639999999999997E-3</v>
      </c>
      <c r="AO7366" s="3">
        <f t="shared" ca="1" si="470"/>
        <v>2.367101815825317</v>
      </c>
      <c r="AP7366" s="1">
        <f t="shared" ca="1" si="471"/>
        <v>2.3111847849811556E-2</v>
      </c>
      <c r="AQ7366" s="1">
        <f ca="1"/>
        <v>-2.3671018158253161</v>
      </c>
    </row>
    <row r="7367" spans="39:43" x14ac:dyDescent="0.25">
      <c r="AM7367" s="1">
        <f t="shared" si="472"/>
        <v>7364</v>
      </c>
      <c r="AN7367" s="2">
        <f t="shared" ca="1" si="469"/>
        <v>7.4339999999999996E-3</v>
      </c>
      <c r="AO7367" s="3">
        <f t="shared" ca="1" si="470"/>
        <v>2.435578455059134</v>
      </c>
      <c r="AP7367" s="1">
        <f t="shared" ca="1" si="471"/>
        <v>2.3747305896616649E-2</v>
      </c>
      <c r="AQ7367" s="1">
        <f ca="1"/>
        <v>-2.4355784550591379</v>
      </c>
    </row>
    <row r="7368" spans="39:43" x14ac:dyDescent="0.25">
      <c r="AM7368" s="1">
        <f t="shared" si="472"/>
        <v>7365</v>
      </c>
      <c r="AN7368" s="2">
        <f t="shared" ca="1" si="469"/>
        <v>4.5079999999999999E-3</v>
      </c>
      <c r="AO7368" s="3">
        <f t="shared" ca="1" si="470"/>
        <v>2.6114468549452043</v>
      </c>
      <c r="AP7368" s="1">
        <f t="shared" ca="1" si="471"/>
        <v>2.5379351381570131E-2</v>
      </c>
      <c r="AQ7368" s="1">
        <f ca="1"/>
        <v>-2.6114468549452012</v>
      </c>
    </row>
    <row r="7369" spans="39:43" x14ac:dyDescent="0.25">
      <c r="AM7369" s="1">
        <f t="shared" si="472"/>
        <v>7366</v>
      </c>
      <c r="AN7369" s="2">
        <f t="shared" ca="1" si="469"/>
        <v>5.6769999999999998E-3</v>
      </c>
      <c r="AO7369" s="3">
        <f t="shared" ca="1" si="470"/>
        <v>2.5316106118684423</v>
      </c>
      <c r="AP7369" s="1">
        <f t="shared" ca="1" si="471"/>
        <v>2.4638477067972658E-2</v>
      </c>
      <c r="AQ7369" s="1">
        <f ca="1"/>
        <v>-2.5316106118684449</v>
      </c>
    </row>
    <row r="7370" spans="39:43" x14ac:dyDescent="0.25">
      <c r="AM7370" s="1">
        <f t="shared" si="472"/>
        <v>7367</v>
      </c>
      <c r="AN7370" s="2">
        <f t="shared" ca="1" si="469"/>
        <v>6.8900000000000005E-4</v>
      </c>
      <c r="AO7370" s="3">
        <f t="shared" ca="1" si="470"/>
        <v>3.1992199369145689</v>
      </c>
      <c r="AP7370" s="1">
        <f t="shared" ca="1" si="471"/>
        <v>3.0833841245734028E-2</v>
      </c>
      <c r="AQ7370" s="1">
        <f ca="1"/>
        <v>-3.1992199369145897</v>
      </c>
    </row>
    <row r="7371" spans="39:43" x14ac:dyDescent="0.25">
      <c r="AM7371" s="1">
        <f t="shared" si="472"/>
        <v>7368</v>
      </c>
      <c r="AN7371" s="2">
        <f t="shared" ca="1" si="469"/>
        <v>9.5440000000000004E-3</v>
      </c>
      <c r="AO7371" s="3">
        <f t="shared" ca="1" si="470"/>
        <v>2.3438078971442082</v>
      </c>
      <c r="AP7371" s="1">
        <f t="shared" ca="1" si="471"/>
        <v>2.2895682041542392E-2</v>
      </c>
      <c r="AQ7371" s="1">
        <f ca="1"/>
        <v>-2.3438078971442082</v>
      </c>
    </row>
    <row r="7372" spans="39:43" x14ac:dyDescent="0.25">
      <c r="AM7372" s="1">
        <f t="shared" si="472"/>
        <v>7369</v>
      </c>
      <c r="AN7372" s="2">
        <f t="shared" ca="1" si="469"/>
        <v>6.1659999999999996E-3</v>
      </c>
      <c r="AO7372" s="3">
        <f t="shared" ca="1" si="470"/>
        <v>2.5024989250267238</v>
      </c>
      <c r="AP7372" s="1">
        <f t="shared" ca="1" si="471"/>
        <v>2.4368322810015091E-2</v>
      </c>
      <c r="AQ7372" s="1">
        <f ca="1"/>
        <v>-2.5024989250267247</v>
      </c>
    </row>
    <row r="7373" spans="39:43" x14ac:dyDescent="0.25">
      <c r="AM7373" s="1">
        <f t="shared" si="472"/>
        <v>7370</v>
      </c>
      <c r="AN7373" s="2">
        <f t="shared" ca="1" si="469"/>
        <v>5.8830000000000002E-3</v>
      </c>
      <c r="AO7373" s="3">
        <f t="shared" ca="1" si="470"/>
        <v>2.5190857453866773</v>
      </c>
      <c r="AP7373" s="1">
        <f t="shared" ca="1" si="471"/>
        <v>2.4522247251789354E-2</v>
      </c>
      <c r="AQ7373" s="1">
        <f ca="1"/>
        <v>-2.519085745386676</v>
      </c>
    </row>
    <row r="7374" spans="39:43" x14ac:dyDescent="0.25">
      <c r="AM7374" s="1">
        <f t="shared" si="472"/>
        <v>7371</v>
      </c>
      <c r="AN7374" s="2">
        <f t="shared" ca="1" si="469"/>
        <v>3.042E-3</v>
      </c>
      <c r="AO7374" s="3">
        <f t="shared" ca="1" si="470"/>
        <v>2.743219511192363</v>
      </c>
      <c r="AP7374" s="1">
        <f t="shared" ca="1" si="471"/>
        <v>2.6602191691755588E-2</v>
      </c>
      <c r="AQ7374" s="1">
        <f ca="1"/>
        <v>-2.7432195111923625</v>
      </c>
    </row>
    <row r="7375" spans="39:43" x14ac:dyDescent="0.25">
      <c r="AM7375" s="1">
        <f t="shared" si="472"/>
        <v>7372</v>
      </c>
      <c r="AN7375" s="2">
        <f t="shared" ca="1" si="469"/>
        <v>6.0599999999999998E-4</v>
      </c>
      <c r="AO7375" s="3">
        <f t="shared" ca="1" si="470"/>
        <v>3.2360409394912795</v>
      </c>
      <c r="AP7375" s="1">
        <f t="shared" ca="1" si="471"/>
        <v>3.1175537372188301E-2</v>
      </c>
      <c r="AQ7375" s="1">
        <f ca="1"/>
        <v>-3.2360409394912772</v>
      </c>
    </row>
    <row r="7376" spans="39:43" x14ac:dyDescent="0.25">
      <c r="AM7376" s="1">
        <f t="shared" si="472"/>
        <v>7373</v>
      </c>
      <c r="AN7376" s="2">
        <f t="shared" ca="1" si="469"/>
        <v>8.0660000000000003E-3</v>
      </c>
      <c r="AO7376" s="3">
        <f t="shared" ca="1" si="470"/>
        <v>2.4059154001953091</v>
      </c>
      <c r="AP7376" s="1">
        <f t="shared" ca="1" si="471"/>
        <v>2.3472034985004362E-2</v>
      </c>
      <c r="AQ7376" s="1">
        <f ca="1"/>
        <v>-2.4059154001953109</v>
      </c>
    </row>
    <row r="7377" spans="39:43" x14ac:dyDescent="0.25">
      <c r="AM7377" s="1">
        <f t="shared" si="472"/>
        <v>7374</v>
      </c>
      <c r="AN7377" s="2">
        <f t="shared" ca="1" si="469"/>
        <v>7.3600000000000002E-3</v>
      </c>
      <c r="AO7377" s="3">
        <f t="shared" ca="1" si="470"/>
        <v>2.4391955578216247</v>
      </c>
      <c r="AP7377" s="1">
        <f t="shared" ca="1" si="471"/>
        <v>2.378087233740965E-2</v>
      </c>
      <c r="AQ7377" s="1">
        <f ca="1"/>
        <v>-2.4391955578216264</v>
      </c>
    </row>
    <row r="7378" spans="39:43" x14ac:dyDescent="0.25">
      <c r="AM7378" s="1">
        <f t="shared" si="472"/>
        <v>7375</v>
      </c>
      <c r="AN7378" s="2">
        <f t="shared" ca="1" si="469"/>
        <v>6.6340000000000001E-3</v>
      </c>
      <c r="AO7378" s="3">
        <f t="shared" ca="1" si="470"/>
        <v>2.47649361017849</v>
      </c>
      <c r="AP7378" s="1">
        <f t="shared" ca="1" si="471"/>
        <v>2.4126995449839254E-2</v>
      </c>
      <c r="AQ7378" s="1">
        <f ca="1"/>
        <v>-2.4764936101784913</v>
      </c>
    </row>
    <row r="7379" spans="39:43" x14ac:dyDescent="0.25">
      <c r="AM7379" s="1">
        <f t="shared" si="472"/>
        <v>7376</v>
      </c>
      <c r="AN7379" s="2">
        <f t="shared" ca="1" si="469"/>
        <v>4.901E-3</v>
      </c>
      <c r="AO7379" s="3">
        <f t="shared" ca="1" si="470"/>
        <v>2.5827370448613913</v>
      </c>
      <c r="AP7379" s="1">
        <f t="shared" ca="1" si="471"/>
        <v>2.5112926509611822E-2</v>
      </c>
      <c r="AQ7379" s="1">
        <f ca="1"/>
        <v>-2.5827370448613944</v>
      </c>
    </row>
    <row r="7380" spans="39:43" x14ac:dyDescent="0.25">
      <c r="AM7380" s="1">
        <f t="shared" si="472"/>
        <v>7377</v>
      </c>
      <c r="AN7380" s="2">
        <f t="shared" ca="1" si="469"/>
        <v>6.3769999999999999E-3</v>
      </c>
      <c r="AO7380" s="3">
        <f t="shared" ca="1" si="470"/>
        <v>2.4905654577310528</v>
      </c>
      <c r="AP7380" s="1">
        <f t="shared" ca="1" si="471"/>
        <v>2.4257581133668705E-2</v>
      </c>
      <c r="AQ7380" s="1">
        <f ca="1"/>
        <v>-2.4905654577310501</v>
      </c>
    </row>
    <row r="7381" spans="39:43" x14ac:dyDescent="0.25">
      <c r="AM7381" s="1">
        <f t="shared" si="472"/>
        <v>7378</v>
      </c>
      <c r="AN7381" s="2">
        <f t="shared" ca="1" si="469"/>
        <v>1.17E-3</v>
      </c>
      <c r="AO7381" s="3">
        <f t="shared" ca="1" si="470"/>
        <v>3.0432986201374903</v>
      </c>
      <c r="AP7381" s="1">
        <f t="shared" ca="1" si="471"/>
        <v>2.938690318739676E-2</v>
      </c>
      <c r="AQ7381" s="1">
        <f ca="1"/>
        <v>-3.0432986201374912</v>
      </c>
    </row>
    <row r="7382" spans="39:43" x14ac:dyDescent="0.25">
      <c r="AM7382" s="1">
        <f t="shared" si="472"/>
        <v>7379</v>
      </c>
      <c r="AN7382" s="2">
        <f t="shared" ca="1" si="469"/>
        <v>6.9950000000000003E-3</v>
      </c>
      <c r="AO7382" s="3">
        <f t="shared" ca="1" si="470"/>
        <v>2.4575200530843575</v>
      </c>
      <c r="AP7382" s="1">
        <f t="shared" ca="1" si="471"/>
        <v>2.395092227120656E-2</v>
      </c>
      <c r="AQ7382" s="1">
        <f ca="1"/>
        <v>-2.4575200530843566</v>
      </c>
    </row>
    <row r="7383" spans="39:43" x14ac:dyDescent="0.25">
      <c r="AM7383" s="1">
        <f t="shared" si="472"/>
        <v>7380</v>
      </c>
      <c r="AN7383" s="2">
        <f t="shared" ca="1" si="469"/>
        <v>9.1660000000000005E-3</v>
      </c>
      <c r="AO7383" s="3">
        <f t="shared" ca="1" si="470"/>
        <v>2.3588431962023408</v>
      </c>
      <c r="AP7383" s="1">
        <f t="shared" ca="1" si="471"/>
        <v>2.303520848266909E-2</v>
      </c>
      <c r="AQ7383" s="1">
        <f ca="1"/>
        <v>-2.3588431962023408</v>
      </c>
    </row>
    <row r="7384" spans="39:43" x14ac:dyDescent="0.25">
      <c r="AM7384" s="1">
        <f t="shared" si="472"/>
        <v>7381</v>
      </c>
      <c r="AN7384" s="2">
        <f t="shared" ca="1" si="469"/>
        <v>4.0000000000000001E-3</v>
      </c>
      <c r="AO7384" s="3">
        <f t="shared" ca="1" si="470"/>
        <v>2.6520698079021954</v>
      </c>
      <c r="AP7384" s="1">
        <f t="shared" ca="1" si="471"/>
        <v>2.5756329320767189E-2</v>
      </c>
      <c r="AQ7384" s="1">
        <f ca="1"/>
        <v>-2.6520698079021954</v>
      </c>
    </row>
    <row r="7385" spans="39:43" x14ac:dyDescent="0.25">
      <c r="AM7385" s="1">
        <f t="shared" si="472"/>
        <v>7382</v>
      </c>
      <c r="AN7385" s="2">
        <f t="shared" ca="1" si="469"/>
        <v>9.8530000000000006E-3</v>
      </c>
      <c r="AO7385" s="3">
        <f t="shared" ca="1" si="470"/>
        <v>2.33189909704724</v>
      </c>
      <c r="AP7385" s="1">
        <f t="shared" ca="1" si="471"/>
        <v>2.2785169274939288E-2</v>
      </c>
      <c r="AQ7385" s="1">
        <f ca="1"/>
        <v>-2.33189909704724</v>
      </c>
    </row>
    <row r="7386" spans="39:43" x14ac:dyDescent="0.25">
      <c r="AM7386" s="1">
        <f t="shared" si="472"/>
        <v>7383</v>
      </c>
      <c r="AN7386" s="2">
        <f t="shared" ca="1" si="469"/>
        <v>8.0700000000000008E-3</v>
      </c>
      <c r="AO7386" s="3">
        <f t="shared" ca="1" si="470"/>
        <v>2.405734267578334</v>
      </c>
      <c r="AP7386" s="1">
        <f t="shared" ca="1" si="471"/>
        <v>2.3470354087981909E-2</v>
      </c>
      <c r="AQ7386" s="1">
        <f ca="1"/>
        <v>-2.4057342675783344</v>
      </c>
    </row>
    <row r="7387" spans="39:43" x14ac:dyDescent="0.25">
      <c r="AM7387" s="1">
        <f t="shared" si="472"/>
        <v>7384</v>
      </c>
      <c r="AN7387" s="2">
        <f t="shared" ca="1" si="469"/>
        <v>9.9360000000000004E-3</v>
      </c>
      <c r="AO7387" s="3">
        <f t="shared" ca="1" si="470"/>
        <v>2.328755916555596</v>
      </c>
      <c r="AP7387" s="1">
        <f t="shared" ca="1" si="471"/>
        <v>2.2756000797071151E-2</v>
      </c>
      <c r="AQ7387" s="1">
        <f ca="1"/>
        <v>-2.3287559165555942</v>
      </c>
    </row>
    <row r="7388" spans="39:43" x14ac:dyDescent="0.25">
      <c r="AM7388" s="1">
        <f t="shared" si="472"/>
        <v>7385</v>
      </c>
      <c r="AN7388" s="2">
        <f t="shared" ca="1" si="469"/>
        <v>9.9139999999999992E-3</v>
      </c>
      <c r="AO7388" s="3">
        <f t="shared" ca="1" si="470"/>
        <v>2.3295868091002201</v>
      </c>
      <c r="AP7388" s="1">
        <f t="shared" ca="1" si="471"/>
        <v>2.2763711417209925E-2</v>
      </c>
      <c r="AQ7388" s="1">
        <f ca="1"/>
        <v>-2.3295868091002205</v>
      </c>
    </row>
    <row r="7389" spans="39:43" x14ac:dyDescent="0.25">
      <c r="AM7389" s="1">
        <f t="shared" si="472"/>
        <v>7386</v>
      </c>
      <c r="AN7389" s="2">
        <f t="shared" ca="1" si="469"/>
        <v>1.2800000000000001E-3</v>
      </c>
      <c r="AO7389" s="3">
        <f t="shared" ca="1" si="470"/>
        <v>3.0161577937458905</v>
      </c>
      <c r="AP7389" s="1">
        <f t="shared" ca="1" si="471"/>
        <v>2.913503836575165E-2</v>
      </c>
      <c r="AQ7389" s="1">
        <f ca="1"/>
        <v>-3.0161577937458777</v>
      </c>
    </row>
    <row r="7390" spans="39:43" x14ac:dyDescent="0.25">
      <c r="AM7390" s="1">
        <f t="shared" si="472"/>
        <v>7387</v>
      </c>
      <c r="AN7390" s="2">
        <f t="shared" ca="1" si="469"/>
        <v>3.4840000000000001E-3</v>
      </c>
      <c r="AO7390" s="3">
        <f t="shared" ca="1" si="470"/>
        <v>2.6983697470213408</v>
      </c>
      <c r="AP7390" s="1">
        <f t="shared" ca="1" si="471"/>
        <v>2.6185989263326361E-2</v>
      </c>
      <c r="AQ7390" s="1">
        <f ca="1"/>
        <v>-2.6983697470213457</v>
      </c>
    </row>
    <row r="7391" spans="39:43" x14ac:dyDescent="0.25">
      <c r="AM7391" s="1">
        <f t="shared" si="472"/>
        <v>7388</v>
      </c>
      <c r="AN7391" s="2">
        <f t="shared" ca="1" si="469"/>
        <v>5.4609999999999997E-3</v>
      </c>
      <c r="AO7391" s="3">
        <f t="shared" ca="1" si="470"/>
        <v>2.5451845413185104</v>
      </c>
      <c r="AP7391" s="1">
        <f t="shared" ca="1" si="471"/>
        <v>2.4764442109369591E-2</v>
      </c>
      <c r="AQ7391" s="1">
        <f ca="1"/>
        <v>-2.545184541318513</v>
      </c>
    </row>
    <row r="7392" spans="39:43" x14ac:dyDescent="0.25">
      <c r="AM7392" s="1">
        <f t="shared" si="472"/>
        <v>7389</v>
      </c>
      <c r="AN7392" s="2">
        <f t="shared" ca="1" si="469"/>
        <v>3.0019999999999999E-3</v>
      </c>
      <c r="AO7392" s="3">
        <f t="shared" ca="1" si="470"/>
        <v>2.7475628525095628</v>
      </c>
      <c r="AP7392" s="1">
        <f t="shared" ca="1" si="471"/>
        <v>2.6642497571555145E-2</v>
      </c>
      <c r="AQ7392" s="1">
        <f ca="1"/>
        <v>-2.7475628525095561</v>
      </c>
    </row>
    <row r="7393" spans="39:43" x14ac:dyDescent="0.25">
      <c r="AM7393" s="1">
        <f t="shared" si="472"/>
        <v>7390</v>
      </c>
      <c r="AN7393" s="2">
        <f t="shared" ca="1" si="469"/>
        <v>4.7229999999999998E-3</v>
      </c>
      <c r="AO7393" s="3">
        <f t="shared" ca="1" si="470"/>
        <v>2.5954759987002287</v>
      </c>
      <c r="AP7393" s="1">
        <f t="shared" ca="1" si="471"/>
        <v>2.5231143040319863E-2</v>
      </c>
      <c r="AQ7393" s="1">
        <f ca="1"/>
        <v>-2.5954759987002296</v>
      </c>
    </row>
    <row r="7394" spans="39:43" x14ac:dyDescent="0.25">
      <c r="AM7394" s="1">
        <f t="shared" si="472"/>
        <v>7391</v>
      </c>
      <c r="AN7394" s="2">
        <f t="shared" ca="1" si="469"/>
        <v>7.6740000000000003E-3</v>
      </c>
      <c r="AO7394" s="3">
        <f t="shared" ca="1" si="470"/>
        <v>2.4240616438522906</v>
      </c>
      <c r="AP7394" s="1">
        <f t="shared" ca="1" si="471"/>
        <v>2.3640430757345659E-2</v>
      </c>
      <c r="AQ7394" s="1">
        <f ca="1"/>
        <v>-2.4240616438522897</v>
      </c>
    </row>
    <row r="7395" spans="39:43" x14ac:dyDescent="0.25">
      <c r="AM7395" s="1">
        <f t="shared" si="472"/>
        <v>7392</v>
      </c>
      <c r="AN7395" s="2">
        <f t="shared" ca="1" si="469"/>
        <v>7.9299999999999998E-4</v>
      </c>
      <c r="AO7395" s="3">
        <f t="shared" ca="1" si="470"/>
        <v>3.1584693239531658</v>
      </c>
      <c r="AP7395" s="1">
        <f t="shared" ca="1" si="471"/>
        <v>3.0455678631325592E-2</v>
      </c>
      <c r="AQ7395" s="1">
        <f ca="1"/>
        <v>-3.1584693239531823</v>
      </c>
    </row>
    <row r="7396" spans="39:43" x14ac:dyDescent="0.25">
      <c r="AM7396" s="1">
        <f t="shared" si="472"/>
        <v>7393</v>
      </c>
      <c r="AN7396" s="2">
        <f t="shared" ca="1" si="469"/>
        <v>6.2449999999999997E-3</v>
      </c>
      <c r="AO7396" s="3">
        <f t="shared" ca="1" si="470"/>
        <v>2.4979891970362376</v>
      </c>
      <c r="AP7396" s="1">
        <f t="shared" ca="1" si="471"/>
        <v>2.4326472874438208E-2</v>
      </c>
      <c r="AQ7396" s="1">
        <f ca="1"/>
        <v>-2.4979891970362349</v>
      </c>
    </row>
    <row r="7397" spans="39:43" x14ac:dyDescent="0.25">
      <c r="AM7397" s="1">
        <f t="shared" si="472"/>
        <v>7394</v>
      </c>
      <c r="AN7397" s="2">
        <f t="shared" ca="1" si="469"/>
        <v>5.1700000000000001E-3</v>
      </c>
      <c r="AO7397" s="3">
        <f t="shared" ca="1" si="470"/>
        <v>2.5642467713605881</v>
      </c>
      <c r="AP7397" s="1">
        <f t="shared" ca="1" si="471"/>
        <v>2.4941338166270494E-2</v>
      </c>
      <c r="AQ7397" s="1">
        <f ca="1"/>
        <v>-2.564246771360589</v>
      </c>
    </row>
    <row r="7398" spans="39:43" x14ac:dyDescent="0.25">
      <c r="AM7398" s="1">
        <f t="shared" si="472"/>
        <v>7395</v>
      </c>
      <c r="AN7398" s="2">
        <f t="shared" ca="1" si="469"/>
        <v>2.99E-3</v>
      </c>
      <c r="AO7398" s="3">
        <f t="shared" ca="1" si="470"/>
        <v>2.7488760230490854</v>
      </c>
      <c r="AP7398" s="1">
        <f t="shared" ca="1" si="471"/>
        <v>2.6654683695107699E-2</v>
      </c>
      <c r="AQ7398" s="1">
        <f ca="1"/>
        <v>-2.748876023049089</v>
      </c>
    </row>
    <row r="7399" spans="39:43" x14ac:dyDescent="0.25">
      <c r="AM7399" s="1">
        <f t="shared" si="472"/>
        <v>7396</v>
      </c>
      <c r="AN7399" s="2">
        <f t="shared" ca="1" si="469"/>
        <v>9.9170000000000005E-3</v>
      </c>
      <c r="AO7399" s="3">
        <f t="shared" ca="1" si="470"/>
        <v>2.3294734108358139</v>
      </c>
      <c r="AP7399" s="1">
        <f t="shared" ca="1" si="471"/>
        <v>2.2762659089870019E-2</v>
      </c>
      <c r="AQ7399" s="1">
        <f ca="1"/>
        <v>-2.3294734108358122</v>
      </c>
    </row>
    <row r="7400" spans="39:43" x14ac:dyDescent="0.25">
      <c r="AM7400" s="1">
        <f t="shared" si="472"/>
        <v>7397</v>
      </c>
      <c r="AN7400" s="2">
        <f t="shared" ca="1" si="469"/>
        <v>6.0140000000000002E-3</v>
      </c>
      <c r="AO7400" s="3">
        <f t="shared" ca="1" si="470"/>
        <v>2.5113217878674923</v>
      </c>
      <c r="AP7400" s="1">
        <f t="shared" ca="1" si="471"/>
        <v>2.4450198311657047E-2</v>
      </c>
      <c r="AQ7400" s="1">
        <f ca="1"/>
        <v>-2.5113217878674901</v>
      </c>
    </row>
    <row r="7401" spans="39:43" x14ac:dyDescent="0.25">
      <c r="AM7401" s="1">
        <f t="shared" si="472"/>
        <v>7398</v>
      </c>
      <c r="AN7401" s="2">
        <f t="shared" ca="1" si="469"/>
        <v>1.2E-5</v>
      </c>
      <c r="AO7401" s="3">
        <f t="shared" ca="1" si="470"/>
        <v>4.2240037996717978</v>
      </c>
      <c r="AP7401" s="1">
        <f t="shared" ca="1" si="471"/>
        <v>4.034375819130006E-2</v>
      </c>
      <c r="AQ7401" s="1">
        <f ca="1"/>
        <v>-4.2240037996720243</v>
      </c>
    </row>
    <row r="7402" spans="39:43" x14ac:dyDescent="0.25">
      <c r="AM7402" s="1">
        <f t="shared" si="472"/>
        <v>7399</v>
      </c>
      <c r="AN7402" s="2">
        <f t="shared" ca="1" si="469"/>
        <v>8.0249999999999991E-3</v>
      </c>
      <c r="AO7402" s="3">
        <f t="shared" ca="1" si="470"/>
        <v>2.4077765759875174</v>
      </c>
      <c r="AP7402" s="1">
        <f t="shared" ca="1" si="471"/>
        <v>2.3489306555965071E-2</v>
      </c>
      <c r="AQ7402" s="1">
        <f ca="1"/>
        <v>-2.4077765759875156</v>
      </c>
    </row>
    <row r="7403" spans="39:43" x14ac:dyDescent="0.25">
      <c r="AM7403" s="1">
        <f t="shared" si="472"/>
        <v>7400</v>
      </c>
      <c r="AN7403" s="2">
        <f t="shared" ca="1" si="469"/>
        <v>6.2030000000000002E-3</v>
      </c>
      <c r="AO7403" s="3">
        <f t="shared" ca="1" si="470"/>
        <v>2.5003804416835278</v>
      </c>
      <c r="AP7403" s="1">
        <f t="shared" ca="1" si="471"/>
        <v>2.4348663444390271E-2</v>
      </c>
      <c r="AQ7403" s="1">
        <f ca="1"/>
        <v>-2.5003804416835247</v>
      </c>
    </row>
    <row r="7404" spans="39:43" x14ac:dyDescent="0.25">
      <c r="AM7404" s="1">
        <f t="shared" si="472"/>
        <v>7401</v>
      </c>
      <c r="AN7404" s="2">
        <f t="shared" ca="1" si="469"/>
        <v>8.5319999999999997E-3</v>
      </c>
      <c r="AO7404" s="3">
        <f t="shared" ca="1" si="470"/>
        <v>2.3853258379858522</v>
      </c>
      <c r="AP7404" s="1">
        <f t="shared" ca="1" si="471"/>
        <v>2.3280965400798891E-2</v>
      </c>
      <c r="AQ7404" s="1">
        <f ca="1"/>
        <v>-2.3853258379858513</v>
      </c>
    </row>
    <row r="7405" spans="39:43" x14ac:dyDescent="0.25">
      <c r="AM7405" s="1">
        <f t="shared" si="472"/>
        <v>7402</v>
      </c>
      <c r="AN7405" s="2">
        <f t="shared" ca="1" si="469"/>
        <v>6.097E-3</v>
      </c>
      <c r="AO7405" s="3">
        <f t="shared" ca="1" si="470"/>
        <v>2.5064798725077369</v>
      </c>
      <c r="AP7405" s="1">
        <f t="shared" ca="1" si="471"/>
        <v>2.4405265702350683E-2</v>
      </c>
      <c r="AQ7405" s="1">
        <f ca="1"/>
        <v>-2.5064798725077382</v>
      </c>
    </row>
    <row r="7406" spans="39:43" x14ac:dyDescent="0.25">
      <c r="AM7406" s="1">
        <f t="shared" si="472"/>
        <v>7403</v>
      </c>
      <c r="AN7406" s="2">
        <f t="shared" ca="1" si="469"/>
        <v>8.3979999999999992E-3</v>
      </c>
      <c r="AO7406" s="3">
        <f t="shared" ca="1" si="470"/>
        <v>2.3911432092774869</v>
      </c>
      <c r="AP7406" s="1">
        <f t="shared" ca="1" si="471"/>
        <v>2.3334950167573143E-2</v>
      </c>
      <c r="AQ7406" s="1">
        <f ca="1"/>
        <v>-2.3911432092774878</v>
      </c>
    </row>
    <row r="7407" spans="39:43" x14ac:dyDescent="0.25">
      <c r="AM7407" s="1">
        <f t="shared" si="472"/>
        <v>7404</v>
      </c>
      <c r="AN7407" s="2">
        <f t="shared" ca="1" si="469"/>
        <v>6.254E-3</v>
      </c>
      <c r="AO7407" s="3">
        <f t="shared" ca="1" si="470"/>
        <v>2.497478640989891</v>
      </c>
      <c r="AP7407" s="1">
        <f t="shared" ca="1" si="471"/>
        <v>2.4321734952840041E-2</v>
      </c>
      <c r="AQ7407" s="1">
        <f ca="1"/>
        <v>-2.4974786409898901</v>
      </c>
    </row>
    <row r="7408" spans="39:43" x14ac:dyDescent="0.25">
      <c r="AM7408" s="1">
        <f t="shared" si="472"/>
        <v>7405</v>
      </c>
      <c r="AN7408" s="2">
        <f t="shared" ca="1" si="469"/>
        <v>1.4599999999999999E-3</v>
      </c>
      <c r="AO7408" s="3">
        <f t="shared" ca="1" si="470"/>
        <v>2.9760366114514785</v>
      </c>
      <c r="AP7408" s="1">
        <f t="shared" ca="1" si="471"/>
        <v>2.8762716820454087E-2</v>
      </c>
      <c r="AQ7408" s="1">
        <f ca="1"/>
        <v>-2.976036611451482</v>
      </c>
    </row>
    <row r="7409" spans="39:43" x14ac:dyDescent="0.25">
      <c r="AM7409" s="1">
        <f t="shared" si="472"/>
        <v>7406</v>
      </c>
      <c r="AN7409" s="2">
        <f t="shared" ca="1" si="469"/>
        <v>8.2150000000000001E-3</v>
      </c>
      <c r="AO7409" s="3">
        <f t="shared" ca="1" si="470"/>
        <v>2.3992208921397133</v>
      </c>
      <c r="AP7409" s="1">
        <f t="shared" ca="1" si="471"/>
        <v>2.3409910455224156E-2</v>
      </c>
      <c r="AQ7409" s="1">
        <f ca="1"/>
        <v>-2.3992208921397125</v>
      </c>
    </row>
    <row r="7410" spans="39:43" x14ac:dyDescent="0.25">
      <c r="AM7410" s="1">
        <f t="shared" si="472"/>
        <v>7407</v>
      </c>
      <c r="AN7410" s="2">
        <f t="shared" ca="1" si="469"/>
        <v>3.9890000000000004E-3</v>
      </c>
      <c r="AO7410" s="3">
        <f t="shared" ca="1" si="470"/>
        <v>2.6529994536268595</v>
      </c>
      <c r="AP7410" s="1">
        <f t="shared" ca="1" si="471"/>
        <v>2.5764956362967648E-2</v>
      </c>
      <c r="AQ7410" s="1">
        <f ca="1"/>
        <v>-2.6529994536268608</v>
      </c>
    </row>
    <row r="7411" spans="39:43" x14ac:dyDescent="0.25">
      <c r="AM7411" s="1">
        <f t="shared" si="472"/>
        <v>7408</v>
      </c>
      <c r="AN7411" s="2">
        <f t="shared" ca="1" si="469"/>
        <v>5.1089999999999998E-3</v>
      </c>
      <c r="AO7411" s="3">
        <f t="shared" ca="1" si="470"/>
        <v>2.5683633153013643</v>
      </c>
      <c r="AP7411" s="1">
        <f t="shared" ca="1" si="471"/>
        <v>2.4979539383524468E-2</v>
      </c>
      <c r="AQ7411" s="1">
        <f ca="1"/>
        <v>-2.5683633153013665</v>
      </c>
    </row>
    <row r="7412" spans="39:43" x14ac:dyDescent="0.25">
      <c r="AM7412" s="1">
        <f t="shared" si="472"/>
        <v>7409</v>
      </c>
      <c r="AN7412" s="2">
        <f t="shared" ca="1" si="469"/>
        <v>4.2919999999999998E-3</v>
      </c>
      <c r="AO7412" s="3">
        <f t="shared" ca="1" si="470"/>
        <v>2.6281922004002314</v>
      </c>
      <c r="AP7412" s="1">
        <f t="shared" ca="1" si="471"/>
        <v>2.5534746924268919E-2</v>
      </c>
      <c r="AQ7412" s="1">
        <f ca="1"/>
        <v>-2.6281922004002287</v>
      </c>
    </row>
    <row r="7413" spans="39:43" x14ac:dyDescent="0.25">
      <c r="AM7413" s="1">
        <f t="shared" si="472"/>
        <v>7410</v>
      </c>
      <c r="AN7413" s="2">
        <f t="shared" ca="1" si="469"/>
        <v>2.1450000000000002E-3</v>
      </c>
      <c r="AO7413" s="3">
        <f t="shared" ca="1" si="470"/>
        <v>2.8560112005226852</v>
      </c>
      <c r="AP7413" s="1">
        <f t="shared" ca="1" si="471"/>
        <v>2.7648890060712594E-2</v>
      </c>
      <c r="AQ7413" s="1">
        <f ca="1"/>
        <v>-2.8560112005226781</v>
      </c>
    </row>
    <row r="7414" spans="39:43" x14ac:dyDescent="0.25">
      <c r="AM7414" s="1">
        <f t="shared" si="472"/>
        <v>7411</v>
      </c>
      <c r="AN7414" s="2">
        <f t="shared" ca="1" si="469"/>
        <v>5.3420000000000004E-3</v>
      </c>
      <c r="AO7414" s="3">
        <f t="shared" ca="1" si="470"/>
        <v>2.5528679293433765</v>
      </c>
      <c r="AP7414" s="1">
        <f t="shared" ca="1" si="471"/>
        <v>2.4835743370672084E-2</v>
      </c>
      <c r="AQ7414" s="1">
        <f ca="1"/>
        <v>-2.5528679293433743</v>
      </c>
    </row>
    <row r="7415" spans="39:43" x14ac:dyDescent="0.25">
      <c r="AM7415" s="1">
        <f t="shared" si="472"/>
        <v>7412</v>
      </c>
      <c r="AN7415" s="2">
        <f t="shared" ca="1" si="469"/>
        <v>4.7800000000000002E-4</v>
      </c>
      <c r="AO7415" s="3">
        <f t="shared" ca="1" si="470"/>
        <v>3.3031653479888345</v>
      </c>
      <c r="AP7415" s="1">
        <f t="shared" ca="1" si="471"/>
        <v>3.1798446819761461E-2</v>
      </c>
      <c r="AQ7415" s="1">
        <f ca="1"/>
        <v>-3.3031653479888221</v>
      </c>
    </row>
    <row r="7416" spans="39:43" x14ac:dyDescent="0.25">
      <c r="AM7416" s="1">
        <f t="shared" si="472"/>
        <v>7413</v>
      </c>
      <c r="AN7416" s="2">
        <f t="shared" ca="1" si="469"/>
        <v>8.3309999999999999E-3</v>
      </c>
      <c r="AO7416" s="3">
        <f t="shared" ca="1" si="470"/>
        <v>2.3940825118209483</v>
      </c>
      <c r="AP7416" s="1">
        <f t="shared" ca="1" si="471"/>
        <v>2.3362226673460933E-2</v>
      </c>
      <c r="AQ7416" s="1">
        <f ca="1"/>
        <v>-2.3940825118209474</v>
      </c>
    </row>
    <row r="7417" spans="39:43" x14ac:dyDescent="0.25">
      <c r="AM7417" s="1">
        <f t="shared" si="472"/>
        <v>7414</v>
      </c>
      <c r="AN7417" s="2">
        <f t="shared" ca="1" si="469"/>
        <v>6.4559999999999999E-3</v>
      </c>
      <c r="AO7417" s="3">
        <f t="shared" ca="1" si="470"/>
        <v>2.4861872676256018</v>
      </c>
      <c r="AP7417" s="1">
        <f t="shared" ca="1" si="471"/>
        <v>2.4216951859742871E-2</v>
      </c>
      <c r="AQ7417" s="1">
        <f ca="1"/>
        <v>-2.4861872676256027</v>
      </c>
    </row>
    <row r="7418" spans="39:43" x14ac:dyDescent="0.25">
      <c r="AM7418" s="1">
        <f t="shared" si="472"/>
        <v>7415</v>
      </c>
      <c r="AN7418" s="2">
        <f t="shared" ca="1" si="469"/>
        <v>8.4670000000000006E-3</v>
      </c>
      <c r="AO7418" s="3">
        <f t="shared" ca="1" si="470"/>
        <v>2.3881376050446574</v>
      </c>
      <c r="AP7418" s="1">
        <f t="shared" ca="1" si="471"/>
        <v>2.3307058387009246E-2</v>
      </c>
      <c r="AQ7418" s="1">
        <f ca="1"/>
        <v>-2.3881376050446574</v>
      </c>
    </row>
    <row r="7419" spans="39:43" x14ac:dyDescent="0.25">
      <c r="AM7419" s="1">
        <f t="shared" si="472"/>
        <v>7416</v>
      </c>
      <c r="AN7419" s="2">
        <f t="shared" ca="1" si="469"/>
        <v>1.7849999999999999E-3</v>
      </c>
      <c r="AO7419" s="3">
        <f t="shared" ca="1" si="470"/>
        <v>2.9138512227526534</v>
      </c>
      <c r="AP7419" s="1">
        <f t="shared" ca="1" si="471"/>
        <v>2.8185641104056254E-2</v>
      </c>
      <c r="AQ7419" s="1">
        <f ca="1"/>
        <v>-2.9138512227526592</v>
      </c>
    </row>
    <row r="7420" spans="39:43" x14ac:dyDescent="0.25">
      <c r="AM7420" s="1">
        <f t="shared" si="472"/>
        <v>7417</v>
      </c>
      <c r="AN7420" s="2">
        <f t="shared" ca="1" si="469"/>
        <v>9.3170000000000006E-3</v>
      </c>
      <c r="AO7420" s="3">
        <f t="shared" ca="1" si="470"/>
        <v>2.3527731140578787</v>
      </c>
      <c r="AP7420" s="1">
        <f t="shared" ca="1" si="471"/>
        <v>2.297887857824292E-2</v>
      </c>
      <c r="AQ7420" s="1">
        <f ca="1"/>
        <v>-2.3527731140578787</v>
      </c>
    </row>
    <row r="7421" spans="39:43" x14ac:dyDescent="0.25">
      <c r="AM7421" s="1">
        <f t="shared" si="472"/>
        <v>7418</v>
      </c>
      <c r="AN7421" s="2">
        <f t="shared" ca="1" si="469"/>
        <v>2.2650000000000001E-3</v>
      </c>
      <c r="AO7421" s="3">
        <f t="shared" ca="1" si="470"/>
        <v>2.8386839540794635</v>
      </c>
      <c r="AP7421" s="1">
        <f t="shared" ca="1" si="471"/>
        <v>2.7488094520736934E-2</v>
      </c>
      <c r="AQ7421" s="1">
        <f ca="1"/>
        <v>-2.8386839540794577</v>
      </c>
    </row>
    <row r="7422" spans="39:43" x14ac:dyDescent="0.25">
      <c r="AM7422" s="1">
        <f t="shared" si="472"/>
        <v>7419</v>
      </c>
      <c r="AN7422" s="2">
        <f t="shared" ca="1" si="469"/>
        <v>9.1000000000000003E-5</v>
      </c>
      <c r="AO7422" s="3">
        <f t="shared" ca="1" si="470"/>
        <v>3.742773870735161</v>
      </c>
      <c r="AP7422" s="1">
        <f t="shared" ca="1" si="471"/>
        <v>3.5877980750586964E-2</v>
      </c>
      <c r="AQ7422" s="1">
        <f ca="1"/>
        <v>-3.7427738707350287</v>
      </c>
    </row>
    <row r="7423" spans="39:43" x14ac:dyDescent="0.25">
      <c r="AM7423" s="1">
        <f t="shared" si="472"/>
        <v>7420</v>
      </c>
      <c r="AN7423" s="2">
        <f t="shared" ca="1" si="469"/>
        <v>3.0609999999999999E-3</v>
      </c>
      <c r="AO7423" s="3">
        <f t="shared" ca="1" si="470"/>
        <v>2.7411744183380127</v>
      </c>
      <c r="AP7423" s="1">
        <f t="shared" ca="1" si="471"/>
        <v>2.6583213384331315E-2</v>
      </c>
      <c r="AQ7423" s="1">
        <f ca="1"/>
        <v>-2.74117441833801</v>
      </c>
    </row>
    <row r="7424" spans="39:43" x14ac:dyDescent="0.25">
      <c r="AM7424" s="1">
        <f t="shared" si="472"/>
        <v>7421</v>
      </c>
      <c r="AN7424" s="2">
        <f t="shared" ca="1" si="469"/>
        <v>3.418E-3</v>
      </c>
      <c r="AO7424" s="3">
        <f t="shared" ca="1" si="470"/>
        <v>2.7047296477278406</v>
      </c>
      <c r="AP7424" s="1">
        <f t="shared" ca="1" si="471"/>
        <v>2.6245008662146841E-2</v>
      </c>
      <c r="AQ7424" s="1">
        <f ca="1"/>
        <v>-2.7047296477278442</v>
      </c>
    </row>
    <row r="7425" spans="39:43" x14ac:dyDescent="0.25">
      <c r="AM7425" s="1">
        <f t="shared" si="472"/>
        <v>7422</v>
      </c>
      <c r="AN7425" s="2">
        <f t="shared" ca="1" si="469"/>
        <v>4.3140000000000001E-3</v>
      </c>
      <c r="AO7425" s="3">
        <f t="shared" ca="1" si="470"/>
        <v>2.6264526329267528</v>
      </c>
      <c r="AP7425" s="1">
        <f t="shared" ca="1" si="471"/>
        <v>2.5518603869332943E-2</v>
      </c>
      <c r="AQ7425" s="1">
        <f ca="1"/>
        <v>-2.6264526329267563</v>
      </c>
    </row>
    <row r="7426" spans="39:43" x14ac:dyDescent="0.25">
      <c r="AM7426" s="1">
        <f t="shared" si="472"/>
        <v>7423</v>
      </c>
      <c r="AN7426" s="2">
        <f t="shared" ca="1" si="469"/>
        <v>7.9489999999999995E-3</v>
      </c>
      <c r="AO7426" s="3">
        <f t="shared" ca="1" si="470"/>
        <v>2.4112487810413623</v>
      </c>
      <c r="AP7426" s="1">
        <f t="shared" ca="1" si="471"/>
        <v>2.3521528356951666E-2</v>
      </c>
      <c r="AQ7426" s="1">
        <f ca="1"/>
        <v>-2.4112487810413619</v>
      </c>
    </row>
    <row r="7427" spans="39:43" x14ac:dyDescent="0.25">
      <c r="AM7427" s="1">
        <f t="shared" si="472"/>
        <v>7424</v>
      </c>
      <c r="AN7427" s="2">
        <f t="shared" ca="1" si="469"/>
        <v>2.4919999999999999E-3</v>
      </c>
      <c r="AO7427" s="3">
        <f t="shared" ca="1" si="470"/>
        <v>2.8080660718998809</v>
      </c>
      <c r="AP7427" s="1">
        <f t="shared" ca="1" si="471"/>
        <v>2.7203962883658318E-2</v>
      </c>
      <c r="AQ7427" s="1">
        <f ca="1"/>
        <v>-2.808066071899888</v>
      </c>
    </row>
    <row r="7428" spans="39:43" x14ac:dyDescent="0.25">
      <c r="AM7428" s="1">
        <f t="shared" si="472"/>
        <v>7425</v>
      </c>
      <c r="AN7428" s="2">
        <f t="shared" ca="1" si="469"/>
        <v>8.2979999999999998E-3</v>
      </c>
      <c r="AO7428" s="3">
        <f t="shared" ca="1" si="470"/>
        <v>2.3955378645788867</v>
      </c>
      <c r="AP7428" s="1">
        <f t="shared" ca="1" si="471"/>
        <v>2.3375732237275394E-2</v>
      </c>
      <c r="AQ7428" s="1">
        <f ca="1"/>
        <v>-2.3955378645788876</v>
      </c>
    </row>
    <row r="7429" spans="39:43" x14ac:dyDescent="0.25">
      <c r="AM7429" s="1">
        <f t="shared" si="472"/>
        <v>7426</v>
      </c>
      <c r="AN7429" s="2">
        <f t="shared" ref="AN7429:AN7492" ca="1" si="473">RANDBETWEEN(1,1%*1000000)/1000000</f>
        <v>7.5119999999999996E-3</v>
      </c>
      <c r="AO7429" s="3">
        <f t="shared" ref="AO7429:AO7492" ca="1" si="474">NORMSINV(1-AN7429)</f>
        <v>2.4318000166654929</v>
      </c>
      <c r="AP7429" s="1">
        <f t="shared" ref="AP7429:AP7492" ca="1" si="475">($O$18+AO7429*$O$16)</f>
        <v>2.3712242273336338E-2</v>
      </c>
      <c r="AQ7429" s="1">
        <f ca="1"/>
        <v>-2.4318000166654898</v>
      </c>
    </row>
    <row r="7430" spans="39:43" x14ac:dyDescent="0.25">
      <c r="AM7430" s="1">
        <f t="shared" ref="AM7430:AM7493" si="476">(AM7429+1)</f>
        <v>7427</v>
      </c>
      <c r="AN7430" s="2">
        <f t="shared" ca="1" si="473"/>
        <v>2.8670000000000002E-3</v>
      </c>
      <c r="AO7430" s="3">
        <f t="shared" ca="1" si="474"/>
        <v>2.7626170387052755</v>
      </c>
      <c r="AP7430" s="1">
        <f t="shared" ca="1" si="475"/>
        <v>2.6782199283893905E-2</v>
      </c>
      <c r="AQ7430" s="1">
        <f ca="1"/>
        <v>-2.7626170387052702</v>
      </c>
    </row>
    <row r="7431" spans="39:43" x14ac:dyDescent="0.25">
      <c r="AM7431" s="1">
        <f t="shared" si="476"/>
        <v>7428</v>
      </c>
      <c r="AN7431" s="2">
        <f t="shared" ca="1" si="473"/>
        <v>6.4669999999999997E-3</v>
      </c>
      <c r="AO7431" s="3">
        <f t="shared" ca="1" si="474"/>
        <v>2.4855814104948886</v>
      </c>
      <c r="AP7431" s="1">
        <f t="shared" ca="1" si="475"/>
        <v>2.4211329551270467E-2</v>
      </c>
      <c r="AQ7431" s="1">
        <f ca="1"/>
        <v>-2.4855814104948886</v>
      </c>
    </row>
    <row r="7432" spans="39:43" x14ac:dyDescent="0.25">
      <c r="AM7432" s="1">
        <f t="shared" si="476"/>
        <v>7429</v>
      </c>
      <c r="AN7432" s="2">
        <f t="shared" ca="1" si="473"/>
        <v>2.0500000000000002E-3</v>
      </c>
      <c r="AO7432" s="3">
        <f t="shared" ca="1" si="474"/>
        <v>2.870363633313358</v>
      </c>
      <c r="AP7432" s="1">
        <f t="shared" ca="1" si="475"/>
        <v>2.7782079554386784E-2</v>
      </c>
      <c r="AQ7432" s="1">
        <f ca="1"/>
        <v>-2.8703636333133575</v>
      </c>
    </row>
    <row r="7433" spans="39:43" x14ac:dyDescent="0.25">
      <c r="AM7433" s="1">
        <f t="shared" si="476"/>
        <v>7430</v>
      </c>
      <c r="AN7433" s="2">
        <f t="shared" ca="1" si="473"/>
        <v>8.9149999999999993E-3</v>
      </c>
      <c r="AO7433" s="3">
        <f t="shared" ca="1" si="474"/>
        <v>2.3691296916925015</v>
      </c>
      <c r="AP7433" s="1">
        <f t="shared" ca="1" si="475"/>
        <v>2.3130666384893632E-2</v>
      </c>
      <c r="AQ7433" s="1">
        <f ca="1"/>
        <v>-2.3691296916925015</v>
      </c>
    </row>
    <row r="7434" spans="39:43" x14ac:dyDescent="0.25">
      <c r="AM7434" s="1">
        <f t="shared" si="476"/>
        <v>7431</v>
      </c>
      <c r="AN7434" s="2">
        <f t="shared" ca="1" si="473"/>
        <v>7.3740000000000003E-3</v>
      </c>
      <c r="AO7434" s="3">
        <f t="shared" ca="1" si="474"/>
        <v>2.4385087903750993</v>
      </c>
      <c r="AP7434" s="1">
        <f t="shared" ca="1" si="475"/>
        <v>2.3774499187309686E-2</v>
      </c>
      <c r="AQ7434" s="1">
        <f ca="1"/>
        <v>-2.4385087903750993</v>
      </c>
    </row>
    <row r="7435" spans="39:43" x14ac:dyDescent="0.25">
      <c r="AM7435" s="1">
        <f t="shared" si="476"/>
        <v>7432</v>
      </c>
      <c r="AN7435" s="2">
        <f t="shared" ca="1" si="473"/>
        <v>2.761E-3</v>
      </c>
      <c r="AO7435" s="3">
        <f t="shared" ca="1" si="474"/>
        <v>2.7748922468880717</v>
      </c>
      <c r="AP7435" s="1">
        <f t="shared" ca="1" si="475"/>
        <v>2.6896112289894837E-2</v>
      </c>
      <c r="AQ7435" s="1">
        <f ca="1"/>
        <v>-2.7748922468880726</v>
      </c>
    </row>
    <row r="7436" spans="39:43" x14ac:dyDescent="0.25">
      <c r="AM7436" s="1">
        <f t="shared" si="476"/>
        <v>7433</v>
      </c>
      <c r="AN7436" s="2">
        <f t="shared" ca="1" si="473"/>
        <v>4.8830000000000002E-3</v>
      </c>
      <c r="AO7436" s="3">
        <f t="shared" ca="1" si="474"/>
        <v>2.5840063368780593</v>
      </c>
      <c r="AP7436" s="1">
        <f t="shared" ca="1" si="475"/>
        <v>2.5124705443782102E-2</v>
      </c>
      <c r="AQ7436" s="1">
        <f ca="1"/>
        <v>-2.5840063368780579</v>
      </c>
    </row>
    <row r="7437" spans="39:43" x14ac:dyDescent="0.25">
      <c r="AM7437" s="1">
        <f t="shared" si="476"/>
        <v>7434</v>
      </c>
      <c r="AN7437" s="2">
        <f t="shared" ca="1" si="473"/>
        <v>3.7620000000000002E-3</v>
      </c>
      <c r="AO7437" s="3">
        <f t="shared" ca="1" si="474"/>
        <v>2.6727156367305227</v>
      </c>
      <c r="AP7437" s="1">
        <f t="shared" ca="1" si="475"/>
        <v>2.5947921054951511E-2</v>
      </c>
      <c r="AQ7437" s="1">
        <f ca="1"/>
        <v>-2.6727156367305263</v>
      </c>
    </row>
    <row r="7438" spans="39:43" x14ac:dyDescent="0.25">
      <c r="AM7438" s="1">
        <f t="shared" si="476"/>
        <v>7435</v>
      </c>
      <c r="AN7438" s="2">
        <f t="shared" ca="1" si="473"/>
        <v>6.9449999999999998E-3</v>
      </c>
      <c r="AO7438" s="3">
        <f t="shared" ca="1" si="474"/>
        <v>2.4600956282221071</v>
      </c>
      <c r="AP7438" s="1">
        <f t="shared" ca="1" si="475"/>
        <v>2.397482341420579E-2</v>
      </c>
      <c r="AQ7438" s="1">
        <f ca="1"/>
        <v>-2.4600956282221063</v>
      </c>
    </row>
    <row r="7439" spans="39:43" x14ac:dyDescent="0.25">
      <c r="AM7439" s="1">
        <f t="shared" si="476"/>
        <v>7436</v>
      </c>
      <c r="AN7439" s="2">
        <f t="shared" ca="1" si="473"/>
        <v>2.0270000000000002E-3</v>
      </c>
      <c r="AO7439" s="3">
        <f t="shared" ca="1" si="474"/>
        <v>2.8739290679355336</v>
      </c>
      <c r="AP7439" s="1">
        <f t="shared" ca="1" si="475"/>
        <v>2.7815166518735061E-2</v>
      </c>
      <c r="AQ7439" s="1">
        <f ca="1"/>
        <v>-2.8739290679355336</v>
      </c>
    </row>
    <row r="7440" spans="39:43" x14ac:dyDescent="0.25">
      <c r="AM7440" s="1">
        <f t="shared" si="476"/>
        <v>7437</v>
      </c>
      <c r="AN7440" s="2">
        <f t="shared" ca="1" si="473"/>
        <v>8.6789999999999992E-3</v>
      </c>
      <c r="AO7440" s="3">
        <f t="shared" ca="1" si="474"/>
        <v>2.3790355892774482</v>
      </c>
      <c r="AP7440" s="1">
        <f t="shared" ca="1" si="475"/>
        <v>2.3222592367266797E-2</v>
      </c>
      <c r="AQ7440" s="1">
        <f ca="1"/>
        <v>-2.3790355892774473</v>
      </c>
    </row>
    <row r="7441" spans="39:43" x14ac:dyDescent="0.25">
      <c r="AM7441" s="1">
        <f t="shared" si="476"/>
        <v>7438</v>
      </c>
      <c r="AN7441" s="2">
        <f t="shared" ca="1" si="473"/>
        <v>3.9610000000000001E-3</v>
      </c>
      <c r="AO7441" s="3">
        <f t="shared" ca="1" si="474"/>
        <v>2.655376224723391</v>
      </c>
      <c r="AP7441" s="1">
        <f t="shared" ca="1" si="475"/>
        <v>2.5787012619460429E-2</v>
      </c>
      <c r="AQ7441" s="1">
        <f ca="1"/>
        <v>-2.655376224723391</v>
      </c>
    </row>
    <row r="7442" spans="39:43" x14ac:dyDescent="0.25">
      <c r="AM7442" s="1">
        <f t="shared" si="476"/>
        <v>7439</v>
      </c>
      <c r="AN7442" s="2">
        <f t="shared" ca="1" si="473"/>
        <v>5.3949999999999996E-3</v>
      </c>
      <c r="AO7442" s="3">
        <f t="shared" ca="1" si="474"/>
        <v>2.5494273167050792</v>
      </c>
      <c r="AP7442" s="1">
        <f t="shared" ca="1" si="475"/>
        <v>2.480381474491871E-2</v>
      </c>
      <c r="AQ7442" s="1">
        <f ca="1"/>
        <v>-2.5494273167050818</v>
      </c>
    </row>
    <row r="7443" spans="39:43" x14ac:dyDescent="0.25">
      <c r="AM7443" s="1">
        <f t="shared" si="476"/>
        <v>7440</v>
      </c>
      <c r="AN7443" s="2">
        <f t="shared" ca="1" si="473"/>
        <v>9.3209999999999994E-3</v>
      </c>
      <c r="AO7443" s="3">
        <f t="shared" ca="1" si="474"/>
        <v>2.3526134908994738</v>
      </c>
      <c r="AP7443" s="1">
        <f t="shared" ca="1" si="475"/>
        <v>2.2977397287373511E-2</v>
      </c>
      <c r="AQ7443" s="1">
        <f ca="1"/>
        <v>-2.3526134908994747</v>
      </c>
    </row>
    <row r="7444" spans="39:43" x14ac:dyDescent="0.25">
      <c r="AM7444" s="1">
        <f t="shared" si="476"/>
        <v>7441</v>
      </c>
      <c r="AN7444" s="2">
        <f t="shared" ca="1" si="473"/>
        <v>5.7070000000000003E-3</v>
      </c>
      <c r="AO7444" s="3">
        <f t="shared" ca="1" si="474"/>
        <v>2.5297617575703506</v>
      </c>
      <c r="AP7444" s="1">
        <f t="shared" ca="1" si="475"/>
        <v>2.4621319839547927E-2</v>
      </c>
      <c r="AQ7444" s="1">
        <f ca="1"/>
        <v>-2.5297617575703506</v>
      </c>
    </row>
    <row r="7445" spans="39:43" x14ac:dyDescent="0.25">
      <c r="AM7445" s="1">
        <f t="shared" si="476"/>
        <v>7442</v>
      </c>
      <c r="AN7445" s="2">
        <f t="shared" ca="1" si="473"/>
        <v>8.1890000000000001E-3</v>
      </c>
      <c r="AO7445" s="3">
        <f t="shared" ca="1" si="474"/>
        <v>2.4003813355917116</v>
      </c>
      <c r="AP7445" s="1">
        <f t="shared" ca="1" si="475"/>
        <v>2.3420679282924892E-2</v>
      </c>
      <c r="AQ7445" s="1">
        <f ca="1"/>
        <v>-2.4003813355917116</v>
      </c>
    </row>
    <row r="7446" spans="39:43" x14ac:dyDescent="0.25">
      <c r="AM7446" s="1">
        <f t="shared" si="476"/>
        <v>7443</v>
      </c>
      <c r="AN7446" s="2">
        <f t="shared" ca="1" si="473"/>
        <v>3.0000000000000001E-5</v>
      </c>
      <c r="AO7446" s="3">
        <f t="shared" ca="1" si="474"/>
        <v>4.0128108111184551</v>
      </c>
      <c r="AP7446" s="1">
        <f t="shared" ca="1" si="475"/>
        <v>3.8383903188095383E-2</v>
      </c>
      <c r="AQ7446" s="1">
        <f ca="1"/>
        <v>-4.0128108111182534</v>
      </c>
    </row>
    <row r="7447" spans="39:43" x14ac:dyDescent="0.25">
      <c r="AM7447" s="1">
        <f t="shared" si="476"/>
        <v>7444</v>
      </c>
      <c r="AN7447" s="2">
        <f t="shared" ca="1" si="473"/>
        <v>7.6E-3</v>
      </c>
      <c r="AO7447" s="3">
        <f t="shared" ca="1" si="474"/>
        <v>2.4275784289747833</v>
      </c>
      <c r="AP7447" s="1">
        <f t="shared" ca="1" si="475"/>
        <v>2.3673066258006571E-2</v>
      </c>
      <c r="AQ7447" s="1">
        <f ca="1"/>
        <v>-2.427578428974785</v>
      </c>
    </row>
    <row r="7448" spans="39:43" x14ac:dyDescent="0.25">
      <c r="AM7448" s="1">
        <f t="shared" si="476"/>
        <v>7445</v>
      </c>
      <c r="AN7448" s="2">
        <f t="shared" ca="1" si="473"/>
        <v>9.9609999999999994E-3</v>
      </c>
      <c r="AO7448" s="3">
        <f t="shared" ca="1" si="474"/>
        <v>2.3278136678754842</v>
      </c>
      <c r="AP7448" s="1">
        <f t="shared" ca="1" si="475"/>
        <v>2.2747256800394796E-2</v>
      </c>
      <c r="AQ7448" s="1">
        <f ca="1"/>
        <v>-2.3278136678754842</v>
      </c>
    </row>
    <row r="7449" spans="39:43" x14ac:dyDescent="0.25">
      <c r="AM7449" s="1">
        <f t="shared" si="476"/>
        <v>7446</v>
      </c>
      <c r="AN7449" s="2">
        <f t="shared" ca="1" si="473"/>
        <v>5.3860000000000002E-3</v>
      </c>
      <c r="AO7449" s="3">
        <f t="shared" ca="1" si="474"/>
        <v>2.5500094473781636</v>
      </c>
      <c r="AP7449" s="1">
        <f t="shared" ca="1" si="475"/>
        <v>2.4809216873654037E-2</v>
      </c>
      <c r="AQ7449" s="1">
        <f ca="1"/>
        <v>-2.5500094473781636</v>
      </c>
    </row>
    <row r="7450" spans="39:43" x14ac:dyDescent="0.25">
      <c r="AM7450" s="1">
        <f t="shared" si="476"/>
        <v>7447</v>
      </c>
      <c r="AN7450" s="2">
        <f t="shared" ca="1" si="473"/>
        <v>8.4960000000000001E-3</v>
      </c>
      <c r="AO7450" s="3">
        <f t="shared" ca="1" si="474"/>
        <v>2.3868807924088484</v>
      </c>
      <c r="AP7450" s="1">
        <f t="shared" ca="1" si="475"/>
        <v>2.3295395260552E-2</v>
      </c>
      <c r="AQ7450" s="1">
        <f ca="1"/>
        <v>-2.3868807924088462</v>
      </c>
    </row>
    <row r="7451" spans="39:43" x14ac:dyDescent="0.25">
      <c r="AM7451" s="1">
        <f t="shared" si="476"/>
        <v>7448</v>
      </c>
      <c r="AN7451" s="2">
        <f t="shared" ca="1" si="473"/>
        <v>4.6090000000000002E-3</v>
      </c>
      <c r="AO7451" s="3">
        <f t="shared" ca="1" si="474"/>
        <v>2.6038614953896655</v>
      </c>
      <c r="AP7451" s="1">
        <f t="shared" ca="1" si="475"/>
        <v>2.5308959817068575E-2</v>
      </c>
      <c r="AQ7451" s="1">
        <f ca="1"/>
        <v>-2.6038614953896624</v>
      </c>
    </row>
    <row r="7452" spans="39:43" x14ac:dyDescent="0.25">
      <c r="AM7452" s="1">
        <f t="shared" si="476"/>
        <v>7449</v>
      </c>
      <c r="AN7452" s="2">
        <f t="shared" ca="1" si="473"/>
        <v>5.4060000000000002E-3</v>
      </c>
      <c r="AO7452" s="3">
        <f t="shared" ca="1" si="474"/>
        <v>2.5487169948970019</v>
      </c>
      <c r="AP7452" s="1">
        <f t="shared" ca="1" si="475"/>
        <v>2.4797223012120281E-2</v>
      </c>
      <c r="AQ7452" s="1">
        <f ca="1"/>
        <v>-2.5487169948970032</v>
      </c>
    </row>
    <row r="7453" spans="39:43" x14ac:dyDescent="0.25">
      <c r="AM7453" s="1">
        <f t="shared" si="476"/>
        <v>7450</v>
      </c>
      <c r="AN7453" s="2">
        <f t="shared" ca="1" si="473"/>
        <v>7.8209999999999998E-3</v>
      </c>
      <c r="AO7453" s="3">
        <f t="shared" ca="1" si="474"/>
        <v>2.4171632506471838</v>
      </c>
      <c r="AP7453" s="1">
        <f t="shared" ca="1" si="475"/>
        <v>2.3576414188757319E-2</v>
      </c>
      <c r="AQ7453" s="1">
        <f ca="1"/>
        <v>-2.417163250647183</v>
      </c>
    </row>
    <row r="7454" spans="39:43" x14ac:dyDescent="0.25">
      <c r="AM7454" s="1">
        <f t="shared" si="476"/>
        <v>7451</v>
      </c>
      <c r="AN7454" s="2">
        <f t="shared" ca="1" si="473"/>
        <v>1.119E-3</v>
      </c>
      <c r="AO7454" s="3">
        <f t="shared" ca="1" si="474"/>
        <v>3.0566841003805894</v>
      </c>
      <c r="AP7454" s="1">
        <f t="shared" ca="1" si="475"/>
        <v>2.9511119434367995E-2</v>
      </c>
      <c r="AQ7454" s="1">
        <f ca="1"/>
        <v>-3.0566841003805845</v>
      </c>
    </row>
    <row r="7455" spans="39:43" x14ac:dyDescent="0.25">
      <c r="AM7455" s="1">
        <f t="shared" si="476"/>
        <v>7452</v>
      </c>
      <c r="AN7455" s="2">
        <f t="shared" ca="1" si="473"/>
        <v>1.4829999999999999E-3</v>
      </c>
      <c r="AO7455" s="3">
        <f t="shared" ca="1" si="474"/>
        <v>2.9712398922807557</v>
      </c>
      <c r="AP7455" s="1">
        <f t="shared" ca="1" si="475"/>
        <v>2.871820362837274E-2</v>
      </c>
      <c r="AQ7455" s="1">
        <f ca="1"/>
        <v>-2.971239892280757</v>
      </c>
    </row>
    <row r="7456" spans="39:43" x14ac:dyDescent="0.25">
      <c r="AM7456" s="1">
        <f t="shared" si="476"/>
        <v>7453</v>
      </c>
      <c r="AN7456" s="2">
        <f t="shared" ca="1" si="473"/>
        <v>3.8370000000000001E-3</v>
      </c>
      <c r="AO7456" s="3">
        <f t="shared" ca="1" si="474"/>
        <v>2.6660862595418777</v>
      </c>
      <c r="AP7456" s="1">
        <f t="shared" ca="1" si="475"/>
        <v>2.5886400934703697E-2</v>
      </c>
      <c r="AQ7456" s="1">
        <f ca="1"/>
        <v>-2.6660862595418764</v>
      </c>
    </row>
    <row r="7457" spans="39:43" x14ac:dyDescent="0.25">
      <c r="AM7457" s="1">
        <f t="shared" si="476"/>
        <v>7454</v>
      </c>
      <c r="AN7457" s="2">
        <f t="shared" ca="1" si="473"/>
        <v>1.0009999999999999E-3</v>
      </c>
      <c r="AO7457" s="3">
        <f t="shared" ca="1" si="474"/>
        <v>3.0899354500146581</v>
      </c>
      <c r="AP7457" s="1">
        <f t="shared" ca="1" si="475"/>
        <v>2.9819689450778258E-2</v>
      </c>
      <c r="AQ7457" s="1">
        <f ca="1"/>
        <v>-3.0899354500146674</v>
      </c>
    </row>
    <row r="7458" spans="39:43" x14ac:dyDescent="0.25">
      <c r="AM7458" s="1">
        <f t="shared" si="476"/>
        <v>7455</v>
      </c>
      <c r="AN7458" s="2">
        <f t="shared" ca="1" si="473"/>
        <v>6.2810000000000001E-3</v>
      </c>
      <c r="AO7458" s="3">
        <f t="shared" ca="1" si="474"/>
        <v>2.4959508668090575</v>
      </c>
      <c r="AP7458" s="1">
        <f t="shared" ca="1" si="475"/>
        <v>2.4307557323683959E-2</v>
      </c>
      <c r="AQ7458" s="1">
        <f ca="1"/>
        <v>-2.4959508668090566</v>
      </c>
    </row>
    <row r="7459" spans="39:43" x14ac:dyDescent="0.25">
      <c r="AM7459" s="1">
        <f t="shared" si="476"/>
        <v>7456</v>
      </c>
      <c r="AN7459" s="2">
        <f t="shared" ca="1" si="473"/>
        <v>2.8470000000000001E-3</v>
      </c>
      <c r="AO7459" s="3">
        <f t="shared" ca="1" si="474"/>
        <v>2.7649014232169145</v>
      </c>
      <c r="AP7459" s="1">
        <f t="shared" ca="1" si="475"/>
        <v>2.6803398199847728E-2</v>
      </c>
      <c r="AQ7459" s="1">
        <f ca="1"/>
        <v>-2.7649014232169193</v>
      </c>
    </row>
    <row r="7460" spans="39:43" x14ac:dyDescent="0.25">
      <c r="AM7460" s="1">
        <f t="shared" si="476"/>
        <v>7457</v>
      </c>
      <c r="AN7460" s="2">
        <f t="shared" ca="1" si="473"/>
        <v>4.9950000000000003E-3</v>
      </c>
      <c r="AO7460" s="3">
        <f t="shared" ca="1" si="474"/>
        <v>2.5761752452532773</v>
      </c>
      <c r="AP7460" s="1">
        <f t="shared" ca="1" si="475"/>
        <v>2.505203350421387E-2</v>
      </c>
      <c r="AQ7460" s="1">
        <f ca="1"/>
        <v>-2.5761752452532751</v>
      </c>
    </row>
    <row r="7461" spans="39:43" x14ac:dyDescent="0.25">
      <c r="AM7461" s="1">
        <f t="shared" si="476"/>
        <v>7458</v>
      </c>
      <c r="AN7461" s="2">
        <f t="shared" ca="1" si="473"/>
        <v>7.1699999999999997E-4</v>
      </c>
      <c r="AO7461" s="3">
        <f t="shared" ca="1" si="474"/>
        <v>3.1877186364808305</v>
      </c>
      <c r="AP7461" s="1">
        <f t="shared" ca="1" si="475"/>
        <v>3.0727110045267451E-2</v>
      </c>
      <c r="AQ7461" s="1">
        <f ca="1"/>
        <v>-3.1877186364808177</v>
      </c>
    </row>
    <row r="7462" spans="39:43" x14ac:dyDescent="0.25">
      <c r="AM7462" s="1">
        <f t="shared" si="476"/>
        <v>7459</v>
      </c>
      <c r="AN7462" s="2">
        <f t="shared" ca="1" si="473"/>
        <v>6.4460000000000003E-3</v>
      </c>
      <c r="AO7462" s="3">
        <f t="shared" ca="1" si="474"/>
        <v>2.4867388398661547</v>
      </c>
      <c r="AP7462" s="1">
        <f t="shared" ca="1" si="475"/>
        <v>2.4222070408529368E-2</v>
      </c>
      <c r="AQ7462" s="1">
        <f ca="1"/>
        <v>-2.4867388398661521</v>
      </c>
    </row>
    <row r="7463" spans="39:43" x14ac:dyDescent="0.25">
      <c r="AM7463" s="1">
        <f t="shared" si="476"/>
        <v>7460</v>
      </c>
      <c r="AN7463" s="2">
        <f t="shared" ca="1" si="473"/>
        <v>6.6680000000000003E-3</v>
      </c>
      <c r="AO7463" s="3">
        <f t="shared" ca="1" si="474"/>
        <v>2.4746682204739283</v>
      </c>
      <c r="AP7463" s="1">
        <f t="shared" ca="1" si="475"/>
        <v>2.4110055971072516E-2</v>
      </c>
      <c r="AQ7463" s="1">
        <f ca="1"/>
        <v>-2.4746682204739283</v>
      </c>
    </row>
    <row r="7464" spans="39:43" x14ac:dyDescent="0.25">
      <c r="AM7464" s="1">
        <f t="shared" si="476"/>
        <v>7461</v>
      </c>
      <c r="AN7464" s="2">
        <f t="shared" ca="1" si="473"/>
        <v>3.4489999999999998E-3</v>
      </c>
      <c r="AO7464" s="3">
        <f t="shared" ca="1" si="474"/>
        <v>2.701728807813204</v>
      </c>
      <c r="AP7464" s="1">
        <f t="shared" ca="1" si="475"/>
        <v>2.621716109409639E-2</v>
      </c>
      <c r="AQ7464" s="1">
        <f ca="1"/>
        <v>-2.701728807813208</v>
      </c>
    </row>
    <row r="7465" spans="39:43" x14ac:dyDescent="0.25">
      <c r="AM7465" s="1">
        <f t="shared" si="476"/>
        <v>7462</v>
      </c>
      <c r="AN7465" s="2">
        <f t="shared" ca="1" si="473"/>
        <v>5.7600000000000001E-4</v>
      </c>
      <c r="AO7465" s="3">
        <f t="shared" ca="1" si="474"/>
        <v>3.2505055990836147</v>
      </c>
      <c r="AP7465" s="1">
        <f t="shared" ca="1" si="475"/>
        <v>3.1309768322116502E-2</v>
      </c>
      <c r="AQ7465" s="1">
        <f ca="1"/>
        <v>-3.2505055990836249</v>
      </c>
    </row>
    <row r="7466" spans="39:43" x14ac:dyDescent="0.25">
      <c r="AM7466" s="1">
        <f t="shared" si="476"/>
        <v>7463</v>
      </c>
      <c r="AN7466" s="2">
        <f t="shared" ca="1" si="473"/>
        <v>6.7500000000000004E-4</v>
      </c>
      <c r="AO7466" s="3">
        <f t="shared" ca="1" si="474"/>
        <v>3.2051331801847924</v>
      </c>
      <c r="AP7466" s="1">
        <f t="shared" ca="1" si="475"/>
        <v>3.0888715697237834E-2</v>
      </c>
      <c r="AQ7466" s="1">
        <f ca="1"/>
        <v>-3.2051331801847849</v>
      </c>
    </row>
    <row r="7467" spans="39:43" x14ac:dyDescent="0.25">
      <c r="AM7467" s="1">
        <f t="shared" si="476"/>
        <v>7464</v>
      </c>
      <c r="AN7467" s="2">
        <f t="shared" ca="1" si="473"/>
        <v>2.6480000000000002E-3</v>
      </c>
      <c r="AO7467" s="3">
        <f t="shared" ca="1" si="474"/>
        <v>2.7884556387692996</v>
      </c>
      <c r="AP7467" s="1">
        <f t="shared" ca="1" si="475"/>
        <v>2.7021979543447795E-2</v>
      </c>
      <c r="AQ7467" s="1">
        <f ca="1"/>
        <v>-2.7884556387692983</v>
      </c>
    </row>
    <row r="7468" spans="39:43" x14ac:dyDescent="0.25">
      <c r="AM7468" s="1">
        <f t="shared" si="476"/>
        <v>7465</v>
      </c>
      <c r="AN7468" s="2">
        <f t="shared" ca="1" si="473"/>
        <v>7.8919999999999997E-3</v>
      </c>
      <c r="AO7468" s="3">
        <f t="shared" ca="1" si="474"/>
        <v>2.4138721441730295</v>
      </c>
      <c r="AP7468" s="1">
        <f t="shared" ca="1" si="475"/>
        <v>2.3545872968929741E-2</v>
      </c>
      <c r="AQ7468" s="1">
        <f ca="1"/>
        <v>-2.4138721441730309</v>
      </c>
    </row>
    <row r="7469" spans="39:43" x14ac:dyDescent="0.25">
      <c r="AM7469" s="1">
        <f t="shared" si="476"/>
        <v>7466</v>
      </c>
      <c r="AN7469" s="2">
        <f t="shared" ca="1" si="473"/>
        <v>9.0329999999999994E-3</v>
      </c>
      <c r="AO7469" s="3">
        <f t="shared" ca="1" si="474"/>
        <v>2.3642626382766481</v>
      </c>
      <c r="AP7469" s="1">
        <f t="shared" ca="1" si="475"/>
        <v>2.308550049632288E-2</v>
      </c>
      <c r="AQ7469" s="1">
        <f ca="1"/>
        <v>-2.3642626382766454</v>
      </c>
    </row>
    <row r="7470" spans="39:43" x14ac:dyDescent="0.25">
      <c r="AM7470" s="1">
        <f t="shared" si="476"/>
        <v>7467</v>
      </c>
      <c r="AN7470" s="2">
        <f t="shared" ca="1" si="473"/>
        <v>6.0419999999999996E-3</v>
      </c>
      <c r="AO7470" s="3">
        <f t="shared" ca="1" si="474"/>
        <v>2.509681786980833</v>
      </c>
      <c r="AP7470" s="1">
        <f t="shared" ca="1" si="475"/>
        <v>2.4434979227136316E-2</v>
      </c>
      <c r="AQ7470" s="1">
        <f ca="1"/>
        <v>-2.5096817869808326</v>
      </c>
    </row>
    <row r="7471" spans="39:43" x14ac:dyDescent="0.25">
      <c r="AM7471" s="1">
        <f t="shared" si="476"/>
        <v>7468</v>
      </c>
      <c r="AN7471" s="2">
        <f t="shared" ca="1" si="473"/>
        <v>7.7070000000000003E-3</v>
      </c>
      <c r="AO7471" s="3">
        <f t="shared" ca="1" si="474"/>
        <v>2.422502964512963</v>
      </c>
      <c r="AP7471" s="1">
        <f t="shared" ca="1" si="475"/>
        <v>2.3625966330649971E-2</v>
      </c>
      <c r="AQ7471" s="1">
        <f ca="1"/>
        <v>-2.4225029645129643</v>
      </c>
    </row>
    <row r="7472" spans="39:43" x14ac:dyDescent="0.25">
      <c r="AM7472" s="1">
        <f t="shared" si="476"/>
        <v>7469</v>
      </c>
      <c r="AN7472" s="2">
        <f t="shared" ca="1" si="473"/>
        <v>1.536E-3</v>
      </c>
      <c r="AO7472" s="3">
        <f t="shared" ca="1" si="474"/>
        <v>2.9604399531003289</v>
      </c>
      <c r="AP7472" s="1">
        <f t="shared" ca="1" si="475"/>
        <v>2.8617981007432278E-2</v>
      </c>
      <c r="AQ7472" s="1">
        <f ca="1"/>
        <v>-2.9604399531003254</v>
      </c>
    </row>
    <row r="7473" spans="39:43" x14ac:dyDescent="0.25">
      <c r="AM7473" s="1">
        <f t="shared" si="476"/>
        <v>7470</v>
      </c>
      <c r="AN7473" s="2">
        <f t="shared" ca="1" si="473"/>
        <v>2.225E-3</v>
      </c>
      <c r="AO7473" s="3">
        <f t="shared" ca="1" si="474"/>
        <v>2.8443652778616602</v>
      </c>
      <c r="AP7473" s="1">
        <f t="shared" ca="1" si="475"/>
        <v>2.7540816776885847E-2</v>
      </c>
      <c r="AQ7473" s="1">
        <f ca="1"/>
        <v>-2.8443652778616637</v>
      </c>
    </row>
    <row r="7474" spans="39:43" x14ac:dyDescent="0.25">
      <c r="AM7474" s="1">
        <f t="shared" si="476"/>
        <v>7471</v>
      </c>
      <c r="AN7474" s="2">
        <f t="shared" ca="1" si="473"/>
        <v>6.169E-3</v>
      </c>
      <c r="AO7474" s="3">
        <f t="shared" ca="1" si="474"/>
        <v>2.5023267372159772</v>
      </c>
      <c r="AP7474" s="1">
        <f t="shared" ca="1" si="475"/>
        <v>2.4366724920119719E-2</v>
      </c>
      <c r="AQ7474" s="1">
        <f ca="1"/>
        <v>-2.5023267372159754</v>
      </c>
    </row>
    <row r="7475" spans="39:43" x14ac:dyDescent="0.25">
      <c r="AM7475" s="1">
        <f t="shared" si="476"/>
        <v>7472</v>
      </c>
      <c r="AN7475" s="2">
        <f t="shared" ca="1" si="473"/>
        <v>9.8980000000000005E-3</v>
      </c>
      <c r="AO7475" s="3">
        <f t="shared" ca="1" si="474"/>
        <v>2.3301921063325115</v>
      </c>
      <c r="AP7475" s="1">
        <f t="shared" ca="1" si="475"/>
        <v>2.2769328529867208E-2</v>
      </c>
      <c r="AQ7475" s="1">
        <f ca="1"/>
        <v>-2.3301921063325111</v>
      </c>
    </row>
    <row r="7476" spans="39:43" x14ac:dyDescent="0.25">
      <c r="AM7476" s="1">
        <f t="shared" si="476"/>
        <v>7473</v>
      </c>
      <c r="AN7476" s="2">
        <f t="shared" ca="1" si="473"/>
        <v>9.3150000000000004E-3</v>
      </c>
      <c r="AO7476" s="3">
        <f t="shared" ca="1" si="474"/>
        <v>2.3528529481228118</v>
      </c>
      <c r="AP7476" s="1">
        <f t="shared" ca="1" si="475"/>
        <v>2.2979619432343508E-2</v>
      </c>
      <c r="AQ7476" s="1">
        <f ca="1"/>
        <v>-2.3528529481228091</v>
      </c>
    </row>
    <row r="7477" spans="39:43" x14ac:dyDescent="0.25">
      <c r="AM7477" s="1">
        <f t="shared" si="476"/>
        <v>7474</v>
      </c>
      <c r="AN7477" s="2">
        <f t="shared" ca="1" si="473"/>
        <v>4.6769999999999997E-3</v>
      </c>
      <c r="AO7477" s="3">
        <f t="shared" ca="1" si="474"/>
        <v>2.598837654791494</v>
      </c>
      <c r="AP7477" s="1">
        <f t="shared" ca="1" si="475"/>
        <v>2.5262338955272575E-2</v>
      </c>
      <c r="AQ7477" s="1">
        <f ca="1"/>
        <v>-2.5988376547914975</v>
      </c>
    </row>
    <row r="7478" spans="39:43" x14ac:dyDescent="0.25">
      <c r="AM7478" s="1">
        <f t="shared" si="476"/>
        <v>7475</v>
      </c>
      <c r="AN7478" s="2">
        <f t="shared" ca="1" si="473"/>
        <v>5.9249999999999997E-3</v>
      </c>
      <c r="AO7478" s="3">
        <f t="shared" ca="1" si="474"/>
        <v>2.5165799839806837</v>
      </c>
      <c r="AP7478" s="1">
        <f t="shared" ca="1" si="475"/>
        <v>2.449899397495468E-2</v>
      </c>
      <c r="AQ7478" s="1">
        <f ca="1"/>
        <v>-2.5165799839806811</v>
      </c>
    </row>
    <row r="7479" spans="39:43" x14ac:dyDescent="0.25">
      <c r="AM7479" s="1">
        <f t="shared" si="476"/>
        <v>7476</v>
      </c>
      <c r="AN7479" s="2">
        <f t="shared" ca="1" si="473"/>
        <v>6.0400000000000002E-3</v>
      </c>
      <c r="AO7479" s="3">
        <f t="shared" ca="1" si="474"/>
        <v>2.5097987062586471</v>
      </c>
      <c r="AP7479" s="1">
        <f t="shared" ca="1" si="475"/>
        <v>2.443606422921505E-2</v>
      </c>
      <c r="AQ7479" s="1">
        <f ca="1"/>
        <v>-2.5097987062586502</v>
      </c>
    </row>
    <row r="7480" spans="39:43" x14ac:dyDescent="0.25">
      <c r="AM7480" s="1">
        <f t="shared" si="476"/>
        <v>7477</v>
      </c>
      <c r="AN7480" s="2">
        <f t="shared" ca="1" si="473"/>
        <v>6.4400000000000004E-4</v>
      </c>
      <c r="AO7480" s="3">
        <f t="shared" ca="1" si="474"/>
        <v>3.2186401746020858</v>
      </c>
      <c r="AP7480" s="1">
        <f t="shared" ca="1" si="475"/>
        <v>3.1014059586579615E-2</v>
      </c>
      <c r="AQ7480" s="1">
        <f ca="1"/>
        <v>-3.2186401746020756</v>
      </c>
    </row>
    <row r="7481" spans="39:43" x14ac:dyDescent="0.25">
      <c r="AM7481" s="1">
        <f t="shared" si="476"/>
        <v>7478</v>
      </c>
      <c r="AN7481" s="2">
        <f t="shared" ca="1" si="473"/>
        <v>2.9039999999999999E-3</v>
      </c>
      <c r="AO7481" s="3">
        <f t="shared" ca="1" si="474"/>
        <v>2.7584285525047725</v>
      </c>
      <c r="AP7481" s="1">
        <f t="shared" ca="1" si="475"/>
        <v>2.6743330447896368E-2</v>
      </c>
      <c r="AQ7481" s="1">
        <f ca="1"/>
        <v>-2.7584285525047747</v>
      </c>
    </row>
    <row r="7482" spans="39:43" x14ac:dyDescent="0.25">
      <c r="AM7482" s="1">
        <f t="shared" si="476"/>
        <v>7479</v>
      </c>
      <c r="AN7482" s="2">
        <f t="shared" ca="1" si="473"/>
        <v>5.5859999999999998E-3</v>
      </c>
      <c r="AO7482" s="3">
        <f t="shared" ca="1" si="474"/>
        <v>2.5372723579366507</v>
      </c>
      <c r="AP7482" s="1">
        <f t="shared" ca="1" si="475"/>
        <v>2.4691017644412536E-2</v>
      </c>
      <c r="AQ7482" s="1">
        <f ca="1"/>
        <v>-2.5372723579366498</v>
      </c>
    </row>
    <row r="7483" spans="39:43" x14ac:dyDescent="0.25">
      <c r="AM7483" s="1">
        <f t="shared" si="476"/>
        <v>7480</v>
      </c>
      <c r="AN7483" s="2">
        <f t="shared" ca="1" si="473"/>
        <v>2.3549999999999999E-3</v>
      </c>
      <c r="AO7483" s="3">
        <f t="shared" ca="1" si="474"/>
        <v>2.8262261369902197</v>
      </c>
      <c r="AP7483" s="1">
        <f t="shared" ca="1" si="475"/>
        <v>2.73724869178586E-2</v>
      </c>
      <c r="AQ7483" s="1">
        <f ca="1"/>
        <v>-2.8262261369902184</v>
      </c>
    </row>
    <row r="7484" spans="39:43" x14ac:dyDescent="0.25">
      <c r="AM7484" s="1">
        <f t="shared" si="476"/>
        <v>7481</v>
      </c>
      <c r="AN7484" s="2">
        <f t="shared" ca="1" si="473"/>
        <v>8.4069999999999995E-3</v>
      </c>
      <c r="AO7484" s="3">
        <f t="shared" ca="1" si="474"/>
        <v>2.390749947358529</v>
      </c>
      <c r="AP7484" s="1">
        <f t="shared" ca="1" si="475"/>
        <v>2.3331300726629488E-2</v>
      </c>
      <c r="AQ7484" s="1">
        <f ca="1"/>
        <v>-2.3907499473585312</v>
      </c>
    </row>
    <row r="7485" spans="39:43" x14ac:dyDescent="0.25">
      <c r="AM7485" s="1">
        <f t="shared" si="476"/>
        <v>7482</v>
      </c>
      <c r="AN7485" s="2">
        <f t="shared" ca="1" si="473"/>
        <v>4.5950000000000001E-3</v>
      </c>
      <c r="AO7485" s="3">
        <f t="shared" ca="1" si="474"/>
        <v>2.6049040198066589</v>
      </c>
      <c r="AP7485" s="1">
        <f t="shared" ca="1" si="475"/>
        <v>2.5318634365019257E-2</v>
      </c>
      <c r="AQ7485" s="1">
        <f ca="1"/>
        <v>-2.6049040198066606</v>
      </c>
    </row>
    <row r="7486" spans="39:43" x14ac:dyDescent="0.25">
      <c r="AM7486" s="1">
        <f t="shared" si="476"/>
        <v>7483</v>
      </c>
      <c r="AN7486" s="2">
        <f t="shared" ca="1" si="473"/>
        <v>5.6550000000000003E-3</v>
      </c>
      <c r="AO7486" s="3">
        <f t="shared" ca="1" si="474"/>
        <v>2.5329719591627962</v>
      </c>
      <c r="AP7486" s="1">
        <f t="shared" ca="1" si="475"/>
        <v>2.465111026817601E-2</v>
      </c>
      <c r="AQ7486" s="1">
        <f ca="1"/>
        <v>-2.5329719591627939</v>
      </c>
    </row>
    <row r="7487" spans="39:43" x14ac:dyDescent="0.25">
      <c r="AM7487" s="1">
        <f t="shared" si="476"/>
        <v>7484</v>
      </c>
      <c r="AN7487" s="2">
        <f t="shared" ca="1" si="473"/>
        <v>1.859E-3</v>
      </c>
      <c r="AO7487" s="3">
        <f t="shared" ca="1" si="474"/>
        <v>2.9011465094799647</v>
      </c>
      <c r="AP7487" s="1">
        <f t="shared" ca="1" si="475"/>
        <v>2.8067742323219264E-2</v>
      </c>
      <c r="AQ7487" s="1">
        <f ca="1"/>
        <v>-2.9011465094799744</v>
      </c>
    </row>
    <row r="7488" spans="39:43" x14ac:dyDescent="0.25">
      <c r="AM7488" s="1">
        <f t="shared" si="476"/>
        <v>7485</v>
      </c>
      <c r="AN7488" s="2">
        <f t="shared" ca="1" si="473"/>
        <v>7.5810000000000001E-3</v>
      </c>
      <c r="AO7488" s="3">
        <f t="shared" ca="1" si="474"/>
        <v>2.4284862505586462</v>
      </c>
      <c r="AP7488" s="1">
        <f t="shared" ca="1" si="475"/>
        <v>2.368149077382662E-2</v>
      </c>
      <c r="AQ7488" s="1">
        <f ca="1"/>
        <v>-2.428486250558644</v>
      </c>
    </row>
    <row r="7489" spans="39:43" x14ac:dyDescent="0.25">
      <c r="AM7489" s="1">
        <f t="shared" si="476"/>
        <v>7486</v>
      </c>
      <c r="AN7489" s="2">
        <f t="shared" ca="1" si="473"/>
        <v>4.437E-3</v>
      </c>
      <c r="AO7489" s="3">
        <f t="shared" ca="1" si="474"/>
        <v>2.6168705036473514</v>
      </c>
      <c r="AP7489" s="1">
        <f t="shared" ca="1" si="475"/>
        <v>2.5429682432412962E-2</v>
      </c>
      <c r="AQ7489" s="1">
        <f ca="1"/>
        <v>-2.6168705036473536</v>
      </c>
    </row>
    <row r="7490" spans="39:43" x14ac:dyDescent="0.25">
      <c r="AM7490" s="1">
        <f t="shared" si="476"/>
        <v>7487</v>
      </c>
      <c r="AN7490" s="2">
        <f t="shared" ca="1" si="473"/>
        <v>8.1860000000000006E-3</v>
      </c>
      <c r="AO7490" s="3">
        <f t="shared" ca="1" si="474"/>
        <v>2.4005154411248708</v>
      </c>
      <c r="AP7490" s="1">
        <f t="shared" ca="1" si="475"/>
        <v>2.342192377215685E-2</v>
      </c>
      <c r="AQ7490" s="1">
        <f ca="1"/>
        <v>-2.4005154411248721</v>
      </c>
    </row>
    <row r="7491" spans="39:43" x14ac:dyDescent="0.25">
      <c r="AM7491" s="1">
        <f t="shared" si="476"/>
        <v>7488</v>
      </c>
      <c r="AN7491" s="2">
        <f t="shared" ca="1" si="473"/>
        <v>6.7199999999999996E-4</v>
      </c>
      <c r="AO7491" s="3">
        <f t="shared" ca="1" si="474"/>
        <v>3.2064150101052054</v>
      </c>
      <c r="AP7491" s="1">
        <f t="shared" ca="1" si="475"/>
        <v>3.0900610982209115E-2</v>
      </c>
      <c r="AQ7491" s="1">
        <f ca="1"/>
        <v>-3.2064150101052085</v>
      </c>
    </row>
    <row r="7492" spans="39:43" x14ac:dyDescent="0.25">
      <c r="AM7492" s="1">
        <f t="shared" si="476"/>
        <v>7489</v>
      </c>
      <c r="AN7492" s="2">
        <f t="shared" ca="1" si="473"/>
        <v>8.4899999999999993E-3</v>
      </c>
      <c r="AO7492" s="3">
        <f t="shared" ca="1" si="474"/>
        <v>2.3871405133932178</v>
      </c>
      <c r="AP7492" s="1">
        <f t="shared" ca="1" si="475"/>
        <v>2.3297805451695845E-2</v>
      </c>
      <c r="AQ7492" s="1">
        <f ca="1"/>
        <v>-2.3871405133932178</v>
      </c>
    </row>
    <row r="7493" spans="39:43" x14ac:dyDescent="0.25">
      <c r="AM7493" s="1">
        <f t="shared" si="476"/>
        <v>7490</v>
      </c>
      <c r="AN7493" s="2">
        <f t="shared" ref="AN7493:AN7556" ca="1" si="477">RANDBETWEEN(1,1%*1000000)/1000000</f>
        <v>4.0470000000000002E-3</v>
      </c>
      <c r="AO7493" s="3">
        <f t="shared" ref="AO7493:AO7556" ca="1" si="478">NORMSINV(1-AN7493)</f>
        <v>2.6481232932967846</v>
      </c>
      <c r="AP7493" s="1">
        <f t="shared" ref="AP7493:AP7556" ca="1" si="479">($O$18+AO7493*$O$16)</f>
        <v>2.5719705962919868E-2</v>
      </c>
      <c r="AQ7493" s="1">
        <f ca="1"/>
        <v>-2.6481232932967864</v>
      </c>
    </row>
    <row r="7494" spans="39:43" x14ac:dyDescent="0.25">
      <c r="AM7494" s="1">
        <f t="shared" ref="AM7494:AM7557" si="480">(AM7493+1)</f>
        <v>7491</v>
      </c>
      <c r="AN7494" s="2">
        <f t="shared" ca="1" si="477"/>
        <v>8.26E-3</v>
      </c>
      <c r="AO7494" s="3">
        <f t="shared" ca="1" si="478"/>
        <v>2.3972200350224733</v>
      </c>
      <c r="AP7494" s="1">
        <f t="shared" ca="1" si="479"/>
        <v>2.3391342652103502E-2</v>
      </c>
      <c r="AQ7494" s="1">
        <f ca="1"/>
        <v>-2.3972200350224746</v>
      </c>
    </row>
    <row r="7495" spans="39:43" x14ac:dyDescent="0.25">
      <c r="AM7495" s="1">
        <f t="shared" si="480"/>
        <v>7492</v>
      </c>
      <c r="AN7495" s="2">
        <f t="shared" ca="1" si="477"/>
        <v>6.4840000000000002E-3</v>
      </c>
      <c r="AO7495" s="3">
        <f t="shared" ca="1" si="478"/>
        <v>2.4846468766510634</v>
      </c>
      <c r="AP7495" s="1">
        <f t="shared" ca="1" si="479"/>
        <v>2.4202657147692912E-2</v>
      </c>
      <c r="AQ7495" s="1">
        <f ca="1"/>
        <v>-2.4846468766510652</v>
      </c>
    </row>
    <row r="7496" spans="39:43" x14ac:dyDescent="0.25">
      <c r="AM7496" s="1">
        <f t="shared" si="480"/>
        <v>7493</v>
      </c>
      <c r="AN7496" s="2">
        <f t="shared" ca="1" si="477"/>
        <v>1.212E-3</v>
      </c>
      <c r="AO7496" s="3">
        <f t="shared" ca="1" si="478"/>
        <v>3.0326706474300793</v>
      </c>
      <c r="AP7496" s="1">
        <f t="shared" ca="1" si="479"/>
        <v>2.9288276402354221E-2</v>
      </c>
      <c r="AQ7496" s="1">
        <f ca="1"/>
        <v>-3.0326706474300775</v>
      </c>
    </row>
    <row r="7497" spans="39:43" x14ac:dyDescent="0.25">
      <c r="AM7497" s="1">
        <f t="shared" si="480"/>
        <v>7494</v>
      </c>
      <c r="AN7497" s="2">
        <f t="shared" ca="1" si="477"/>
        <v>1.7669999999999999E-3</v>
      </c>
      <c r="AO7497" s="3">
        <f t="shared" ca="1" si="478"/>
        <v>2.9170139206440839</v>
      </c>
      <c r="AP7497" s="1">
        <f t="shared" ca="1" si="479"/>
        <v>2.8214990701922189E-2</v>
      </c>
      <c r="AQ7497" s="1">
        <f ca="1"/>
        <v>-2.9170139206440764</v>
      </c>
    </row>
    <row r="7498" spans="39:43" x14ac:dyDescent="0.25">
      <c r="AM7498" s="1">
        <f t="shared" si="480"/>
        <v>7495</v>
      </c>
      <c r="AN7498" s="2">
        <f t="shared" ca="1" si="477"/>
        <v>2.1699999999999999E-4</v>
      </c>
      <c r="AO7498" s="3">
        <f t="shared" ca="1" si="478"/>
        <v>3.5184962191566012</v>
      </c>
      <c r="AP7498" s="1">
        <f t="shared" ca="1" si="479"/>
        <v>3.3796701061501955E-2</v>
      </c>
      <c r="AQ7498" s="1">
        <f ca="1"/>
        <v>-3.5184962191566291</v>
      </c>
    </row>
    <row r="7499" spans="39:43" x14ac:dyDescent="0.25">
      <c r="AM7499" s="1">
        <f t="shared" si="480"/>
        <v>7496</v>
      </c>
      <c r="AN7499" s="2">
        <f t="shared" ca="1" si="477"/>
        <v>6.6779999999999999E-3</v>
      </c>
      <c r="AO7499" s="3">
        <f t="shared" ca="1" si="478"/>
        <v>2.4741329069293538</v>
      </c>
      <c r="AP7499" s="1">
        <f t="shared" ca="1" si="479"/>
        <v>2.4105088301758282E-2</v>
      </c>
      <c r="AQ7499" s="1">
        <f ca="1"/>
        <v>-2.4741329069293516</v>
      </c>
    </row>
    <row r="7500" spans="39:43" x14ac:dyDescent="0.25">
      <c r="AM7500" s="1">
        <f t="shared" si="480"/>
        <v>7497</v>
      </c>
      <c r="AN7500" s="2">
        <f t="shared" ca="1" si="477"/>
        <v>1.519E-3</v>
      </c>
      <c r="AO7500" s="3">
        <f t="shared" ca="1" si="478"/>
        <v>2.963866553879793</v>
      </c>
      <c r="AP7500" s="1">
        <f t="shared" ca="1" si="479"/>
        <v>2.8649779604192613E-2</v>
      </c>
      <c r="AQ7500" s="1">
        <f ca="1"/>
        <v>-2.9638665538798032</v>
      </c>
    </row>
    <row r="7501" spans="39:43" x14ac:dyDescent="0.25">
      <c r="AM7501" s="1">
        <f t="shared" si="480"/>
        <v>7498</v>
      </c>
      <c r="AN7501" s="2">
        <f t="shared" ca="1" si="477"/>
        <v>9.7949999999999999E-3</v>
      </c>
      <c r="AO7501" s="3">
        <f t="shared" ca="1" si="478"/>
        <v>2.3341092896084517</v>
      </c>
      <c r="AP7501" s="1">
        <f t="shared" ca="1" si="479"/>
        <v>2.2805679695189544E-2</v>
      </c>
      <c r="AQ7501" s="1">
        <f ca="1"/>
        <v>-2.3341092896084517</v>
      </c>
    </row>
    <row r="7502" spans="39:43" x14ac:dyDescent="0.25">
      <c r="AM7502" s="1">
        <f t="shared" si="480"/>
        <v>7499</v>
      </c>
      <c r="AN7502" s="2">
        <f t="shared" ca="1" si="477"/>
        <v>8.7999999999999998E-5</v>
      </c>
      <c r="AO7502" s="3">
        <f t="shared" ca="1" si="478"/>
        <v>3.75118610075062</v>
      </c>
      <c r="AP7502" s="1">
        <f t="shared" ca="1" si="479"/>
        <v>3.595604561058463E-2</v>
      </c>
      <c r="AQ7502" s="1">
        <f ca="1"/>
        <v>-3.7511861007505551</v>
      </c>
    </row>
    <row r="7503" spans="39:43" x14ac:dyDescent="0.25">
      <c r="AM7503" s="1">
        <f t="shared" si="480"/>
        <v>7500</v>
      </c>
      <c r="AN7503" s="2">
        <f t="shared" ca="1" si="477"/>
        <v>7.2300000000000001E-4</v>
      </c>
      <c r="AO7503" s="3">
        <f t="shared" ca="1" si="478"/>
        <v>3.1853080402036706</v>
      </c>
      <c r="AP7503" s="1">
        <f t="shared" ca="1" si="479"/>
        <v>3.070473989364992E-2</v>
      </c>
      <c r="AQ7503" s="1">
        <f ca="1"/>
        <v>-3.1853080402036817</v>
      </c>
    </row>
    <row r="7504" spans="39:43" x14ac:dyDescent="0.25">
      <c r="AM7504" s="1">
        <f t="shared" si="480"/>
        <v>7501</v>
      </c>
      <c r="AN7504" s="2">
        <f t="shared" ca="1" si="477"/>
        <v>4.8409999999999998E-3</v>
      </c>
      <c r="AO7504" s="3">
        <f t="shared" ca="1" si="478"/>
        <v>2.586984312681508</v>
      </c>
      <c r="AP7504" s="1">
        <f t="shared" ca="1" si="479"/>
        <v>2.5152340834605397E-2</v>
      </c>
      <c r="AQ7504" s="1">
        <f ca="1"/>
        <v>-2.5869843126815075</v>
      </c>
    </row>
    <row r="7505" spans="39:43" x14ac:dyDescent="0.25">
      <c r="AM7505" s="1">
        <f t="shared" si="480"/>
        <v>7502</v>
      </c>
      <c r="AN7505" s="2">
        <f t="shared" ca="1" si="477"/>
        <v>1.4300000000000001E-4</v>
      </c>
      <c r="AO7505" s="3">
        <f t="shared" ca="1" si="478"/>
        <v>3.6276613918940828</v>
      </c>
      <c r="AP7505" s="1">
        <f t="shared" ca="1" si="479"/>
        <v>3.4809745630030406E-2</v>
      </c>
      <c r="AQ7505" s="1">
        <f ca="1"/>
        <v>-3.6276613918940894</v>
      </c>
    </row>
    <row r="7506" spans="39:43" x14ac:dyDescent="0.25">
      <c r="AM7506" s="1">
        <f t="shared" si="480"/>
        <v>7503</v>
      </c>
      <c r="AN7506" s="2">
        <f t="shared" ca="1" si="477"/>
        <v>7.489E-3</v>
      </c>
      <c r="AO7506" s="3">
        <f t="shared" ca="1" si="478"/>
        <v>2.4329105643989699</v>
      </c>
      <c r="AP7506" s="1">
        <f t="shared" ca="1" si="479"/>
        <v>2.3722548072532899E-2</v>
      </c>
      <c r="AQ7506" s="1">
        <f ca="1"/>
        <v>-2.4329105643989677</v>
      </c>
    </row>
    <row r="7507" spans="39:43" x14ac:dyDescent="0.25">
      <c r="AM7507" s="1">
        <f t="shared" si="480"/>
        <v>7504</v>
      </c>
      <c r="AN7507" s="2">
        <f t="shared" ca="1" si="477"/>
        <v>1.879E-3</v>
      </c>
      <c r="AO7507" s="3">
        <f t="shared" ca="1" si="478"/>
        <v>2.8977917747256718</v>
      </c>
      <c r="AP7507" s="1">
        <f t="shared" ca="1" si="479"/>
        <v>2.8036610637751567E-2</v>
      </c>
      <c r="AQ7507" s="1">
        <f ca="1"/>
        <v>-2.8977917747256656</v>
      </c>
    </row>
    <row r="7508" spans="39:43" x14ac:dyDescent="0.25">
      <c r="AM7508" s="1">
        <f t="shared" si="480"/>
        <v>7505</v>
      </c>
      <c r="AN7508" s="2">
        <f t="shared" ca="1" si="477"/>
        <v>3.6410000000000001E-3</v>
      </c>
      <c r="AO7508" s="3">
        <f t="shared" ca="1" si="478"/>
        <v>2.6836651483450966</v>
      </c>
      <c r="AP7508" s="1">
        <f t="shared" ca="1" si="479"/>
        <v>2.6049531696798411E-2</v>
      </c>
      <c r="AQ7508" s="1">
        <f ca="1"/>
        <v>-2.6836651483450966</v>
      </c>
    </row>
    <row r="7509" spans="39:43" x14ac:dyDescent="0.25">
      <c r="AM7509" s="1">
        <f t="shared" si="480"/>
        <v>7506</v>
      </c>
      <c r="AN7509" s="2">
        <f t="shared" ca="1" si="477"/>
        <v>6.0499999999999998E-3</v>
      </c>
      <c r="AO7509" s="3">
        <f t="shared" ca="1" si="478"/>
        <v>2.5092144526283624</v>
      </c>
      <c r="AP7509" s="1">
        <f t="shared" ca="1" si="479"/>
        <v>2.4430642399597045E-2</v>
      </c>
      <c r="AQ7509" s="1">
        <f ca="1"/>
        <v>-2.5092144526283624</v>
      </c>
    </row>
    <row r="7510" spans="39:43" x14ac:dyDescent="0.25">
      <c r="AM7510" s="1">
        <f t="shared" si="480"/>
        <v>7507</v>
      </c>
      <c r="AN7510" s="2">
        <f t="shared" ca="1" si="477"/>
        <v>9.6030000000000004E-3</v>
      </c>
      <c r="AO7510" s="3">
        <f t="shared" ca="1" si="478"/>
        <v>2.3415082788093518</v>
      </c>
      <c r="AP7510" s="1">
        <f t="shared" ca="1" si="479"/>
        <v>2.2874341756858218E-2</v>
      </c>
      <c r="AQ7510" s="1">
        <f ca="1"/>
        <v>-2.3415082788093522</v>
      </c>
    </row>
    <row r="7511" spans="39:43" x14ac:dyDescent="0.25">
      <c r="AM7511" s="1">
        <f t="shared" si="480"/>
        <v>7508</v>
      </c>
      <c r="AN7511" s="2">
        <f t="shared" ca="1" si="477"/>
        <v>1.9919999999999998E-3</v>
      </c>
      <c r="AO7511" s="3">
        <f t="shared" ca="1" si="478"/>
        <v>2.8794258273740185</v>
      </c>
      <c r="AP7511" s="1">
        <f t="shared" ca="1" si="479"/>
        <v>2.7866176031696263E-2</v>
      </c>
      <c r="AQ7511" s="1">
        <f ca="1"/>
        <v>-2.879425827374019</v>
      </c>
    </row>
    <row r="7512" spans="39:43" x14ac:dyDescent="0.25">
      <c r="AM7512" s="1">
        <f t="shared" si="480"/>
        <v>7509</v>
      </c>
      <c r="AN7512" s="2">
        <f t="shared" ca="1" si="477"/>
        <v>4.7199999999999998E-4</v>
      </c>
      <c r="AO7512" s="3">
        <f t="shared" ca="1" si="478"/>
        <v>3.3067057384244065</v>
      </c>
      <c r="AP7512" s="1">
        <f t="shared" ca="1" si="479"/>
        <v>3.1831301375947169E-2</v>
      </c>
      <c r="AQ7512" s="1">
        <f ca="1"/>
        <v>-3.3067057384244234</v>
      </c>
    </row>
    <row r="7513" spans="39:43" x14ac:dyDescent="0.25">
      <c r="AM7513" s="1">
        <f t="shared" si="480"/>
        <v>7510</v>
      </c>
      <c r="AN7513" s="2">
        <f t="shared" ca="1" si="477"/>
        <v>1.879E-3</v>
      </c>
      <c r="AO7513" s="3">
        <f t="shared" ca="1" si="478"/>
        <v>2.8977917747256718</v>
      </c>
      <c r="AP7513" s="1">
        <f t="shared" ca="1" si="479"/>
        <v>2.8036610637751567E-2</v>
      </c>
      <c r="AQ7513" s="1">
        <f ca="1"/>
        <v>-2.8977917747256656</v>
      </c>
    </row>
    <row r="7514" spans="39:43" x14ac:dyDescent="0.25">
      <c r="AM7514" s="1">
        <f t="shared" si="480"/>
        <v>7511</v>
      </c>
      <c r="AN7514" s="2">
        <f t="shared" ca="1" si="477"/>
        <v>2.4589999999999998E-3</v>
      </c>
      <c r="AO7514" s="3">
        <f t="shared" ca="1" si="478"/>
        <v>2.8123562528636414</v>
      </c>
      <c r="AP7514" s="1">
        <f t="shared" ca="1" si="479"/>
        <v>2.7243775439387913E-2</v>
      </c>
      <c r="AQ7514" s="1">
        <f ca="1"/>
        <v>-2.8123562528636401</v>
      </c>
    </row>
    <row r="7515" spans="39:43" x14ac:dyDescent="0.25">
      <c r="AM7515" s="1">
        <f t="shared" si="480"/>
        <v>7512</v>
      </c>
      <c r="AN7515" s="2">
        <f t="shared" ca="1" si="477"/>
        <v>8.1670000000000006E-3</v>
      </c>
      <c r="AO7515" s="3">
        <f t="shared" ca="1" si="478"/>
        <v>2.4013657802808068</v>
      </c>
      <c r="AP7515" s="1">
        <f t="shared" ca="1" si="479"/>
        <v>2.3429814855381714E-2</v>
      </c>
      <c r="AQ7515" s="1">
        <f ca="1"/>
        <v>-2.4013657802808086</v>
      </c>
    </row>
    <row r="7516" spans="39:43" x14ac:dyDescent="0.25">
      <c r="AM7516" s="1">
        <f t="shared" si="480"/>
        <v>7513</v>
      </c>
      <c r="AN7516" s="2">
        <f t="shared" ca="1" si="477"/>
        <v>7.4539999999999997E-3</v>
      </c>
      <c r="AO7516" s="3">
        <f t="shared" ca="1" si="478"/>
        <v>2.4346063070508461</v>
      </c>
      <c r="AP7516" s="1">
        <f t="shared" ca="1" si="479"/>
        <v>2.3738284436430168E-2</v>
      </c>
      <c r="AQ7516" s="1">
        <f ca="1"/>
        <v>-2.4346063070508444</v>
      </c>
    </row>
    <row r="7517" spans="39:43" x14ac:dyDescent="0.25">
      <c r="AM7517" s="1">
        <f t="shared" si="480"/>
        <v>7514</v>
      </c>
      <c r="AN7517" s="2">
        <f t="shared" ca="1" si="477"/>
        <v>8.9599999999999992E-3</v>
      </c>
      <c r="AO7517" s="3">
        <f t="shared" ca="1" si="478"/>
        <v>2.3672669922082479</v>
      </c>
      <c r="AP7517" s="1">
        <f t="shared" ca="1" si="479"/>
        <v>2.3113380674185679E-2</v>
      </c>
      <c r="AQ7517" s="1">
        <f ca="1"/>
        <v>-2.3672669922082474</v>
      </c>
    </row>
    <row r="7518" spans="39:43" x14ac:dyDescent="0.25">
      <c r="AM7518" s="1">
        <f t="shared" si="480"/>
        <v>7515</v>
      </c>
      <c r="AN7518" s="2">
        <f t="shared" ca="1" si="477"/>
        <v>5.4790000000000004E-3</v>
      </c>
      <c r="AO7518" s="3">
        <f t="shared" ca="1" si="478"/>
        <v>2.5440353315192725</v>
      </c>
      <c r="AP7518" s="1">
        <f t="shared" ca="1" si="479"/>
        <v>2.4753777529119097E-2</v>
      </c>
      <c r="AQ7518" s="1">
        <f ca="1"/>
        <v>-2.544035331519273</v>
      </c>
    </row>
    <row r="7519" spans="39:43" x14ac:dyDescent="0.25">
      <c r="AM7519" s="1">
        <f t="shared" si="480"/>
        <v>7516</v>
      </c>
      <c r="AN7519" s="2">
        <f t="shared" ca="1" si="477"/>
        <v>6.0520000000000001E-3</v>
      </c>
      <c r="AO7519" s="3">
        <f t="shared" ca="1" si="478"/>
        <v>2.5090977046215448</v>
      </c>
      <c r="AP7519" s="1">
        <f t="shared" ca="1" si="479"/>
        <v>2.4429558986900236E-2</v>
      </c>
      <c r="AQ7519" s="1">
        <f ca="1"/>
        <v>-2.5090977046215412</v>
      </c>
    </row>
    <row r="7520" spans="39:43" x14ac:dyDescent="0.25">
      <c r="AM7520" s="1">
        <f t="shared" si="480"/>
        <v>7517</v>
      </c>
      <c r="AN7520" s="2">
        <f t="shared" ca="1" si="477"/>
        <v>1.8400000000000001E-3</v>
      </c>
      <c r="AO7520" s="3">
        <f t="shared" ca="1" si="478"/>
        <v>2.90436403669176</v>
      </c>
      <c r="AP7520" s="1">
        <f t="shared" ca="1" si="479"/>
        <v>2.8097600733042332E-2</v>
      </c>
      <c r="AQ7520" s="1">
        <f ca="1"/>
        <v>-2.9043640366917538</v>
      </c>
    </row>
    <row r="7521" spans="39:43" x14ac:dyDescent="0.25">
      <c r="AM7521" s="1">
        <f t="shared" si="480"/>
        <v>7518</v>
      </c>
      <c r="AN7521" s="2">
        <f t="shared" ca="1" si="477"/>
        <v>8.4679999999999998E-3</v>
      </c>
      <c r="AO7521" s="3">
        <f t="shared" ca="1" si="478"/>
        <v>2.3880942038347235</v>
      </c>
      <c r="AP7521" s="1">
        <f t="shared" ca="1" si="479"/>
        <v>2.3306655627054869E-2</v>
      </c>
      <c r="AQ7521" s="1">
        <f ca="1"/>
        <v>-2.3880942038347239</v>
      </c>
    </row>
    <row r="7522" spans="39:43" x14ac:dyDescent="0.25">
      <c r="AM7522" s="1">
        <f t="shared" si="480"/>
        <v>7519</v>
      </c>
      <c r="AN7522" s="2">
        <f t="shared" ca="1" si="477"/>
        <v>8.7869999999999997E-3</v>
      </c>
      <c r="AO7522" s="3">
        <f t="shared" ca="1" si="478"/>
        <v>2.3744734508180234</v>
      </c>
      <c r="AP7522" s="1">
        <f t="shared" ca="1" si="479"/>
        <v>2.3180256066491559E-2</v>
      </c>
      <c r="AQ7522" s="1">
        <f ca="1"/>
        <v>-2.374473450818023</v>
      </c>
    </row>
    <row r="7523" spans="39:43" x14ac:dyDescent="0.25">
      <c r="AM7523" s="1">
        <f t="shared" si="480"/>
        <v>7520</v>
      </c>
      <c r="AN7523" s="2">
        <f t="shared" ca="1" si="477"/>
        <v>3.653E-3</v>
      </c>
      <c r="AO7523" s="3">
        <f t="shared" ca="1" si="478"/>
        <v>2.6825647826767414</v>
      </c>
      <c r="AP7523" s="1">
        <f t="shared" ca="1" si="479"/>
        <v>2.6039320386398133E-2</v>
      </c>
      <c r="AQ7523" s="1">
        <f ca="1"/>
        <v>-2.6825647826767436</v>
      </c>
    </row>
    <row r="7524" spans="39:43" x14ac:dyDescent="0.25">
      <c r="AM7524" s="1">
        <f t="shared" si="480"/>
        <v>7521</v>
      </c>
      <c r="AN7524" s="2">
        <f t="shared" ca="1" si="477"/>
        <v>7.071E-3</v>
      </c>
      <c r="AO7524" s="3">
        <f t="shared" ca="1" si="478"/>
        <v>2.4536361316703958</v>
      </c>
      <c r="AP7524" s="1">
        <f t="shared" ca="1" si="479"/>
        <v>2.3914879773454398E-2</v>
      </c>
      <c r="AQ7524" s="1">
        <f ca="1"/>
        <v>-2.4536361316703981</v>
      </c>
    </row>
    <row r="7525" spans="39:43" x14ac:dyDescent="0.25">
      <c r="AM7525" s="1">
        <f t="shared" si="480"/>
        <v>7522</v>
      </c>
      <c r="AN7525" s="2">
        <f t="shared" ca="1" si="477"/>
        <v>6.1440000000000002E-3</v>
      </c>
      <c r="AO7525" s="3">
        <f t="shared" ca="1" si="478"/>
        <v>2.5037639081753955</v>
      </c>
      <c r="AP7525" s="1">
        <f t="shared" ca="1" si="479"/>
        <v>2.4380061758215388E-2</v>
      </c>
      <c r="AQ7525" s="1">
        <f ca="1"/>
        <v>-2.5037639081753982</v>
      </c>
    </row>
    <row r="7526" spans="39:43" x14ac:dyDescent="0.25">
      <c r="AM7526" s="1">
        <f t="shared" si="480"/>
        <v>7523</v>
      </c>
      <c r="AN7526" s="2">
        <f t="shared" ca="1" si="477"/>
        <v>3.215E-3</v>
      </c>
      <c r="AO7526" s="3">
        <f t="shared" ca="1" si="478"/>
        <v>2.7250076357065516</v>
      </c>
      <c r="AP7526" s="1">
        <f t="shared" ca="1" si="479"/>
        <v>2.6433186860993451E-2</v>
      </c>
      <c r="AQ7526" s="1">
        <f ca="1"/>
        <v>-2.7250076357065476</v>
      </c>
    </row>
    <row r="7527" spans="39:43" x14ac:dyDescent="0.25">
      <c r="AM7527" s="1">
        <f t="shared" si="480"/>
        <v>7524</v>
      </c>
      <c r="AN7527" s="2">
        <f t="shared" ca="1" si="477"/>
        <v>9.2999999999999992E-3</v>
      </c>
      <c r="AO7527" s="3">
        <f t="shared" ca="1" si="478"/>
        <v>2.3534521821173393</v>
      </c>
      <c r="AP7527" s="1">
        <f t="shared" ca="1" si="479"/>
        <v>2.2985180278611701E-2</v>
      </c>
      <c r="AQ7527" s="1">
        <f ca="1"/>
        <v>-2.3534521821173389</v>
      </c>
    </row>
    <row r="7528" spans="39:43" x14ac:dyDescent="0.25">
      <c r="AM7528" s="1">
        <f t="shared" si="480"/>
        <v>7525</v>
      </c>
      <c r="AN7528" s="2">
        <f t="shared" ca="1" si="477"/>
        <v>2.0950000000000001E-3</v>
      </c>
      <c r="AO7528" s="3">
        <f t="shared" ca="1" si="478"/>
        <v>2.8634915422548457</v>
      </c>
      <c r="AP7528" s="1">
        <f t="shared" ca="1" si="479"/>
        <v>2.7718307067734836E-2</v>
      </c>
      <c r="AQ7528" s="1">
        <f ca="1"/>
        <v>-2.8634915422548399</v>
      </c>
    </row>
    <row r="7529" spans="39:43" x14ac:dyDescent="0.25">
      <c r="AM7529" s="1">
        <f t="shared" si="480"/>
        <v>7526</v>
      </c>
      <c r="AN7529" s="2">
        <f t="shared" ca="1" si="477"/>
        <v>2.32E-4</v>
      </c>
      <c r="AO7529" s="3">
        <f t="shared" ca="1" si="478"/>
        <v>3.5007217675034683</v>
      </c>
      <c r="AP7529" s="1">
        <f t="shared" ca="1" si="479"/>
        <v>3.3631755490911602E-2</v>
      </c>
      <c r="AQ7529" s="1">
        <f ca="1"/>
        <v>-3.5007217675034803</v>
      </c>
    </row>
    <row r="7530" spans="39:43" x14ac:dyDescent="0.25">
      <c r="AM7530" s="1">
        <f t="shared" si="480"/>
        <v>7527</v>
      </c>
      <c r="AN7530" s="2">
        <f t="shared" ca="1" si="477"/>
        <v>6.0540000000000004E-3</v>
      </c>
      <c r="AO7530" s="3">
        <f t="shared" ca="1" si="478"/>
        <v>2.5089809908039507</v>
      </c>
      <c r="AP7530" s="1">
        <f t="shared" ca="1" si="479"/>
        <v>2.4428475891476842E-2</v>
      </c>
      <c r="AQ7530" s="1">
        <f ca="1"/>
        <v>-2.5089809908039507</v>
      </c>
    </row>
    <row r="7531" spans="39:43" x14ac:dyDescent="0.25">
      <c r="AM7531" s="1">
        <f t="shared" si="480"/>
        <v>7528</v>
      </c>
      <c r="AN7531" s="2">
        <f t="shared" ca="1" si="477"/>
        <v>6.4619999999999999E-3</v>
      </c>
      <c r="AO7531" s="3">
        <f t="shared" ca="1" si="478"/>
        <v>2.4858566869885155</v>
      </c>
      <c r="AP7531" s="1">
        <f t="shared" ca="1" si="479"/>
        <v>2.421388409636685E-2</v>
      </c>
      <c r="AQ7531" s="1">
        <f ca="1"/>
        <v>-2.4858566869885141</v>
      </c>
    </row>
    <row r="7532" spans="39:43" x14ac:dyDescent="0.25">
      <c r="AM7532" s="1">
        <f t="shared" si="480"/>
        <v>7529</v>
      </c>
      <c r="AN7532" s="2">
        <f t="shared" ca="1" si="477"/>
        <v>4.4099999999999999E-4</v>
      </c>
      <c r="AO7532" s="3">
        <f t="shared" ca="1" si="478"/>
        <v>3.3256898862916331</v>
      </c>
      <c r="AP7532" s="1">
        <f t="shared" ca="1" si="479"/>
        <v>3.20074728361553E-2</v>
      </c>
      <c r="AQ7532" s="1">
        <f ca="1"/>
        <v>-3.3256898862916495</v>
      </c>
    </row>
    <row r="7533" spans="39:43" x14ac:dyDescent="0.25">
      <c r="AM7533" s="1">
        <f t="shared" si="480"/>
        <v>7530</v>
      </c>
      <c r="AN7533" s="2">
        <f t="shared" ca="1" si="477"/>
        <v>2.7190000000000001E-3</v>
      </c>
      <c r="AO7533" s="3">
        <f t="shared" ca="1" si="478"/>
        <v>2.7798739627658779</v>
      </c>
      <c r="AP7533" s="1">
        <f t="shared" ca="1" si="479"/>
        <v>2.6942342237463369E-2</v>
      </c>
      <c r="AQ7533" s="1">
        <f ca="1"/>
        <v>-2.7798739627658811</v>
      </c>
    </row>
    <row r="7534" spans="39:43" x14ac:dyDescent="0.25">
      <c r="AM7534" s="1">
        <f t="shared" si="480"/>
        <v>7531</v>
      </c>
      <c r="AN7534" s="2">
        <f t="shared" ca="1" si="477"/>
        <v>2.712E-3</v>
      </c>
      <c r="AO7534" s="3">
        <f t="shared" ca="1" si="478"/>
        <v>2.7807109941943513</v>
      </c>
      <c r="AP7534" s="1">
        <f t="shared" ca="1" si="479"/>
        <v>2.69501098259812E-2</v>
      </c>
      <c r="AQ7534" s="1">
        <f ca="1"/>
        <v>-2.7807109941943566</v>
      </c>
    </row>
    <row r="7535" spans="39:43" x14ac:dyDescent="0.25">
      <c r="AM7535" s="1">
        <f t="shared" si="480"/>
        <v>7532</v>
      </c>
      <c r="AN7535" s="2">
        <f t="shared" ca="1" si="477"/>
        <v>1.75E-3</v>
      </c>
      <c r="AO7535" s="3">
        <f t="shared" ca="1" si="478"/>
        <v>2.920027944362015</v>
      </c>
      <c r="AP7535" s="1">
        <f t="shared" ca="1" si="479"/>
        <v>2.8242960614672737E-2</v>
      </c>
      <c r="AQ7535" s="1">
        <f ca="1"/>
        <v>-2.9200279443620198</v>
      </c>
    </row>
    <row r="7536" spans="39:43" x14ac:dyDescent="0.25">
      <c r="AM7536" s="1">
        <f t="shared" si="480"/>
        <v>7533</v>
      </c>
      <c r="AN7536" s="2">
        <f t="shared" ca="1" si="477"/>
        <v>7.1570000000000002E-3</v>
      </c>
      <c r="AO7536" s="3">
        <f t="shared" ca="1" si="478"/>
        <v>2.449285345854586</v>
      </c>
      <c r="AP7536" s="1">
        <f t="shared" ca="1" si="479"/>
        <v>2.3874504809269292E-2</v>
      </c>
      <c r="AQ7536" s="1">
        <f ca="1"/>
        <v>-2.4492853458545851</v>
      </c>
    </row>
    <row r="7537" spans="39:43" x14ac:dyDescent="0.25">
      <c r="AM7537" s="1">
        <f t="shared" si="480"/>
        <v>7534</v>
      </c>
      <c r="AN7537" s="2">
        <f t="shared" ca="1" si="477"/>
        <v>5.4999999999999997E-3</v>
      </c>
      <c r="AO7537" s="3">
        <f t="shared" ca="1" si="478"/>
        <v>2.5426988193990505</v>
      </c>
      <c r="AP7537" s="1">
        <f t="shared" ca="1" si="479"/>
        <v>2.4741374797458339E-2</v>
      </c>
      <c r="AQ7537" s="1">
        <f ca="1"/>
        <v>-2.5426988193990474</v>
      </c>
    </row>
    <row r="7538" spans="39:43" x14ac:dyDescent="0.25">
      <c r="AM7538" s="1">
        <f t="shared" si="480"/>
        <v>7535</v>
      </c>
      <c r="AN7538" s="2">
        <f t="shared" ca="1" si="477"/>
        <v>7.8079999999999998E-3</v>
      </c>
      <c r="AO7538" s="3">
        <f t="shared" ca="1" si="478"/>
        <v>2.4177686925919946</v>
      </c>
      <c r="AP7538" s="1">
        <f t="shared" ca="1" si="479"/>
        <v>2.3582032644335862E-2</v>
      </c>
      <c r="AQ7538" s="1">
        <f ca="1"/>
        <v>-2.4177686925919959</v>
      </c>
    </row>
    <row r="7539" spans="39:43" x14ac:dyDescent="0.25">
      <c r="AM7539" s="1">
        <f t="shared" si="480"/>
        <v>7536</v>
      </c>
      <c r="AN7539" s="2">
        <f t="shared" ca="1" si="477"/>
        <v>8.2380000000000005E-3</v>
      </c>
      <c r="AO7539" s="3">
        <f t="shared" ca="1" si="478"/>
        <v>2.3981970323375714</v>
      </c>
      <c r="AP7539" s="1">
        <f t="shared" ca="1" si="479"/>
        <v>2.3400409113491397E-2</v>
      </c>
      <c r="AQ7539" s="1">
        <f ca="1"/>
        <v>-2.3981970323375705</v>
      </c>
    </row>
    <row r="7540" spans="39:43" x14ac:dyDescent="0.25">
      <c r="AM7540" s="1">
        <f t="shared" si="480"/>
        <v>7537</v>
      </c>
      <c r="AN7540" s="2">
        <f t="shared" ca="1" si="477"/>
        <v>8.8369999999999994E-3</v>
      </c>
      <c r="AO7540" s="3">
        <f t="shared" ca="1" si="478"/>
        <v>2.3723779758968071</v>
      </c>
      <c r="AP7540" s="1">
        <f t="shared" ca="1" si="479"/>
        <v>2.3160810217287154E-2</v>
      </c>
      <c r="AQ7540" s="1">
        <f ca="1"/>
        <v>-2.3723779758968062</v>
      </c>
    </row>
    <row r="7541" spans="39:43" x14ac:dyDescent="0.25">
      <c r="AM7541" s="1">
        <f t="shared" si="480"/>
        <v>7538</v>
      </c>
      <c r="AN7541" s="2">
        <f t="shared" ca="1" si="477"/>
        <v>9.7619999999999998E-3</v>
      </c>
      <c r="AO7541" s="3">
        <f t="shared" ca="1" si="478"/>
        <v>2.3353719202637921</v>
      </c>
      <c r="AP7541" s="1">
        <f t="shared" ca="1" si="479"/>
        <v>2.281739681242918E-2</v>
      </c>
      <c r="AQ7541" s="1">
        <f ca="1"/>
        <v>-2.3353719202637939</v>
      </c>
    </row>
    <row r="7542" spans="39:43" x14ac:dyDescent="0.25">
      <c r="AM7542" s="1">
        <f t="shared" si="480"/>
        <v>7539</v>
      </c>
      <c r="AN7542" s="2">
        <f t="shared" ca="1" si="477"/>
        <v>3.6489999999999999E-3</v>
      </c>
      <c r="AO7542" s="3">
        <f t="shared" ca="1" si="478"/>
        <v>2.682931210389834</v>
      </c>
      <c r="AP7542" s="1">
        <f t="shared" ca="1" si="479"/>
        <v>2.6042720807935498E-2</v>
      </c>
      <c r="AQ7542" s="1">
        <f ca="1"/>
        <v>-2.6829312103898348</v>
      </c>
    </row>
    <row r="7543" spans="39:43" x14ac:dyDescent="0.25">
      <c r="AM7543" s="1">
        <f t="shared" si="480"/>
        <v>7540</v>
      </c>
      <c r="AN7543" s="2">
        <f t="shared" ca="1" si="477"/>
        <v>6.2599999999999999E-3</v>
      </c>
      <c r="AO7543" s="3">
        <f t="shared" ca="1" si="478"/>
        <v>2.4971386316152531</v>
      </c>
      <c r="AP7543" s="1">
        <f t="shared" ca="1" si="479"/>
        <v>2.4318579691490764E-2</v>
      </c>
      <c r="AQ7543" s="1">
        <f ca="1"/>
        <v>-2.4971386316152562</v>
      </c>
    </row>
    <row r="7544" spans="39:43" x14ac:dyDescent="0.25">
      <c r="AM7544" s="1">
        <f t="shared" si="480"/>
        <v>7541</v>
      </c>
      <c r="AN7544" s="2">
        <f t="shared" ca="1" si="477"/>
        <v>4.6200000000000001E-4</v>
      </c>
      <c r="AO7544" s="3">
        <f t="shared" ca="1" si="478"/>
        <v>3.3127001052119085</v>
      </c>
      <c r="AP7544" s="1">
        <f t="shared" ca="1" si="479"/>
        <v>3.1886928647572067E-2</v>
      </c>
      <c r="AQ7544" s="1">
        <f ca="1"/>
        <v>-3.3127001052118854</v>
      </c>
    </row>
    <row r="7545" spans="39:43" x14ac:dyDescent="0.25">
      <c r="AM7545" s="1">
        <f t="shared" si="480"/>
        <v>7542</v>
      </c>
      <c r="AN7545" s="2">
        <f t="shared" ca="1" si="477"/>
        <v>1.0900000000000001E-4</v>
      </c>
      <c r="AO7545" s="3">
        <f t="shared" ca="1" si="478"/>
        <v>3.6971890473720239</v>
      </c>
      <c r="AP7545" s="1">
        <f t="shared" ca="1" si="479"/>
        <v>3.5454957028301405E-2</v>
      </c>
      <c r="AQ7545" s="1">
        <f ca="1"/>
        <v>-3.6971890473720834</v>
      </c>
    </row>
    <row r="7546" spans="39:43" x14ac:dyDescent="0.25">
      <c r="AM7546" s="1">
        <f t="shared" si="480"/>
        <v>7543</v>
      </c>
      <c r="AN7546" s="2">
        <f t="shared" ca="1" si="477"/>
        <v>2.0590000000000001E-3</v>
      </c>
      <c r="AO7546" s="3">
        <f t="shared" ca="1" si="478"/>
        <v>2.8689783384196597</v>
      </c>
      <c r="AP7546" s="1">
        <f t="shared" ca="1" si="479"/>
        <v>2.7769224122267917E-2</v>
      </c>
      <c r="AQ7546" s="1">
        <f ca="1"/>
        <v>-2.8689783384196645</v>
      </c>
    </row>
    <row r="7547" spans="39:43" x14ac:dyDescent="0.25">
      <c r="AM7547" s="1">
        <f t="shared" si="480"/>
        <v>7544</v>
      </c>
      <c r="AN7547" s="2">
        <f t="shared" ca="1" si="477"/>
        <v>4.6680000000000003E-3</v>
      </c>
      <c r="AO7547" s="3">
        <f t="shared" ca="1" si="478"/>
        <v>2.5994988180300256</v>
      </c>
      <c r="AP7547" s="1">
        <f t="shared" ca="1" si="479"/>
        <v>2.5268474500253719E-2</v>
      </c>
      <c r="AQ7547" s="1">
        <f ca="1"/>
        <v>-2.599498818030026</v>
      </c>
    </row>
    <row r="7548" spans="39:43" x14ac:dyDescent="0.25">
      <c r="AM7548" s="1">
        <f t="shared" si="480"/>
        <v>7545</v>
      </c>
      <c r="AN7548" s="2">
        <f t="shared" ca="1" si="477"/>
        <v>6.4140000000000004E-3</v>
      </c>
      <c r="AO7548" s="3">
        <f t="shared" ca="1" si="478"/>
        <v>2.4885089731223435</v>
      </c>
      <c r="AP7548" s="1">
        <f t="shared" ca="1" si="479"/>
        <v>2.4238497111623274E-2</v>
      </c>
      <c r="AQ7548" s="1">
        <f ca="1"/>
        <v>-2.4885089731223466</v>
      </c>
    </row>
    <row r="7549" spans="39:43" x14ac:dyDescent="0.25">
      <c r="AM7549" s="1">
        <f t="shared" si="480"/>
        <v>7546</v>
      </c>
      <c r="AN7549" s="2">
        <f t="shared" ca="1" si="477"/>
        <v>4.3629999999999997E-3</v>
      </c>
      <c r="AO7549" s="3">
        <f t="shared" ca="1" si="478"/>
        <v>2.6226064638871605</v>
      </c>
      <c r="AP7549" s="1">
        <f t="shared" ca="1" si="479"/>
        <v>2.5482911710767216E-2</v>
      </c>
      <c r="AQ7549" s="1">
        <f ca="1"/>
        <v>-2.6226064638871613</v>
      </c>
    </row>
    <row r="7550" spans="39:43" x14ac:dyDescent="0.25">
      <c r="AM7550" s="1">
        <f t="shared" si="480"/>
        <v>7547</v>
      </c>
      <c r="AN7550" s="2">
        <f t="shared" ca="1" si="477"/>
        <v>6.7980000000000002E-3</v>
      </c>
      <c r="AO7550" s="3">
        <f t="shared" ca="1" si="478"/>
        <v>2.4677638000639064</v>
      </c>
      <c r="AP7550" s="1">
        <f t="shared" ca="1" si="479"/>
        <v>2.4045983470477202E-2</v>
      </c>
      <c r="AQ7550" s="1">
        <f ca="1"/>
        <v>-2.4677638000639046</v>
      </c>
    </row>
    <row r="7551" spans="39:43" x14ac:dyDescent="0.25">
      <c r="AM7551" s="1">
        <f t="shared" si="480"/>
        <v>7548</v>
      </c>
      <c r="AN7551" s="2">
        <f t="shared" ca="1" si="477"/>
        <v>7.4019999999999997E-3</v>
      </c>
      <c r="AO7551" s="3">
        <f t="shared" ca="1" si="478"/>
        <v>2.437138695925035</v>
      </c>
      <c r="AP7551" s="1">
        <f t="shared" ca="1" si="479"/>
        <v>2.3761784814161149E-2</v>
      </c>
      <c r="AQ7551" s="1">
        <f ca="1"/>
        <v>-2.4371386959250354</v>
      </c>
    </row>
    <row r="7552" spans="39:43" x14ac:dyDescent="0.25">
      <c r="AM7552" s="1">
        <f t="shared" si="480"/>
        <v>7549</v>
      </c>
      <c r="AN7552" s="2">
        <f t="shared" ca="1" si="477"/>
        <v>7.8549999999999991E-3</v>
      </c>
      <c r="AO7552" s="3">
        <f t="shared" ca="1" si="478"/>
        <v>2.4155839628570539</v>
      </c>
      <c r="AP7552" s="1">
        <f t="shared" ca="1" si="479"/>
        <v>2.3561758517192707E-2</v>
      </c>
      <c r="AQ7552" s="1">
        <f ca="1"/>
        <v>-2.4155839628570508</v>
      </c>
    </row>
    <row r="7553" spans="39:43" x14ac:dyDescent="0.25">
      <c r="AM7553" s="1">
        <f t="shared" si="480"/>
        <v>7550</v>
      </c>
      <c r="AN7553" s="2">
        <f t="shared" ca="1" si="477"/>
        <v>2.7520000000000001E-3</v>
      </c>
      <c r="AO7553" s="3">
        <f t="shared" ca="1" si="478"/>
        <v>2.7759539711340824</v>
      </c>
      <c r="AP7553" s="1">
        <f t="shared" ca="1" si="479"/>
        <v>2.6905965010810533E-2</v>
      </c>
      <c r="AQ7553" s="1">
        <f ca="1"/>
        <v>-2.7759539711340802</v>
      </c>
    </row>
    <row r="7554" spans="39:43" x14ac:dyDescent="0.25">
      <c r="AM7554" s="1">
        <f t="shared" si="480"/>
        <v>7551</v>
      </c>
      <c r="AN7554" s="2">
        <f t="shared" ca="1" si="477"/>
        <v>4.0260000000000001E-3</v>
      </c>
      <c r="AO7554" s="3">
        <f t="shared" ca="1" si="478"/>
        <v>2.6498815306550179</v>
      </c>
      <c r="AP7554" s="1">
        <f t="shared" ca="1" si="479"/>
        <v>2.5736022272978068E-2</v>
      </c>
      <c r="AQ7554" s="1">
        <f ca="1"/>
        <v>-2.6498815306550147</v>
      </c>
    </row>
    <row r="7555" spans="39:43" x14ac:dyDescent="0.25">
      <c r="AM7555" s="1">
        <f t="shared" si="480"/>
        <v>7552</v>
      </c>
      <c r="AN7555" s="2">
        <f t="shared" ca="1" si="477"/>
        <v>1.163E-3</v>
      </c>
      <c r="AO7555" s="3">
        <f t="shared" ca="1" si="478"/>
        <v>3.0451038227190179</v>
      </c>
      <c r="AP7555" s="1">
        <f t="shared" ca="1" si="479"/>
        <v>2.9403655331184487E-2</v>
      </c>
      <c r="AQ7555" s="1">
        <f ca="1"/>
        <v>-3.0451038227190246</v>
      </c>
    </row>
    <row r="7556" spans="39:43" x14ac:dyDescent="0.25">
      <c r="AM7556" s="1">
        <f t="shared" si="480"/>
        <v>7553</v>
      </c>
      <c r="AN7556" s="2">
        <f t="shared" ca="1" si="477"/>
        <v>8.4969999999999993E-3</v>
      </c>
      <c r="AO7556" s="3">
        <f t="shared" ca="1" si="478"/>
        <v>2.3868375212277404</v>
      </c>
      <c r="AP7556" s="1">
        <f t="shared" ca="1" si="479"/>
        <v>2.329499370725532E-2</v>
      </c>
      <c r="AQ7556" s="1">
        <f ca="1"/>
        <v>-2.3868375212277386</v>
      </c>
    </row>
    <row r="7557" spans="39:43" x14ac:dyDescent="0.25">
      <c r="AM7557" s="1">
        <f t="shared" si="480"/>
        <v>7554</v>
      </c>
      <c r="AN7557" s="2">
        <f t="shared" ref="AN7557:AN7620" ca="1" si="481">RANDBETWEEN(1,1%*1000000)/1000000</f>
        <v>3.163E-3</v>
      </c>
      <c r="AO7557" s="3">
        <f t="shared" ref="AO7557:AO7620" ca="1" si="482">NORMSINV(1-AN7557)</f>
        <v>2.730387083076133</v>
      </c>
      <c r="AP7557" s="1">
        <f t="shared" ref="AP7557:AP7620" ca="1" si="483">($O$18+AO7557*$O$16)</f>
        <v>2.6483107726804237E-2</v>
      </c>
      <c r="AQ7557" s="1">
        <f ca="1"/>
        <v>-2.7303870830761361</v>
      </c>
    </row>
    <row r="7558" spans="39:43" x14ac:dyDescent="0.25">
      <c r="AM7558" s="1">
        <f t="shared" ref="AM7558:AM7621" si="484">(AM7557+1)</f>
        <v>7555</v>
      </c>
      <c r="AN7558" s="2">
        <f t="shared" ca="1" si="481"/>
        <v>3.5140000000000002E-3</v>
      </c>
      <c r="AO7558" s="3">
        <f t="shared" ca="1" si="482"/>
        <v>2.6955145894458372</v>
      </c>
      <c r="AP7558" s="1">
        <f t="shared" ca="1" si="483"/>
        <v>2.6159493616394053E-2</v>
      </c>
      <c r="AQ7558" s="1">
        <f ca="1"/>
        <v>-2.6955145894458385</v>
      </c>
    </row>
    <row r="7559" spans="39:43" x14ac:dyDescent="0.25">
      <c r="AM7559" s="1">
        <f t="shared" si="484"/>
        <v>7556</v>
      </c>
      <c r="AN7559" s="2">
        <f t="shared" ca="1" si="481"/>
        <v>7.5009999999999999E-3</v>
      </c>
      <c r="AO7559" s="3">
        <f t="shared" ca="1" si="482"/>
        <v>2.4323307739321636</v>
      </c>
      <c r="AP7559" s="1">
        <f t="shared" ca="1" si="483"/>
        <v>2.3717167660735308E-2</v>
      </c>
      <c r="AQ7559" s="1">
        <f ca="1"/>
        <v>-2.4323307739321636</v>
      </c>
    </row>
    <row r="7560" spans="39:43" x14ac:dyDescent="0.25">
      <c r="AM7560" s="1">
        <f t="shared" si="484"/>
        <v>7557</v>
      </c>
      <c r="AN7560" s="2">
        <f t="shared" ca="1" si="481"/>
        <v>4.6169999999999996E-3</v>
      </c>
      <c r="AO7560" s="3">
        <f t="shared" ca="1" si="482"/>
        <v>2.6032670353888494</v>
      </c>
      <c r="AP7560" s="1">
        <f t="shared" ca="1" si="483"/>
        <v>2.5303443273101918E-2</v>
      </c>
      <c r="AQ7560" s="1">
        <f ca="1"/>
        <v>-2.6032670353888494</v>
      </c>
    </row>
    <row r="7561" spans="39:43" x14ac:dyDescent="0.25">
      <c r="AM7561" s="1">
        <f t="shared" si="484"/>
        <v>7558</v>
      </c>
      <c r="AN7561" s="2">
        <f t="shared" ca="1" si="481"/>
        <v>4.57E-4</v>
      </c>
      <c r="AO7561" s="3">
        <f t="shared" ca="1" si="482"/>
        <v>3.3157425115365666</v>
      </c>
      <c r="AP7561" s="1">
        <f t="shared" ca="1" si="483"/>
        <v>3.19151619487721E-2</v>
      </c>
      <c r="AQ7561" s="1">
        <f ca="1"/>
        <v>-3.3157425115365924</v>
      </c>
    </row>
    <row r="7562" spans="39:43" x14ac:dyDescent="0.25">
      <c r="AM7562" s="1">
        <f t="shared" si="484"/>
        <v>7559</v>
      </c>
      <c r="AN7562" s="2">
        <f t="shared" ca="1" si="481"/>
        <v>7.4209999999999996E-3</v>
      </c>
      <c r="AO7562" s="3">
        <f t="shared" ca="1" si="482"/>
        <v>2.436211587790249</v>
      </c>
      <c r="AP7562" s="1">
        <f t="shared" ca="1" si="483"/>
        <v>2.3753181320603348E-2</v>
      </c>
      <c r="AQ7562" s="1">
        <f ca="1"/>
        <v>-2.436211587790249</v>
      </c>
    </row>
    <row r="7563" spans="39:43" x14ac:dyDescent="0.25">
      <c r="AM7563" s="1">
        <f t="shared" si="484"/>
        <v>7560</v>
      </c>
      <c r="AN7563" s="2">
        <f t="shared" ca="1" si="481"/>
        <v>5.6750000000000004E-3</v>
      </c>
      <c r="AO7563" s="3">
        <f t="shared" ca="1" si="482"/>
        <v>2.5317341769837656</v>
      </c>
      <c r="AP7563" s="1">
        <f t="shared" ca="1" si="483"/>
        <v>2.4639623742922178E-2</v>
      </c>
      <c r="AQ7563" s="1">
        <f ca="1"/>
        <v>-2.5317341769837647</v>
      </c>
    </row>
    <row r="7564" spans="39:43" x14ac:dyDescent="0.25">
      <c r="AM7564" s="1">
        <f t="shared" si="484"/>
        <v>7561</v>
      </c>
      <c r="AN7564" s="2">
        <f t="shared" ca="1" si="481"/>
        <v>5.5640000000000004E-3</v>
      </c>
      <c r="AO7564" s="3">
        <f t="shared" ca="1" si="482"/>
        <v>2.5386534203787265</v>
      </c>
      <c r="AP7564" s="1">
        <f t="shared" ca="1" si="483"/>
        <v>2.4703833799699607E-2</v>
      </c>
      <c r="AQ7564" s="1">
        <f ca="1"/>
        <v>-2.5386534203787274</v>
      </c>
    </row>
    <row r="7565" spans="39:43" x14ac:dyDescent="0.25">
      <c r="AM7565" s="1">
        <f t="shared" si="484"/>
        <v>7562</v>
      </c>
      <c r="AN7565" s="2">
        <f t="shared" ca="1" si="481"/>
        <v>3.5769999999999999E-3</v>
      </c>
      <c r="AO7565" s="3">
        <f t="shared" ca="1" si="482"/>
        <v>2.6895893159420496</v>
      </c>
      <c r="AP7565" s="1">
        <f t="shared" ca="1" si="483"/>
        <v>2.610450752523023E-2</v>
      </c>
      <c r="AQ7565" s="1">
        <f ca="1"/>
        <v>-2.6895893159420545</v>
      </c>
    </row>
    <row r="7566" spans="39:43" x14ac:dyDescent="0.25">
      <c r="AM7566" s="1">
        <f t="shared" si="484"/>
        <v>7563</v>
      </c>
      <c r="AN7566" s="2">
        <f t="shared" ca="1" si="481"/>
        <v>6.9239999999999996E-3</v>
      </c>
      <c r="AO7566" s="3">
        <f t="shared" ca="1" si="482"/>
        <v>2.4611822541786825</v>
      </c>
      <c r="AP7566" s="1">
        <f t="shared" ca="1" si="483"/>
        <v>2.3984907221117156E-2</v>
      </c>
      <c r="AQ7566" s="1">
        <f ca="1"/>
        <v>-2.4611822541786847</v>
      </c>
    </row>
    <row r="7567" spans="39:43" x14ac:dyDescent="0.25">
      <c r="AM7567" s="1">
        <f t="shared" si="484"/>
        <v>7564</v>
      </c>
      <c r="AN7567" s="2">
        <f t="shared" ca="1" si="481"/>
        <v>5.9820000000000003E-3</v>
      </c>
      <c r="AO7567" s="3">
        <f t="shared" ca="1" si="482"/>
        <v>2.5132043831193789</v>
      </c>
      <c r="AP7567" s="1">
        <f t="shared" ca="1" si="483"/>
        <v>2.4467668653587869E-2</v>
      </c>
      <c r="AQ7567" s="1">
        <f ca="1"/>
        <v>-2.5132043831193807</v>
      </c>
    </row>
    <row r="7568" spans="39:43" x14ac:dyDescent="0.25">
      <c r="AM7568" s="1">
        <f t="shared" si="484"/>
        <v>7565</v>
      </c>
      <c r="AN7568" s="2">
        <f t="shared" ca="1" si="481"/>
        <v>4.3779999999999999E-3</v>
      </c>
      <c r="AO7568" s="3">
        <f t="shared" ca="1" si="482"/>
        <v>2.6214367820052811</v>
      </c>
      <c r="AP7568" s="1">
        <f t="shared" ca="1" si="483"/>
        <v>2.5472057151134049E-2</v>
      </c>
      <c r="AQ7568" s="1">
        <f ca="1"/>
        <v>-2.6214367820052811</v>
      </c>
    </row>
    <row r="7569" spans="39:43" x14ac:dyDescent="0.25">
      <c r="AM7569" s="1">
        <f t="shared" si="484"/>
        <v>7566</v>
      </c>
      <c r="AN7569" s="2">
        <f t="shared" ca="1" si="481"/>
        <v>9.2540000000000001E-3</v>
      </c>
      <c r="AO7569" s="3">
        <f t="shared" ca="1" si="482"/>
        <v>2.3552951212532198</v>
      </c>
      <c r="AP7569" s="1">
        <f t="shared" ca="1" si="483"/>
        <v>2.3002282614777301E-2</v>
      </c>
      <c r="AQ7569" s="1">
        <f ca="1"/>
        <v>-2.3552951212532189</v>
      </c>
    </row>
    <row r="7570" spans="39:43" x14ac:dyDescent="0.25">
      <c r="AM7570" s="1">
        <f t="shared" si="484"/>
        <v>7567</v>
      </c>
      <c r="AN7570" s="2">
        <f t="shared" ca="1" si="481"/>
        <v>7.7270000000000004E-3</v>
      </c>
      <c r="AO7570" s="3">
        <f t="shared" ca="1" si="482"/>
        <v>2.4215611670060091</v>
      </c>
      <c r="AP7570" s="1">
        <f t="shared" ca="1" si="483"/>
        <v>2.3617226520826488E-2</v>
      </c>
      <c r="AQ7570" s="1">
        <f ca="1"/>
        <v>-2.4215611670060113</v>
      </c>
    </row>
    <row r="7571" spans="39:43" x14ac:dyDescent="0.25">
      <c r="AM7571" s="1">
        <f t="shared" si="484"/>
        <v>7568</v>
      </c>
      <c r="AN7571" s="2">
        <f t="shared" ca="1" si="481"/>
        <v>3.722E-3</v>
      </c>
      <c r="AO7571" s="3">
        <f t="shared" ca="1" si="482"/>
        <v>2.6762999085245274</v>
      </c>
      <c r="AP7571" s="1">
        <f t="shared" ca="1" si="483"/>
        <v>2.5981182826833447E-2</v>
      </c>
      <c r="AQ7571" s="1">
        <f ca="1"/>
        <v>-2.6762999085245274</v>
      </c>
    </row>
    <row r="7572" spans="39:43" x14ac:dyDescent="0.25">
      <c r="AM7572" s="1">
        <f t="shared" si="484"/>
        <v>7569</v>
      </c>
      <c r="AN7572" s="2">
        <f t="shared" ca="1" si="481"/>
        <v>9.0980000000000002E-3</v>
      </c>
      <c r="AO7572" s="3">
        <f t="shared" ca="1" si="482"/>
        <v>2.3616053723889951</v>
      </c>
      <c r="AP7572" s="1">
        <f t="shared" ca="1" si="483"/>
        <v>2.3060841269326591E-2</v>
      </c>
      <c r="AQ7572" s="1">
        <f ca="1"/>
        <v>-2.3616053723889974</v>
      </c>
    </row>
    <row r="7573" spans="39:43" x14ac:dyDescent="0.25">
      <c r="AM7573" s="1">
        <f t="shared" si="484"/>
        <v>7570</v>
      </c>
      <c r="AN7573" s="2">
        <f t="shared" ca="1" si="481"/>
        <v>4.1070000000000004E-3</v>
      </c>
      <c r="AO7573" s="3">
        <f t="shared" ca="1" si="482"/>
        <v>2.6431443841311797</v>
      </c>
      <c r="AP7573" s="1">
        <f t="shared" ca="1" si="483"/>
        <v>2.5673502061428849E-2</v>
      </c>
      <c r="AQ7573" s="1">
        <f ca="1"/>
        <v>-2.6431443841311779</v>
      </c>
    </row>
    <row r="7574" spans="39:43" x14ac:dyDescent="0.25">
      <c r="AM7574" s="1">
        <f t="shared" si="484"/>
        <v>7571</v>
      </c>
      <c r="AN7574" s="2">
        <f t="shared" ca="1" si="481"/>
        <v>1.9250000000000001E-3</v>
      </c>
      <c r="AO7574" s="3">
        <f t="shared" ca="1" si="482"/>
        <v>2.8901973890502366</v>
      </c>
      <c r="AP7574" s="1">
        <f t="shared" ca="1" si="483"/>
        <v>2.7966135311538225E-2</v>
      </c>
      <c r="AQ7574" s="1">
        <f ca="1"/>
        <v>-2.8901973890502295</v>
      </c>
    </row>
    <row r="7575" spans="39:43" x14ac:dyDescent="0.25">
      <c r="AM7575" s="1">
        <f t="shared" si="484"/>
        <v>7572</v>
      </c>
      <c r="AN7575" s="2">
        <f t="shared" ca="1" si="481"/>
        <v>1.954E-3</v>
      </c>
      <c r="AO7575" s="3">
        <f t="shared" ca="1" si="482"/>
        <v>2.8854939281817793</v>
      </c>
      <c r="AP7575" s="1">
        <f t="shared" ca="1" si="483"/>
        <v>2.7922487549467301E-2</v>
      </c>
      <c r="AQ7575" s="1">
        <f ca="1"/>
        <v>-2.8854939281817815</v>
      </c>
    </row>
    <row r="7576" spans="39:43" x14ac:dyDescent="0.25">
      <c r="AM7576" s="1">
        <f t="shared" si="484"/>
        <v>7573</v>
      </c>
      <c r="AN7576" s="2">
        <f t="shared" ca="1" si="481"/>
        <v>8.9390000000000008E-3</v>
      </c>
      <c r="AO7576" s="3">
        <f t="shared" ca="1" si="482"/>
        <v>2.3681352295404383</v>
      </c>
      <c r="AP7576" s="1">
        <f t="shared" ca="1" si="483"/>
        <v>2.3121437851136101E-2</v>
      </c>
      <c r="AQ7576" s="1">
        <f ca="1"/>
        <v>-2.3681352295404388</v>
      </c>
    </row>
    <row r="7577" spans="39:43" x14ac:dyDescent="0.25">
      <c r="AM7577" s="1">
        <f t="shared" si="484"/>
        <v>7574</v>
      </c>
      <c r="AN7577" s="2">
        <f t="shared" ca="1" si="481"/>
        <v>1.0139999999999999E-3</v>
      </c>
      <c r="AO7577" s="3">
        <f t="shared" ca="1" si="482"/>
        <v>3.0861008869812387</v>
      </c>
      <c r="AP7577" s="1">
        <f t="shared" ca="1" si="483"/>
        <v>2.9784104995074358E-2</v>
      </c>
      <c r="AQ7577" s="1">
        <f ca="1"/>
        <v>-3.0861008869812268</v>
      </c>
    </row>
    <row r="7578" spans="39:43" x14ac:dyDescent="0.25">
      <c r="AM7578" s="1">
        <f t="shared" si="484"/>
        <v>7575</v>
      </c>
      <c r="AN7578" s="2">
        <f t="shared" ca="1" si="481"/>
        <v>6.3429999999999997E-3</v>
      </c>
      <c r="AO7578" s="3">
        <f t="shared" ca="1" si="482"/>
        <v>2.4924645318868039</v>
      </c>
      <c r="AP7578" s="1">
        <f t="shared" ca="1" si="483"/>
        <v>2.4275204398584365E-2</v>
      </c>
      <c r="AQ7578" s="1">
        <f ca="1"/>
        <v>-2.4924645318868035</v>
      </c>
    </row>
    <row r="7579" spans="39:43" x14ac:dyDescent="0.25">
      <c r="AM7579" s="1">
        <f t="shared" si="484"/>
        <v>7576</v>
      </c>
      <c r="AN7579" s="2">
        <f t="shared" ca="1" si="481"/>
        <v>8.7840000000000001E-3</v>
      </c>
      <c r="AO7579" s="3">
        <f t="shared" ca="1" si="482"/>
        <v>2.3745995113959792</v>
      </c>
      <c r="AP7579" s="1">
        <f t="shared" ca="1" si="483"/>
        <v>2.3181425899146072E-2</v>
      </c>
      <c r="AQ7579" s="1">
        <f ca="1"/>
        <v>-2.3745995113959801</v>
      </c>
    </row>
    <row r="7580" spans="39:43" x14ac:dyDescent="0.25">
      <c r="AM7580" s="1">
        <f t="shared" si="484"/>
        <v>7577</v>
      </c>
      <c r="AN7580" s="2">
        <f t="shared" ca="1" si="481"/>
        <v>8.7360000000000007E-3</v>
      </c>
      <c r="AO7580" s="3">
        <f t="shared" ca="1" si="482"/>
        <v>2.3766216309935064</v>
      </c>
      <c r="AP7580" s="1">
        <f t="shared" ca="1" si="483"/>
        <v>2.320019101647993E-2</v>
      </c>
      <c r="AQ7580" s="1">
        <f ca="1"/>
        <v>-2.3766216309935064</v>
      </c>
    </row>
    <row r="7581" spans="39:43" x14ac:dyDescent="0.25">
      <c r="AM7581" s="1">
        <f t="shared" si="484"/>
        <v>7578</v>
      </c>
      <c r="AN7581" s="2">
        <f t="shared" ca="1" si="481"/>
        <v>8.9049999999999997E-3</v>
      </c>
      <c r="AO7581" s="3">
        <f t="shared" ca="1" si="482"/>
        <v>2.3695447433623982</v>
      </c>
      <c r="AP7581" s="1">
        <f t="shared" ca="1" si="483"/>
        <v>2.313451803308237E-2</v>
      </c>
      <c r="AQ7581" s="1">
        <f ca="1"/>
        <v>-2.3695447433624004</v>
      </c>
    </row>
    <row r="7582" spans="39:43" x14ac:dyDescent="0.25">
      <c r="AM7582" s="1">
        <f t="shared" si="484"/>
        <v>7579</v>
      </c>
      <c r="AN7582" s="2">
        <f t="shared" ca="1" si="481"/>
        <v>3.2929999999999999E-3</v>
      </c>
      <c r="AO7582" s="3">
        <f t="shared" ca="1" si="482"/>
        <v>2.717083448555818</v>
      </c>
      <c r="AP7582" s="1">
        <f t="shared" ca="1" si="483"/>
        <v>2.6359651001966706E-2</v>
      </c>
      <c r="AQ7582" s="1">
        <f ca="1"/>
        <v>-2.7170834485558166</v>
      </c>
    </row>
    <row r="7583" spans="39:43" x14ac:dyDescent="0.25">
      <c r="AM7583" s="1">
        <f t="shared" si="484"/>
        <v>7580</v>
      </c>
      <c r="AN7583" s="2">
        <f t="shared" ca="1" si="481"/>
        <v>1.0319999999999999E-3</v>
      </c>
      <c r="AO7583" s="3">
        <f t="shared" ca="1" si="482"/>
        <v>3.0808652983144351</v>
      </c>
      <c r="AP7583" s="1">
        <f t="shared" ca="1" si="483"/>
        <v>2.9735519127173895E-2</v>
      </c>
      <c r="AQ7583" s="1">
        <f ca="1"/>
        <v>-3.0808652983144453</v>
      </c>
    </row>
    <row r="7584" spans="39:43" x14ac:dyDescent="0.25">
      <c r="AM7584" s="1">
        <f t="shared" si="484"/>
        <v>7581</v>
      </c>
      <c r="AN7584" s="2">
        <f t="shared" ca="1" si="481"/>
        <v>2.6459999999999999E-3</v>
      </c>
      <c r="AO7584" s="3">
        <f t="shared" ca="1" si="482"/>
        <v>2.7887003721419585</v>
      </c>
      <c r="AP7584" s="1">
        <f t="shared" ca="1" si="483"/>
        <v>2.7024250650685502E-2</v>
      </c>
      <c r="AQ7584" s="1">
        <f ca="1"/>
        <v>-2.788700372141963</v>
      </c>
    </row>
    <row r="7585" spans="39:43" x14ac:dyDescent="0.25">
      <c r="AM7585" s="1">
        <f t="shared" si="484"/>
        <v>7582</v>
      </c>
      <c r="AN7585" s="2">
        <f t="shared" ca="1" si="481"/>
        <v>9.5100000000000002E-4</v>
      </c>
      <c r="AO7585" s="3">
        <f t="shared" ca="1" si="482"/>
        <v>3.1051228646606961</v>
      </c>
      <c r="AP7585" s="1">
        <f t="shared" ca="1" si="483"/>
        <v>2.9960627513086438E-2</v>
      </c>
      <c r="AQ7585" s="1">
        <f ca="1"/>
        <v>-3.1051228646607063</v>
      </c>
    </row>
    <row r="7586" spans="39:43" x14ac:dyDescent="0.25">
      <c r="AM7586" s="1">
        <f t="shared" si="484"/>
        <v>7583</v>
      </c>
      <c r="AN7586" s="2">
        <f t="shared" ca="1" si="481"/>
        <v>1.1000000000000001E-3</v>
      </c>
      <c r="AO7586" s="3">
        <f t="shared" ca="1" si="482"/>
        <v>3.061814151761761</v>
      </c>
      <c r="AP7586" s="1">
        <f t="shared" ca="1" si="483"/>
        <v>2.9558725924218612E-2</v>
      </c>
      <c r="AQ7586" s="1">
        <f ca="1"/>
        <v>-3.0618141517617574</v>
      </c>
    </row>
    <row r="7587" spans="39:43" x14ac:dyDescent="0.25">
      <c r="AM7587" s="1">
        <f t="shared" si="484"/>
        <v>7584</v>
      </c>
      <c r="AN7587" s="2">
        <f t="shared" ca="1" si="481"/>
        <v>4.333E-3</v>
      </c>
      <c r="AO7587" s="3">
        <f t="shared" ca="1" si="482"/>
        <v>2.6249566490310654</v>
      </c>
      <c r="AP7587" s="1">
        <f t="shared" ca="1" si="483"/>
        <v>2.5504721251625038E-2</v>
      </c>
      <c r="AQ7587" s="1">
        <f ca="1"/>
        <v>-2.6249566490310676</v>
      </c>
    </row>
    <row r="7588" spans="39:43" x14ac:dyDescent="0.25">
      <c r="AM7588" s="1">
        <f t="shared" si="484"/>
        <v>7585</v>
      </c>
      <c r="AN7588" s="2">
        <f t="shared" ca="1" si="481"/>
        <v>9.8759999999999994E-3</v>
      </c>
      <c r="AO7588" s="3">
        <f t="shared" ca="1" si="482"/>
        <v>2.3310257865435551</v>
      </c>
      <c r="AP7588" s="1">
        <f t="shared" ca="1" si="483"/>
        <v>2.2777065019340074E-2</v>
      </c>
      <c r="AQ7588" s="1">
        <f ca="1"/>
        <v>-2.3310257865435551</v>
      </c>
    </row>
    <row r="7589" spans="39:43" x14ac:dyDescent="0.25">
      <c r="AM7589" s="1">
        <f t="shared" si="484"/>
        <v>7586</v>
      </c>
      <c r="AN7589" s="2">
        <f t="shared" ca="1" si="481"/>
        <v>8.8159999999999992E-3</v>
      </c>
      <c r="AO7589" s="3">
        <f t="shared" ca="1" si="482"/>
        <v>2.3732568063628987</v>
      </c>
      <c r="AP7589" s="1">
        <f t="shared" ca="1" si="483"/>
        <v>2.3168965697721124E-2</v>
      </c>
      <c r="AQ7589" s="1">
        <f ca="1"/>
        <v>-2.3732568063629005</v>
      </c>
    </row>
    <row r="7590" spans="39:43" x14ac:dyDescent="0.25">
      <c r="AM7590" s="1">
        <f t="shared" si="484"/>
        <v>7587</v>
      </c>
      <c r="AN7590" s="2">
        <f t="shared" ca="1" si="481"/>
        <v>1.459E-3</v>
      </c>
      <c r="AO7590" s="3">
        <f t="shared" ca="1" si="482"/>
        <v>2.9762467250087474</v>
      </c>
      <c r="AP7590" s="1">
        <f t="shared" ca="1" si="483"/>
        <v>2.8764666658416399E-2</v>
      </c>
      <c r="AQ7590" s="1">
        <f ca="1"/>
        <v>-2.9762467250087452</v>
      </c>
    </row>
    <row r="7591" spans="39:43" x14ac:dyDescent="0.25">
      <c r="AM7591" s="1">
        <f t="shared" si="484"/>
        <v>7588</v>
      </c>
      <c r="AN7591" s="2">
        <f t="shared" ca="1" si="481"/>
        <v>2.4680000000000001E-3</v>
      </c>
      <c r="AO7591" s="3">
        <f t="shared" ca="1" si="482"/>
        <v>2.8111810639310901</v>
      </c>
      <c r="AP7591" s="1">
        <f t="shared" ca="1" si="483"/>
        <v>2.7232869774739914E-2</v>
      </c>
      <c r="AQ7591" s="1">
        <f ca="1"/>
        <v>-2.8111810639310937</v>
      </c>
    </row>
    <row r="7592" spans="39:43" x14ac:dyDescent="0.25">
      <c r="AM7592" s="1">
        <f t="shared" si="484"/>
        <v>7589</v>
      </c>
      <c r="AN7592" s="2">
        <f t="shared" ca="1" si="481"/>
        <v>2.0739999999999999E-3</v>
      </c>
      <c r="AO7592" s="3">
        <f t="shared" ca="1" si="482"/>
        <v>2.8666816773837023</v>
      </c>
      <c r="AP7592" s="1">
        <f t="shared" ca="1" si="483"/>
        <v>2.7747911281094453E-2</v>
      </c>
      <c r="AQ7592" s="1">
        <f ca="1"/>
        <v>-2.8666816773837049</v>
      </c>
    </row>
    <row r="7593" spans="39:43" x14ac:dyDescent="0.25">
      <c r="AM7593" s="1">
        <f t="shared" si="484"/>
        <v>7590</v>
      </c>
      <c r="AN7593" s="2">
        <f t="shared" ca="1" si="481"/>
        <v>1.47E-4</v>
      </c>
      <c r="AO7593" s="3">
        <f t="shared" ca="1" si="482"/>
        <v>3.6205301388438653</v>
      </c>
      <c r="AP7593" s="1">
        <f t="shared" ca="1" si="483"/>
        <v>3.4743568139644368E-2</v>
      </c>
      <c r="AQ7593" s="1">
        <f ca="1"/>
        <v>-3.6205301388438795</v>
      </c>
    </row>
    <row r="7594" spans="39:43" x14ac:dyDescent="0.25">
      <c r="AM7594" s="1">
        <f t="shared" si="484"/>
        <v>7591</v>
      </c>
      <c r="AN7594" s="2">
        <f t="shared" ca="1" si="481"/>
        <v>7.8580000000000004E-3</v>
      </c>
      <c r="AO7594" s="3">
        <f t="shared" ca="1" si="482"/>
        <v>2.4154449028138121</v>
      </c>
      <c r="AP7594" s="1">
        <f t="shared" ca="1" si="483"/>
        <v>2.3560468050480909E-2</v>
      </c>
      <c r="AQ7594" s="1">
        <f ca="1"/>
        <v>-2.4154449028138134</v>
      </c>
    </row>
    <row r="7595" spans="39:43" x14ac:dyDescent="0.25">
      <c r="AM7595" s="1">
        <f t="shared" si="484"/>
        <v>7592</v>
      </c>
      <c r="AN7595" s="2">
        <f t="shared" ca="1" si="481"/>
        <v>2.0699999999999998E-3</v>
      </c>
      <c r="AO7595" s="3">
        <f t="shared" ca="1" si="482"/>
        <v>2.8672926428699177</v>
      </c>
      <c r="AP7595" s="1">
        <f t="shared" ca="1" si="483"/>
        <v>2.7753580994720587E-2</v>
      </c>
      <c r="AQ7595" s="1">
        <f ca="1"/>
        <v>-2.8672926428699208</v>
      </c>
    </row>
    <row r="7596" spans="39:43" x14ac:dyDescent="0.25">
      <c r="AM7596" s="1">
        <f t="shared" si="484"/>
        <v>7593</v>
      </c>
      <c r="AN7596" s="2">
        <f t="shared" ca="1" si="481"/>
        <v>4.927E-3</v>
      </c>
      <c r="AO7596" s="3">
        <f t="shared" ca="1" si="482"/>
        <v>2.5809109375194197</v>
      </c>
      <c r="AP7596" s="1">
        <f t="shared" ca="1" si="483"/>
        <v>2.5095980371224052E-2</v>
      </c>
      <c r="AQ7596" s="1">
        <f ca="1"/>
        <v>-2.580910937519421</v>
      </c>
    </row>
    <row r="7597" spans="39:43" x14ac:dyDescent="0.25">
      <c r="AM7597" s="1">
        <f t="shared" si="484"/>
        <v>7594</v>
      </c>
      <c r="AN7597" s="2">
        <f t="shared" ca="1" si="481"/>
        <v>5.0569999999999999E-3</v>
      </c>
      <c r="AO7597" s="3">
        <f t="shared" ca="1" si="482"/>
        <v>2.5719071934592934</v>
      </c>
      <c r="AP7597" s="1">
        <f t="shared" ca="1" si="483"/>
        <v>2.5012426305510569E-2</v>
      </c>
      <c r="AQ7597" s="1">
        <f ca="1"/>
        <v>-2.5719071934592921</v>
      </c>
    </row>
    <row r="7598" spans="39:43" x14ac:dyDescent="0.25">
      <c r="AM7598" s="1">
        <f t="shared" si="484"/>
        <v>7595</v>
      </c>
      <c r="AN7598" s="2">
        <f t="shared" ca="1" si="481"/>
        <v>8.0059999999999992E-3</v>
      </c>
      <c r="AO7598" s="3">
        <f t="shared" ca="1" si="482"/>
        <v>2.4086419079796362</v>
      </c>
      <c r="AP7598" s="1">
        <f t="shared" ca="1" si="483"/>
        <v>2.3497336771578781E-2</v>
      </c>
      <c r="AQ7598" s="1">
        <f ca="1"/>
        <v>-2.4086419079796348</v>
      </c>
    </row>
    <row r="7599" spans="39:43" x14ac:dyDescent="0.25">
      <c r="AM7599" s="1">
        <f t="shared" si="484"/>
        <v>7596</v>
      </c>
      <c r="AN7599" s="2">
        <f t="shared" ca="1" si="481"/>
        <v>2.9459999999999998E-3</v>
      </c>
      <c r="AO7599" s="3">
        <f t="shared" ca="1" si="482"/>
        <v>2.7537319658192372</v>
      </c>
      <c r="AP7599" s="1">
        <f t="shared" ca="1" si="483"/>
        <v>2.6699746477724433E-2</v>
      </c>
      <c r="AQ7599" s="1">
        <f ca="1"/>
        <v>-2.753731965819239</v>
      </c>
    </row>
    <row r="7600" spans="39:43" x14ac:dyDescent="0.25">
      <c r="AM7600" s="1">
        <f t="shared" si="484"/>
        <v>7597</v>
      </c>
      <c r="AN7600" s="2">
        <f t="shared" ca="1" si="481"/>
        <v>4.3200000000000001E-3</v>
      </c>
      <c r="AO7600" s="3">
        <f t="shared" ca="1" si="482"/>
        <v>2.6259795818020382</v>
      </c>
      <c r="AP7600" s="1">
        <f t="shared" ca="1" si="483"/>
        <v>2.5514213990578474E-2</v>
      </c>
      <c r="AQ7600" s="1">
        <f ca="1"/>
        <v>-2.6259795818020368</v>
      </c>
    </row>
    <row r="7601" spans="39:43" x14ac:dyDescent="0.25">
      <c r="AM7601" s="1">
        <f t="shared" si="484"/>
        <v>7598</v>
      </c>
      <c r="AN7601" s="2">
        <f t="shared" ca="1" si="481"/>
        <v>8.5599999999999999E-3</v>
      </c>
      <c r="AO7601" s="3">
        <f t="shared" ca="1" si="482"/>
        <v>2.3841204039925441</v>
      </c>
      <c r="AP7601" s="1">
        <f t="shared" ca="1" si="483"/>
        <v>2.3269779064268498E-2</v>
      </c>
      <c r="AQ7601" s="1">
        <f ca="1"/>
        <v>-2.384120403992545</v>
      </c>
    </row>
    <row r="7602" spans="39:43" x14ac:dyDescent="0.25">
      <c r="AM7602" s="1">
        <f t="shared" si="484"/>
        <v>7599</v>
      </c>
      <c r="AN7602" s="2">
        <f t="shared" ca="1" si="481"/>
        <v>5.0220000000000004E-3</v>
      </c>
      <c r="AO7602" s="3">
        <f t="shared" ca="1" si="482"/>
        <v>2.574310811048643</v>
      </c>
      <c r="AP7602" s="1">
        <f t="shared" ca="1" si="483"/>
        <v>2.5034731695431633E-2</v>
      </c>
      <c r="AQ7602" s="1">
        <f ca="1"/>
        <v>-2.5743108110486412</v>
      </c>
    </row>
    <row r="7603" spans="39:43" x14ac:dyDescent="0.25">
      <c r="AM7603" s="1">
        <f t="shared" si="484"/>
        <v>7600</v>
      </c>
      <c r="AN7603" s="2">
        <f t="shared" ca="1" si="481"/>
        <v>1.181E-3</v>
      </c>
      <c r="AO7603" s="3">
        <f t="shared" ca="1" si="482"/>
        <v>3.0404817574070626</v>
      </c>
      <c r="AP7603" s="1">
        <f t="shared" ca="1" si="483"/>
        <v>2.9360762913738125E-2</v>
      </c>
      <c r="AQ7603" s="1">
        <f ca="1"/>
        <v>-3.0404817574070586</v>
      </c>
    </row>
    <row r="7604" spans="39:43" x14ac:dyDescent="0.25">
      <c r="AM7604" s="1">
        <f t="shared" si="484"/>
        <v>7601</v>
      </c>
      <c r="AN7604" s="2">
        <f t="shared" ca="1" si="481"/>
        <v>1.374E-3</v>
      </c>
      <c r="AO7604" s="3">
        <f t="shared" ca="1" si="482"/>
        <v>2.9946055050434941</v>
      </c>
      <c r="AP7604" s="1">
        <f t="shared" ca="1" si="483"/>
        <v>2.8935034752311448E-2</v>
      </c>
      <c r="AQ7604" s="1">
        <f ca="1"/>
        <v>-2.9946055050434901</v>
      </c>
    </row>
    <row r="7605" spans="39:43" x14ac:dyDescent="0.25">
      <c r="AM7605" s="1">
        <f t="shared" si="484"/>
        <v>7602</v>
      </c>
      <c r="AN7605" s="2">
        <f t="shared" ca="1" si="481"/>
        <v>5.1320000000000003E-3</v>
      </c>
      <c r="AO7605" s="3">
        <f t="shared" ca="1" si="482"/>
        <v>2.5668060636992722</v>
      </c>
      <c r="AP7605" s="1">
        <f t="shared" ca="1" si="483"/>
        <v>2.4965088206122629E-2</v>
      </c>
      <c r="AQ7605" s="1">
        <f ca="1"/>
        <v>-2.566806063699274</v>
      </c>
    </row>
    <row r="7606" spans="39:43" x14ac:dyDescent="0.25">
      <c r="AM7606" s="1">
        <f t="shared" si="484"/>
        <v>7603</v>
      </c>
      <c r="AN7606" s="2">
        <f t="shared" ca="1" si="481"/>
        <v>2.0339999999999998E-3</v>
      </c>
      <c r="AO7606" s="3">
        <f t="shared" ca="1" si="482"/>
        <v>2.8728400650668151</v>
      </c>
      <c r="AP7606" s="1">
        <f t="shared" ca="1" si="483"/>
        <v>2.78050606542583E-2</v>
      </c>
      <c r="AQ7606" s="1">
        <f ca="1"/>
        <v>-2.872840065066812</v>
      </c>
    </row>
    <row r="7607" spans="39:43" x14ac:dyDescent="0.25">
      <c r="AM7607" s="1">
        <f t="shared" si="484"/>
        <v>7604</v>
      </c>
      <c r="AN7607" s="2">
        <f t="shared" ca="1" si="481"/>
        <v>8.6680000000000004E-3</v>
      </c>
      <c r="AO7607" s="3">
        <f t="shared" ca="1" si="482"/>
        <v>2.3795030404969384</v>
      </c>
      <c r="AP7607" s="1">
        <f t="shared" ca="1" si="483"/>
        <v>2.3226930279323196E-2</v>
      </c>
      <c r="AQ7607" s="1">
        <f ca="1"/>
        <v>-2.3795030404969384</v>
      </c>
    </row>
    <row r="7608" spans="39:43" x14ac:dyDescent="0.25">
      <c r="AM7608" s="1">
        <f t="shared" si="484"/>
        <v>7605</v>
      </c>
      <c r="AN7608" s="2">
        <f t="shared" ca="1" si="481"/>
        <v>5.1739999999999998E-3</v>
      </c>
      <c r="AO7608" s="3">
        <f t="shared" ca="1" si="482"/>
        <v>2.5639783469134803</v>
      </c>
      <c r="AP7608" s="1">
        <f t="shared" ca="1" si="483"/>
        <v>2.493884720764895E-2</v>
      </c>
      <c r="AQ7608" s="1">
        <f ca="1"/>
        <v>-2.5639783469134816</v>
      </c>
    </row>
    <row r="7609" spans="39:43" x14ac:dyDescent="0.25">
      <c r="AM7609" s="1">
        <f t="shared" si="484"/>
        <v>7606</v>
      </c>
      <c r="AN7609" s="2">
        <f t="shared" ca="1" si="481"/>
        <v>2.7599999999999999E-4</v>
      </c>
      <c r="AO7609" s="3">
        <f t="shared" ca="1" si="482"/>
        <v>3.4541647740974151</v>
      </c>
      <c r="AP7609" s="1">
        <f t="shared" ca="1" si="483"/>
        <v>3.3199710103959876E-2</v>
      </c>
      <c r="AQ7609" s="1">
        <f ca="1"/>
        <v>-3.4541647740974675</v>
      </c>
    </row>
    <row r="7610" spans="39:43" x14ac:dyDescent="0.25">
      <c r="AM7610" s="1">
        <f t="shared" si="484"/>
        <v>7607</v>
      </c>
      <c r="AN7610" s="2">
        <f t="shared" ca="1" si="481"/>
        <v>8.5159999999999993E-3</v>
      </c>
      <c r="AO7610" s="3">
        <f t="shared" ca="1" si="482"/>
        <v>2.3860162166858512</v>
      </c>
      <c r="AP7610" s="1">
        <f t="shared" ca="1" si="483"/>
        <v>2.3287372063058691E-2</v>
      </c>
      <c r="AQ7610" s="1">
        <f ca="1"/>
        <v>-2.3860162166858498</v>
      </c>
    </row>
    <row r="7611" spans="39:43" x14ac:dyDescent="0.25">
      <c r="AM7611" s="1">
        <f t="shared" si="484"/>
        <v>7608</v>
      </c>
      <c r="AN7611" s="2">
        <f t="shared" ca="1" si="481"/>
        <v>7.2490000000000002E-3</v>
      </c>
      <c r="AO7611" s="3">
        <f t="shared" ca="1" si="482"/>
        <v>2.4446817776351808</v>
      </c>
      <c r="AP7611" s="1">
        <f t="shared" ca="1" si="483"/>
        <v>2.3831784043446536E-2</v>
      </c>
      <c r="AQ7611" s="1">
        <f ca="1"/>
        <v>-2.4446817776351777</v>
      </c>
    </row>
    <row r="7612" spans="39:43" x14ac:dyDescent="0.25">
      <c r="AM7612" s="1">
        <f t="shared" si="484"/>
        <v>7609</v>
      </c>
      <c r="AN7612" s="2">
        <f t="shared" ca="1" si="481"/>
        <v>7.3470000000000002E-3</v>
      </c>
      <c r="AO7612" s="3">
        <f t="shared" ca="1" si="482"/>
        <v>2.4398343022082285</v>
      </c>
      <c r="AP7612" s="1">
        <f t="shared" ca="1" si="483"/>
        <v>2.378679983713599E-2</v>
      </c>
      <c r="AQ7612" s="1">
        <f ca="1"/>
        <v>-2.4398343022082276</v>
      </c>
    </row>
    <row r="7613" spans="39:43" x14ac:dyDescent="0.25">
      <c r="AM7613" s="1">
        <f t="shared" si="484"/>
        <v>7610</v>
      </c>
      <c r="AN7613" s="2">
        <f t="shared" ca="1" si="481"/>
        <v>9.7400000000000004E-3</v>
      </c>
      <c r="AO7613" s="3">
        <f t="shared" ca="1" si="482"/>
        <v>2.3362157470729064</v>
      </c>
      <c r="AP7613" s="1">
        <f t="shared" ca="1" si="483"/>
        <v>2.2825227461566771E-2</v>
      </c>
      <c r="AQ7613" s="1">
        <f ca="1"/>
        <v>-2.3362157470729046</v>
      </c>
    </row>
    <row r="7614" spans="39:43" x14ac:dyDescent="0.25">
      <c r="AM7614" s="1">
        <f t="shared" si="484"/>
        <v>7611</v>
      </c>
      <c r="AN7614" s="2">
        <f t="shared" ca="1" si="481"/>
        <v>6.6800000000000002E-3</v>
      </c>
      <c r="AO7614" s="3">
        <f t="shared" ca="1" si="482"/>
        <v>2.4740259292514621</v>
      </c>
      <c r="AP7614" s="1">
        <f t="shared" ca="1" si="483"/>
        <v>2.4104095556976918E-2</v>
      </c>
      <c r="AQ7614" s="1">
        <f ca="1"/>
        <v>-2.474025929251463</v>
      </c>
    </row>
    <row r="7615" spans="39:43" x14ac:dyDescent="0.25">
      <c r="AM7615" s="1">
        <f t="shared" si="484"/>
        <v>7612</v>
      </c>
      <c r="AN7615" s="2">
        <f t="shared" ca="1" si="481"/>
        <v>7.4729999999999996E-3</v>
      </c>
      <c r="AO7615" s="3">
        <f t="shared" ca="1" si="482"/>
        <v>2.4336848927815309</v>
      </c>
      <c r="AP7615" s="1">
        <f t="shared" ca="1" si="483"/>
        <v>2.3729733781514436E-2</v>
      </c>
      <c r="AQ7615" s="1">
        <f ca="1"/>
        <v>-2.4336848927815278</v>
      </c>
    </row>
    <row r="7616" spans="39:43" x14ac:dyDescent="0.25">
      <c r="AM7616" s="1">
        <f t="shared" si="484"/>
        <v>7613</v>
      </c>
      <c r="AN7616" s="2">
        <f t="shared" ca="1" si="481"/>
        <v>3.9379999999999997E-3</v>
      </c>
      <c r="AO7616" s="3">
        <f t="shared" ca="1" si="482"/>
        <v>2.6573398561283228</v>
      </c>
      <c r="AP7616" s="1">
        <f t="shared" ca="1" si="483"/>
        <v>2.5805234970778846E-2</v>
      </c>
      <c r="AQ7616" s="1">
        <f ca="1"/>
        <v>-2.6573398561283228</v>
      </c>
    </row>
    <row r="7617" spans="39:43" x14ac:dyDescent="0.25">
      <c r="AM7617" s="1">
        <f t="shared" si="484"/>
        <v>7614</v>
      </c>
      <c r="AN7617" s="2">
        <f t="shared" ca="1" si="481"/>
        <v>2.336E-3</v>
      </c>
      <c r="AO7617" s="3">
        <f t="shared" ca="1" si="482"/>
        <v>2.8288197796311034</v>
      </c>
      <c r="AP7617" s="1">
        <f t="shared" ca="1" si="483"/>
        <v>2.7396555725924056E-2</v>
      </c>
      <c r="AQ7617" s="1">
        <f ca="1"/>
        <v>-2.8288197796311048</v>
      </c>
    </row>
    <row r="7618" spans="39:43" x14ac:dyDescent="0.25">
      <c r="AM7618" s="1">
        <f t="shared" si="484"/>
        <v>7615</v>
      </c>
      <c r="AN7618" s="2">
        <f t="shared" ca="1" si="481"/>
        <v>6.9700000000000003E-4</v>
      </c>
      <c r="AO7618" s="3">
        <f t="shared" ca="1" si="482"/>
        <v>3.1958905098428985</v>
      </c>
      <c r="AP7618" s="1">
        <f t="shared" ca="1" si="483"/>
        <v>3.0802944413652077E-2</v>
      </c>
      <c r="AQ7618" s="1">
        <f ca="1"/>
        <v>-3.1958905098428763</v>
      </c>
    </row>
    <row r="7619" spans="39:43" x14ac:dyDescent="0.25">
      <c r="AM7619" s="1">
        <f t="shared" si="484"/>
        <v>7616</v>
      </c>
      <c r="AN7619" s="2">
        <f t="shared" ca="1" si="481"/>
        <v>6.3660000000000001E-3</v>
      </c>
      <c r="AO7619" s="3">
        <f t="shared" ca="1" si="482"/>
        <v>2.4911788813813032</v>
      </c>
      <c r="AP7619" s="1">
        <f t="shared" ca="1" si="483"/>
        <v>2.426327365887166E-2</v>
      </c>
      <c r="AQ7619" s="1">
        <f ca="1"/>
        <v>-2.4911788813813023</v>
      </c>
    </row>
    <row r="7620" spans="39:43" x14ac:dyDescent="0.25">
      <c r="AM7620" s="1">
        <f t="shared" si="484"/>
        <v>7617</v>
      </c>
      <c r="AN7620" s="2">
        <f t="shared" ca="1" si="481"/>
        <v>4.0639999999999999E-3</v>
      </c>
      <c r="AO7620" s="3">
        <f t="shared" ca="1" si="482"/>
        <v>2.6467059302178906</v>
      </c>
      <c r="AP7620" s="1">
        <f t="shared" ca="1" si="483"/>
        <v>2.5706552940461327E-2</v>
      </c>
      <c r="AQ7620" s="1">
        <f ca="1"/>
        <v>-2.646705930217887</v>
      </c>
    </row>
    <row r="7621" spans="39:43" x14ac:dyDescent="0.25">
      <c r="AM7621" s="1">
        <f t="shared" si="484"/>
        <v>7618</v>
      </c>
      <c r="AN7621" s="2">
        <f t="shared" ref="AN7621:AN7684" ca="1" si="485">RANDBETWEEN(1,1%*1000000)/1000000</f>
        <v>2.0690000000000001E-3</v>
      </c>
      <c r="AO7621" s="3">
        <f t="shared" ref="AO7621:AO7684" ca="1" si="486">NORMSINV(1-AN7621)</f>
        <v>2.867445551613474</v>
      </c>
      <c r="AP7621" s="1">
        <f t="shared" ref="AP7621:AP7684" ca="1" si="487">($O$18+AO7621*$O$16)</f>
        <v>2.7754999976326678E-2</v>
      </c>
      <c r="AQ7621" s="1">
        <f ca="1"/>
        <v>-2.8674455516134736</v>
      </c>
    </row>
    <row r="7622" spans="39:43" x14ac:dyDescent="0.25">
      <c r="AM7622" s="1">
        <f t="shared" ref="AM7622:AM7685" si="488">(AM7621+1)</f>
        <v>7619</v>
      </c>
      <c r="AN7622" s="2">
        <f t="shared" ca="1" si="485"/>
        <v>8.0000000000000007E-5</v>
      </c>
      <c r="AO7622" s="3">
        <f t="shared" ca="1" si="486"/>
        <v>3.7750119393564536</v>
      </c>
      <c r="AP7622" s="1">
        <f t="shared" ca="1" si="487"/>
        <v>3.6177147595631808E-2</v>
      </c>
      <c r="AQ7622" s="1">
        <f ca="1"/>
        <v>-3.7750119393563573</v>
      </c>
    </row>
    <row r="7623" spans="39:43" x14ac:dyDescent="0.25">
      <c r="AM7623" s="1">
        <f t="shared" si="488"/>
        <v>7620</v>
      </c>
      <c r="AN7623" s="2">
        <f t="shared" ca="1" si="485"/>
        <v>6.4359999999999999E-3</v>
      </c>
      <c r="AO7623" s="3">
        <f t="shared" ca="1" si="486"/>
        <v>2.4872911696913658</v>
      </c>
      <c r="AP7623" s="1">
        <f t="shared" ca="1" si="487"/>
        <v>2.4227195987644348E-2</v>
      </c>
      <c r="AQ7623" s="1">
        <f ca="1"/>
        <v>-2.4872911696913658</v>
      </c>
    </row>
    <row r="7624" spans="39:43" x14ac:dyDescent="0.25">
      <c r="AM7624" s="1">
        <f t="shared" si="488"/>
        <v>7621</v>
      </c>
      <c r="AN7624" s="2">
        <f t="shared" ca="1" si="485"/>
        <v>4.4200000000000003E-3</v>
      </c>
      <c r="AO7624" s="3">
        <f t="shared" ca="1" si="486"/>
        <v>2.6181806203426858</v>
      </c>
      <c r="AP7624" s="1">
        <f t="shared" ca="1" si="487"/>
        <v>2.5441840216521804E-2</v>
      </c>
      <c r="AQ7624" s="1">
        <f ca="1"/>
        <v>-2.6181806203426841</v>
      </c>
    </row>
    <row r="7625" spans="39:43" x14ac:dyDescent="0.25">
      <c r="AM7625" s="1">
        <f t="shared" si="488"/>
        <v>7622</v>
      </c>
      <c r="AN7625" s="2">
        <f t="shared" ca="1" si="485"/>
        <v>1.121E-3</v>
      </c>
      <c r="AO7625" s="3">
        <f t="shared" ca="1" si="486"/>
        <v>3.0561487474074096</v>
      </c>
      <c r="AP7625" s="1">
        <f t="shared" ca="1" si="487"/>
        <v>2.950615139915928E-2</v>
      </c>
      <c r="AQ7625" s="1">
        <f ca="1"/>
        <v>-3.0561487474074185</v>
      </c>
    </row>
    <row r="7626" spans="39:43" x14ac:dyDescent="0.25">
      <c r="AM7626" s="1">
        <f t="shared" si="488"/>
        <v>7623</v>
      </c>
      <c r="AN7626" s="2">
        <f t="shared" ca="1" si="485"/>
        <v>2.7399999999999999E-4</v>
      </c>
      <c r="AO7626" s="3">
        <f t="shared" ca="1" si="486"/>
        <v>3.4561255548486534</v>
      </c>
      <c r="AP7626" s="1">
        <f t="shared" ca="1" si="487"/>
        <v>3.3217906001427051E-2</v>
      </c>
      <c r="AQ7626" s="1">
        <f ca="1"/>
        <v>-3.4561255548486502</v>
      </c>
    </row>
    <row r="7627" spans="39:43" x14ac:dyDescent="0.25">
      <c r="AM7627" s="1">
        <f t="shared" si="488"/>
        <v>7624</v>
      </c>
      <c r="AN7627" s="2">
        <f t="shared" ca="1" si="485"/>
        <v>1.9480000000000001E-3</v>
      </c>
      <c r="AO7627" s="3">
        <f t="shared" ca="1" si="486"/>
        <v>2.8864618311834502</v>
      </c>
      <c r="AP7627" s="1">
        <f t="shared" ca="1" si="487"/>
        <v>2.7931469616312588E-2</v>
      </c>
      <c r="AQ7627" s="1">
        <f ca="1"/>
        <v>-2.8864618311834431</v>
      </c>
    </row>
    <row r="7628" spans="39:43" x14ac:dyDescent="0.25">
      <c r="AM7628" s="1">
        <f t="shared" si="488"/>
        <v>7625</v>
      </c>
      <c r="AN7628" s="2">
        <f t="shared" ca="1" si="485"/>
        <v>2.2109999999999999E-3</v>
      </c>
      <c r="AO7628" s="3">
        <f t="shared" ca="1" si="486"/>
        <v>2.8463756219335457</v>
      </c>
      <c r="AP7628" s="1">
        <f t="shared" ca="1" si="487"/>
        <v>2.7559472618229993E-2</v>
      </c>
      <c r="AQ7628" s="1">
        <f ca="1"/>
        <v>-2.8463756219335417</v>
      </c>
    </row>
    <row r="7629" spans="39:43" x14ac:dyDescent="0.25">
      <c r="AM7629" s="1">
        <f t="shared" si="488"/>
        <v>7626</v>
      </c>
      <c r="AN7629" s="2">
        <f t="shared" ca="1" si="485"/>
        <v>8.8260000000000005E-3</v>
      </c>
      <c r="AO7629" s="3">
        <f t="shared" ca="1" si="486"/>
        <v>2.3728380870974188</v>
      </c>
      <c r="AP7629" s="1">
        <f t="shared" ca="1" si="487"/>
        <v>2.3165080014522027E-2</v>
      </c>
      <c r="AQ7629" s="1">
        <f ca="1"/>
        <v>-2.3728380870974188</v>
      </c>
    </row>
    <row r="7630" spans="39:43" x14ac:dyDescent="0.25">
      <c r="AM7630" s="1">
        <f t="shared" si="488"/>
        <v>7627</v>
      </c>
      <c r="AN7630" s="2">
        <f t="shared" ca="1" si="485"/>
        <v>4.3340000000000002E-3</v>
      </c>
      <c r="AO7630" s="3">
        <f t="shared" ca="1" si="486"/>
        <v>2.6248780755610346</v>
      </c>
      <c r="AP7630" s="1">
        <f t="shared" ca="1" si="487"/>
        <v>2.5503992095750053E-2</v>
      </c>
      <c r="AQ7630" s="1">
        <f ca="1"/>
        <v>-2.6248780755610301</v>
      </c>
    </row>
    <row r="7631" spans="39:43" x14ac:dyDescent="0.25">
      <c r="AM7631" s="1">
        <f t="shared" si="488"/>
        <v>7628</v>
      </c>
      <c r="AN7631" s="2">
        <f t="shared" ca="1" si="485"/>
        <v>4.3249999999999999E-3</v>
      </c>
      <c r="AO7631" s="3">
        <f t="shared" ca="1" si="486"/>
        <v>2.6255858209285532</v>
      </c>
      <c r="AP7631" s="1">
        <f t="shared" ca="1" si="487"/>
        <v>2.5510559919374443E-2</v>
      </c>
      <c r="AQ7631" s="1">
        <f ca="1"/>
        <v>-2.6255858209285545</v>
      </c>
    </row>
    <row r="7632" spans="39:43" x14ac:dyDescent="0.25">
      <c r="AM7632" s="1">
        <f t="shared" si="488"/>
        <v>7629</v>
      </c>
      <c r="AN7632" s="2">
        <f t="shared" ca="1" si="485"/>
        <v>5.9400000000000002E-4</v>
      </c>
      <c r="AO7632" s="3">
        <f t="shared" ca="1" si="486"/>
        <v>3.2417456481801668</v>
      </c>
      <c r="AP7632" s="1">
        <f t="shared" ca="1" si="487"/>
        <v>3.1228476638507346E-2</v>
      </c>
      <c r="AQ7632" s="1">
        <f ca="1"/>
        <v>-3.2417456481801579</v>
      </c>
    </row>
    <row r="7633" spans="39:43" x14ac:dyDescent="0.25">
      <c r="AM7633" s="1">
        <f t="shared" si="488"/>
        <v>7630</v>
      </c>
      <c r="AN7633" s="2">
        <f t="shared" ca="1" si="485"/>
        <v>7.7039999999999999E-3</v>
      </c>
      <c r="AO7633" s="3">
        <f t="shared" ca="1" si="486"/>
        <v>2.4226444196288526</v>
      </c>
      <c r="AP7633" s="1">
        <f t="shared" ca="1" si="487"/>
        <v>2.3627279023455277E-2</v>
      </c>
      <c r="AQ7633" s="1">
        <f ca="1"/>
        <v>-2.4226444196288535</v>
      </c>
    </row>
    <row r="7634" spans="39:43" x14ac:dyDescent="0.25">
      <c r="AM7634" s="1">
        <f t="shared" si="488"/>
        <v>7631</v>
      </c>
      <c r="AN7634" s="2">
        <f t="shared" ca="1" si="485"/>
        <v>9.9030000000000003E-3</v>
      </c>
      <c r="AO7634" s="3">
        <f t="shared" ca="1" si="486"/>
        <v>2.3300028592305986</v>
      </c>
      <c r="AP7634" s="1">
        <f t="shared" ca="1" si="487"/>
        <v>2.2767572331036618E-2</v>
      </c>
      <c r="AQ7634" s="1">
        <f ca="1"/>
        <v>-2.3300028592305986</v>
      </c>
    </row>
    <row r="7635" spans="39:43" x14ac:dyDescent="0.25">
      <c r="AM7635" s="1">
        <f t="shared" si="488"/>
        <v>7632</v>
      </c>
      <c r="AN7635" s="2">
        <f t="shared" ca="1" si="485"/>
        <v>4.2030000000000001E-3</v>
      </c>
      <c r="AO7635" s="3">
        <f t="shared" ca="1" si="486"/>
        <v>2.6353119071933913</v>
      </c>
      <c r="AP7635" s="1">
        <f t="shared" ca="1" si="487"/>
        <v>2.5600817266260411E-2</v>
      </c>
      <c r="AQ7635" s="1">
        <f ca="1"/>
        <v>-2.6353119071933877</v>
      </c>
    </row>
    <row r="7636" spans="39:43" x14ac:dyDescent="0.25">
      <c r="AM7636" s="1">
        <f t="shared" si="488"/>
        <v>7633</v>
      </c>
      <c r="AN7636" s="2">
        <f t="shared" ca="1" si="485"/>
        <v>5.5820000000000002E-3</v>
      </c>
      <c r="AO7636" s="3">
        <f t="shared" ca="1" si="486"/>
        <v>2.5375231004321344</v>
      </c>
      <c r="AP7636" s="1">
        <f t="shared" ca="1" si="487"/>
        <v>2.469334451585678E-2</v>
      </c>
      <c r="AQ7636" s="1">
        <f ca="1"/>
        <v>-2.5375231004321335</v>
      </c>
    </row>
    <row r="7637" spans="39:43" x14ac:dyDescent="0.25">
      <c r="AM7637" s="1">
        <f t="shared" si="488"/>
        <v>7634</v>
      </c>
      <c r="AN7637" s="2">
        <f t="shared" ca="1" si="485"/>
        <v>7.9520000000000007E-3</v>
      </c>
      <c r="AO7637" s="3">
        <f t="shared" ca="1" si="486"/>
        <v>2.4111111680613</v>
      </c>
      <c r="AP7637" s="1">
        <f t="shared" ca="1" si="487"/>
        <v>2.3520251318877021E-2</v>
      </c>
      <c r="AQ7637" s="1">
        <f ca="1"/>
        <v>-2.4111111680612978</v>
      </c>
    </row>
    <row r="7638" spans="39:43" x14ac:dyDescent="0.25">
      <c r="AM7638" s="1">
        <f t="shared" si="488"/>
        <v>7635</v>
      </c>
      <c r="AN7638" s="2">
        <f t="shared" ca="1" si="485"/>
        <v>6.9870000000000002E-3</v>
      </c>
      <c r="AO7638" s="3">
        <f t="shared" ca="1" si="486"/>
        <v>2.4579310507289898</v>
      </c>
      <c r="AP7638" s="1">
        <f t="shared" ca="1" si="487"/>
        <v>2.3954736298346643E-2</v>
      </c>
      <c r="AQ7638" s="1">
        <f ca="1"/>
        <v>-2.4579310507289871</v>
      </c>
    </row>
    <row r="7639" spans="39:43" x14ac:dyDescent="0.25">
      <c r="AM7639" s="1">
        <f t="shared" si="488"/>
        <v>7636</v>
      </c>
      <c r="AN7639" s="2">
        <f t="shared" ca="1" si="485"/>
        <v>8.8679999999999991E-3</v>
      </c>
      <c r="AO7639" s="3">
        <f t="shared" ca="1" si="486"/>
        <v>2.3710839941774746</v>
      </c>
      <c r="AP7639" s="1">
        <f t="shared" ca="1" si="487"/>
        <v>2.3148802164538525E-2</v>
      </c>
      <c r="AQ7639" s="1">
        <f ca="1"/>
        <v>-2.3710839941774742</v>
      </c>
    </row>
    <row r="7640" spans="39:43" x14ac:dyDescent="0.25">
      <c r="AM7640" s="1">
        <f t="shared" si="488"/>
        <v>7637</v>
      </c>
      <c r="AN7640" s="2">
        <f t="shared" ca="1" si="485"/>
        <v>3.4719999999999998E-3</v>
      </c>
      <c r="AO7640" s="3">
        <f t="shared" ca="1" si="486"/>
        <v>2.6995179964770442</v>
      </c>
      <c r="AP7640" s="1">
        <f t="shared" ca="1" si="487"/>
        <v>2.6196644931661291E-2</v>
      </c>
      <c r="AQ7640" s="1">
        <f ca="1"/>
        <v>-2.6995179964770468</v>
      </c>
    </row>
    <row r="7641" spans="39:43" x14ac:dyDescent="0.25">
      <c r="AM7641" s="1">
        <f t="shared" si="488"/>
        <v>7638</v>
      </c>
      <c r="AN7641" s="2">
        <f t="shared" ca="1" si="485"/>
        <v>7.437E-3</v>
      </c>
      <c r="AO7641" s="3">
        <f t="shared" ca="1" si="486"/>
        <v>2.4354324860597694</v>
      </c>
      <c r="AP7641" s="1">
        <f t="shared" ca="1" si="487"/>
        <v>2.3745951315313183E-2</v>
      </c>
      <c r="AQ7641" s="1">
        <f ca="1"/>
        <v>-2.4354324860597707</v>
      </c>
    </row>
    <row r="7642" spans="39:43" x14ac:dyDescent="0.25">
      <c r="AM7642" s="1">
        <f t="shared" si="488"/>
        <v>7639</v>
      </c>
      <c r="AN7642" s="2">
        <f t="shared" ca="1" si="485"/>
        <v>9.3599999999999998E-4</v>
      </c>
      <c r="AO7642" s="3">
        <f t="shared" ca="1" si="486"/>
        <v>3.1098221866419493</v>
      </c>
      <c r="AP7642" s="1">
        <f t="shared" ca="1" si="487"/>
        <v>3.0004236866596309E-2</v>
      </c>
      <c r="AQ7642" s="1">
        <f ca="1"/>
        <v>-3.1098221866419649</v>
      </c>
    </row>
    <row r="7643" spans="39:43" x14ac:dyDescent="0.25">
      <c r="AM7643" s="1">
        <f t="shared" si="488"/>
        <v>7640</v>
      </c>
      <c r="AN7643" s="2">
        <f t="shared" ca="1" si="485"/>
        <v>9.4660000000000005E-3</v>
      </c>
      <c r="AO7643" s="3">
        <f t="shared" ca="1" si="486"/>
        <v>2.3468672226253888</v>
      </c>
      <c r="AP7643" s="1">
        <f t="shared" ca="1" si="487"/>
        <v>2.2924072351238722E-2</v>
      </c>
      <c r="AQ7643" s="1">
        <f ca="1"/>
        <v>-2.3468672226253871</v>
      </c>
    </row>
    <row r="7644" spans="39:43" x14ac:dyDescent="0.25">
      <c r="AM7644" s="1">
        <f t="shared" si="488"/>
        <v>7641</v>
      </c>
      <c r="AN7644" s="2">
        <f t="shared" ca="1" si="485"/>
        <v>6.6039999999999996E-3</v>
      </c>
      <c r="AO7644" s="3">
        <f t="shared" ca="1" si="486"/>
        <v>2.4781111293364018</v>
      </c>
      <c r="AP7644" s="1">
        <f t="shared" ca="1" si="487"/>
        <v>2.4142005905613037E-2</v>
      </c>
      <c r="AQ7644" s="1">
        <f ca="1"/>
        <v>-2.478111129336404</v>
      </c>
    </row>
    <row r="7645" spans="39:43" x14ac:dyDescent="0.25">
      <c r="AM7645" s="1">
        <f t="shared" si="488"/>
        <v>7642</v>
      </c>
      <c r="AN7645" s="2">
        <f t="shared" ca="1" si="485"/>
        <v>4.7270000000000003E-3</v>
      </c>
      <c r="AO7645" s="3">
        <f t="shared" ca="1" si="486"/>
        <v>2.5951850627455455</v>
      </c>
      <c r="AP7645" s="1">
        <f t="shared" ca="1" si="487"/>
        <v>2.5228443176606091E-2</v>
      </c>
      <c r="AQ7645" s="1">
        <f ca="1"/>
        <v>-2.5951850627455477</v>
      </c>
    </row>
    <row r="7646" spans="39:43" x14ac:dyDescent="0.25">
      <c r="AM7646" s="1">
        <f t="shared" si="488"/>
        <v>7643</v>
      </c>
      <c r="AN7646" s="2">
        <f t="shared" ca="1" si="485"/>
        <v>7.2300000000000003E-3</v>
      </c>
      <c r="AO7646" s="3">
        <f t="shared" ca="1" si="486"/>
        <v>2.4456282756551415</v>
      </c>
      <c r="AP7646" s="1">
        <f t="shared" ca="1" si="487"/>
        <v>2.3840567473676154E-2</v>
      </c>
      <c r="AQ7646" s="1">
        <f ca="1"/>
        <v>-2.4456282756551406</v>
      </c>
    </row>
    <row r="7647" spans="39:43" x14ac:dyDescent="0.25">
      <c r="AM7647" s="1">
        <f t="shared" si="488"/>
        <v>7644</v>
      </c>
      <c r="AN7647" s="2">
        <f t="shared" ca="1" si="485"/>
        <v>8.9119999999999998E-3</v>
      </c>
      <c r="AO7647" s="3">
        <f t="shared" ca="1" si="486"/>
        <v>2.3692541643427152</v>
      </c>
      <c r="AP7647" s="1">
        <f t="shared" ca="1" si="487"/>
        <v>2.3131821481698477E-2</v>
      </c>
      <c r="AQ7647" s="1">
        <f ca="1"/>
        <v>-2.3692541643427161</v>
      </c>
    </row>
    <row r="7648" spans="39:43" x14ac:dyDescent="0.25">
      <c r="AM7648" s="1">
        <f t="shared" si="488"/>
        <v>7645</v>
      </c>
      <c r="AN7648" s="2">
        <f t="shared" ca="1" si="485"/>
        <v>6.8399999999999997E-3</v>
      </c>
      <c r="AO7648" s="3">
        <f t="shared" ca="1" si="486"/>
        <v>2.4655580669705892</v>
      </c>
      <c r="AP7648" s="1">
        <f t="shared" ca="1" si="487"/>
        <v>2.4025514433752625E-2</v>
      </c>
      <c r="AQ7648" s="1">
        <f ca="1"/>
        <v>-2.4655580669705865</v>
      </c>
    </row>
    <row r="7649" spans="39:43" x14ac:dyDescent="0.25">
      <c r="AM7649" s="1">
        <f t="shared" si="488"/>
        <v>7646</v>
      </c>
      <c r="AN7649" s="2">
        <f t="shared" ca="1" si="485"/>
        <v>3.3300000000000001E-3</v>
      </c>
      <c r="AO7649" s="3">
        <f t="shared" ca="1" si="486"/>
        <v>2.7133834078666732</v>
      </c>
      <c r="AP7649" s="1">
        <f t="shared" ca="1" si="487"/>
        <v>2.6325314903470474E-2</v>
      </c>
      <c r="AQ7649" s="1">
        <f ca="1"/>
        <v>-2.7133834078666785</v>
      </c>
    </row>
    <row r="7650" spans="39:43" x14ac:dyDescent="0.25">
      <c r="AM7650" s="1">
        <f t="shared" si="488"/>
        <v>7647</v>
      </c>
      <c r="AN7650" s="2">
        <f t="shared" ca="1" si="485"/>
        <v>5.9449999999999998E-3</v>
      </c>
      <c r="AO7650" s="3">
        <f t="shared" ca="1" si="486"/>
        <v>2.5153922962385047</v>
      </c>
      <c r="AP7650" s="1">
        <f t="shared" ca="1" si="487"/>
        <v>2.4487972322296134E-2</v>
      </c>
      <c r="AQ7650" s="1">
        <f ca="1"/>
        <v>-2.5153922962385042</v>
      </c>
    </row>
    <row r="7651" spans="39:43" x14ac:dyDescent="0.25">
      <c r="AM7651" s="1">
        <f t="shared" si="488"/>
        <v>7648</v>
      </c>
      <c r="AN7651" s="2">
        <f t="shared" ca="1" si="485"/>
        <v>4.1970000000000002E-3</v>
      </c>
      <c r="AO7651" s="3">
        <f t="shared" ca="1" si="486"/>
        <v>2.6357967240573275</v>
      </c>
      <c r="AP7651" s="1">
        <f t="shared" ca="1" si="487"/>
        <v>2.5605316330187353E-2</v>
      </c>
      <c r="AQ7651" s="1">
        <f ca="1"/>
        <v>-2.6357967240573275</v>
      </c>
    </row>
    <row r="7652" spans="39:43" x14ac:dyDescent="0.25">
      <c r="AM7652" s="1">
        <f t="shared" si="488"/>
        <v>7649</v>
      </c>
      <c r="AN7652" s="2">
        <f t="shared" ca="1" si="485"/>
        <v>6.0229999999999997E-3</v>
      </c>
      <c r="AO7652" s="3">
        <f t="shared" ca="1" si="486"/>
        <v>2.5107939079616743</v>
      </c>
      <c r="AP7652" s="1">
        <f t="shared" ca="1" si="487"/>
        <v>2.4445299625949744E-2</v>
      </c>
      <c r="AQ7652" s="1">
        <f ca="1"/>
        <v>-2.5107939079616743</v>
      </c>
    </row>
    <row r="7653" spans="39:43" x14ac:dyDescent="0.25">
      <c r="AM7653" s="1">
        <f t="shared" si="488"/>
        <v>7650</v>
      </c>
      <c r="AN7653" s="2">
        <f t="shared" ca="1" si="485"/>
        <v>3.68E-4</v>
      </c>
      <c r="AO7653" s="3">
        <f t="shared" ca="1" si="486"/>
        <v>3.3758052384643014</v>
      </c>
      <c r="AP7653" s="1">
        <f t="shared" ca="1" si="487"/>
        <v>3.2472539524049437E-2</v>
      </c>
      <c r="AQ7653" s="1">
        <f ca="1"/>
        <v>-3.3758052384643285</v>
      </c>
    </row>
    <row r="7654" spans="39:43" x14ac:dyDescent="0.25">
      <c r="AM7654" s="1">
        <f t="shared" si="488"/>
        <v>7651</v>
      </c>
      <c r="AN7654" s="2">
        <f t="shared" ca="1" si="485"/>
        <v>1.7780000000000001E-3</v>
      </c>
      <c r="AO7654" s="3">
        <f t="shared" ca="1" si="486"/>
        <v>2.9150776980933868</v>
      </c>
      <c r="AP7654" s="1">
        <f t="shared" ca="1" si="487"/>
        <v>2.8197022702703581E-2</v>
      </c>
      <c r="AQ7654" s="1">
        <f ca="1"/>
        <v>-2.9150776980933775</v>
      </c>
    </row>
    <row r="7655" spans="39:43" x14ac:dyDescent="0.25">
      <c r="AM7655" s="1">
        <f t="shared" si="488"/>
        <v>7652</v>
      </c>
      <c r="AN7655" s="2">
        <f t="shared" ca="1" si="485"/>
        <v>6.0990000000000003E-3</v>
      </c>
      <c r="AO7655" s="3">
        <f t="shared" ca="1" si="486"/>
        <v>2.5063639222745691</v>
      </c>
      <c r="AP7655" s="1">
        <f t="shared" ca="1" si="487"/>
        <v>2.4404189692933169E-2</v>
      </c>
      <c r="AQ7655" s="1">
        <f ca="1"/>
        <v>-2.5063639222745664</v>
      </c>
    </row>
    <row r="7656" spans="39:43" x14ac:dyDescent="0.25">
      <c r="AM7656" s="1">
        <f t="shared" si="488"/>
        <v>7653</v>
      </c>
      <c r="AN7656" s="2">
        <f t="shared" ca="1" si="485"/>
        <v>4.4450000000000002E-3</v>
      </c>
      <c r="AO7656" s="3">
        <f t="shared" ca="1" si="486"/>
        <v>2.6162555290314522</v>
      </c>
      <c r="AP7656" s="1">
        <f t="shared" ca="1" si="487"/>
        <v>2.5423975514365777E-2</v>
      </c>
      <c r="AQ7656" s="1">
        <f ca="1"/>
        <v>-2.6162555290314544</v>
      </c>
    </row>
    <row r="7657" spans="39:43" x14ac:dyDescent="0.25">
      <c r="AM7657" s="1">
        <f t="shared" si="488"/>
        <v>7654</v>
      </c>
      <c r="AN7657" s="2">
        <f t="shared" ca="1" si="485"/>
        <v>7.685E-3</v>
      </c>
      <c r="AO7657" s="3">
        <f t="shared" ca="1" si="486"/>
        <v>2.4235414296283819</v>
      </c>
      <c r="AP7657" s="1">
        <f t="shared" ca="1" si="487"/>
        <v>2.3635603208588242E-2</v>
      </c>
      <c r="AQ7657" s="1">
        <f ca="1"/>
        <v>-2.4235414296283846</v>
      </c>
    </row>
    <row r="7658" spans="39:43" x14ac:dyDescent="0.25">
      <c r="AM7658" s="1">
        <f t="shared" si="488"/>
        <v>7655</v>
      </c>
      <c r="AN7658" s="2">
        <f t="shared" ca="1" si="485"/>
        <v>5.6480000000000002E-3</v>
      </c>
      <c r="AO7658" s="3">
        <f t="shared" ca="1" si="486"/>
        <v>2.5334061012937434</v>
      </c>
      <c r="AP7658" s="1">
        <f t="shared" ca="1" si="487"/>
        <v>2.4655139074403278E-2</v>
      </c>
      <c r="AQ7658" s="1">
        <f ca="1"/>
        <v>-2.5334061012937421</v>
      </c>
    </row>
    <row r="7659" spans="39:43" x14ac:dyDescent="0.25">
      <c r="AM7659" s="1">
        <f t="shared" si="488"/>
        <v>7656</v>
      </c>
      <c r="AN7659" s="2">
        <f t="shared" ca="1" si="485"/>
        <v>4.2550000000000001E-3</v>
      </c>
      <c r="AO7659" s="3">
        <f t="shared" ca="1" si="486"/>
        <v>2.6311358952188684</v>
      </c>
      <c r="AP7659" s="1">
        <f t="shared" ca="1" si="487"/>
        <v>2.5562064190139022E-2</v>
      </c>
      <c r="AQ7659" s="1">
        <f ca="1"/>
        <v>-2.6311358952188684</v>
      </c>
    </row>
    <row r="7660" spans="39:43" x14ac:dyDescent="0.25">
      <c r="AM7660" s="1">
        <f t="shared" si="488"/>
        <v>7657</v>
      </c>
      <c r="AN7660" s="2">
        <f t="shared" ca="1" si="485"/>
        <v>9.2619999999999994E-3</v>
      </c>
      <c r="AO7660" s="3">
        <f t="shared" ca="1" si="486"/>
        <v>2.354974035093965</v>
      </c>
      <c r="AP7660" s="1">
        <f t="shared" ca="1" si="487"/>
        <v>2.2999302959439374E-2</v>
      </c>
      <c r="AQ7660" s="1">
        <f ca="1"/>
        <v>-2.354974035093965</v>
      </c>
    </row>
    <row r="7661" spans="39:43" x14ac:dyDescent="0.25">
      <c r="AM7661" s="1">
        <f t="shared" si="488"/>
        <v>7658</v>
      </c>
      <c r="AN7661" s="2">
        <f t="shared" ca="1" si="485"/>
        <v>3.104E-3</v>
      </c>
      <c r="AO7661" s="3">
        <f t="shared" ca="1" si="486"/>
        <v>2.7365879388820407</v>
      </c>
      <c r="AP7661" s="1">
        <f t="shared" ca="1" si="487"/>
        <v>2.654065120094419E-2</v>
      </c>
      <c r="AQ7661" s="1">
        <f ca="1"/>
        <v>-2.7365879388820398</v>
      </c>
    </row>
    <row r="7662" spans="39:43" x14ac:dyDescent="0.25">
      <c r="AM7662" s="1">
        <f t="shared" si="488"/>
        <v>7659</v>
      </c>
      <c r="AN7662" s="2">
        <f t="shared" ca="1" si="485"/>
        <v>8.7279999999999996E-3</v>
      </c>
      <c r="AO7662" s="3">
        <f t="shared" ca="1" si="486"/>
        <v>2.376959597522784</v>
      </c>
      <c r="AP7662" s="1">
        <f t="shared" ca="1" si="487"/>
        <v>2.3203327320378359E-2</v>
      </c>
      <c r="AQ7662" s="1">
        <f ca="1"/>
        <v>-2.3769595975227822</v>
      </c>
    </row>
    <row r="7663" spans="39:43" x14ac:dyDescent="0.25">
      <c r="AM7663" s="1">
        <f t="shared" si="488"/>
        <v>7660</v>
      </c>
      <c r="AN7663" s="2">
        <f t="shared" ca="1" si="485"/>
        <v>5.4050000000000001E-3</v>
      </c>
      <c r="AO7663" s="3">
        <f t="shared" ca="1" si="486"/>
        <v>2.5487815164882921</v>
      </c>
      <c r="AP7663" s="1">
        <f t="shared" ca="1" si="487"/>
        <v>2.4797821767620503E-2</v>
      </c>
      <c r="AQ7663" s="1">
        <f ca="1"/>
        <v>-2.5487815164882921</v>
      </c>
    </row>
    <row r="7664" spans="39:43" x14ac:dyDescent="0.25">
      <c r="AM7664" s="1">
        <f t="shared" si="488"/>
        <v>7661</v>
      </c>
      <c r="AN7664" s="2">
        <f t="shared" ca="1" si="485"/>
        <v>5.117E-3</v>
      </c>
      <c r="AO7664" s="3">
        <f t="shared" ca="1" si="486"/>
        <v>2.5678209560458241</v>
      </c>
      <c r="AP7664" s="1">
        <f t="shared" ca="1" si="487"/>
        <v>2.497450633054394E-2</v>
      </c>
      <c r="AQ7664" s="1">
        <f ca="1"/>
        <v>-2.5678209560458263</v>
      </c>
    </row>
    <row r="7665" spans="39:43" x14ac:dyDescent="0.25">
      <c r="AM7665" s="1">
        <f t="shared" si="488"/>
        <v>7662</v>
      </c>
      <c r="AN7665" s="2">
        <f t="shared" ca="1" si="485"/>
        <v>6.5409999999999999E-3</v>
      </c>
      <c r="AO7665" s="3">
        <f t="shared" ca="1" si="486"/>
        <v>2.4815291767954974</v>
      </c>
      <c r="AP7665" s="1">
        <f t="shared" ca="1" si="487"/>
        <v>2.417372512820554E-2</v>
      </c>
      <c r="AQ7665" s="1">
        <f ca="1"/>
        <v>-2.4815291767954988</v>
      </c>
    </row>
    <row r="7666" spans="39:43" x14ac:dyDescent="0.25">
      <c r="AM7666" s="1">
        <f t="shared" si="488"/>
        <v>7663</v>
      </c>
      <c r="AN7666" s="2">
        <f t="shared" ca="1" si="485"/>
        <v>1.5479999999999999E-3</v>
      </c>
      <c r="AO7666" s="3">
        <f t="shared" ca="1" si="486"/>
        <v>2.9580419375730895</v>
      </c>
      <c r="AP7666" s="1">
        <f t="shared" ca="1" si="487"/>
        <v>2.8595727604225022E-2</v>
      </c>
      <c r="AQ7666" s="1">
        <f ca="1"/>
        <v>-2.95804193757309</v>
      </c>
    </row>
    <row r="7667" spans="39:43" x14ac:dyDescent="0.25">
      <c r="AM7667" s="1">
        <f t="shared" si="488"/>
        <v>7664</v>
      </c>
      <c r="AN7667" s="2">
        <f t="shared" ca="1" si="485"/>
        <v>7.1980000000000004E-3</v>
      </c>
      <c r="AO7667" s="3">
        <f t="shared" ca="1" si="486"/>
        <v>2.4472273471484312</v>
      </c>
      <c r="AP7667" s="1">
        <f t="shared" ca="1" si="487"/>
        <v>2.3855406736513776E-2</v>
      </c>
      <c r="AQ7667" s="1">
        <f ca="1"/>
        <v>-2.4472273471484343</v>
      </c>
    </row>
    <row r="7668" spans="39:43" x14ac:dyDescent="0.25">
      <c r="AM7668" s="1">
        <f t="shared" si="488"/>
        <v>7665</v>
      </c>
      <c r="AN7668" s="2">
        <f t="shared" ca="1" si="485"/>
        <v>3.4940000000000001E-3</v>
      </c>
      <c r="AO7668" s="3">
        <f t="shared" ca="1" si="486"/>
        <v>2.6974155827930422</v>
      </c>
      <c r="AP7668" s="1">
        <f t="shared" ca="1" si="487"/>
        <v>2.6177134691261636E-2</v>
      </c>
      <c r="AQ7668" s="1">
        <f ca="1"/>
        <v>-2.6974155827930408</v>
      </c>
    </row>
    <row r="7669" spans="39:43" x14ac:dyDescent="0.25">
      <c r="AM7669" s="1">
        <f t="shared" si="488"/>
        <v>7666</v>
      </c>
      <c r="AN7669" s="2">
        <f t="shared" ca="1" si="485"/>
        <v>8.4060000000000003E-3</v>
      </c>
      <c r="AO7669" s="3">
        <f t="shared" ca="1" si="486"/>
        <v>2.3907936248718125</v>
      </c>
      <c r="AP7669" s="1">
        <f t="shared" ca="1" si="487"/>
        <v>2.3331706050658107E-2</v>
      </c>
      <c r="AQ7669" s="1">
        <f ca="1"/>
        <v>-2.3907936248718133</v>
      </c>
    </row>
    <row r="7670" spans="39:43" x14ac:dyDescent="0.25">
      <c r="AM7670" s="1">
        <f t="shared" si="488"/>
        <v>7667</v>
      </c>
      <c r="AN7670" s="2">
        <f t="shared" ca="1" si="485"/>
        <v>6.2830000000000004E-3</v>
      </c>
      <c r="AO7670" s="3">
        <f t="shared" ca="1" si="486"/>
        <v>2.4958379298097744</v>
      </c>
      <c r="AP7670" s="1">
        <f t="shared" ca="1" si="487"/>
        <v>2.4306509276849603E-2</v>
      </c>
      <c r="AQ7670" s="1">
        <f ca="1"/>
        <v>-2.4958379298097761</v>
      </c>
    </row>
    <row r="7671" spans="39:43" x14ac:dyDescent="0.25">
      <c r="AM7671" s="1">
        <f t="shared" si="488"/>
        <v>7668</v>
      </c>
      <c r="AN7671" s="2">
        <f t="shared" ca="1" si="485"/>
        <v>5.7689999999999998E-3</v>
      </c>
      <c r="AO7671" s="3">
        <f t="shared" ca="1" si="486"/>
        <v>2.525967970329976</v>
      </c>
      <c r="AP7671" s="1">
        <f t="shared" ca="1" si="487"/>
        <v>2.4586113780127712E-2</v>
      </c>
      <c r="AQ7671" s="1">
        <f ca="1"/>
        <v>-2.5259679703299778</v>
      </c>
    </row>
    <row r="7672" spans="39:43" x14ac:dyDescent="0.25">
      <c r="AM7672" s="1">
        <f t="shared" si="488"/>
        <v>7669</v>
      </c>
      <c r="AN7672" s="2">
        <f t="shared" ca="1" si="485"/>
        <v>7.0239999999999999E-3</v>
      </c>
      <c r="AO7672" s="3">
        <f t="shared" ca="1" si="486"/>
        <v>2.4560336563714991</v>
      </c>
      <c r="AP7672" s="1">
        <f t="shared" ca="1" si="487"/>
        <v>2.3937128621832133E-2</v>
      </c>
      <c r="AQ7672" s="1">
        <f ca="1"/>
        <v>-2.4560336563715008</v>
      </c>
    </row>
    <row r="7673" spans="39:43" x14ac:dyDescent="0.25">
      <c r="AM7673" s="1">
        <f t="shared" si="488"/>
        <v>7670</v>
      </c>
      <c r="AN7673" s="2">
        <f t="shared" ca="1" si="485"/>
        <v>4.35E-4</v>
      </c>
      <c r="AO7673" s="3">
        <f t="shared" ca="1" si="486"/>
        <v>3.3295066072089421</v>
      </c>
      <c r="AP7673" s="1">
        <f t="shared" ca="1" si="487"/>
        <v>3.204289171836755E-2</v>
      </c>
      <c r="AQ7673" s="1">
        <f ca="1"/>
        <v>-3.3295066072089194</v>
      </c>
    </row>
    <row r="7674" spans="39:43" x14ac:dyDescent="0.25">
      <c r="AM7674" s="1">
        <f t="shared" si="488"/>
        <v>7671</v>
      </c>
      <c r="AN7674" s="2">
        <f t="shared" ca="1" si="485"/>
        <v>4.1700000000000001E-3</v>
      </c>
      <c r="AO7674" s="3">
        <f t="shared" ca="1" si="486"/>
        <v>2.6379861011969075</v>
      </c>
      <c r="AP7674" s="1">
        <f t="shared" ca="1" si="487"/>
        <v>2.5625633584895002E-2</v>
      </c>
      <c r="AQ7674" s="1">
        <f ca="1"/>
        <v>-2.6379861011969084</v>
      </c>
    </row>
    <row r="7675" spans="39:43" x14ac:dyDescent="0.25">
      <c r="AM7675" s="1">
        <f t="shared" si="488"/>
        <v>7672</v>
      </c>
      <c r="AN7675" s="2">
        <f t="shared" ca="1" si="485"/>
        <v>6.914E-3</v>
      </c>
      <c r="AO7675" s="3">
        <f t="shared" ca="1" si="486"/>
        <v>2.4617007182151438</v>
      </c>
      <c r="AP7675" s="1">
        <f t="shared" ca="1" si="487"/>
        <v>2.398971852826708E-2</v>
      </c>
      <c r="AQ7675" s="1">
        <f ca="1"/>
        <v>-2.461700718215142</v>
      </c>
    </row>
    <row r="7676" spans="39:43" x14ac:dyDescent="0.25">
      <c r="AM7676" s="1">
        <f t="shared" si="488"/>
        <v>7673</v>
      </c>
      <c r="AN7676" s="2">
        <f t="shared" ca="1" si="485"/>
        <v>3.2780000000000001E-3</v>
      </c>
      <c r="AO7676" s="3">
        <f t="shared" ca="1" si="486"/>
        <v>2.7185941237234044</v>
      </c>
      <c r="AP7676" s="1">
        <f t="shared" ca="1" si="487"/>
        <v>2.6373669953569653E-2</v>
      </c>
      <c r="AQ7676" s="1">
        <f ca="1"/>
        <v>-2.7185941237234044</v>
      </c>
    </row>
    <row r="7677" spans="39:43" x14ac:dyDescent="0.25">
      <c r="AM7677" s="1">
        <f t="shared" si="488"/>
        <v>7674</v>
      </c>
      <c r="AN7677" s="2">
        <f t="shared" ca="1" si="485"/>
        <v>3.274E-3</v>
      </c>
      <c r="AO7677" s="3">
        <f t="shared" ca="1" si="486"/>
        <v>2.7189980203181081</v>
      </c>
      <c r="AP7677" s="1">
        <f t="shared" ca="1" si="487"/>
        <v>2.6377418083502042E-2</v>
      </c>
      <c r="AQ7677" s="1">
        <f ca="1"/>
        <v>-2.7189980203181081</v>
      </c>
    </row>
    <row r="7678" spans="39:43" x14ac:dyDescent="0.25">
      <c r="AM7678" s="1">
        <f t="shared" si="488"/>
        <v>7675</v>
      </c>
      <c r="AN7678" s="2">
        <f t="shared" ca="1" si="485"/>
        <v>6.8529999999999997E-3</v>
      </c>
      <c r="AO7678" s="3">
        <f t="shared" ca="1" si="486"/>
        <v>2.4648777645205078</v>
      </c>
      <c r="AP7678" s="1">
        <f t="shared" ca="1" si="487"/>
        <v>2.4019201278331993E-2</v>
      </c>
      <c r="AQ7678" s="1">
        <f ca="1"/>
        <v>-2.4648777645205078</v>
      </c>
    </row>
    <row r="7679" spans="39:43" x14ac:dyDescent="0.25">
      <c r="AM7679" s="1">
        <f t="shared" si="488"/>
        <v>7676</v>
      </c>
      <c r="AN7679" s="2">
        <f t="shared" ca="1" si="485"/>
        <v>5.7029999999999997E-3</v>
      </c>
      <c r="AO7679" s="3">
        <f t="shared" ca="1" si="486"/>
        <v>2.5300077722832333</v>
      </c>
      <c r="AP7679" s="1">
        <f t="shared" ca="1" si="487"/>
        <v>2.4623602837526258E-2</v>
      </c>
      <c r="AQ7679" s="1">
        <f ca="1"/>
        <v>-2.5300077722832333</v>
      </c>
    </row>
    <row r="7680" spans="39:43" x14ac:dyDescent="0.25">
      <c r="AM7680" s="1">
        <f t="shared" si="488"/>
        <v>7677</v>
      </c>
      <c r="AN7680" s="2">
        <f t="shared" ca="1" si="485"/>
        <v>8.8999999999999995E-5</v>
      </c>
      <c r="AO7680" s="3">
        <f t="shared" ca="1" si="486"/>
        <v>3.748352456213254</v>
      </c>
      <c r="AP7680" s="1">
        <f t="shared" ca="1" si="487"/>
        <v>3.5929749603023482E-2</v>
      </c>
      <c r="AQ7680" s="1">
        <f ca="1"/>
        <v>-3.7483524562132704</v>
      </c>
    </row>
    <row r="7681" spans="39:43" x14ac:dyDescent="0.25">
      <c r="AM7681" s="1">
        <f t="shared" si="488"/>
        <v>7678</v>
      </c>
      <c r="AN7681" s="2">
        <f t="shared" ca="1" si="485"/>
        <v>8.9820000000000004E-3</v>
      </c>
      <c r="AO7681" s="3">
        <f t="shared" ca="1" si="486"/>
        <v>2.3663593202019588</v>
      </c>
      <c r="AP7681" s="1">
        <f t="shared" ca="1" si="487"/>
        <v>2.3104957546434234E-2</v>
      </c>
      <c r="AQ7681" s="1">
        <f ca="1"/>
        <v>-2.366359320201961</v>
      </c>
    </row>
    <row r="7682" spans="39:43" x14ac:dyDescent="0.25">
      <c r="AM7682" s="1">
        <f t="shared" si="488"/>
        <v>7679</v>
      </c>
      <c r="AN7682" s="2">
        <f t="shared" ca="1" si="485"/>
        <v>1.908E-3</v>
      </c>
      <c r="AO7682" s="3">
        <f t="shared" ca="1" si="486"/>
        <v>2.892984605650279</v>
      </c>
      <c r="AP7682" s="1">
        <f t="shared" ca="1" si="487"/>
        <v>2.7992000471343134E-2</v>
      </c>
      <c r="AQ7682" s="1">
        <f ca="1"/>
        <v>-2.8929846056502826</v>
      </c>
    </row>
    <row r="7683" spans="39:43" x14ac:dyDescent="0.25">
      <c r="AM7683" s="1">
        <f t="shared" si="488"/>
        <v>7680</v>
      </c>
      <c r="AN7683" s="2">
        <f t="shared" ca="1" si="485"/>
        <v>7.6499999999999995E-4</v>
      </c>
      <c r="AO7683" s="3">
        <f t="shared" ca="1" si="486"/>
        <v>3.1689323547865489</v>
      </c>
      <c r="AP7683" s="1">
        <f t="shared" ca="1" si="487"/>
        <v>3.0552774768218941E-2</v>
      </c>
      <c r="AQ7683" s="1">
        <f ca="1"/>
        <v>-3.1689323547865551</v>
      </c>
    </row>
    <row r="7684" spans="39:43" x14ac:dyDescent="0.25">
      <c r="AM7684" s="1">
        <f t="shared" si="488"/>
        <v>7681</v>
      </c>
      <c r="AN7684" s="2">
        <f t="shared" ca="1" si="485"/>
        <v>1.01E-3</v>
      </c>
      <c r="AO7684" s="3">
        <f t="shared" ca="1" si="486"/>
        <v>3.0872759241514052</v>
      </c>
      <c r="AP7684" s="1">
        <f t="shared" ca="1" si="487"/>
        <v>2.9795009251378873E-2</v>
      </c>
      <c r="AQ7684" s="1">
        <f ca="1"/>
        <v>-3.0872759241513914</v>
      </c>
    </row>
    <row r="7685" spans="39:43" x14ac:dyDescent="0.25">
      <c r="AM7685" s="1">
        <f t="shared" si="488"/>
        <v>7682</v>
      </c>
      <c r="AN7685" s="2">
        <f t="shared" ref="AN7685:AN7748" ca="1" si="489">RANDBETWEEN(1,1%*1000000)/1000000</f>
        <v>8.6230000000000005E-3</v>
      </c>
      <c r="AO7685" s="3">
        <f t="shared" ref="AO7685:AO7748" ca="1" si="490">NORMSINV(1-AN7685)</f>
        <v>2.3814207748711804</v>
      </c>
      <c r="AP7685" s="1">
        <f t="shared" ref="AP7685:AP7748" ca="1" si="491">($O$18+AO7685*$O$16)</f>
        <v>2.3244726709658887E-2</v>
      </c>
      <c r="AQ7685" s="1">
        <f ca="1"/>
        <v>-2.3814207748711831</v>
      </c>
    </row>
    <row r="7686" spans="39:43" x14ac:dyDescent="0.25">
      <c r="AM7686" s="1">
        <f t="shared" ref="AM7686:AM7749" si="492">(AM7685+1)</f>
        <v>7683</v>
      </c>
      <c r="AN7686" s="2">
        <f t="shared" ca="1" si="489"/>
        <v>2.3270000000000001E-3</v>
      </c>
      <c r="AO7686" s="3">
        <f t="shared" ca="1" si="490"/>
        <v>2.8300550197575673</v>
      </c>
      <c r="AP7686" s="1">
        <f t="shared" ca="1" si="491"/>
        <v>2.7408018661121823E-2</v>
      </c>
      <c r="AQ7686" s="1">
        <f ca="1"/>
        <v>-2.8300550197575634</v>
      </c>
    </row>
    <row r="7687" spans="39:43" x14ac:dyDescent="0.25">
      <c r="AM7687" s="1">
        <f t="shared" si="492"/>
        <v>7684</v>
      </c>
      <c r="AN7687" s="2">
        <f t="shared" ca="1" si="489"/>
        <v>2.2490000000000001E-3</v>
      </c>
      <c r="AO7687" s="3">
        <f t="shared" ca="1" si="490"/>
        <v>2.8409454902391631</v>
      </c>
      <c r="AP7687" s="1">
        <f t="shared" ca="1" si="491"/>
        <v>2.7509081405708239E-2</v>
      </c>
      <c r="AQ7687" s="1">
        <f ca="1"/>
        <v>-2.8409454902391551</v>
      </c>
    </row>
    <row r="7688" spans="39:43" x14ac:dyDescent="0.25">
      <c r="AM7688" s="1">
        <f t="shared" si="492"/>
        <v>7685</v>
      </c>
      <c r="AN7688" s="2">
        <f t="shared" ca="1" si="489"/>
        <v>7.1830000000000001E-3</v>
      </c>
      <c r="AO7688" s="3">
        <f t="shared" ca="1" si="490"/>
        <v>2.4479790712358693</v>
      </c>
      <c r="AP7688" s="1">
        <f t="shared" ca="1" si="491"/>
        <v>2.3862382679341647E-2</v>
      </c>
      <c r="AQ7688" s="1">
        <f ca="1"/>
        <v>-2.4479790712358716</v>
      </c>
    </row>
    <row r="7689" spans="39:43" x14ac:dyDescent="0.25">
      <c r="AM7689" s="1">
        <f t="shared" si="492"/>
        <v>7686</v>
      </c>
      <c r="AN7689" s="2">
        <f t="shared" ca="1" si="489"/>
        <v>9.8560000000000002E-3</v>
      </c>
      <c r="AO7689" s="3">
        <f t="shared" ca="1" si="490"/>
        <v>2.3317850860866316</v>
      </c>
      <c r="AP7689" s="1">
        <f t="shared" ca="1" si="491"/>
        <v>2.2784111261824842E-2</v>
      </c>
      <c r="AQ7689" s="1">
        <f ca="1"/>
        <v>-2.3317850860866312</v>
      </c>
    </row>
    <row r="7690" spans="39:43" x14ac:dyDescent="0.25">
      <c r="AM7690" s="1">
        <f t="shared" si="492"/>
        <v>7687</v>
      </c>
      <c r="AN7690" s="2">
        <f t="shared" ca="1" si="489"/>
        <v>4.2770000000000004E-3</v>
      </c>
      <c r="AO7690" s="3">
        <f t="shared" ca="1" si="490"/>
        <v>2.6293828452206234</v>
      </c>
      <c r="AP7690" s="1">
        <f t="shared" ca="1" si="491"/>
        <v>2.5545796018390219E-2</v>
      </c>
      <c r="AQ7690" s="1">
        <f ca="1"/>
        <v>-2.6293828452206216</v>
      </c>
    </row>
    <row r="7691" spans="39:43" x14ac:dyDescent="0.25">
      <c r="AM7691" s="1">
        <f t="shared" si="492"/>
        <v>7688</v>
      </c>
      <c r="AN7691" s="2">
        <f t="shared" ca="1" si="489"/>
        <v>8.0199999999999994E-3</v>
      </c>
      <c r="AO7691" s="3">
        <f t="shared" ca="1" si="490"/>
        <v>2.4080041201634468</v>
      </c>
      <c r="AP7691" s="1">
        <f t="shared" ca="1" si="491"/>
        <v>2.3491418148753732E-2</v>
      </c>
      <c r="AQ7691" s="1">
        <f ca="1"/>
        <v>-2.4080041201634477</v>
      </c>
    </row>
    <row r="7692" spans="39:43" x14ac:dyDescent="0.25">
      <c r="AM7692" s="1">
        <f t="shared" si="492"/>
        <v>7689</v>
      </c>
      <c r="AN7692" s="2">
        <f t="shared" ca="1" si="489"/>
        <v>1.699E-3</v>
      </c>
      <c r="AO7692" s="3">
        <f t="shared" ca="1" si="490"/>
        <v>2.9292326366893975</v>
      </c>
      <c r="AP7692" s="1">
        <f t="shared" ca="1" si="491"/>
        <v>2.8328379465148559E-2</v>
      </c>
      <c r="AQ7692" s="1">
        <f ca="1"/>
        <v>-2.9292326366893993</v>
      </c>
    </row>
    <row r="7693" spans="39:43" x14ac:dyDescent="0.25">
      <c r="AM7693" s="1">
        <f t="shared" si="492"/>
        <v>7690</v>
      </c>
      <c r="AN7693" s="2">
        <f t="shared" ca="1" si="489"/>
        <v>5.437E-3</v>
      </c>
      <c r="AO7693" s="3">
        <f t="shared" ca="1" si="490"/>
        <v>2.5467220689012153</v>
      </c>
      <c r="AP7693" s="1">
        <f t="shared" ca="1" si="491"/>
        <v>2.4778710249359324E-2</v>
      </c>
      <c r="AQ7693" s="1">
        <f ca="1"/>
        <v>-2.5467220689012167</v>
      </c>
    </row>
    <row r="7694" spans="39:43" x14ac:dyDescent="0.25">
      <c r="AM7694" s="1">
        <f t="shared" si="492"/>
        <v>7691</v>
      </c>
      <c r="AN7694" s="2">
        <f t="shared" ca="1" si="489"/>
        <v>8.3020000000000004E-3</v>
      </c>
      <c r="AO7694" s="3">
        <f t="shared" ca="1" si="490"/>
        <v>2.3953611877736445</v>
      </c>
      <c r="AP7694" s="1">
        <f t="shared" ca="1" si="491"/>
        <v>2.3374092689849711E-2</v>
      </c>
      <c r="AQ7694" s="1">
        <f ca="1"/>
        <v>-2.3953611877736463</v>
      </c>
    </row>
    <row r="7695" spans="39:43" x14ac:dyDescent="0.25">
      <c r="AM7695" s="1">
        <f t="shared" si="492"/>
        <v>7692</v>
      </c>
      <c r="AN7695" s="2">
        <f t="shared" ca="1" si="489"/>
        <v>1.4840000000000001E-3</v>
      </c>
      <c r="AO7695" s="3">
        <f t="shared" ca="1" si="490"/>
        <v>2.9710328828738848</v>
      </c>
      <c r="AP7695" s="1">
        <f t="shared" ca="1" si="491"/>
        <v>2.8716282596691976E-2</v>
      </c>
      <c r="AQ7695" s="1">
        <f ca="1"/>
        <v>-2.9710328828738937</v>
      </c>
    </row>
    <row r="7696" spans="39:43" x14ac:dyDescent="0.25">
      <c r="AM7696" s="1">
        <f t="shared" si="492"/>
        <v>7693</v>
      </c>
      <c r="AN7696" s="2">
        <f t="shared" ca="1" si="489"/>
        <v>4.3299999999999996E-3</v>
      </c>
      <c r="AO7696" s="3">
        <f t="shared" ca="1" si="490"/>
        <v>2.6251924667255389</v>
      </c>
      <c r="AP7696" s="1">
        <f t="shared" ca="1" si="491"/>
        <v>2.5506909622041704E-2</v>
      </c>
      <c r="AQ7696" s="1">
        <f ca="1"/>
        <v>-2.6251924667255344</v>
      </c>
    </row>
    <row r="7697" spans="39:43" x14ac:dyDescent="0.25">
      <c r="AM7697" s="1">
        <f t="shared" si="492"/>
        <v>7694</v>
      </c>
      <c r="AN7697" s="2">
        <f t="shared" ca="1" si="489"/>
        <v>7.4549999999999998E-3</v>
      </c>
      <c r="AO7697" s="3">
        <f t="shared" ca="1" si="490"/>
        <v>2.4345577600037132</v>
      </c>
      <c r="AP7697" s="1">
        <f t="shared" ca="1" si="491"/>
        <v>2.3737833923494742E-2</v>
      </c>
      <c r="AQ7697" s="1">
        <f ca="1"/>
        <v>-2.4345577600037127</v>
      </c>
    </row>
    <row r="7698" spans="39:43" x14ac:dyDescent="0.25">
      <c r="AM7698" s="1">
        <f t="shared" si="492"/>
        <v>7695</v>
      </c>
      <c r="AN7698" s="2">
        <f t="shared" ca="1" si="489"/>
        <v>8.3499999999999998E-3</v>
      </c>
      <c r="AO7698" s="3">
        <f t="shared" ca="1" si="490"/>
        <v>2.3932468761578631</v>
      </c>
      <c r="AP7698" s="1">
        <f t="shared" ca="1" si="491"/>
        <v>2.3354472037540621E-2</v>
      </c>
      <c r="AQ7698" s="1">
        <f ca="1"/>
        <v>-2.3932468761578614</v>
      </c>
    </row>
    <row r="7699" spans="39:43" x14ac:dyDescent="0.25">
      <c r="AM7699" s="1">
        <f t="shared" si="492"/>
        <v>7696</v>
      </c>
      <c r="AN7699" s="2">
        <f t="shared" ca="1" si="489"/>
        <v>5.6030000000000003E-3</v>
      </c>
      <c r="AO7699" s="3">
        <f t="shared" ca="1" si="490"/>
        <v>2.536208478241194</v>
      </c>
      <c r="AP7699" s="1">
        <f t="shared" ca="1" si="491"/>
        <v>2.4681144921088569E-2</v>
      </c>
      <c r="AQ7699" s="1">
        <f ca="1"/>
        <v>-2.5362084782411949</v>
      </c>
    </row>
    <row r="7700" spans="39:43" x14ac:dyDescent="0.25">
      <c r="AM7700" s="1">
        <f t="shared" si="492"/>
        <v>7697</v>
      </c>
      <c r="AN7700" s="2">
        <f t="shared" ca="1" si="489"/>
        <v>2.163E-3</v>
      </c>
      <c r="AO7700" s="3">
        <f t="shared" ca="1" si="490"/>
        <v>2.8533569468997637</v>
      </c>
      <c r="AP7700" s="1">
        <f t="shared" ca="1" si="491"/>
        <v>2.7624258787305792E-2</v>
      </c>
      <c r="AQ7700" s="1">
        <f ca="1"/>
        <v>-2.8533569468997668</v>
      </c>
    </row>
    <row r="7701" spans="39:43" x14ac:dyDescent="0.25">
      <c r="AM7701" s="1">
        <f t="shared" si="492"/>
        <v>7698</v>
      </c>
      <c r="AN7701" s="2">
        <f t="shared" ca="1" si="489"/>
        <v>5.2499999999999997E-4</v>
      </c>
      <c r="AO7701" s="3">
        <f t="shared" ca="1" si="490"/>
        <v>3.2767750166564382</v>
      </c>
      <c r="AP7701" s="1">
        <f t="shared" ca="1" si="491"/>
        <v>3.1553546535654904E-2</v>
      </c>
      <c r="AQ7701" s="1">
        <f ca="1"/>
        <v>-3.2767750166564369</v>
      </c>
    </row>
    <row r="7702" spans="39:43" x14ac:dyDescent="0.25">
      <c r="AM7702" s="1">
        <f t="shared" si="492"/>
        <v>7699</v>
      </c>
      <c r="AN7702" s="2">
        <f t="shared" ca="1" si="489"/>
        <v>1.4400000000000001E-3</v>
      </c>
      <c r="AO7702" s="3">
        <f t="shared" ca="1" si="490"/>
        <v>2.9802640631820685</v>
      </c>
      <c r="AP7702" s="1">
        <f t="shared" ca="1" si="491"/>
        <v>2.880194725363161E-2</v>
      </c>
      <c r="AQ7702" s="1">
        <f ca="1"/>
        <v>-2.9802640631820676</v>
      </c>
    </row>
    <row r="7703" spans="39:43" x14ac:dyDescent="0.25">
      <c r="AM7703" s="1">
        <f t="shared" si="492"/>
        <v>7700</v>
      </c>
      <c r="AN7703" s="2">
        <f t="shared" ca="1" si="489"/>
        <v>8.7039999999999999E-3</v>
      </c>
      <c r="AO7703" s="3">
        <f t="shared" ca="1" si="490"/>
        <v>2.3779751293233433</v>
      </c>
      <c r="AP7703" s="1">
        <f t="shared" ca="1" si="491"/>
        <v>2.3212751378884622E-2</v>
      </c>
      <c r="AQ7703" s="1">
        <f ca="1"/>
        <v>-2.3779751293233451</v>
      </c>
    </row>
    <row r="7704" spans="39:43" x14ac:dyDescent="0.25">
      <c r="AM7704" s="1">
        <f t="shared" si="492"/>
        <v>7701</v>
      </c>
      <c r="AN7704" s="2">
        <f t="shared" ca="1" si="489"/>
        <v>6.7850000000000002E-3</v>
      </c>
      <c r="AO7704" s="3">
        <f t="shared" ca="1" si="490"/>
        <v>2.468448966890544</v>
      </c>
      <c r="AP7704" s="1">
        <f t="shared" ca="1" si="491"/>
        <v>2.4052341766945349E-2</v>
      </c>
      <c r="AQ7704" s="1">
        <f ca="1"/>
        <v>-2.4684489668905463</v>
      </c>
    </row>
    <row r="7705" spans="39:43" x14ac:dyDescent="0.25">
      <c r="AM7705" s="1">
        <f t="shared" si="492"/>
        <v>7702</v>
      </c>
      <c r="AN7705" s="2">
        <f t="shared" ca="1" si="489"/>
        <v>2.7360000000000002E-3</v>
      </c>
      <c r="AO7705" s="3">
        <f t="shared" ca="1" si="490"/>
        <v>2.7778492428984594</v>
      </c>
      <c r="AP7705" s="1">
        <f t="shared" ca="1" si="491"/>
        <v>2.6923552989821062E-2</v>
      </c>
      <c r="AQ7705" s="1">
        <f ca="1"/>
        <v>-2.7778492428984549</v>
      </c>
    </row>
    <row r="7706" spans="39:43" x14ac:dyDescent="0.25">
      <c r="AM7706" s="1">
        <f t="shared" si="492"/>
        <v>7703</v>
      </c>
      <c r="AN7706" s="2">
        <f t="shared" ca="1" si="489"/>
        <v>1.8370000000000001E-3</v>
      </c>
      <c r="AO7706" s="3">
        <f t="shared" ca="1" si="490"/>
        <v>2.9048748262908335</v>
      </c>
      <c r="AP7706" s="1">
        <f t="shared" ca="1" si="491"/>
        <v>2.810234082199219E-2</v>
      </c>
      <c r="AQ7706" s="1">
        <f ca="1"/>
        <v>-2.9048748262908295</v>
      </c>
    </row>
    <row r="7707" spans="39:43" x14ac:dyDescent="0.25">
      <c r="AM7707" s="1">
        <f t="shared" si="492"/>
        <v>7704</v>
      </c>
      <c r="AN7707" s="2">
        <f t="shared" ca="1" si="489"/>
        <v>3.2940000000000001E-3</v>
      </c>
      <c r="AO7707" s="3">
        <f t="shared" ca="1" si="490"/>
        <v>2.7169829570461399</v>
      </c>
      <c r="AP7707" s="1">
        <f t="shared" ca="1" si="491"/>
        <v>2.6358718448337103E-2</v>
      </c>
      <c r="AQ7707" s="1">
        <f ca="1"/>
        <v>-2.7169829570461412</v>
      </c>
    </row>
    <row r="7708" spans="39:43" x14ac:dyDescent="0.25">
      <c r="AM7708" s="1">
        <f t="shared" si="492"/>
        <v>7705</v>
      </c>
      <c r="AN7708" s="2">
        <f t="shared" ca="1" si="489"/>
        <v>4.4050000000000001E-3</v>
      </c>
      <c r="AO7708" s="3">
        <f t="shared" ca="1" si="490"/>
        <v>2.619340349352437</v>
      </c>
      <c r="AP7708" s="1">
        <f t="shared" ca="1" si="491"/>
        <v>2.545260241425238E-2</v>
      </c>
      <c r="AQ7708" s="1">
        <f ca="1"/>
        <v>-2.619340349352437</v>
      </c>
    </row>
    <row r="7709" spans="39:43" x14ac:dyDescent="0.25">
      <c r="AM7709" s="1">
        <f t="shared" si="492"/>
        <v>7706</v>
      </c>
      <c r="AN7709" s="2">
        <f t="shared" ca="1" si="489"/>
        <v>6.8599999999999998E-4</v>
      </c>
      <c r="AO7709" s="3">
        <f t="shared" ca="1" si="490"/>
        <v>3.2004776701946165</v>
      </c>
      <c r="AP7709" s="1">
        <f t="shared" ca="1" si="491"/>
        <v>3.0845512915700361E-2</v>
      </c>
      <c r="AQ7709" s="1">
        <f ca="1"/>
        <v>-3.2004776701946005</v>
      </c>
    </row>
    <row r="7710" spans="39:43" x14ac:dyDescent="0.25">
      <c r="AM7710" s="1">
        <f t="shared" si="492"/>
        <v>7707</v>
      </c>
      <c r="AN7710" s="2">
        <f t="shared" ca="1" si="489"/>
        <v>8.1910000000000004E-3</v>
      </c>
      <c r="AO7710" s="3">
        <f t="shared" ca="1" si="490"/>
        <v>2.4002919558799545</v>
      </c>
      <c r="AP7710" s="1">
        <f t="shared" ca="1" si="491"/>
        <v>2.341984984594182E-2</v>
      </c>
      <c r="AQ7710" s="1">
        <f ca="1"/>
        <v>-2.4002919558799518</v>
      </c>
    </row>
    <row r="7711" spans="39:43" x14ac:dyDescent="0.25">
      <c r="AM7711" s="1">
        <f t="shared" si="492"/>
        <v>7708</v>
      </c>
      <c r="AN7711" s="2">
        <f t="shared" ca="1" si="489"/>
        <v>2.0100000000000001E-4</v>
      </c>
      <c r="AO7711" s="3">
        <f t="shared" ca="1" si="490"/>
        <v>3.5387673355471598</v>
      </c>
      <c r="AP7711" s="1">
        <f t="shared" ca="1" si="491"/>
        <v>3.3984815492528846E-2</v>
      </c>
      <c r="AQ7711" s="1">
        <f ca="1"/>
        <v>-3.5387673355471687</v>
      </c>
    </row>
    <row r="7712" spans="39:43" x14ac:dyDescent="0.25">
      <c r="AM7712" s="1">
        <f t="shared" si="492"/>
        <v>7709</v>
      </c>
      <c r="AN7712" s="2">
        <f t="shared" ca="1" si="489"/>
        <v>1.11E-4</v>
      </c>
      <c r="AO7712" s="3">
        <f t="shared" ca="1" si="490"/>
        <v>3.6925690928825841</v>
      </c>
      <c r="AP7712" s="1">
        <f t="shared" ca="1" si="491"/>
        <v>3.5412084199128765E-2</v>
      </c>
      <c r="AQ7712" s="1">
        <f ca="1"/>
        <v>-3.6925690928825206</v>
      </c>
    </row>
    <row r="7713" spans="39:43" x14ac:dyDescent="0.25">
      <c r="AM7713" s="1">
        <f t="shared" si="492"/>
        <v>7710</v>
      </c>
      <c r="AN7713" s="2">
        <f t="shared" ca="1" si="489"/>
        <v>6.8190000000000004E-3</v>
      </c>
      <c r="AO7713" s="3">
        <f t="shared" ca="1" si="490"/>
        <v>2.4666594334016732</v>
      </c>
      <c r="AP7713" s="1">
        <f t="shared" ca="1" si="491"/>
        <v>2.4035735031155536E-2</v>
      </c>
      <c r="AQ7713" s="1">
        <f ca="1"/>
        <v>-2.466659433401674</v>
      </c>
    </row>
    <row r="7714" spans="39:43" x14ac:dyDescent="0.25">
      <c r="AM7714" s="1">
        <f t="shared" si="492"/>
        <v>7711</v>
      </c>
      <c r="AN7714" s="2">
        <f t="shared" ca="1" si="489"/>
        <v>9.4359999999999999E-3</v>
      </c>
      <c r="AO7714" s="3">
        <f t="shared" ca="1" si="490"/>
        <v>2.3480497583539508</v>
      </c>
      <c r="AP7714" s="1">
        <f t="shared" ca="1" si="491"/>
        <v>2.2935046193599522E-2</v>
      </c>
      <c r="AQ7714" s="1">
        <f ca="1"/>
        <v>-2.3480497583539508</v>
      </c>
    </row>
    <row r="7715" spans="39:43" x14ac:dyDescent="0.25">
      <c r="AM7715" s="1">
        <f t="shared" si="492"/>
        <v>7712</v>
      </c>
      <c r="AN7715" s="2">
        <f t="shared" ca="1" si="489"/>
        <v>3.3289999999999999E-3</v>
      </c>
      <c r="AO7715" s="3">
        <f t="shared" ca="1" si="490"/>
        <v>2.7134829218629832</v>
      </c>
      <c r="AP7715" s="1">
        <f t="shared" ca="1" si="491"/>
        <v>2.6326238385849757E-2</v>
      </c>
      <c r="AQ7715" s="1">
        <f ca="1"/>
        <v>-2.7134829218629855</v>
      </c>
    </row>
    <row r="7716" spans="39:43" x14ac:dyDescent="0.25">
      <c r="AM7716" s="1">
        <f t="shared" si="492"/>
        <v>7713</v>
      </c>
      <c r="AN7716" s="2">
        <f t="shared" ca="1" si="489"/>
        <v>3.2060000000000001E-3</v>
      </c>
      <c r="AO7716" s="3">
        <f t="shared" ca="1" si="490"/>
        <v>2.7259330645048263</v>
      </c>
      <c r="AP7716" s="1">
        <f t="shared" ca="1" si="491"/>
        <v>2.6441774770435106E-2</v>
      </c>
      <c r="AQ7716" s="1">
        <f ca="1"/>
        <v>-2.7259330645048303</v>
      </c>
    </row>
    <row r="7717" spans="39:43" x14ac:dyDescent="0.25">
      <c r="AM7717" s="1">
        <f t="shared" si="492"/>
        <v>7714</v>
      </c>
      <c r="AN7717" s="2">
        <f t="shared" ca="1" si="489"/>
        <v>8.6689999999999996E-3</v>
      </c>
      <c r="AO7717" s="3">
        <f t="shared" ca="1" si="490"/>
        <v>2.3794605234411428</v>
      </c>
      <c r="AP7717" s="1">
        <f t="shared" ca="1" si="491"/>
        <v>2.3226535724252532E-2</v>
      </c>
      <c r="AQ7717" s="1">
        <f ca="1"/>
        <v>-2.379460523441145</v>
      </c>
    </row>
    <row r="7718" spans="39:43" x14ac:dyDescent="0.25">
      <c r="AM7718" s="1">
        <f t="shared" si="492"/>
        <v>7715</v>
      </c>
      <c r="AN7718" s="2">
        <f t="shared" ca="1" si="489"/>
        <v>8.5520000000000006E-3</v>
      </c>
      <c r="AO7718" s="3">
        <f t="shared" ca="1" si="490"/>
        <v>2.384464460273954</v>
      </c>
      <c r="AP7718" s="1">
        <f t="shared" ca="1" si="491"/>
        <v>2.3272971880607354E-2</v>
      </c>
      <c r="AQ7718" s="1">
        <f ca="1"/>
        <v>-2.384464460273954</v>
      </c>
    </row>
    <row r="7719" spans="39:43" x14ac:dyDescent="0.25">
      <c r="AM7719" s="1">
        <f t="shared" si="492"/>
        <v>7716</v>
      </c>
      <c r="AN7719" s="2">
        <f t="shared" ca="1" si="489"/>
        <v>7.5240000000000003E-3</v>
      </c>
      <c r="AO7719" s="3">
        <f t="shared" ca="1" si="490"/>
        <v>2.4312217889573553</v>
      </c>
      <c r="AP7719" s="1">
        <f t="shared" ca="1" si="491"/>
        <v>2.3706876363821312E-2</v>
      </c>
      <c r="AQ7719" s="1">
        <f ca="1"/>
        <v>-2.431221788957354</v>
      </c>
    </row>
    <row r="7720" spans="39:43" x14ac:dyDescent="0.25">
      <c r="AM7720" s="1">
        <f t="shared" si="492"/>
        <v>7717</v>
      </c>
      <c r="AN7720" s="2">
        <f t="shared" ca="1" si="489"/>
        <v>2.787E-3</v>
      </c>
      <c r="AO7720" s="3">
        <f t="shared" ca="1" si="490"/>
        <v>2.7718424942500088</v>
      </c>
      <c r="AP7720" s="1">
        <f t="shared" ca="1" si="491"/>
        <v>2.6867810815460545E-2</v>
      </c>
      <c r="AQ7720" s="1">
        <f ca="1"/>
        <v>-2.7718424942500075</v>
      </c>
    </row>
    <row r="7721" spans="39:43" x14ac:dyDescent="0.25">
      <c r="AM7721" s="1">
        <f t="shared" si="492"/>
        <v>7718</v>
      </c>
      <c r="AN7721" s="2">
        <f t="shared" ca="1" si="489"/>
        <v>9.6290000000000004E-3</v>
      </c>
      <c r="AO7721" s="3">
        <f t="shared" ca="1" si="490"/>
        <v>2.3404988058274361</v>
      </c>
      <c r="AP7721" s="1">
        <f t="shared" ca="1" si="491"/>
        <v>2.2864973923731942E-2</v>
      </c>
      <c r="AQ7721" s="1">
        <f ca="1"/>
        <v>-2.3404988058274361</v>
      </c>
    </row>
    <row r="7722" spans="39:43" x14ac:dyDescent="0.25">
      <c r="AM7722" s="1">
        <f t="shared" si="492"/>
        <v>7719</v>
      </c>
      <c r="AN7722" s="2">
        <f t="shared" ca="1" si="489"/>
        <v>8.3239999999999998E-3</v>
      </c>
      <c r="AO7722" s="3">
        <f t="shared" ca="1" si="490"/>
        <v>2.394390799461521</v>
      </c>
      <c r="AP7722" s="1">
        <f t="shared" ca="1" si="491"/>
        <v>2.3365087559510899E-2</v>
      </c>
      <c r="AQ7722" s="1">
        <f ca="1"/>
        <v>-2.394390799461521</v>
      </c>
    </row>
    <row r="7723" spans="39:43" x14ac:dyDescent="0.25">
      <c r="AM7723" s="1">
        <f t="shared" si="492"/>
        <v>7720</v>
      </c>
      <c r="AN7723" s="2">
        <f t="shared" ca="1" si="489"/>
        <v>4.4730000000000004E-3</v>
      </c>
      <c r="AO7723" s="3">
        <f t="shared" ca="1" si="490"/>
        <v>2.6141108750284223</v>
      </c>
      <c r="AP7723" s="1">
        <f t="shared" ca="1" si="491"/>
        <v>2.5404073286991787E-2</v>
      </c>
      <c r="AQ7723" s="1">
        <f ca="1"/>
        <v>-2.6141108750284183</v>
      </c>
    </row>
    <row r="7724" spans="39:43" x14ac:dyDescent="0.25">
      <c r="AM7724" s="1">
        <f t="shared" si="492"/>
        <v>7721</v>
      </c>
      <c r="AN7724" s="2">
        <f t="shared" ca="1" si="489"/>
        <v>3.8479999999999999E-3</v>
      </c>
      <c r="AO7724" s="3">
        <f t="shared" ca="1" si="490"/>
        <v>2.6651237359544049</v>
      </c>
      <c r="AP7724" s="1">
        <f t="shared" ca="1" si="491"/>
        <v>2.5877468788416395E-2</v>
      </c>
      <c r="AQ7724" s="1">
        <f ca="1"/>
        <v>-2.6651237359544009</v>
      </c>
    </row>
    <row r="7725" spans="39:43" x14ac:dyDescent="0.25">
      <c r="AM7725" s="1">
        <f t="shared" si="492"/>
        <v>7722</v>
      </c>
      <c r="AN7725" s="2">
        <f t="shared" ca="1" si="489"/>
        <v>2.5660000000000001E-3</v>
      </c>
      <c r="AO7725" s="3">
        <f t="shared" ca="1" si="490"/>
        <v>2.7986294111950456</v>
      </c>
      <c r="AP7725" s="1">
        <f t="shared" ca="1" si="491"/>
        <v>2.711639138413742E-2</v>
      </c>
      <c r="AQ7725" s="1">
        <f ca="1"/>
        <v>-2.7986294111950407</v>
      </c>
    </row>
    <row r="7726" spans="39:43" x14ac:dyDescent="0.25">
      <c r="AM7726" s="1">
        <f t="shared" si="492"/>
        <v>7723</v>
      </c>
      <c r="AN7726" s="2">
        <f t="shared" ca="1" si="489"/>
        <v>6.8399999999999997E-3</v>
      </c>
      <c r="AO7726" s="3">
        <f t="shared" ca="1" si="490"/>
        <v>2.4655580669705892</v>
      </c>
      <c r="AP7726" s="1">
        <f t="shared" ca="1" si="491"/>
        <v>2.4025514433752625E-2</v>
      </c>
      <c r="AQ7726" s="1">
        <f ca="1"/>
        <v>-2.4655580669705865</v>
      </c>
    </row>
    <row r="7727" spans="39:43" x14ac:dyDescent="0.25">
      <c r="AM7727" s="1">
        <f t="shared" si="492"/>
        <v>7724</v>
      </c>
      <c r="AN7727" s="2">
        <f t="shared" ca="1" si="489"/>
        <v>3.571E-3</v>
      </c>
      <c r="AO7727" s="3">
        <f t="shared" ca="1" si="490"/>
        <v>2.690149573574462</v>
      </c>
      <c r="AP7727" s="1">
        <f t="shared" ca="1" si="491"/>
        <v>2.6109706673798031E-2</v>
      </c>
      <c r="AQ7727" s="1">
        <f ca="1"/>
        <v>-2.6901495735744607</v>
      </c>
    </row>
    <row r="7728" spans="39:43" x14ac:dyDescent="0.25">
      <c r="AM7728" s="1">
        <f t="shared" si="492"/>
        <v>7725</v>
      </c>
      <c r="AN7728" s="2">
        <f t="shared" ca="1" si="489"/>
        <v>3.9259999999999998E-3</v>
      </c>
      <c r="AO7728" s="3">
        <f t="shared" ca="1" si="490"/>
        <v>2.6583684410284669</v>
      </c>
      <c r="AP7728" s="1">
        <f t="shared" ca="1" si="491"/>
        <v>2.5814780161064647E-2</v>
      </c>
      <c r="AQ7728" s="1">
        <f ca="1"/>
        <v>-2.6583684410284651</v>
      </c>
    </row>
    <row r="7729" spans="39:43" x14ac:dyDescent="0.25">
      <c r="AM7729" s="1">
        <f t="shared" si="492"/>
        <v>7726</v>
      </c>
      <c r="AN7729" s="2">
        <f t="shared" ca="1" si="489"/>
        <v>7.9129999999999999E-3</v>
      </c>
      <c r="AO7729" s="3">
        <f t="shared" ca="1" si="490"/>
        <v>2.412903709116732</v>
      </c>
      <c r="AP7729" s="1">
        <f t="shared" ca="1" si="491"/>
        <v>2.3536885964657653E-2</v>
      </c>
      <c r="AQ7729" s="1">
        <f ca="1"/>
        <v>-2.4129037091167294</v>
      </c>
    </row>
    <row r="7730" spans="39:43" x14ac:dyDescent="0.25">
      <c r="AM7730" s="1">
        <f t="shared" si="492"/>
        <v>7727</v>
      </c>
      <c r="AN7730" s="2">
        <f t="shared" ca="1" si="489"/>
        <v>5.0049999999999999E-3</v>
      </c>
      <c r="AO7730" s="3">
        <f t="shared" ca="1" si="490"/>
        <v>2.575483669834187</v>
      </c>
      <c r="AP7730" s="1">
        <f t="shared" ca="1" si="491"/>
        <v>2.504561573649117E-2</v>
      </c>
      <c r="AQ7730" s="1">
        <f ca="1"/>
        <v>-2.5754836698341901</v>
      </c>
    </row>
    <row r="7731" spans="39:43" x14ac:dyDescent="0.25">
      <c r="AM7731" s="1">
        <f t="shared" si="492"/>
        <v>7728</v>
      </c>
      <c r="AN7731" s="2">
        <f t="shared" ca="1" si="489"/>
        <v>5.6639999999999998E-3</v>
      </c>
      <c r="AO7731" s="3">
        <f t="shared" ca="1" si="490"/>
        <v>2.5324144769994152</v>
      </c>
      <c r="AP7731" s="1">
        <f t="shared" ca="1" si="491"/>
        <v>2.4645936875751465E-2</v>
      </c>
      <c r="AQ7731" s="1">
        <f ca="1"/>
        <v>-2.5324144769994152</v>
      </c>
    </row>
    <row r="7732" spans="39:43" x14ac:dyDescent="0.25">
      <c r="AM7732" s="1">
        <f t="shared" si="492"/>
        <v>7729</v>
      </c>
      <c r="AN7732" s="2">
        <f t="shared" ca="1" si="489"/>
        <v>4.6690000000000004E-3</v>
      </c>
      <c r="AO7732" s="3">
        <f t="shared" ca="1" si="490"/>
        <v>2.5994252993128559</v>
      </c>
      <c r="AP7732" s="1">
        <f t="shared" ca="1" si="491"/>
        <v>2.5267792252104002E-2</v>
      </c>
      <c r="AQ7732" s="1">
        <f ca="1"/>
        <v>-2.5994252993128582</v>
      </c>
    </row>
    <row r="7733" spans="39:43" x14ac:dyDescent="0.25">
      <c r="AM7733" s="1">
        <f t="shared" si="492"/>
        <v>7730</v>
      </c>
      <c r="AN7733" s="2">
        <f t="shared" ca="1" si="489"/>
        <v>4.6490000000000004E-3</v>
      </c>
      <c r="AO7733" s="3">
        <f t="shared" ca="1" si="490"/>
        <v>2.6008983503194063</v>
      </c>
      <c r="AP7733" s="1">
        <f t="shared" ca="1" si="491"/>
        <v>2.5281462054330576E-2</v>
      </c>
      <c r="AQ7733" s="1">
        <f ca="1"/>
        <v>-2.6008983503194072</v>
      </c>
    </row>
    <row r="7734" spans="39:43" x14ac:dyDescent="0.25">
      <c r="AM7734" s="1">
        <f t="shared" si="492"/>
        <v>7731</v>
      </c>
      <c r="AN7734" s="2">
        <f t="shared" ca="1" si="489"/>
        <v>8.8870000000000008E-3</v>
      </c>
      <c r="AO7734" s="3">
        <f t="shared" ca="1" si="490"/>
        <v>2.3702928666254532</v>
      </c>
      <c r="AP7734" s="1">
        <f t="shared" ca="1" si="491"/>
        <v>2.3141460560531579E-2</v>
      </c>
      <c r="AQ7734" s="1">
        <f ca="1"/>
        <v>-2.3702928666254524</v>
      </c>
    </row>
    <row r="7735" spans="39:43" x14ac:dyDescent="0.25">
      <c r="AM7735" s="1">
        <f t="shared" si="492"/>
        <v>7732</v>
      </c>
      <c r="AN7735" s="2">
        <f t="shared" ca="1" si="489"/>
        <v>2.627E-3</v>
      </c>
      <c r="AO7735" s="3">
        <f t="shared" ca="1" si="490"/>
        <v>2.7910337098793181</v>
      </c>
      <c r="AP7735" s="1">
        <f t="shared" ca="1" si="491"/>
        <v>2.7045903848881406E-2</v>
      </c>
      <c r="AQ7735" s="1">
        <f ca="1"/>
        <v>-2.791033709879323</v>
      </c>
    </row>
    <row r="7736" spans="39:43" x14ac:dyDescent="0.25">
      <c r="AM7736" s="1">
        <f t="shared" si="492"/>
        <v>7733</v>
      </c>
      <c r="AN7736" s="2">
        <f t="shared" ca="1" si="489"/>
        <v>6.476E-3</v>
      </c>
      <c r="AO7736" s="3">
        <f t="shared" ca="1" si="490"/>
        <v>2.4850863869376876</v>
      </c>
      <c r="AP7736" s="1">
        <f t="shared" ca="1" si="491"/>
        <v>2.4206735769999932E-2</v>
      </c>
      <c r="AQ7736" s="1">
        <f ca="1"/>
        <v>-2.4850863869376889</v>
      </c>
    </row>
    <row r="7737" spans="39:43" x14ac:dyDescent="0.25">
      <c r="AM7737" s="1">
        <f t="shared" si="492"/>
        <v>7734</v>
      </c>
      <c r="AN7737" s="2">
        <f t="shared" ca="1" si="489"/>
        <v>4.5370000000000002E-3</v>
      </c>
      <c r="AO7737" s="3">
        <f t="shared" ca="1" si="490"/>
        <v>2.6092534789310884</v>
      </c>
      <c r="AP7737" s="1">
        <f t="shared" ca="1" si="491"/>
        <v>2.535899701760843E-2</v>
      </c>
      <c r="AQ7737" s="1">
        <f ca="1"/>
        <v>-2.6092534789310902</v>
      </c>
    </row>
    <row r="7738" spans="39:43" x14ac:dyDescent="0.25">
      <c r="AM7738" s="1">
        <f t="shared" si="492"/>
        <v>7735</v>
      </c>
      <c r="AN7738" s="2">
        <f t="shared" ca="1" si="489"/>
        <v>8.9420000000000003E-3</v>
      </c>
      <c r="AO7738" s="3">
        <f t="shared" ca="1" si="490"/>
        <v>2.3680110863005215</v>
      </c>
      <c r="AP7738" s="1">
        <f t="shared" ca="1" si="491"/>
        <v>2.3120285811233963E-2</v>
      </c>
      <c r="AQ7738" s="1">
        <f ca="1"/>
        <v>-2.3680110863005224</v>
      </c>
    </row>
    <row r="7739" spans="39:43" x14ac:dyDescent="0.25">
      <c r="AM7739" s="1">
        <f t="shared" si="492"/>
        <v>7736</v>
      </c>
      <c r="AN7739" s="2">
        <f t="shared" ca="1" si="489"/>
        <v>2.1640000000000001E-3</v>
      </c>
      <c r="AO7739" s="3">
        <f t="shared" ca="1" si="490"/>
        <v>2.8532100762999693</v>
      </c>
      <c r="AP7739" s="1">
        <f t="shared" ca="1" si="491"/>
        <v>2.7622895839218346E-2</v>
      </c>
      <c r="AQ7739" s="1">
        <f ca="1"/>
        <v>-2.8532100762999777</v>
      </c>
    </row>
    <row r="7740" spans="39:43" x14ac:dyDescent="0.25">
      <c r="AM7740" s="1">
        <f t="shared" si="492"/>
        <v>7737</v>
      </c>
      <c r="AN7740" s="2">
        <f t="shared" ca="1" si="489"/>
        <v>1.8710000000000001E-3</v>
      </c>
      <c r="AO7740" s="3">
        <f t="shared" ca="1" si="490"/>
        <v>2.8991297555732705</v>
      </c>
      <c r="AP7740" s="1">
        <f t="shared" ca="1" si="491"/>
        <v>2.8049026999091592E-2</v>
      </c>
      <c r="AQ7740" s="1">
        <f ca="1"/>
        <v>-2.8991297555732642</v>
      </c>
    </row>
    <row r="7741" spans="39:43" x14ac:dyDescent="0.25">
      <c r="AM7741" s="1">
        <f t="shared" si="492"/>
        <v>7738</v>
      </c>
      <c r="AN7741" s="2">
        <f t="shared" ca="1" si="489"/>
        <v>4.1799999999999997E-3</v>
      </c>
      <c r="AO7741" s="3">
        <f t="shared" ca="1" si="490"/>
        <v>2.6371737462353666</v>
      </c>
      <c r="AP7741" s="1">
        <f t="shared" ca="1" si="491"/>
        <v>2.5618094992128925E-2</v>
      </c>
      <c r="AQ7741" s="1">
        <f ca="1"/>
        <v>-2.6371737462353635</v>
      </c>
    </row>
    <row r="7742" spans="39:43" x14ac:dyDescent="0.25">
      <c r="AM7742" s="1">
        <f t="shared" si="492"/>
        <v>7739</v>
      </c>
      <c r="AN7742" s="2">
        <f t="shared" ca="1" si="489"/>
        <v>2.4160000000000002E-3</v>
      </c>
      <c r="AO7742" s="3">
        <f t="shared" ca="1" si="490"/>
        <v>2.8180253148587306</v>
      </c>
      <c r="AP7742" s="1">
        <f t="shared" ca="1" si="491"/>
        <v>2.7296383907077393E-2</v>
      </c>
      <c r="AQ7742" s="1">
        <f ca="1"/>
        <v>-2.818025314858728</v>
      </c>
    </row>
    <row r="7743" spans="39:43" x14ac:dyDescent="0.25">
      <c r="AM7743" s="1">
        <f t="shared" si="492"/>
        <v>7740</v>
      </c>
      <c r="AN7743" s="2">
        <f t="shared" ca="1" si="489"/>
        <v>8.0569999999999999E-3</v>
      </c>
      <c r="AO7743" s="3">
        <f t="shared" ca="1" si="490"/>
        <v>2.4063232374321655</v>
      </c>
      <c r="AP7743" s="1">
        <f t="shared" ca="1" si="491"/>
        <v>2.3475819683798679E-2</v>
      </c>
      <c r="AQ7743" s="1">
        <f ca="1"/>
        <v>-2.4063232374321646</v>
      </c>
    </row>
    <row r="7744" spans="39:43" x14ac:dyDescent="0.25">
      <c r="AM7744" s="1">
        <f t="shared" si="492"/>
        <v>7741</v>
      </c>
      <c r="AN7744" s="2">
        <f t="shared" ca="1" si="489"/>
        <v>6.1139999999999996E-3</v>
      </c>
      <c r="AO7744" s="3">
        <f t="shared" ca="1" si="490"/>
        <v>2.5054953678390546</v>
      </c>
      <c r="AP7744" s="1">
        <f t="shared" ca="1" si="491"/>
        <v>2.4396129573287819E-2</v>
      </c>
      <c r="AQ7744" s="1">
        <f ca="1"/>
        <v>-2.5054953678390519</v>
      </c>
    </row>
    <row r="7745" spans="39:43" x14ac:dyDescent="0.25">
      <c r="AM7745" s="1">
        <f t="shared" si="492"/>
        <v>7742</v>
      </c>
      <c r="AN7745" s="2">
        <f t="shared" ca="1" si="489"/>
        <v>5.1640000000000002E-3</v>
      </c>
      <c r="AO7745" s="3">
        <f t="shared" ca="1" si="490"/>
        <v>2.564649754777375</v>
      </c>
      <c r="AP7745" s="1">
        <f t="shared" ca="1" si="491"/>
        <v>2.4945077821980698E-2</v>
      </c>
      <c r="AQ7745" s="1">
        <f ca="1"/>
        <v>-2.5646497547773714</v>
      </c>
    </row>
    <row r="7746" spans="39:43" x14ac:dyDescent="0.25">
      <c r="AM7746" s="1">
        <f t="shared" si="492"/>
        <v>7743</v>
      </c>
      <c r="AN7746" s="2">
        <f t="shared" ca="1" si="489"/>
        <v>3.3249999999999998E-3</v>
      </c>
      <c r="AO7746" s="3">
        <f t="shared" ca="1" si="490"/>
        <v>2.7138812467931479</v>
      </c>
      <c r="AP7746" s="1">
        <f t="shared" ca="1" si="491"/>
        <v>2.63299348111555E-2</v>
      </c>
      <c r="AQ7746" s="1">
        <f ca="1"/>
        <v>-2.7138812467931501</v>
      </c>
    </row>
    <row r="7747" spans="39:43" x14ac:dyDescent="0.25">
      <c r="AM7747" s="1">
        <f t="shared" si="492"/>
        <v>7744</v>
      </c>
      <c r="AN7747" s="2">
        <f t="shared" ca="1" si="489"/>
        <v>4.4229999999999998E-3</v>
      </c>
      <c r="AO7747" s="3">
        <f t="shared" ca="1" si="490"/>
        <v>2.6179490965578975</v>
      </c>
      <c r="AP7747" s="1">
        <f t="shared" ca="1" si="491"/>
        <v>2.5439691693263121E-2</v>
      </c>
      <c r="AQ7747" s="1">
        <f ca="1"/>
        <v>-2.617949096557894</v>
      </c>
    </row>
    <row r="7748" spans="39:43" x14ac:dyDescent="0.25">
      <c r="AM7748" s="1">
        <f t="shared" si="492"/>
        <v>7745</v>
      </c>
      <c r="AN7748" s="2">
        <f t="shared" ca="1" si="489"/>
        <v>9.3659999999999993E-3</v>
      </c>
      <c r="AO7748" s="3">
        <f t="shared" ca="1" si="490"/>
        <v>2.3508218477915617</v>
      </c>
      <c r="AP7748" s="1">
        <f t="shared" ca="1" si="491"/>
        <v>2.2960770974478129E-2</v>
      </c>
      <c r="AQ7748" s="1">
        <f ca="1"/>
        <v>-2.3508218477915621</v>
      </c>
    </row>
    <row r="7749" spans="39:43" x14ac:dyDescent="0.25">
      <c r="AM7749" s="1">
        <f t="shared" si="492"/>
        <v>7746</v>
      </c>
      <c r="AN7749" s="2">
        <f t="shared" ref="AN7749:AN7812" ca="1" si="493">RANDBETWEEN(1,1%*1000000)/1000000</f>
        <v>4.3909999999999999E-3</v>
      </c>
      <c r="AO7749" s="3">
        <f t="shared" ref="AO7749:AO7812" ca="1" si="494">NORMSINV(1-AN7749)</f>
        <v>2.620425950792344</v>
      </c>
      <c r="AP7749" s="1">
        <f t="shared" ref="AP7749:AP7812" ca="1" si="495">($O$18+AO7749*$O$16)</f>
        <v>2.5462676713726345E-2</v>
      </c>
      <c r="AQ7749" s="1">
        <f ca="1"/>
        <v>-2.6204259507923471</v>
      </c>
    </row>
    <row r="7750" spans="39:43" x14ac:dyDescent="0.25">
      <c r="AM7750" s="1">
        <f t="shared" ref="AM7750:AM7813" si="496">(AM7749+1)</f>
        <v>7747</v>
      </c>
      <c r="AN7750" s="2">
        <f t="shared" ca="1" si="493"/>
        <v>8.3549999999999996E-3</v>
      </c>
      <c r="AO7750" s="3">
        <f t="shared" ca="1" si="494"/>
        <v>2.393027249534736</v>
      </c>
      <c r="AP7750" s="1">
        <f t="shared" ca="1" si="495"/>
        <v>2.3352433919044732E-2</v>
      </c>
      <c r="AQ7750" s="1">
        <f ca="1"/>
        <v>-2.393027249534736</v>
      </c>
    </row>
    <row r="7751" spans="39:43" x14ac:dyDescent="0.25">
      <c r="AM7751" s="1">
        <f t="shared" si="496"/>
        <v>7748</v>
      </c>
      <c r="AN7751" s="2">
        <f t="shared" ca="1" si="493"/>
        <v>7.5440000000000004E-3</v>
      </c>
      <c r="AO7751" s="3">
        <f t="shared" ca="1" si="494"/>
        <v>2.4302598787390064</v>
      </c>
      <c r="AP7751" s="1">
        <f t="shared" ca="1" si="495"/>
        <v>2.369794990955321E-2</v>
      </c>
      <c r="AQ7751" s="1">
        <f ca="1"/>
        <v>-2.4302598787390064</v>
      </c>
    </row>
    <row r="7752" spans="39:43" x14ac:dyDescent="0.25">
      <c r="AM7752" s="1">
        <f t="shared" si="496"/>
        <v>7749</v>
      </c>
      <c r="AN7752" s="2">
        <f t="shared" ca="1" si="493"/>
        <v>7.1400000000000001E-4</v>
      </c>
      <c r="AO7752" s="3">
        <f t="shared" ca="1" si="494"/>
        <v>3.1889309159193551</v>
      </c>
      <c r="AP7752" s="1">
        <f t="shared" ca="1" si="495"/>
        <v>3.0738359907013096E-2</v>
      </c>
      <c r="AQ7752" s="1">
        <f ca="1"/>
        <v>-3.1889309159193524</v>
      </c>
    </row>
    <row r="7753" spans="39:43" x14ac:dyDescent="0.25">
      <c r="AM7753" s="1">
        <f t="shared" si="496"/>
        <v>7750</v>
      </c>
      <c r="AN7753" s="2">
        <f t="shared" ca="1" si="493"/>
        <v>6.5189999999999996E-3</v>
      </c>
      <c r="AO7753" s="3">
        <f t="shared" ca="1" si="494"/>
        <v>2.4827296413364657</v>
      </c>
      <c r="AP7753" s="1">
        <f t="shared" ca="1" si="495"/>
        <v>2.4184865348593074E-2</v>
      </c>
      <c r="AQ7753" s="1">
        <f ca="1"/>
        <v>-2.4827296413364692</v>
      </c>
    </row>
    <row r="7754" spans="39:43" x14ac:dyDescent="0.25">
      <c r="AM7754" s="1">
        <f t="shared" si="496"/>
        <v>7751</v>
      </c>
      <c r="AN7754" s="2">
        <f t="shared" ca="1" si="493"/>
        <v>7.2999999999999999E-5</v>
      </c>
      <c r="AO7754" s="3">
        <f t="shared" ca="1" si="494"/>
        <v>3.7977762877976531</v>
      </c>
      <c r="AP7754" s="1">
        <f t="shared" ca="1" si="495"/>
        <v>3.6388399032020811E-2</v>
      </c>
      <c r="AQ7754" s="1">
        <f ca="1"/>
        <v>-3.7977762877976184</v>
      </c>
    </row>
    <row r="7755" spans="39:43" x14ac:dyDescent="0.25">
      <c r="AM7755" s="1">
        <f t="shared" si="496"/>
        <v>7752</v>
      </c>
      <c r="AN7755" s="2">
        <f t="shared" ca="1" si="493"/>
        <v>4.0239999999999998E-3</v>
      </c>
      <c r="AO7755" s="3">
        <f t="shared" ca="1" si="494"/>
        <v>2.6500494097761451</v>
      </c>
      <c r="AP7755" s="1">
        <f t="shared" ca="1" si="495"/>
        <v>2.5737580178558782E-2</v>
      </c>
      <c r="AQ7755" s="1">
        <f ca="1"/>
        <v>-2.6500494097761482</v>
      </c>
    </row>
    <row r="7756" spans="39:43" x14ac:dyDescent="0.25">
      <c r="AM7756" s="1">
        <f t="shared" si="496"/>
        <v>7753</v>
      </c>
      <c r="AN7756" s="2">
        <f t="shared" ca="1" si="493"/>
        <v>2.4320000000000001E-3</v>
      </c>
      <c r="AO7756" s="3">
        <f t="shared" ca="1" si="494"/>
        <v>2.8159053119384865</v>
      </c>
      <c r="AP7756" s="1">
        <f t="shared" ca="1" si="495"/>
        <v>2.7276710439892191E-2</v>
      </c>
      <c r="AQ7756" s="1">
        <f ca="1"/>
        <v>-2.8159053119384851</v>
      </c>
    </row>
    <row r="7757" spans="39:43" x14ac:dyDescent="0.25">
      <c r="AM7757" s="1">
        <f t="shared" si="496"/>
        <v>7754</v>
      </c>
      <c r="AN7757" s="2">
        <f t="shared" ca="1" si="493"/>
        <v>3.908E-3</v>
      </c>
      <c r="AO7757" s="3">
        <f t="shared" ca="1" si="494"/>
        <v>2.6599166115007353</v>
      </c>
      <c r="AP7757" s="1">
        <f t="shared" ca="1" si="495"/>
        <v>2.5829147066266721E-2</v>
      </c>
      <c r="AQ7757" s="1">
        <f ca="1"/>
        <v>-2.6599166115007371</v>
      </c>
    </row>
    <row r="7758" spans="39:43" x14ac:dyDescent="0.25">
      <c r="AM7758" s="1">
        <f t="shared" si="496"/>
        <v>7755</v>
      </c>
      <c r="AN7758" s="2">
        <f t="shared" ca="1" si="493"/>
        <v>3.6870000000000002E-3</v>
      </c>
      <c r="AO7758" s="3">
        <f t="shared" ca="1" si="494"/>
        <v>2.6794645995347866</v>
      </c>
      <c r="AP7758" s="1">
        <f t="shared" ca="1" si="495"/>
        <v>2.6010550920691766E-2</v>
      </c>
      <c r="AQ7758" s="1">
        <f ca="1"/>
        <v>-2.6794645995347857</v>
      </c>
    </row>
    <row r="7759" spans="39:43" x14ac:dyDescent="0.25">
      <c r="AM7759" s="1">
        <f t="shared" si="496"/>
        <v>7756</v>
      </c>
      <c r="AN7759" s="2">
        <f t="shared" ca="1" si="493"/>
        <v>4.5710000000000004E-3</v>
      </c>
      <c r="AO7759" s="3">
        <f t="shared" ca="1" si="494"/>
        <v>2.6066978184588816</v>
      </c>
      <c r="AP7759" s="1">
        <f t="shared" ca="1" si="495"/>
        <v>2.5335280681203248E-2</v>
      </c>
      <c r="AQ7759" s="1">
        <f ca="1"/>
        <v>-2.6066978184588816</v>
      </c>
    </row>
    <row r="7760" spans="39:43" x14ac:dyDescent="0.25">
      <c r="AM7760" s="1">
        <f t="shared" si="496"/>
        <v>7757</v>
      </c>
      <c r="AN7760" s="2">
        <f t="shared" ca="1" si="493"/>
        <v>8.6400000000000001E-3</v>
      </c>
      <c r="AO7760" s="3">
        <f t="shared" ca="1" si="494"/>
        <v>2.3806952680852955</v>
      </c>
      <c r="AP7760" s="1">
        <f t="shared" ca="1" si="495"/>
        <v>2.3237994061411825E-2</v>
      </c>
      <c r="AQ7760" s="1">
        <f ca="1"/>
        <v>-2.3806952680852951</v>
      </c>
    </row>
    <row r="7761" spans="39:43" x14ac:dyDescent="0.25">
      <c r="AM7761" s="1">
        <f t="shared" si="496"/>
        <v>7758</v>
      </c>
      <c r="AN7761" s="2">
        <f t="shared" ca="1" si="493"/>
        <v>8.652E-3</v>
      </c>
      <c r="AO7761" s="3">
        <f t="shared" ca="1" si="494"/>
        <v>2.3801838990880611</v>
      </c>
      <c r="AP7761" s="1">
        <f t="shared" ca="1" si="495"/>
        <v>2.3233248595690738E-2</v>
      </c>
      <c r="AQ7761" s="1">
        <f ca="1"/>
        <v>-2.3801838990880611</v>
      </c>
    </row>
    <row r="7762" spans="39:43" x14ac:dyDescent="0.25">
      <c r="AM7762" s="1">
        <f t="shared" si="496"/>
        <v>7759</v>
      </c>
      <c r="AN7762" s="2">
        <f t="shared" ca="1" si="493"/>
        <v>7.3800000000000005E-4</v>
      </c>
      <c r="AO7762" s="3">
        <f t="shared" ca="1" si="494"/>
        <v>3.179361277742863</v>
      </c>
      <c r="AP7762" s="1">
        <f t="shared" ca="1" si="495"/>
        <v>3.0649554386585891E-2</v>
      </c>
      <c r="AQ7762" s="1">
        <f ca="1"/>
        <v>-3.179361277742871</v>
      </c>
    </row>
    <row r="7763" spans="39:43" x14ac:dyDescent="0.25">
      <c r="AM7763" s="1">
        <f t="shared" si="496"/>
        <v>7760</v>
      </c>
      <c r="AN7763" s="2">
        <f t="shared" ca="1" si="493"/>
        <v>8.3260000000000001E-3</v>
      </c>
      <c r="AO7763" s="3">
        <f t="shared" ca="1" si="494"/>
        <v>2.394302694056317</v>
      </c>
      <c r="AP7763" s="1">
        <f t="shared" ca="1" si="495"/>
        <v>2.3364269947996515E-2</v>
      </c>
      <c r="AQ7763" s="1">
        <f ca="1"/>
        <v>-2.3943026940563188</v>
      </c>
    </row>
    <row r="7764" spans="39:43" x14ac:dyDescent="0.25">
      <c r="AM7764" s="1">
        <f t="shared" si="496"/>
        <v>7761</v>
      </c>
      <c r="AN7764" s="2">
        <f t="shared" ca="1" si="493"/>
        <v>1.5579999999999999E-3</v>
      </c>
      <c r="AO7764" s="3">
        <f t="shared" ca="1" si="494"/>
        <v>2.9560565043814457</v>
      </c>
      <c r="AP7764" s="1">
        <f t="shared" ca="1" si="495"/>
        <v>2.8577302933970455E-2</v>
      </c>
      <c r="AQ7764" s="1">
        <f ca="1"/>
        <v>-2.956056504381436</v>
      </c>
    </row>
    <row r="7765" spans="39:43" x14ac:dyDescent="0.25">
      <c r="AM7765" s="1">
        <f t="shared" si="496"/>
        <v>7762</v>
      </c>
      <c r="AN7765" s="2">
        <f t="shared" ca="1" si="493"/>
        <v>1.7110000000000001E-3</v>
      </c>
      <c r="AO7765" s="3">
        <f t="shared" ca="1" si="494"/>
        <v>2.927044421966444</v>
      </c>
      <c r="AP7765" s="1">
        <f t="shared" ca="1" si="495"/>
        <v>2.8308072997579523E-2</v>
      </c>
      <c r="AQ7765" s="1">
        <f ca="1"/>
        <v>-2.9270444219664467</v>
      </c>
    </row>
    <row r="7766" spans="39:43" x14ac:dyDescent="0.25">
      <c r="AM7766" s="1">
        <f t="shared" si="496"/>
        <v>7763</v>
      </c>
      <c r="AN7766" s="2">
        <f t="shared" ca="1" si="493"/>
        <v>1.7049999999999999E-3</v>
      </c>
      <c r="AO7766" s="3">
        <f t="shared" ca="1" si="494"/>
        <v>2.9281367767367144</v>
      </c>
      <c r="AP7766" s="1">
        <f t="shared" ca="1" si="495"/>
        <v>2.8318209967449846E-2</v>
      </c>
      <c r="AQ7766" s="1">
        <f ca="1"/>
        <v>-2.9281367767367059</v>
      </c>
    </row>
    <row r="7767" spans="39:43" x14ac:dyDescent="0.25">
      <c r="AM7767" s="1">
        <f t="shared" si="496"/>
        <v>7764</v>
      </c>
      <c r="AN7767" s="2">
        <f t="shared" ca="1" si="493"/>
        <v>8.7980000000000003E-3</v>
      </c>
      <c r="AO7767" s="3">
        <f t="shared" ca="1" si="494"/>
        <v>2.3740115512456526</v>
      </c>
      <c r="AP7767" s="1">
        <f t="shared" ca="1" si="495"/>
        <v>2.3175969673301662E-2</v>
      </c>
      <c r="AQ7767" s="1">
        <f ca="1"/>
        <v>-2.3740115512456512</v>
      </c>
    </row>
    <row r="7768" spans="39:43" x14ac:dyDescent="0.25">
      <c r="AM7768" s="1">
        <f t="shared" si="496"/>
        <v>7765</v>
      </c>
      <c r="AN7768" s="2">
        <f t="shared" ca="1" si="493"/>
        <v>8.3900000000000001E-4</v>
      </c>
      <c r="AO7768" s="3">
        <f t="shared" ca="1" si="494"/>
        <v>3.1419965727834889</v>
      </c>
      <c r="AP7768" s="1">
        <f t="shared" ca="1" si="495"/>
        <v>3.0302812743032703E-2</v>
      </c>
      <c r="AQ7768" s="1">
        <f ca="1"/>
        <v>-3.1419965727835004</v>
      </c>
    </row>
    <row r="7769" spans="39:43" x14ac:dyDescent="0.25">
      <c r="AM7769" s="1">
        <f t="shared" si="496"/>
        <v>7766</v>
      </c>
      <c r="AN7769" s="2">
        <f t="shared" ca="1" si="493"/>
        <v>2.9840000000000001E-3</v>
      </c>
      <c r="AO7769" s="3">
        <f t="shared" ca="1" si="494"/>
        <v>2.749534390043324</v>
      </c>
      <c r="AP7769" s="1">
        <f t="shared" ca="1" si="495"/>
        <v>2.6660793291152726E-2</v>
      </c>
      <c r="AQ7769" s="1">
        <f ca="1"/>
        <v>-2.7495343900433231</v>
      </c>
    </row>
    <row r="7770" spans="39:43" x14ac:dyDescent="0.25">
      <c r="AM7770" s="1">
        <f t="shared" si="496"/>
        <v>7767</v>
      </c>
      <c r="AN7770" s="2">
        <f t="shared" ca="1" si="493"/>
        <v>2.2690000000000002E-3</v>
      </c>
      <c r="AO7770" s="3">
        <f t="shared" ca="1" si="494"/>
        <v>2.8381208317572351</v>
      </c>
      <c r="AP7770" s="1">
        <f t="shared" ca="1" si="495"/>
        <v>2.7482868788063726E-2</v>
      </c>
      <c r="AQ7770" s="1">
        <f ca="1"/>
        <v>-2.8381208317572311</v>
      </c>
    </row>
    <row r="7771" spans="39:43" x14ac:dyDescent="0.25">
      <c r="AM7771" s="1">
        <f t="shared" si="496"/>
        <v>7768</v>
      </c>
      <c r="AN7771" s="2">
        <f t="shared" ca="1" si="493"/>
        <v>2.3089999999999999E-3</v>
      </c>
      <c r="AO7771" s="3">
        <f t="shared" ca="1" si="494"/>
        <v>2.8325385323501209</v>
      </c>
      <c r="AP7771" s="1">
        <f t="shared" ca="1" si="495"/>
        <v>2.7431065470646034E-2</v>
      </c>
      <c r="AQ7771" s="1">
        <f ca="1"/>
        <v>-2.8325385323501209</v>
      </c>
    </row>
    <row r="7772" spans="39:43" x14ac:dyDescent="0.25">
      <c r="AM7772" s="1">
        <f t="shared" si="496"/>
        <v>7769</v>
      </c>
      <c r="AN7772" s="2">
        <f t="shared" ca="1" si="493"/>
        <v>8.6400000000000001E-3</v>
      </c>
      <c r="AO7772" s="3">
        <f t="shared" ca="1" si="494"/>
        <v>2.3806952680852955</v>
      </c>
      <c r="AP7772" s="1">
        <f t="shared" ca="1" si="495"/>
        <v>2.3237994061411825E-2</v>
      </c>
      <c r="AQ7772" s="1">
        <f ca="1"/>
        <v>-2.3806952680852951</v>
      </c>
    </row>
    <row r="7773" spans="39:43" x14ac:dyDescent="0.25">
      <c r="AM7773" s="1">
        <f t="shared" si="496"/>
        <v>7770</v>
      </c>
      <c r="AN7773" s="2">
        <f t="shared" ca="1" si="493"/>
        <v>1.302E-3</v>
      </c>
      <c r="AO7773" s="3">
        <f t="shared" ca="1" si="494"/>
        <v>3.0109870010569675</v>
      </c>
      <c r="AP7773" s="1">
        <f t="shared" ca="1" si="495"/>
        <v>2.908705379963827E-2</v>
      </c>
      <c r="AQ7773" s="1">
        <f ca="1"/>
        <v>-3.0109870010569728</v>
      </c>
    </row>
    <row r="7774" spans="39:43" x14ac:dyDescent="0.25">
      <c r="AM7774" s="1">
        <f t="shared" si="496"/>
        <v>7771</v>
      </c>
      <c r="AN7774" s="2">
        <f t="shared" ca="1" si="493"/>
        <v>7.3600000000000002E-3</v>
      </c>
      <c r="AO7774" s="3">
        <f t="shared" ca="1" si="494"/>
        <v>2.4391955578216247</v>
      </c>
      <c r="AP7774" s="1">
        <f t="shared" ca="1" si="495"/>
        <v>2.378087233740965E-2</v>
      </c>
      <c r="AQ7774" s="1">
        <f ca="1"/>
        <v>-2.4391955578216264</v>
      </c>
    </row>
    <row r="7775" spans="39:43" x14ac:dyDescent="0.25">
      <c r="AM7775" s="1">
        <f t="shared" si="496"/>
        <v>7772</v>
      </c>
      <c r="AN7775" s="2">
        <f t="shared" ca="1" si="493"/>
        <v>8.9210000000000001E-3</v>
      </c>
      <c r="AO7775" s="3">
        <f t="shared" ca="1" si="494"/>
        <v>2.3688808564539663</v>
      </c>
      <c r="AP7775" s="1">
        <f t="shared" ca="1" si="495"/>
        <v>2.312835721265E-2</v>
      </c>
      <c r="AQ7775" s="1">
        <f ca="1"/>
        <v>-2.3688808564539641</v>
      </c>
    </row>
    <row r="7776" spans="39:43" x14ac:dyDescent="0.25">
      <c r="AM7776" s="1">
        <f t="shared" si="496"/>
        <v>7773</v>
      </c>
      <c r="AN7776" s="2">
        <f t="shared" ca="1" si="493"/>
        <v>8.3580000000000008E-3</v>
      </c>
      <c r="AO7776" s="3">
        <f t="shared" ca="1" si="494"/>
        <v>2.392895528946454</v>
      </c>
      <c r="AP7776" s="1">
        <f t="shared" ca="1" si="495"/>
        <v>2.3351211561921336E-2</v>
      </c>
      <c r="AQ7776" s="1">
        <f ca="1"/>
        <v>-2.392895528946454</v>
      </c>
    </row>
    <row r="7777" spans="39:43" x14ac:dyDescent="0.25">
      <c r="AM7777" s="1">
        <f t="shared" si="496"/>
        <v>7774</v>
      </c>
      <c r="AN7777" s="2">
        <f t="shared" ca="1" si="493"/>
        <v>9.4330000000000004E-3</v>
      </c>
      <c r="AO7777" s="3">
        <f t="shared" ca="1" si="494"/>
        <v>2.3481681926922344</v>
      </c>
      <c r="AP7777" s="1">
        <f t="shared" ca="1" si="495"/>
        <v>2.2936145255325134E-2</v>
      </c>
      <c r="AQ7777" s="1">
        <f ca="1"/>
        <v>-2.3481681926922353</v>
      </c>
    </row>
    <row r="7778" spans="39:43" x14ac:dyDescent="0.25">
      <c r="AM7778" s="1">
        <f t="shared" si="496"/>
        <v>7775</v>
      </c>
      <c r="AN7778" s="2">
        <f t="shared" ca="1" si="493"/>
        <v>2.6770000000000001E-3</v>
      </c>
      <c r="AO7778" s="3">
        <f t="shared" ca="1" si="494"/>
        <v>2.7849256385633789</v>
      </c>
      <c r="AP7778" s="1">
        <f t="shared" ca="1" si="495"/>
        <v>2.6989221407809499E-2</v>
      </c>
      <c r="AQ7778" s="1">
        <f ca="1"/>
        <v>-2.7849256385633838</v>
      </c>
    </row>
    <row r="7779" spans="39:43" x14ac:dyDescent="0.25">
      <c r="AM7779" s="1">
        <f t="shared" si="496"/>
        <v>7776</v>
      </c>
      <c r="AN7779" s="2">
        <f t="shared" ca="1" si="493"/>
        <v>9.9400000000000009E-4</v>
      </c>
      <c r="AO7779" s="3">
        <f t="shared" ca="1" si="494"/>
        <v>3.0920191856165116</v>
      </c>
      <c r="AP7779" s="1">
        <f t="shared" ca="1" si="495"/>
        <v>2.9839026359984488E-2</v>
      </c>
      <c r="AQ7779" s="1">
        <f ca="1"/>
        <v>-3.0920191856165271</v>
      </c>
    </row>
    <row r="7780" spans="39:43" x14ac:dyDescent="0.25">
      <c r="AM7780" s="1">
        <f t="shared" si="496"/>
        <v>7777</v>
      </c>
      <c r="AN7780" s="2">
        <f t="shared" ca="1" si="493"/>
        <v>7.0099999999999997E-3</v>
      </c>
      <c r="AO7780" s="3">
        <f t="shared" ca="1" si="494"/>
        <v>2.4567505495437101</v>
      </c>
      <c r="AP7780" s="1">
        <f t="shared" ca="1" si="495"/>
        <v>2.3943781336394038E-2</v>
      </c>
      <c r="AQ7780" s="1">
        <f ca="1"/>
        <v>-2.4567505495437074</v>
      </c>
    </row>
    <row r="7781" spans="39:43" x14ac:dyDescent="0.25">
      <c r="AM7781" s="1">
        <f t="shared" si="496"/>
        <v>7778</v>
      </c>
      <c r="AN7781" s="2">
        <f t="shared" ca="1" si="493"/>
        <v>2.41E-4</v>
      </c>
      <c r="AO7781" s="3">
        <f t="shared" ca="1" si="494"/>
        <v>3.4905651925081926</v>
      </c>
      <c r="AP7781" s="1">
        <f t="shared" ca="1" si="495"/>
        <v>3.3537503241079521E-2</v>
      </c>
      <c r="AQ7781" s="1">
        <f ca="1"/>
        <v>-3.4905651925082446</v>
      </c>
    </row>
    <row r="7782" spans="39:43" x14ac:dyDescent="0.25">
      <c r="AM7782" s="1">
        <f t="shared" si="496"/>
        <v>7779</v>
      </c>
      <c r="AN7782" s="2">
        <f t="shared" ca="1" si="493"/>
        <v>3.8860000000000001E-3</v>
      </c>
      <c r="AO7782" s="3">
        <f t="shared" ca="1" si="494"/>
        <v>2.6618175193016338</v>
      </c>
      <c r="AP7782" s="1">
        <f t="shared" ca="1" si="495"/>
        <v>2.5846787347271034E-2</v>
      </c>
      <c r="AQ7782" s="1">
        <f ca="1"/>
        <v>-2.6618175193016285</v>
      </c>
    </row>
    <row r="7783" spans="39:43" x14ac:dyDescent="0.25">
      <c r="AM7783" s="1">
        <f t="shared" si="496"/>
        <v>7780</v>
      </c>
      <c r="AN7783" s="2">
        <f t="shared" ca="1" si="493"/>
        <v>4.6490000000000004E-3</v>
      </c>
      <c r="AO7783" s="3">
        <f t="shared" ca="1" si="494"/>
        <v>2.6008983503194063</v>
      </c>
      <c r="AP7783" s="1">
        <f t="shared" ca="1" si="495"/>
        <v>2.5281462054330576E-2</v>
      </c>
      <c r="AQ7783" s="1">
        <f ca="1"/>
        <v>-2.6008983503194072</v>
      </c>
    </row>
    <row r="7784" spans="39:43" x14ac:dyDescent="0.25">
      <c r="AM7784" s="1">
        <f t="shared" si="496"/>
        <v>7781</v>
      </c>
      <c r="AN7784" s="2">
        <f t="shared" ca="1" si="493"/>
        <v>2.3960000000000001E-3</v>
      </c>
      <c r="AO7784" s="3">
        <f t="shared" ca="1" si="494"/>
        <v>2.8206932554383233</v>
      </c>
      <c r="AP7784" s="1">
        <f t="shared" ca="1" si="495"/>
        <v>2.7321142194409676E-2</v>
      </c>
      <c r="AQ7784" s="1">
        <f ca="1"/>
        <v>-2.8206932554383175</v>
      </c>
    </row>
    <row r="7785" spans="39:43" x14ac:dyDescent="0.25">
      <c r="AM7785" s="1">
        <f t="shared" si="496"/>
        <v>7782</v>
      </c>
      <c r="AN7785" s="2">
        <f t="shared" ca="1" si="493"/>
        <v>7.574E-3</v>
      </c>
      <c r="AO7785" s="3">
        <f t="shared" ca="1" si="494"/>
        <v>2.42882121625839</v>
      </c>
      <c r="AP7785" s="1">
        <f t="shared" ca="1" si="495"/>
        <v>2.3684599230253331E-2</v>
      </c>
      <c r="AQ7785" s="1">
        <f ca="1"/>
        <v>-2.4288212162583882</v>
      </c>
    </row>
    <row r="7786" spans="39:43" x14ac:dyDescent="0.25">
      <c r="AM7786" s="1">
        <f t="shared" si="496"/>
        <v>7783</v>
      </c>
      <c r="AN7786" s="2">
        <f t="shared" ca="1" si="493"/>
        <v>8.9700000000000001E-4</v>
      </c>
      <c r="AO7786" s="3">
        <f t="shared" ca="1" si="494"/>
        <v>3.1223721599374978</v>
      </c>
      <c r="AP7786" s="1">
        <f t="shared" ca="1" si="495"/>
        <v>3.0120699672117682E-2</v>
      </c>
      <c r="AQ7786" s="1">
        <f ca="1"/>
        <v>-3.1223721599375085</v>
      </c>
    </row>
    <row r="7787" spans="39:43" x14ac:dyDescent="0.25">
      <c r="AM7787" s="1">
        <f t="shared" si="496"/>
        <v>7784</v>
      </c>
      <c r="AN7787" s="2">
        <f t="shared" ca="1" si="493"/>
        <v>4.8450000000000003E-3</v>
      </c>
      <c r="AO7787" s="3">
        <f t="shared" ca="1" si="494"/>
        <v>2.5866997058567414</v>
      </c>
      <c r="AP7787" s="1">
        <f t="shared" ca="1" si="495"/>
        <v>2.5149699704739837E-2</v>
      </c>
      <c r="AQ7787" s="1">
        <f ca="1"/>
        <v>-2.5866997058567405</v>
      </c>
    </row>
    <row r="7788" spans="39:43" x14ac:dyDescent="0.25">
      <c r="AM7788" s="1">
        <f t="shared" si="496"/>
        <v>7785</v>
      </c>
      <c r="AN7788" s="2">
        <f t="shared" ca="1" si="493"/>
        <v>4.8539999999999998E-3</v>
      </c>
      <c r="AO7788" s="3">
        <f t="shared" ca="1" si="494"/>
        <v>2.5860601055108003</v>
      </c>
      <c r="AP7788" s="1">
        <f t="shared" ca="1" si="495"/>
        <v>2.5143764261775416E-2</v>
      </c>
      <c r="AQ7788" s="1">
        <f ca="1"/>
        <v>-2.5860601055108021</v>
      </c>
    </row>
    <row r="7789" spans="39:43" x14ac:dyDescent="0.25">
      <c r="AM7789" s="1">
        <f t="shared" si="496"/>
        <v>7786</v>
      </c>
      <c r="AN7789" s="2">
        <f t="shared" ca="1" si="493"/>
        <v>9.9099999999999991E-4</v>
      </c>
      <c r="AO7789" s="3">
        <f t="shared" ca="1" si="494"/>
        <v>3.092916340906088</v>
      </c>
      <c r="AP7789" s="1">
        <f t="shared" ca="1" si="495"/>
        <v>2.9847351893398131E-2</v>
      </c>
      <c r="AQ7789" s="1">
        <f ca="1"/>
        <v>-3.0929163409060765</v>
      </c>
    </row>
    <row r="7790" spans="39:43" x14ac:dyDescent="0.25">
      <c r="AM7790" s="1">
        <f t="shared" si="496"/>
        <v>7787</v>
      </c>
      <c r="AN7790" s="2">
        <f t="shared" ca="1" si="493"/>
        <v>3.1949999999999999E-3</v>
      </c>
      <c r="AO7790" s="3">
        <f t="shared" ca="1" si="494"/>
        <v>2.7270673238022392</v>
      </c>
      <c r="AP7790" s="1">
        <f t="shared" ca="1" si="495"/>
        <v>2.6452300611156394E-2</v>
      </c>
      <c r="AQ7790" s="1">
        <f ca="1"/>
        <v>-2.7270673238022343</v>
      </c>
    </row>
    <row r="7791" spans="39:43" x14ac:dyDescent="0.25">
      <c r="AM7791" s="1">
        <f t="shared" si="496"/>
        <v>7788</v>
      </c>
      <c r="AN7791" s="2">
        <f t="shared" ca="1" si="493"/>
        <v>9.5510000000000005E-3</v>
      </c>
      <c r="AO7791" s="3">
        <f t="shared" ca="1" si="494"/>
        <v>2.3435344123812278</v>
      </c>
      <c r="AP7791" s="1">
        <f t="shared" ca="1" si="495"/>
        <v>2.2893144123571255E-2</v>
      </c>
      <c r="AQ7791" s="1">
        <f ca="1"/>
        <v>-2.3435344123812265</v>
      </c>
    </row>
    <row r="7792" spans="39:43" x14ac:dyDescent="0.25">
      <c r="AM7792" s="1">
        <f t="shared" si="496"/>
        <v>7789</v>
      </c>
      <c r="AN7792" s="2">
        <f t="shared" ca="1" si="493"/>
        <v>2.3370000000000001E-3</v>
      </c>
      <c r="AO7792" s="3">
        <f t="shared" ca="1" si="494"/>
        <v>2.8286827968197921</v>
      </c>
      <c r="AP7792" s="1">
        <f t="shared" ca="1" si="495"/>
        <v>2.7395284535767887E-2</v>
      </c>
      <c r="AQ7792" s="1">
        <f ca="1"/>
        <v>-2.8286827968197974</v>
      </c>
    </row>
    <row r="7793" spans="39:43" x14ac:dyDescent="0.25">
      <c r="AM7793" s="1">
        <f t="shared" si="496"/>
        <v>7790</v>
      </c>
      <c r="AN7793" s="2">
        <f t="shared" ca="1" si="493"/>
        <v>9.4509999999999993E-3</v>
      </c>
      <c r="AO7793" s="3">
        <f t="shared" ca="1" si="494"/>
        <v>2.3474580801568075</v>
      </c>
      <c r="AP7793" s="1">
        <f t="shared" ca="1" si="495"/>
        <v>2.2929555464561113E-2</v>
      </c>
      <c r="AQ7793" s="1">
        <f ca="1"/>
        <v>-2.3474580801568075</v>
      </c>
    </row>
    <row r="7794" spans="39:43" x14ac:dyDescent="0.25">
      <c r="AM7794" s="1">
        <f t="shared" si="496"/>
        <v>7791</v>
      </c>
      <c r="AN7794" s="2">
        <f t="shared" ca="1" si="493"/>
        <v>3.235E-3</v>
      </c>
      <c r="AO7794" s="3">
        <f t="shared" ca="1" si="494"/>
        <v>2.7229594434714826</v>
      </c>
      <c r="AP7794" s="1">
        <f t="shared" ca="1" si="495"/>
        <v>2.6414179791549898E-2</v>
      </c>
      <c r="AQ7794" s="1">
        <f ca="1"/>
        <v>-2.7229594434714808</v>
      </c>
    </row>
    <row r="7795" spans="39:43" x14ac:dyDescent="0.25">
      <c r="AM7795" s="1">
        <f t="shared" si="496"/>
        <v>7792</v>
      </c>
      <c r="AN7795" s="2">
        <f t="shared" ca="1" si="493"/>
        <v>4.8110000000000002E-3</v>
      </c>
      <c r="AO7795" s="3">
        <f t="shared" ca="1" si="494"/>
        <v>2.5891255711777768</v>
      </c>
      <c r="AP7795" s="1">
        <f t="shared" ca="1" si="495"/>
        <v>2.5172211551932774E-2</v>
      </c>
      <c r="AQ7795" s="1">
        <f ca="1"/>
        <v>-2.5891255711777776</v>
      </c>
    </row>
    <row r="7796" spans="39:43" x14ac:dyDescent="0.25">
      <c r="AM7796" s="1">
        <f t="shared" si="496"/>
        <v>7793</v>
      </c>
      <c r="AN7796" s="2">
        <f t="shared" ca="1" si="493"/>
        <v>9.7999999999999997E-5</v>
      </c>
      <c r="AO7796" s="3">
        <f t="shared" ca="1" si="494"/>
        <v>3.724117023636941</v>
      </c>
      <c r="AP7796" s="1">
        <f t="shared" ca="1" si="495"/>
        <v>3.5704846616826477E-2</v>
      </c>
      <c r="AQ7796" s="1">
        <f ca="1"/>
        <v>-3.7241170236370502</v>
      </c>
    </row>
    <row r="7797" spans="39:43" x14ac:dyDescent="0.25">
      <c r="AM7797" s="1">
        <f t="shared" si="496"/>
        <v>7794</v>
      </c>
      <c r="AN7797" s="2">
        <f t="shared" ca="1" si="493"/>
        <v>8.3459999999999993E-3</v>
      </c>
      <c r="AO7797" s="3">
        <f t="shared" ca="1" si="494"/>
        <v>2.3934226606107569</v>
      </c>
      <c r="AP7797" s="1">
        <f t="shared" ca="1" si="495"/>
        <v>2.3356103304003818E-2</v>
      </c>
      <c r="AQ7797" s="1">
        <f ca="1"/>
        <v>-2.3934226606107556</v>
      </c>
    </row>
    <row r="7798" spans="39:43" x14ac:dyDescent="0.25">
      <c r="AM7798" s="1">
        <f t="shared" si="496"/>
        <v>7795</v>
      </c>
      <c r="AN7798" s="2">
        <f t="shared" ca="1" si="493"/>
        <v>4.9519999999999998E-3</v>
      </c>
      <c r="AO7798" s="3">
        <f t="shared" ca="1" si="494"/>
        <v>2.5791631443860998</v>
      </c>
      <c r="AP7798" s="1">
        <f t="shared" ca="1" si="495"/>
        <v>2.5079760982785224E-2</v>
      </c>
      <c r="AQ7798" s="1">
        <f ca="1"/>
        <v>-2.5791631443860967</v>
      </c>
    </row>
    <row r="7799" spans="39:43" x14ac:dyDescent="0.25">
      <c r="AM7799" s="1">
        <f t="shared" si="496"/>
        <v>7796</v>
      </c>
      <c r="AN7799" s="2">
        <f t="shared" ca="1" si="493"/>
        <v>4.6779999999999999E-3</v>
      </c>
      <c r="AO7799" s="3">
        <f t="shared" ca="1" si="494"/>
        <v>2.5987642622920575</v>
      </c>
      <c r="AP7799" s="1">
        <f t="shared" ca="1" si="495"/>
        <v>2.5261657878413901E-2</v>
      </c>
      <c r="AQ7799" s="1">
        <f ca="1"/>
        <v>-2.5987642622920544</v>
      </c>
    </row>
    <row r="7800" spans="39:43" x14ac:dyDescent="0.25">
      <c r="AM7800" s="1">
        <f t="shared" si="496"/>
        <v>7797</v>
      </c>
      <c r="AN7800" s="2">
        <f t="shared" ca="1" si="493"/>
        <v>7.5849999999999997E-3</v>
      </c>
      <c r="AO7800" s="3">
        <f t="shared" ca="1" si="494"/>
        <v>2.4282949638571685</v>
      </c>
      <c r="AP7800" s="1">
        <f t="shared" ca="1" si="495"/>
        <v>2.3679715647665918E-2</v>
      </c>
      <c r="AQ7800" s="1">
        <f ca="1"/>
        <v>-2.4282949638571663</v>
      </c>
    </row>
    <row r="7801" spans="39:43" x14ac:dyDescent="0.25">
      <c r="AM7801" s="1">
        <f t="shared" si="496"/>
        <v>7798</v>
      </c>
      <c r="AN7801" s="2">
        <f t="shared" ca="1" si="493"/>
        <v>6.3299999999999999E-4</v>
      </c>
      <c r="AO7801" s="3">
        <f t="shared" ca="1" si="494"/>
        <v>3.2235775811618037</v>
      </c>
      <c r="AP7801" s="1">
        <f t="shared" ca="1" si="495"/>
        <v>3.1059878347018597E-2</v>
      </c>
      <c r="AQ7801" s="1">
        <f ca="1"/>
        <v>-3.2235775811618002</v>
      </c>
    </row>
    <row r="7802" spans="39:43" x14ac:dyDescent="0.25">
      <c r="AM7802" s="1">
        <f t="shared" si="496"/>
        <v>7799</v>
      </c>
      <c r="AN7802" s="2">
        <f t="shared" ca="1" si="493"/>
        <v>3.8210000000000002E-3</v>
      </c>
      <c r="AO7802" s="3">
        <f t="shared" ca="1" si="494"/>
        <v>2.667490718150062</v>
      </c>
      <c r="AP7802" s="1">
        <f t="shared" ca="1" si="495"/>
        <v>2.5899434204647451E-2</v>
      </c>
      <c r="AQ7802" s="1">
        <f ca="1"/>
        <v>-2.6674907181500589</v>
      </c>
    </row>
    <row r="7803" spans="39:43" x14ac:dyDescent="0.25">
      <c r="AM7803" s="1">
        <f t="shared" si="496"/>
        <v>7800</v>
      </c>
      <c r="AN7803" s="2">
        <f t="shared" ca="1" si="493"/>
        <v>8.8579999999999996E-3</v>
      </c>
      <c r="AO7803" s="3">
        <f t="shared" ca="1" si="494"/>
        <v>2.3715009739089914</v>
      </c>
      <c r="AP7803" s="1">
        <f t="shared" ca="1" si="495"/>
        <v>2.315267170499366E-2</v>
      </c>
      <c r="AQ7803" s="1">
        <f ca="1"/>
        <v>-2.3715009739089918</v>
      </c>
    </row>
    <row r="7804" spans="39:43" x14ac:dyDescent="0.25">
      <c r="AM7804" s="1">
        <f t="shared" si="496"/>
        <v>7801</v>
      </c>
      <c r="AN7804" s="2">
        <f t="shared" ca="1" si="493"/>
        <v>7.4200000000000004E-3</v>
      </c>
      <c r="AO7804" s="3">
        <f t="shared" ca="1" si="494"/>
        <v>2.4362603307785506</v>
      </c>
      <c r="AP7804" s="1">
        <f t="shared" ca="1" si="495"/>
        <v>2.3753633651858036E-2</v>
      </c>
      <c r="AQ7804" s="1">
        <f ca="1"/>
        <v>-2.4362603307785498</v>
      </c>
    </row>
    <row r="7805" spans="39:43" x14ac:dyDescent="0.25">
      <c r="AM7805" s="1">
        <f t="shared" si="496"/>
        <v>7802</v>
      </c>
      <c r="AN7805" s="2">
        <f t="shared" ca="1" si="493"/>
        <v>8.3079999999999994E-3</v>
      </c>
      <c r="AO7805" s="3">
        <f t="shared" ca="1" si="494"/>
        <v>2.3950963126796285</v>
      </c>
      <c r="AP7805" s="1">
        <f t="shared" ca="1" si="495"/>
        <v>2.3371634668957128E-2</v>
      </c>
      <c r="AQ7805" s="1">
        <f ca="1"/>
        <v>-2.3950963126796285</v>
      </c>
    </row>
    <row r="7806" spans="39:43" x14ac:dyDescent="0.25">
      <c r="AM7806" s="1">
        <f t="shared" si="496"/>
        <v>7803</v>
      </c>
      <c r="AN7806" s="2">
        <f t="shared" ca="1" si="493"/>
        <v>7.6480000000000003E-3</v>
      </c>
      <c r="AO7806" s="3">
        <f t="shared" ca="1" si="494"/>
        <v>2.4252938554211823</v>
      </c>
      <c r="AP7806" s="1">
        <f t="shared" ca="1" si="495"/>
        <v>2.3651865587757601E-2</v>
      </c>
      <c r="AQ7806" s="1">
        <f ca="1"/>
        <v>-2.4252938554211814</v>
      </c>
    </row>
    <row r="7807" spans="39:43" x14ac:dyDescent="0.25">
      <c r="AM7807" s="1">
        <f t="shared" si="496"/>
        <v>7804</v>
      </c>
      <c r="AN7807" s="2">
        <f t="shared" ca="1" si="493"/>
        <v>9.7940000000000006E-3</v>
      </c>
      <c r="AO7807" s="3">
        <f t="shared" ca="1" si="494"/>
        <v>2.3341474965116253</v>
      </c>
      <c r="AP7807" s="1">
        <f t="shared" ca="1" si="495"/>
        <v>2.2806034252368997E-2</v>
      </c>
      <c r="AQ7807" s="1">
        <f ca="1"/>
        <v>-2.3341474965116236</v>
      </c>
    </row>
    <row r="7808" spans="39:43" x14ac:dyDescent="0.25">
      <c r="AM7808" s="1">
        <f t="shared" si="496"/>
        <v>7805</v>
      </c>
      <c r="AN7808" s="2">
        <f t="shared" ca="1" si="493"/>
        <v>4.4479999999999997E-3</v>
      </c>
      <c r="AO7808" s="3">
        <f t="shared" ca="1" si="494"/>
        <v>2.6160251684167557</v>
      </c>
      <c r="AP7808" s="1">
        <f t="shared" ca="1" si="495"/>
        <v>2.5421837785237805E-2</v>
      </c>
      <c r="AQ7808" s="1">
        <f ca="1"/>
        <v>-2.6160251684167557</v>
      </c>
    </row>
    <row r="7809" spans="39:43" x14ac:dyDescent="0.25">
      <c r="AM7809" s="1">
        <f t="shared" si="496"/>
        <v>7806</v>
      </c>
      <c r="AN7809" s="2">
        <f t="shared" ca="1" si="493"/>
        <v>1.9059999999999999E-3</v>
      </c>
      <c r="AO7809" s="3">
        <f t="shared" ca="1" si="494"/>
        <v>2.8933139955380183</v>
      </c>
      <c r="AP7809" s="1">
        <f t="shared" ca="1" si="495"/>
        <v>2.7995057184655031E-2</v>
      </c>
      <c r="AQ7809" s="1">
        <f ca="1"/>
        <v>-2.8933139955380121</v>
      </c>
    </row>
    <row r="7810" spans="39:43" x14ac:dyDescent="0.25">
      <c r="AM7810" s="1">
        <f t="shared" si="496"/>
        <v>7807</v>
      </c>
      <c r="AN7810" s="2">
        <f t="shared" ca="1" si="493"/>
        <v>2.9429999999999999E-3</v>
      </c>
      <c r="AO7810" s="3">
        <f t="shared" ca="1" si="494"/>
        <v>2.7540654281167214</v>
      </c>
      <c r="AP7810" s="1">
        <f t="shared" ca="1" si="495"/>
        <v>2.6702840982691576E-2</v>
      </c>
      <c r="AQ7810" s="1">
        <f ca="1"/>
        <v>-2.7540654281167245</v>
      </c>
    </row>
    <row r="7811" spans="39:43" x14ac:dyDescent="0.25">
      <c r="AM7811" s="1">
        <f t="shared" si="496"/>
        <v>7808</v>
      </c>
      <c r="AN7811" s="2">
        <f t="shared" ca="1" si="493"/>
        <v>3.2290000000000001E-3</v>
      </c>
      <c r="AO7811" s="3">
        <f t="shared" ca="1" si="494"/>
        <v>2.7235727022229312</v>
      </c>
      <c r="AP7811" s="1">
        <f t="shared" ca="1" si="495"/>
        <v>2.6419870786504412E-2</v>
      </c>
      <c r="AQ7811" s="1">
        <f ca="1"/>
        <v>-2.7235727022229348</v>
      </c>
    </row>
    <row r="7812" spans="39:43" x14ac:dyDescent="0.25">
      <c r="AM7812" s="1">
        <f t="shared" si="496"/>
        <v>7809</v>
      </c>
      <c r="AN7812" s="2">
        <f t="shared" ca="1" si="493"/>
        <v>9.1579999999999995E-3</v>
      </c>
      <c r="AO7812" s="3">
        <f t="shared" ca="1" si="494"/>
        <v>2.3591672251469151</v>
      </c>
      <c r="AP7812" s="1">
        <f t="shared" ca="1" si="495"/>
        <v>2.3038215446832804E-2</v>
      </c>
      <c r="AQ7812" s="1">
        <f ca="1"/>
        <v>-2.3591672251469151</v>
      </c>
    </row>
    <row r="7813" spans="39:43" x14ac:dyDescent="0.25">
      <c r="AM7813" s="1">
        <f t="shared" si="496"/>
        <v>7810</v>
      </c>
      <c r="AN7813" s="2">
        <f t="shared" ref="AN7813:AN7876" ca="1" si="497">RANDBETWEEN(1,1%*1000000)/1000000</f>
        <v>8.4799999999999997E-3</v>
      </c>
      <c r="AO7813" s="3">
        <f t="shared" ref="AO7813:AO7876" ca="1" si="498">NORMSINV(1-AN7813)</f>
        <v>2.3875737398622632</v>
      </c>
      <c r="AP7813" s="1">
        <f t="shared" ref="AP7813:AP7876" ca="1" si="499">($O$18+AO7813*$O$16)</f>
        <v>2.3301825760649732E-2</v>
      </c>
      <c r="AQ7813" s="1">
        <f ca="1"/>
        <v>-2.3875737398622658</v>
      </c>
    </row>
    <row r="7814" spans="39:43" x14ac:dyDescent="0.25">
      <c r="AM7814" s="1">
        <f t="shared" ref="AM7814:AM7877" si="500">(AM7813+1)</f>
        <v>7811</v>
      </c>
      <c r="AN7814" s="2">
        <f t="shared" ca="1" si="497"/>
        <v>9.0410000000000004E-3</v>
      </c>
      <c r="AO7814" s="3">
        <f t="shared" ca="1" si="498"/>
        <v>2.3639346882302816</v>
      </c>
      <c r="AP7814" s="1">
        <f t="shared" ca="1" si="499"/>
        <v>2.3082457144630312E-2</v>
      </c>
      <c r="AQ7814" s="1">
        <f ca="1"/>
        <v>-2.3639346882302803</v>
      </c>
    </row>
    <row r="7815" spans="39:43" x14ac:dyDescent="0.25">
      <c r="AM7815" s="1">
        <f t="shared" si="500"/>
        <v>7812</v>
      </c>
      <c r="AN7815" s="2">
        <f t="shared" ca="1" si="497"/>
        <v>7.6990000000000001E-3</v>
      </c>
      <c r="AO7815" s="3">
        <f t="shared" ca="1" si="498"/>
        <v>2.4228802859345882</v>
      </c>
      <c r="AP7815" s="1">
        <f t="shared" ca="1" si="499"/>
        <v>2.3629467844980791E-2</v>
      </c>
      <c r="AQ7815" s="1">
        <f ca="1"/>
        <v>-2.4228802859345886</v>
      </c>
    </row>
    <row r="7816" spans="39:43" x14ac:dyDescent="0.25">
      <c r="AM7816" s="1">
        <f t="shared" si="500"/>
        <v>7813</v>
      </c>
      <c r="AN7816" s="2">
        <f t="shared" ca="1" si="497"/>
        <v>6.7000000000000002E-5</v>
      </c>
      <c r="AO7816" s="3">
        <f t="shared" ca="1" si="498"/>
        <v>3.8189885162605575</v>
      </c>
      <c r="AP7816" s="1">
        <f t="shared" ca="1" si="499"/>
        <v>3.6585246912089725E-2</v>
      </c>
      <c r="AQ7816" s="1">
        <f ca="1"/>
        <v>-3.8189885162607018</v>
      </c>
    </row>
    <row r="7817" spans="39:43" x14ac:dyDescent="0.25">
      <c r="AM7817" s="1">
        <f t="shared" si="500"/>
        <v>7814</v>
      </c>
      <c r="AN7817" s="2">
        <f t="shared" ca="1" si="497"/>
        <v>8.5330000000000007E-3</v>
      </c>
      <c r="AO7817" s="3">
        <f t="shared" ca="1" si="498"/>
        <v>2.3852827270458623</v>
      </c>
      <c r="AP7817" s="1">
        <f t="shared" ca="1" si="499"/>
        <v>2.3280565334527704E-2</v>
      </c>
      <c r="AQ7817" s="1">
        <f ca="1"/>
        <v>-2.3852827270458632</v>
      </c>
    </row>
    <row r="7818" spans="39:43" x14ac:dyDescent="0.25">
      <c r="AM7818" s="1">
        <f t="shared" si="500"/>
        <v>7815</v>
      </c>
      <c r="AN7818" s="2">
        <f t="shared" ca="1" si="497"/>
        <v>3.065E-3</v>
      </c>
      <c r="AO7818" s="3">
        <f t="shared" ca="1" si="498"/>
        <v>2.7407453297656748</v>
      </c>
      <c r="AP7818" s="1">
        <f t="shared" ca="1" si="499"/>
        <v>2.6579231474746747E-2</v>
      </c>
      <c r="AQ7818" s="1">
        <f ca="1"/>
        <v>-2.740745329765673</v>
      </c>
    </row>
    <row r="7819" spans="39:43" x14ac:dyDescent="0.25">
      <c r="AM7819" s="1">
        <f t="shared" si="500"/>
        <v>7816</v>
      </c>
      <c r="AN7819" s="2">
        <f t="shared" ca="1" si="497"/>
        <v>4.8960000000000002E-3</v>
      </c>
      <c r="AO7819" s="3">
        <f t="shared" ca="1" si="498"/>
        <v>2.5830892087030595</v>
      </c>
      <c r="AP7819" s="1">
        <f t="shared" ca="1" si="499"/>
        <v>2.5116194563498312E-2</v>
      </c>
      <c r="AQ7819" s="1">
        <f ca="1"/>
        <v>-2.5830892087030595</v>
      </c>
    </row>
    <row r="7820" spans="39:43" x14ac:dyDescent="0.25">
      <c r="AM7820" s="1">
        <f t="shared" si="500"/>
        <v>7817</v>
      </c>
      <c r="AN7820" s="2">
        <f t="shared" ca="1" si="497"/>
        <v>7.1679999999999999E-3</v>
      </c>
      <c r="AO7820" s="3">
        <f t="shared" ca="1" si="498"/>
        <v>2.448732181200497</v>
      </c>
      <c r="AP7820" s="1">
        <f t="shared" ca="1" si="499"/>
        <v>2.3869371483005296E-2</v>
      </c>
      <c r="AQ7820" s="1">
        <f ca="1"/>
        <v>-2.4487321812004952</v>
      </c>
    </row>
    <row r="7821" spans="39:43" x14ac:dyDescent="0.25">
      <c r="AM7821" s="1">
        <f t="shared" si="500"/>
        <v>7818</v>
      </c>
      <c r="AN7821" s="2">
        <f t="shared" ca="1" si="497"/>
        <v>5.9620000000000003E-3</v>
      </c>
      <c r="AO7821" s="3">
        <f t="shared" ca="1" si="498"/>
        <v>2.5143855440307274</v>
      </c>
      <c r="AP7821" s="1">
        <f t="shared" ca="1" si="499"/>
        <v>2.4478629737748631E-2</v>
      </c>
      <c r="AQ7821" s="1">
        <f ca="1"/>
        <v>-2.5143855440307283</v>
      </c>
    </row>
    <row r="7822" spans="39:43" x14ac:dyDescent="0.25">
      <c r="AM7822" s="1">
        <f t="shared" si="500"/>
        <v>7819</v>
      </c>
      <c r="AN7822" s="2">
        <f t="shared" ca="1" si="497"/>
        <v>2.7929999999999999E-3</v>
      </c>
      <c r="AO7822" s="3">
        <f t="shared" ca="1" si="498"/>
        <v>2.7711423523756102</v>
      </c>
      <c r="AP7822" s="1">
        <f t="shared" ca="1" si="499"/>
        <v>2.6861313551678766E-2</v>
      </c>
      <c r="AQ7822" s="1">
        <f ca="1"/>
        <v>-2.7711423523756156</v>
      </c>
    </row>
    <row r="7823" spans="39:43" x14ac:dyDescent="0.25">
      <c r="AM7823" s="1">
        <f t="shared" si="500"/>
        <v>7820</v>
      </c>
      <c r="AN7823" s="2">
        <f t="shared" ca="1" si="497"/>
        <v>6.1899999999999998E-4</v>
      </c>
      <c r="AO7823" s="3">
        <f t="shared" ca="1" si="498"/>
        <v>3.2299774085676449</v>
      </c>
      <c r="AP7823" s="1">
        <f t="shared" ca="1" si="499"/>
        <v>3.1119268262597241E-2</v>
      </c>
      <c r="AQ7823" s="1">
        <f ca="1"/>
        <v>-3.2299774085676622</v>
      </c>
    </row>
    <row r="7824" spans="39:43" x14ac:dyDescent="0.25">
      <c r="AM7824" s="1">
        <f t="shared" si="500"/>
        <v>7821</v>
      </c>
      <c r="AN7824" s="2">
        <f t="shared" ca="1" si="497"/>
        <v>7.8799999999999999E-3</v>
      </c>
      <c r="AO7824" s="3">
        <f t="shared" ca="1" si="498"/>
        <v>2.4144265537158818</v>
      </c>
      <c r="AP7824" s="1">
        <f t="shared" ca="1" si="499"/>
        <v>2.3551017847667555E-2</v>
      </c>
      <c r="AQ7824" s="1">
        <f ca="1"/>
        <v>-2.4144265537158818</v>
      </c>
    </row>
    <row r="7825" spans="39:43" x14ac:dyDescent="0.25">
      <c r="AM7825" s="1">
        <f t="shared" si="500"/>
        <v>7822</v>
      </c>
      <c r="AN7825" s="2">
        <f t="shared" ca="1" si="497"/>
        <v>4.2360000000000002E-3</v>
      </c>
      <c r="AO7825" s="3">
        <f t="shared" ca="1" si="498"/>
        <v>2.6326564273567907</v>
      </c>
      <c r="AP7825" s="1">
        <f t="shared" ca="1" si="499"/>
        <v>2.5576174613683163E-2</v>
      </c>
      <c r="AQ7825" s="1">
        <f ca="1"/>
        <v>-2.6326564273567921</v>
      </c>
    </row>
    <row r="7826" spans="39:43" x14ac:dyDescent="0.25">
      <c r="AM7826" s="1">
        <f t="shared" si="500"/>
        <v>7823</v>
      </c>
      <c r="AN7826" s="2">
        <f t="shared" ca="1" si="497"/>
        <v>4.7429999999999998E-3</v>
      </c>
      <c r="AO7826" s="3">
        <f t="shared" ca="1" si="498"/>
        <v>2.5940235103805449</v>
      </c>
      <c r="AP7826" s="1">
        <f t="shared" ca="1" si="499"/>
        <v>2.5217664058276339E-2</v>
      </c>
      <c r="AQ7826" s="1">
        <f ca="1"/>
        <v>-2.5940235103805489</v>
      </c>
    </row>
    <row r="7827" spans="39:43" x14ac:dyDescent="0.25">
      <c r="AM7827" s="1">
        <f t="shared" si="500"/>
        <v>7824</v>
      </c>
      <c r="AN7827" s="2">
        <f t="shared" ca="1" si="497"/>
        <v>9.9700000000000006E-4</v>
      </c>
      <c r="AO7827" s="3">
        <f t="shared" ca="1" si="498"/>
        <v>3.091124512172307</v>
      </c>
      <c r="AP7827" s="1">
        <f t="shared" ca="1" si="499"/>
        <v>2.9830723857908688E-2</v>
      </c>
      <c r="AQ7827" s="1">
        <f ca="1"/>
        <v>-3.0911245121723141</v>
      </c>
    </row>
    <row r="7828" spans="39:43" x14ac:dyDescent="0.25">
      <c r="AM7828" s="1">
        <f t="shared" si="500"/>
        <v>7825</v>
      </c>
      <c r="AN7828" s="2">
        <f t="shared" ca="1" si="497"/>
        <v>7.4640000000000001E-3</v>
      </c>
      <c r="AO7828" s="3">
        <f t="shared" ca="1" si="498"/>
        <v>2.4341210945739</v>
      </c>
      <c r="AP7828" s="1">
        <f t="shared" ca="1" si="499"/>
        <v>2.3733781701244336E-2</v>
      </c>
      <c r="AQ7828" s="1">
        <f ca="1"/>
        <v>-2.4341210945739009</v>
      </c>
    </row>
    <row r="7829" spans="39:43" x14ac:dyDescent="0.25">
      <c r="AM7829" s="1">
        <f t="shared" si="500"/>
        <v>7826</v>
      </c>
      <c r="AN7829" s="2">
        <f t="shared" ca="1" si="497"/>
        <v>2.8349999999999998E-3</v>
      </c>
      <c r="AO7829" s="3">
        <f t="shared" ca="1" si="498"/>
        <v>2.7662790110226179</v>
      </c>
      <c r="AP7829" s="1">
        <f t="shared" ca="1" si="499"/>
        <v>2.6816182110771358E-2</v>
      </c>
      <c r="AQ7829" s="1">
        <f ca="1"/>
        <v>-2.766279011022621</v>
      </c>
    </row>
    <row r="7830" spans="39:43" x14ac:dyDescent="0.25">
      <c r="AM7830" s="1">
        <f t="shared" si="500"/>
        <v>7827</v>
      </c>
      <c r="AN7830" s="2">
        <f t="shared" ca="1" si="497"/>
        <v>6.5129999999999997E-3</v>
      </c>
      <c r="AO7830" s="3">
        <f t="shared" ca="1" si="498"/>
        <v>2.4830576625962753</v>
      </c>
      <c r="AP7830" s="1">
        <f t="shared" ca="1" si="499"/>
        <v>2.4187909361141024E-2</v>
      </c>
      <c r="AQ7830" s="1">
        <f ca="1"/>
        <v>-2.4830576625962753</v>
      </c>
    </row>
    <row r="7831" spans="39:43" x14ac:dyDescent="0.25">
      <c r="AM7831" s="1">
        <f t="shared" si="500"/>
        <v>7828</v>
      </c>
      <c r="AN7831" s="2">
        <f t="shared" ca="1" si="497"/>
        <v>5.4199999999999995E-4</v>
      </c>
      <c r="AO7831" s="3">
        <f t="shared" ca="1" si="498"/>
        <v>3.2677658669899179</v>
      </c>
      <c r="AP7831" s="1">
        <f t="shared" ca="1" si="499"/>
        <v>3.1469942306321837E-2</v>
      </c>
      <c r="AQ7831" s="1">
        <f ca="1"/>
        <v>-3.2677658669899388</v>
      </c>
    </row>
    <row r="7832" spans="39:43" x14ac:dyDescent="0.25">
      <c r="AM7832" s="1">
        <f t="shared" si="500"/>
        <v>7829</v>
      </c>
      <c r="AN7832" s="2">
        <f t="shared" ca="1" si="497"/>
        <v>7.6000000000000004E-5</v>
      </c>
      <c r="AO7832" s="3">
        <f t="shared" ca="1" si="498"/>
        <v>3.7877789304003819</v>
      </c>
      <c r="AP7832" s="1">
        <f t="shared" ca="1" si="499"/>
        <v>3.6295624309488204E-2</v>
      </c>
      <c r="AQ7832" s="1">
        <f ca="1"/>
        <v>-3.7877789304002669</v>
      </c>
    </row>
    <row r="7833" spans="39:43" x14ac:dyDescent="0.25">
      <c r="AM7833" s="1">
        <f t="shared" si="500"/>
        <v>7830</v>
      </c>
      <c r="AN7833" s="2">
        <f t="shared" ca="1" si="497"/>
        <v>2.5490000000000001E-3</v>
      </c>
      <c r="AO7833" s="3">
        <f t="shared" ca="1" si="498"/>
        <v>2.8007753174305332</v>
      </c>
      <c r="AP7833" s="1">
        <f t="shared" ca="1" si="499"/>
        <v>2.7136305232134159E-2</v>
      </c>
      <c r="AQ7833" s="1">
        <f ca="1"/>
        <v>-2.8007753174305368</v>
      </c>
    </row>
    <row r="7834" spans="39:43" x14ac:dyDescent="0.25">
      <c r="AM7834" s="1">
        <f t="shared" si="500"/>
        <v>7831</v>
      </c>
      <c r="AN7834" s="2">
        <f t="shared" ca="1" si="497"/>
        <v>1.9599999999999999E-4</v>
      </c>
      <c r="AO7834" s="3">
        <f t="shared" ca="1" si="498"/>
        <v>3.5454119014211498</v>
      </c>
      <c r="AP7834" s="1">
        <f t="shared" ca="1" si="499"/>
        <v>3.4046476562630955E-2</v>
      </c>
      <c r="AQ7834" s="1">
        <f ca="1"/>
        <v>-3.5454119014211156</v>
      </c>
    </row>
    <row r="7835" spans="39:43" x14ac:dyDescent="0.25">
      <c r="AM7835" s="1">
        <f t="shared" si="500"/>
        <v>7832</v>
      </c>
      <c r="AN7835" s="2">
        <f t="shared" ca="1" si="497"/>
        <v>8.7980000000000003E-3</v>
      </c>
      <c r="AO7835" s="3">
        <f t="shared" ca="1" si="498"/>
        <v>2.3740115512456526</v>
      </c>
      <c r="AP7835" s="1">
        <f t="shared" ca="1" si="499"/>
        <v>2.3175969673301662E-2</v>
      </c>
      <c r="AQ7835" s="1">
        <f ca="1"/>
        <v>-2.3740115512456512</v>
      </c>
    </row>
    <row r="7836" spans="39:43" x14ac:dyDescent="0.25">
      <c r="AM7836" s="1">
        <f t="shared" si="500"/>
        <v>7833</v>
      </c>
      <c r="AN7836" s="2">
        <f t="shared" ca="1" si="497"/>
        <v>8.2480000000000001E-3</v>
      </c>
      <c r="AO7836" s="3">
        <f t="shared" ca="1" si="498"/>
        <v>2.3977526589076867</v>
      </c>
      <c r="AP7836" s="1">
        <f t="shared" ca="1" si="499"/>
        <v>2.339628536158175E-2</v>
      </c>
      <c r="AQ7836" s="1">
        <f ca="1"/>
        <v>-2.3977526589076881</v>
      </c>
    </row>
    <row r="7837" spans="39:43" x14ac:dyDescent="0.25">
      <c r="AM7837" s="1">
        <f t="shared" si="500"/>
        <v>7834</v>
      </c>
      <c r="AN7837" s="2">
        <f t="shared" ca="1" si="497"/>
        <v>6.9909999999999998E-3</v>
      </c>
      <c r="AO7837" s="3">
        <f t="shared" ca="1" si="498"/>
        <v>2.4577255000120886</v>
      </c>
      <c r="AP7837" s="1">
        <f t="shared" ca="1" si="499"/>
        <v>2.3952828803198767E-2</v>
      </c>
      <c r="AQ7837" s="1">
        <f ca="1"/>
        <v>-2.4577255000120877</v>
      </c>
    </row>
    <row r="7838" spans="39:43" x14ac:dyDescent="0.25">
      <c r="AM7838" s="1">
        <f t="shared" si="500"/>
        <v>7835</v>
      </c>
      <c r="AN7838" s="2">
        <f t="shared" ca="1" si="497"/>
        <v>4.3839999999999999E-3</v>
      </c>
      <c r="AO7838" s="3">
        <f t="shared" ca="1" si="498"/>
        <v>2.6209699117272081</v>
      </c>
      <c r="AP7838" s="1">
        <f t="shared" ca="1" si="499"/>
        <v>2.5467724630170181E-2</v>
      </c>
      <c r="AQ7838" s="1">
        <f ca="1"/>
        <v>-2.6209699117272121</v>
      </c>
    </row>
    <row r="7839" spans="39:43" x14ac:dyDescent="0.25">
      <c r="AM7839" s="1">
        <f t="shared" si="500"/>
        <v>7836</v>
      </c>
      <c r="AN7839" s="2">
        <f t="shared" ca="1" si="497"/>
        <v>2.7599999999999999E-3</v>
      </c>
      <c r="AO7839" s="3">
        <f t="shared" ca="1" si="498"/>
        <v>2.7750100618746849</v>
      </c>
      <c r="AP7839" s="1">
        <f t="shared" ca="1" si="499"/>
        <v>2.6897205604083665E-2</v>
      </c>
      <c r="AQ7839" s="1">
        <f ca="1"/>
        <v>-2.7750100618746845</v>
      </c>
    </row>
    <row r="7840" spans="39:43" x14ac:dyDescent="0.25">
      <c r="AM7840" s="1">
        <f t="shared" si="500"/>
        <v>7837</v>
      </c>
      <c r="AN7840" s="2">
        <f t="shared" ca="1" si="497"/>
        <v>9.3830000000000007E-3</v>
      </c>
      <c r="AO7840" s="3">
        <f t="shared" ca="1" si="498"/>
        <v>2.3501469641704955</v>
      </c>
      <c r="AP7840" s="1">
        <f t="shared" ca="1" si="499"/>
        <v>2.2954508105382011E-2</v>
      </c>
      <c r="AQ7840" s="1">
        <f ca="1"/>
        <v>-2.3501469641704964</v>
      </c>
    </row>
    <row r="7841" spans="39:43" x14ac:dyDescent="0.25">
      <c r="AM7841" s="1">
        <f t="shared" si="500"/>
        <v>7838</v>
      </c>
      <c r="AN7841" s="2">
        <f t="shared" ca="1" si="497"/>
        <v>6.9329999999999999E-3</v>
      </c>
      <c r="AO7841" s="3">
        <f t="shared" ca="1" si="498"/>
        <v>2.4607162015262456</v>
      </c>
      <c r="AP7841" s="1">
        <f t="shared" ca="1" si="499"/>
        <v>2.398058228765752E-2</v>
      </c>
      <c r="AQ7841" s="1">
        <f ca="1"/>
        <v>-2.4607162015262434</v>
      </c>
    </row>
    <row r="7842" spans="39:43" x14ac:dyDescent="0.25">
      <c r="AM7842" s="1">
        <f t="shared" si="500"/>
        <v>7839</v>
      </c>
      <c r="AN7842" s="2">
        <f t="shared" ca="1" si="497"/>
        <v>5.3200000000000001E-3</v>
      </c>
      <c r="AO7842" s="3">
        <f t="shared" ca="1" si="498"/>
        <v>2.5543050293320686</v>
      </c>
      <c r="AP7842" s="1">
        <f t="shared" ca="1" si="499"/>
        <v>2.4849079550164768E-2</v>
      </c>
      <c r="AQ7842" s="1">
        <f ca="1"/>
        <v>-2.5543050293320682</v>
      </c>
    </row>
    <row r="7843" spans="39:43" x14ac:dyDescent="0.25">
      <c r="AM7843" s="1">
        <f t="shared" si="500"/>
        <v>7840</v>
      </c>
      <c r="AN7843" s="2">
        <f t="shared" ca="1" si="497"/>
        <v>1.8799999999999999E-3</v>
      </c>
      <c r="AO7843" s="3">
        <f t="shared" ca="1" si="498"/>
        <v>2.897624891333793</v>
      </c>
      <c r="AP7843" s="1">
        <f t="shared" ca="1" si="499"/>
        <v>2.8035061972463169E-2</v>
      </c>
      <c r="AQ7843" s="1">
        <f ca="1"/>
        <v>-2.8976248913337908</v>
      </c>
    </row>
    <row r="7844" spans="39:43" x14ac:dyDescent="0.25">
      <c r="AM7844" s="1">
        <f t="shared" si="500"/>
        <v>7841</v>
      </c>
      <c r="AN7844" s="2">
        <f t="shared" ca="1" si="497"/>
        <v>3.2309999999999999E-3</v>
      </c>
      <c r="AO7844" s="3">
        <f t="shared" ca="1" si="498"/>
        <v>2.7233681688184723</v>
      </c>
      <c r="AP7844" s="1">
        <f t="shared" ca="1" si="499"/>
        <v>2.6417972731939261E-2</v>
      </c>
      <c r="AQ7844" s="1">
        <f ca="1"/>
        <v>-2.723368168818471</v>
      </c>
    </row>
    <row r="7845" spans="39:43" x14ac:dyDescent="0.25">
      <c r="AM7845" s="1">
        <f t="shared" si="500"/>
        <v>7842</v>
      </c>
      <c r="AN7845" s="2">
        <f t="shared" ca="1" si="497"/>
        <v>3.7810000000000001E-3</v>
      </c>
      <c r="AO7845" s="3">
        <f t="shared" ca="1" si="498"/>
        <v>2.6710250644696001</v>
      </c>
      <c r="AP7845" s="1">
        <f t="shared" ca="1" si="499"/>
        <v>2.5932232671892281E-2</v>
      </c>
      <c r="AQ7845" s="1">
        <f ca="1"/>
        <v>-2.6710250644696032</v>
      </c>
    </row>
    <row r="7846" spans="39:43" x14ac:dyDescent="0.25">
      <c r="AM7846" s="1">
        <f t="shared" si="500"/>
        <v>7843</v>
      </c>
      <c r="AN7846" s="2">
        <f t="shared" ca="1" si="497"/>
        <v>3.7199999999999999E-4</v>
      </c>
      <c r="AO7846" s="3">
        <f t="shared" ca="1" si="498"/>
        <v>3.3728295284062884</v>
      </c>
      <c r="AP7846" s="1">
        <f t="shared" ca="1" si="499"/>
        <v>3.2444925159172883E-2</v>
      </c>
      <c r="AQ7846" s="1">
        <f ca="1"/>
        <v>-3.3728295284063168</v>
      </c>
    </row>
    <row r="7847" spans="39:43" x14ac:dyDescent="0.25">
      <c r="AM7847" s="1">
        <f t="shared" si="500"/>
        <v>7844</v>
      </c>
      <c r="AN7847" s="2">
        <f t="shared" ca="1" si="497"/>
        <v>5.9430000000000004E-3</v>
      </c>
      <c r="AO7847" s="3">
        <f t="shared" ca="1" si="498"/>
        <v>2.5155109054424756</v>
      </c>
      <c r="AP7847" s="1">
        <f t="shared" ca="1" si="499"/>
        <v>2.4489073006762136E-2</v>
      </c>
      <c r="AQ7847" s="1">
        <f ca="1"/>
        <v>-2.5155109054424774</v>
      </c>
    </row>
    <row r="7848" spans="39:43" x14ac:dyDescent="0.25">
      <c r="AM7848" s="1">
        <f t="shared" si="500"/>
        <v>7845</v>
      </c>
      <c r="AN7848" s="2">
        <f t="shared" ca="1" si="497"/>
        <v>8.3440000000000007E-3</v>
      </c>
      <c r="AO7848" s="3">
        <f t="shared" ca="1" si="498"/>
        <v>2.3935105805785848</v>
      </c>
      <c r="AP7848" s="1">
        <f t="shared" ca="1" si="499"/>
        <v>2.335691919467334E-2</v>
      </c>
      <c r="AQ7848" s="1">
        <f ca="1"/>
        <v>-2.3935105805785848</v>
      </c>
    </row>
    <row r="7849" spans="39:43" x14ac:dyDescent="0.25">
      <c r="AM7849" s="1">
        <f t="shared" si="500"/>
        <v>7846</v>
      </c>
      <c r="AN7849" s="2">
        <f t="shared" ca="1" si="497"/>
        <v>1.1349999999999999E-3</v>
      </c>
      <c r="AO7849" s="3">
        <f t="shared" ca="1" si="498"/>
        <v>3.0524255946123704</v>
      </c>
      <c r="AP7849" s="1">
        <f t="shared" ca="1" si="499"/>
        <v>2.9471600822063723E-2</v>
      </c>
      <c r="AQ7849" s="1">
        <f ca="1"/>
        <v>-3.0524255946123695</v>
      </c>
    </row>
    <row r="7850" spans="39:43" x14ac:dyDescent="0.25">
      <c r="AM7850" s="1">
        <f t="shared" si="500"/>
        <v>7847</v>
      </c>
      <c r="AN7850" s="2">
        <f t="shared" ca="1" si="497"/>
        <v>3.3059999999999999E-3</v>
      </c>
      <c r="AO7850" s="3">
        <f t="shared" ca="1" si="498"/>
        <v>2.7157791939151199</v>
      </c>
      <c r="AP7850" s="1">
        <f t="shared" ca="1" si="499"/>
        <v>2.6347547617282703E-2</v>
      </c>
      <c r="AQ7850" s="1">
        <f ca="1"/>
        <v>-2.715779193915123</v>
      </c>
    </row>
    <row r="7851" spans="39:43" x14ac:dyDescent="0.25">
      <c r="AM7851" s="1">
        <f t="shared" si="500"/>
        <v>7848</v>
      </c>
      <c r="AN7851" s="2">
        <f t="shared" ca="1" si="497"/>
        <v>7.9220000000000002E-3</v>
      </c>
      <c r="AO7851" s="3">
        <f t="shared" ca="1" si="498"/>
        <v>2.4124893573228134</v>
      </c>
      <c r="AP7851" s="1">
        <f t="shared" ca="1" si="499"/>
        <v>2.3533040811265202E-2</v>
      </c>
      <c r="AQ7851" s="1">
        <f ca="1"/>
        <v>-2.4124893573228121</v>
      </c>
    </row>
    <row r="7852" spans="39:43" x14ac:dyDescent="0.25">
      <c r="AM7852" s="1">
        <f t="shared" si="500"/>
        <v>7849</v>
      </c>
      <c r="AN7852" s="2">
        <f t="shared" ca="1" si="497"/>
        <v>4.0280000000000003E-3</v>
      </c>
      <c r="AO7852" s="3">
        <f t="shared" ca="1" si="498"/>
        <v>2.6497137261833421</v>
      </c>
      <c r="AP7852" s="1">
        <f t="shared" ca="1" si="499"/>
        <v>2.5734465060138635E-2</v>
      </c>
      <c r="AQ7852" s="1">
        <f ca="1"/>
        <v>-2.6497137261833448</v>
      </c>
    </row>
    <row r="7853" spans="39:43" x14ac:dyDescent="0.25">
      <c r="AM7853" s="1">
        <f t="shared" si="500"/>
        <v>7850</v>
      </c>
      <c r="AN7853" s="2">
        <f t="shared" ca="1" si="497"/>
        <v>9.1129999999999996E-3</v>
      </c>
      <c r="AO7853" s="3">
        <f t="shared" ca="1" si="498"/>
        <v>2.3609945187545534</v>
      </c>
      <c r="AP7853" s="1">
        <f t="shared" ca="1" si="499"/>
        <v>2.3055172593676478E-2</v>
      </c>
      <c r="AQ7853" s="1">
        <f ca="1"/>
        <v>-2.3609945187545547</v>
      </c>
    </row>
    <row r="7854" spans="39:43" x14ac:dyDescent="0.25">
      <c r="AM7854" s="1">
        <f t="shared" si="500"/>
        <v>7851</v>
      </c>
      <c r="AN7854" s="2">
        <f t="shared" ca="1" si="497"/>
        <v>6.2490000000000002E-3</v>
      </c>
      <c r="AO7854" s="3">
        <f t="shared" ca="1" si="498"/>
        <v>2.4977622028537678</v>
      </c>
      <c r="AP7854" s="1">
        <f t="shared" ca="1" si="499"/>
        <v>2.4324366385547365E-2</v>
      </c>
      <c r="AQ7854" s="1">
        <f ca="1"/>
        <v>-2.4977622028537652</v>
      </c>
    </row>
    <row r="7855" spans="39:43" x14ac:dyDescent="0.25">
      <c r="AM7855" s="1">
        <f t="shared" si="500"/>
        <v>7852</v>
      </c>
      <c r="AN7855" s="2">
        <f t="shared" ca="1" si="497"/>
        <v>4.5690000000000001E-3</v>
      </c>
      <c r="AO7855" s="3">
        <f t="shared" ca="1" si="498"/>
        <v>2.6068476808967658</v>
      </c>
      <c r="AP7855" s="1">
        <f t="shared" ca="1" si="499"/>
        <v>2.5336671393322487E-2</v>
      </c>
      <c r="AQ7855" s="1">
        <f ca="1"/>
        <v>-2.6068476808967693</v>
      </c>
    </row>
    <row r="7856" spans="39:43" x14ac:dyDescent="0.25">
      <c r="AM7856" s="1">
        <f t="shared" si="500"/>
        <v>7853</v>
      </c>
      <c r="AN7856" s="2">
        <f t="shared" ca="1" si="497"/>
        <v>9.6530000000000001E-3</v>
      </c>
      <c r="AO7856" s="3">
        <f t="shared" ca="1" si="498"/>
        <v>2.339569096813428</v>
      </c>
      <c r="AP7856" s="1">
        <f t="shared" ca="1" si="499"/>
        <v>2.2856346294211145E-2</v>
      </c>
      <c r="AQ7856" s="1">
        <f ca="1"/>
        <v>-2.339569096813428</v>
      </c>
    </row>
    <row r="7857" spans="39:43" x14ac:dyDescent="0.25">
      <c r="AM7857" s="1">
        <f t="shared" si="500"/>
        <v>7854</v>
      </c>
      <c r="AN7857" s="2">
        <f t="shared" ca="1" si="497"/>
        <v>3.5300000000000002E-3</v>
      </c>
      <c r="AO7857" s="3">
        <f t="shared" ca="1" si="498"/>
        <v>2.6940007776091783</v>
      </c>
      <c r="AP7857" s="1">
        <f t="shared" ca="1" si="499"/>
        <v>2.6145445556738714E-2</v>
      </c>
      <c r="AQ7857" s="1">
        <f ca="1"/>
        <v>-2.6940007776091814</v>
      </c>
    </row>
    <row r="7858" spans="39:43" x14ac:dyDescent="0.25">
      <c r="AM7858" s="1">
        <f t="shared" si="500"/>
        <v>7855</v>
      </c>
      <c r="AN7858" s="2">
        <f t="shared" ca="1" si="497"/>
        <v>5.5209999999999999E-3</v>
      </c>
      <c r="AO7858" s="3">
        <f t="shared" ca="1" si="498"/>
        <v>2.5413668338353741</v>
      </c>
      <c r="AP7858" s="1">
        <f t="shared" ca="1" si="499"/>
        <v>2.4729014071900882E-2</v>
      </c>
      <c r="AQ7858" s="1">
        <f ca="1"/>
        <v>-2.5413668338353741</v>
      </c>
    </row>
    <row r="7859" spans="39:43" x14ac:dyDescent="0.25">
      <c r="AM7859" s="1">
        <f t="shared" si="500"/>
        <v>7856</v>
      </c>
      <c r="AN7859" s="2">
        <f t="shared" ca="1" si="497"/>
        <v>8.8760000000000002E-3</v>
      </c>
      <c r="AO7859" s="3">
        <f t="shared" ca="1" si="498"/>
        <v>2.3707507069726792</v>
      </c>
      <c r="AP7859" s="1">
        <f t="shared" ca="1" si="499"/>
        <v>2.3145709284418326E-2</v>
      </c>
      <c r="AQ7859" s="1">
        <f ca="1"/>
        <v>-2.3707507069726792</v>
      </c>
    </row>
    <row r="7860" spans="39:43" x14ac:dyDescent="0.25">
      <c r="AM7860" s="1">
        <f t="shared" si="500"/>
        <v>7857</v>
      </c>
      <c r="AN7860" s="2">
        <f t="shared" ca="1" si="497"/>
        <v>8.3180000000000007E-3</v>
      </c>
      <c r="AO7860" s="3">
        <f t="shared" ca="1" si="498"/>
        <v>2.3946552272544372</v>
      </c>
      <c r="AP7860" s="1">
        <f t="shared" ca="1" si="499"/>
        <v>2.3367541429483017E-2</v>
      </c>
      <c r="AQ7860" s="1">
        <f ca="1"/>
        <v>-2.3946552272544399</v>
      </c>
    </row>
    <row r="7861" spans="39:43" x14ac:dyDescent="0.25">
      <c r="AM7861" s="1">
        <f t="shared" si="500"/>
        <v>7858</v>
      </c>
      <c r="AN7861" s="2">
        <f t="shared" ca="1" si="497"/>
        <v>3.9950000000000003E-3</v>
      </c>
      <c r="AO7861" s="3">
        <f t="shared" ca="1" si="498"/>
        <v>2.6524920899780193</v>
      </c>
      <c r="AP7861" s="1">
        <f t="shared" ca="1" si="499"/>
        <v>2.5760248066577531E-2</v>
      </c>
      <c r="AQ7861" s="1">
        <f ca="1"/>
        <v>-2.6524920899780176</v>
      </c>
    </row>
    <row r="7862" spans="39:43" x14ac:dyDescent="0.25">
      <c r="AM7862" s="1">
        <f t="shared" si="500"/>
        <v>7859</v>
      </c>
      <c r="AN7862" s="2">
        <f t="shared" ca="1" si="497"/>
        <v>2.1710000000000002E-3</v>
      </c>
      <c r="AO7862" s="3">
        <f t="shared" ca="1" si="498"/>
        <v>2.8521837016252585</v>
      </c>
      <c r="AP7862" s="1">
        <f t="shared" ca="1" si="499"/>
        <v>2.7613371159657847E-2</v>
      </c>
      <c r="AQ7862" s="1">
        <f ca="1"/>
        <v>-2.8521837016252638</v>
      </c>
    </row>
    <row r="7863" spans="39:43" x14ac:dyDescent="0.25">
      <c r="AM7863" s="1">
        <f t="shared" si="500"/>
        <v>7860</v>
      </c>
      <c r="AN7863" s="2">
        <f t="shared" ca="1" si="497"/>
        <v>4.8430000000000001E-3</v>
      </c>
      <c r="AO7863" s="3">
        <f t="shared" ca="1" si="498"/>
        <v>2.5868419830770089</v>
      </c>
      <c r="AP7863" s="1">
        <f t="shared" ca="1" si="499"/>
        <v>2.5151020026611758E-2</v>
      </c>
      <c r="AQ7863" s="1">
        <f ca="1"/>
        <v>-2.5868419830770115</v>
      </c>
    </row>
    <row r="7864" spans="39:43" x14ac:dyDescent="0.25">
      <c r="AM7864" s="1">
        <f t="shared" si="500"/>
        <v>7861</v>
      </c>
      <c r="AN7864" s="2">
        <f t="shared" ca="1" si="497"/>
        <v>6.8800000000000003E-4</v>
      </c>
      <c r="AO7864" s="3">
        <f t="shared" ca="1" si="498"/>
        <v>3.1996386191810573</v>
      </c>
      <c r="AP7864" s="1">
        <f t="shared" ca="1" si="499"/>
        <v>3.0837726585585278E-2</v>
      </c>
      <c r="AQ7864" s="1">
        <f ca="1"/>
        <v>-3.1996386191810653</v>
      </c>
    </row>
    <row r="7865" spans="39:43" x14ac:dyDescent="0.25">
      <c r="AM7865" s="1">
        <f t="shared" si="500"/>
        <v>7862</v>
      </c>
      <c r="AN7865" s="2">
        <f t="shared" ca="1" si="497"/>
        <v>9.3460000000000001E-3</v>
      </c>
      <c r="AO7865" s="3">
        <f t="shared" ca="1" si="498"/>
        <v>2.351617201804078</v>
      </c>
      <c r="AP7865" s="1">
        <f t="shared" ca="1" si="499"/>
        <v>2.2968151799719661E-2</v>
      </c>
      <c r="AQ7865" s="1">
        <f ca="1"/>
        <v>-2.3516172018040766</v>
      </c>
    </row>
    <row r="7866" spans="39:43" x14ac:dyDescent="0.25">
      <c r="AM7866" s="1">
        <f t="shared" si="500"/>
        <v>7863</v>
      </c>
      <c r="AN7866" s="2">
        <f t="shared" ca="1" si="497"/>
        <v>5.7910000000000001E-3</v>
      </c>
      <c r="AO7866" s="3">
        <f t="shared" ca="1" si="498"/>
        <v>2.5246304821026495</v>
      </c>
      <c r="AP7866" s="1">
        <f t="shared" ca="1" si="499"/>
        <v>2.457370199026665E-2</v>
      </c>
      <c r="AQ7866" s="1">
        <f ca="1"/>
        <v>-2.5246304821026486</v>
      </c>
    </row>
    <row r="7867" spans="39:43" x14ac:dyDescent="0.25">
      <c r="AM7867" s="1">
        <f t="shared" si="500"/>
        <v>7864</v>
      </c>
      <c r="AN7867" s="2">
        <f t="shared" ca="1" si="497"/>
        <v>8.8179999999999994E-3</v>
      </c>
      <c r="AO7867" s="3">
        <f t="shared" ca="1" si="498"/>
        <v>2.3731730292180835</v>
      </c>
      <c r="AP7867" s="1">
        <f t="shared" ca="1" si="499"/>
        <v>2.3168188252136662E-2</v>
      </c>
      <c r="AQ7867" s="1">
        <f ca="1"/>
        <v>-2.373173029218083</v>
      </c>
    </row>
    <row r="7868" spans="39:43" x14ac:dyDescent="0.25">
      <c r="AM7868" s="1">
        <f t="shared" si="500"/>
        <v>7865</v>
      </c>
      <c r="AN7868" s="2">
        <f t="shared" ca="1" si="497"/>
        <v>5.9839999999999997E-3</v>
      </c>
      <c r="AO7868" s="3">
        <f t="shared" ca="1" si="498"/>
        <v>2.5130864596717299</v>
      </c>
      <c r="AP7868" s="1">
        <f t="shared" ca="1" si="499"/>
        <v>2.4466574332888812E-2</v>
      </c>
      <c r="AQ7868" s="1">
        <f ca="1"/>
        <v>-2.5130864596717291</v>
      </c>
    </row>
    <row r="7869" spans="39:43" x14ac:dyDescent="0.25">
      <c r="AM7869" s="1">
        <f t="shared" si="500"/>
        <v>7866</v>
      </c>
      <c r="AN7869" s="2">
        <f t="shared" ca="1" si="497"/>
        <v>8.5880000000000001E-3</v>
      </c>
      <c r="AO7869" s="3">
        <f t="shared" ca="1" si="498"/>
        <v>2.382918424371824</v>
      </c>
      <c r="AP7869" s="1">
        <f t="shared" ca="1" si="499"/>
        <v>2.3258624784055149E-2</v>
      </c>
      <c r="AQ7869" s="1">
        <f ca="1"/>
        <v>-2.3829184243718262</v>
      </c>
    </row>
    <row r="7870" spans="39:43" x14ac:dyDescent="0.25">
      <c r="AM7870" s="1">
        <f t="shared" si="500"/>
        <v>7867</v>
      </c>
      <c r="AN7870" s="2">
        <f t="shared" ca="1" si="497"/>
        <v>2.124E-3</v>
      </c>
      <c r="AO7870" s="3">
        <f t="shared" ca="1" si="498"/>
        <v>2.8591334777557922</v>
      </c>
      <c r="AP7870" s="1">
        <f t="shared" ca="1" si="499"/>
        <v>2.7677864557918267E-2</v>
      </c>
      <c r="AQ7870" s="1">
        <f ca="1"/>
        <v>-2.8591334777557944</v>
      </c>
    </row>
    <row r="7871" spans="39:43" x14ac:dyDescent="0.25">
      <c r="AM7871" s="1">
        <f t="shared" si="500"/>
        <v>7868</v>
      </c>
      <c r="AN7871" s="2">
        <f t="shared" ca="1" si="497"/>
        <v>4.5310000000000003E-3</v>
      </c>
      <c r="AO7871" s="3">
        <f t="shared" ca="1" si="498"/>
        <v>2.6097062517683249</v>
      </c>
      <c r="AP7871" s="1">
        <f t="shared" ca="1" si="499"/>
        <v>2.5363198715384724E-2</v>
      </c>
      <c r="AQ7871" s="1">
        <f ca="1"/>
        <v>-2.6097062517683205</v>
      </c>
    </row>
    <row r="7872" spans="39:43" x14ac:dyDescent="0.25">
      <c r="AM7872" s="1">
        <f t="shared" si="500"/>
        <v>7869</v>
      </c>
      <c r="AN7872" s="2">
        <f t="shared" ca="1" si="497"/>
        <v>5.3359999999999996E-3</v>
      </c>
      <c r="AO7872" s="3">
        <f t="shared" ca="1" si="498"/>
        <v>2.5532593429946293</v>
      </c>
      <c r="AP7872" s="1">
        <f t="shared" ca="1" si="499"/>
        <v>2.4839375659830853E-2</v>
      </c>
      <c r="AQ7872" s="1">
        <f ca="1"/>
        <v>-2.5532593429946298</v>
      </c>
    </row>
    <row r="7873" spans="39:43" x14ac:dyDescent="0.25">
      <c r="AM7873" s="1">
        <f t="shared" si="500"/>
        <v>7870</v>
      </c>
      <c r="AN7873" s="2">
        <f t="shared" ca="1" si="497"/>
        <v>8.9599999999999999E-4</v>
      </c>
      <c r="AO7873" s="3">
        <f t="shared" ca="1" si="498"/>
        <v>3.1227005017124165</v>
      </c>
      <c r="AP7873" s="1">
        <f t="shared" ca="1" si="499"/>
        <v>3.0123746659021667E-2</v>
      </c>
      <c r="AQ7873" s="1">
        <f ca="1"/>
        <v>-3.1227005017124188</v>
      </c>
    </row>
    <row r="7874" spans="39:43" x14ac:dyDescent="0.25">
      <c r="AM7874" s="1">
        <f t="shared" si="500"/>
        <v>7871</v>
      </c>
      <c r="AN7874" s="2">
        <f t="shared" ca="1" si="497"/>
        <v>6.8240000000000002E-3</v>
      </c>
      <c r="AO7874" s="3">
        <f t="shared" ca="1" si="498"/>
        <v>2.4663969318301238</v>
      </c>
      <c r="AP7874" s="1">
        <f t="shared" ca="1" si="499"/>
        <v>2.4033299036372403E-2</v>
      </c>
      <c r="AQ7874" s="1">
        <f ca="1"/>
        <v>-2.4663969318301264</v>
      </c>
    </row>
    <row r="7875" spans="39:43" x14ac:dyDescent="0.25">
      <c r="AM7875" s="1">
        <f t="shared" si="500"/>
        <v>7872</v>
      </c>
      <c r="AN7875" s="2">
        <f t="shared" ca="1" si="497"/>
        <v>3.601E-3</v>
      </c>
      <c r="AO7875" s="3">
        <f t="shared" ca="1" si="498"/>
        <v>2.6873566880194808</v>
      </c>
      <c r="AP7875" s="1">
        <f t="shared" ca="1" si="499"/>
        <v>2.6083788906518909E-2</v>
      </c>
      <c r="AQ7875" s="1">
        <f ca="1"/>
        <v>-2.6873566880194772</v>
      </c>
    </row>
    <row r="7876" spans="39:43" x14ac:dyDescent="0.25">
      <c r="AM7876" s="1">
        <f t="shared" si="500"/>
        <v>7873</v>
      </c>
      <c r="AN7876" s="2">
        <f t="shared" ca="1" si="497"/>
        <v>4.1440000000000001E-3</v>
      </c>
      <c r="AO7876" s="3">
        <f t="shared" ca="1" si="498"/>
        <v>2.6401064089467301</v>
      </c>
      <c r="AP7876" s="1">
        <f t="shared" ca="1" si="499"/>
        <v>2.5645309880875697E-2</v>
      </c>
      <c r="AQ7876" s="1">
        <f ca="1"/>
        <v>-2.6401064089467328</v>
      </c>
    </row>
    <row r="7877" spans="39:43" x14ac:dyDescent="0.25">
      <c r="AM7877" s="1">
        <f t="shared" si="500"/>
        <v>7874</v>
      </c>
      <c r="AN7877" s="2">
        <f t="shared" ref="AN7877:AN7940" ca="1" si="501">RANDBETWEEN(1,1%*1000000)/1000000</f>
        <v>4.7660000000000003E-3</v>
      </c>
      <c r="AO7877" s="3">
        <f t="shared" ref="AO7877:AO7940" ca="1" si="502">NORMSINV(1-AN7877)</f>
        <v>2.5923598863026194</v>
      </c>
      <c r="AP7877" s="1">
        <f t="shared" ref="AP7877:AP7940" ca="1" si="503">($O$18+AO7877*$O$16)</f>
        <v>2.5202225752322584E-2</v>
      </c>
      <c r="AQ7877" s="1">
        <f ca="1"/>
        <v>-2.5923598863026229</v>
      </c>
    </row>
    <row r="7878" spans="39:43" x14ac:dyDescent="0.25">
      <c r="AM7878" s="1">
        <f t="shared" ref="AM7878:AM7941" si="504">(AM7877+1)</f>
        <v>7875</v>
      </c>
      <c r="AN7878" s="2">
        <f t="shared" ca="1" si="501"/>
        <v>7.5979999999999997E-3</v>
      </c>
      <c r="AO7878" s="3">
        <f t="shared" ca="1" si="502"/>
        <v>2.4276738949690486</v>
      </c>
      <c r="AP7878" s="1">
        <f t="shared" ca="1" si="503"/>
        <v>2.3673952175232226E-2</v>
      </c>
      <c r="AQ7878" s="1">
        <f ca="1"/>
        <v>-2.4276738949690486</v>
      </c>
    </row>
    <row r="7879" spans="39:43" x14ac:dyDescent="0.25">
      <c r="AM7879" s="1">
        <f t="shared" si="504"/>
        <v>7876</v>
      </c>
      <c r="AN7879" s="2">
        <f t="shared" ca="1" si="501"/>
        <v>3.6240000000000001E-3</v>
      </c>
      <c r="AO7879" s="3">
        <f t="shared" ca="1" si="502"/>
        <v>2.6852295834374922</v>
      </c>
      <c r="AP7879" s="1">
        <f t="shared" ca="1" si="503"/>
        <v>2.6064049536448405E-2</v>
      </c>
      <c r="AQ7879" s="1">
        <f ca="1"/>
        <v>-2.6852295834374891</v>
      </c>
    </row>
    <row r="7880" spans="39:43" x14ac:dyDescent="0.25">
      <c r="AM7880" s="1">
        <f t="shared" si="504"/>
        <v>7877</v>
      </c>
      <c r="AN7880" s="2">
        <f t="shared" ca="1" si="501"/>
        <v>1.1429999999999999E-3</v>
      </c>
      <c r="AO7880" s="3">
        <f t="shared" ca="1" si="502"/>
        <v>3.0503169264596268</v>
      </c>
      <c r="AP7880" s="1">
        <f t="shared" ca="1" si="503"/>
        <v>2.9452032540665932E-2</v>
      </c>
      <c r="AQ7880" s="1">
        <f ca="1"/>
        <v>-3.0503169264596286</v>
      </c>
    </row>
    <row r="7881" spans="39:43" x14ac:dyDescent="0.25">
      <c r="AM7881" s="1">
        <f t="shared" si="504"/>
        <v>7878</v>
      </c>
      <c r="AN7881" s="2">
        <f t="shared" ca="1" si="501"/>
        <v>7.5269999999999998E-3</v>
      </c>
      <c r="AO7881" s="3">
        <f t="shared" ca="1" si="502"/>
        <v>2.4310773589599601</v>
      </c>
      <c r="AP7881" s="1">
        <f t="shared" ca="1" si="503"/>
        <v>2.3705536064340033E-2</v>
      </c>
      <c r="AQ7881" s="1">
        <f ca="1"/>
        <v>-2.431077358959957</v>
      </c>
    </row>
    <row r="7882" spans="39:43" x14ac:dyDescent="0.25">
      <c r="AM7882" s="1">
        <f t="shared" si="504"/>
        <v>7879</v>
      </c>
      <c r="AN7882" s="2">
        <f t="shared" ca="1" si="501"/>
        <v>6.2030000000000002E-3</v>
      </c>
      <c r="AO7882" s="3">
        <f t="shared" ca="1" si="502"/>
        <v>2.5003804416835278</v>
      </c>
      <c r="AP7882" s="1">
        <f t="shared" ca="1" si="503"/>
        <v>2.4348663444390271E-2</v>
      </c>
      <c r="AQ7882" s="1">
        <f ca="1"/>
        <v>-2.5003804416835247</v>
      </c>
    </row>
    <row r="7883" spans="39:43" x14ac:dyDescent="0.25">
      <c r="AM7883" s="1">
        <f t="shared" si="504"/>
        <v>7880</v>
      </c>
      <c r="AN7883" s="2">
        <f t="shared" ca="1" si="501"/>
        <v>2.0899999999999998E-3</v>
      </c>
      <c r="AO7883" s="3">
        <f t="shared" ca="1" si="502"/>
        <v>2.8642484580123235</v>
      </c>
      <c r="AP7883" s="1">
        <f t="shared" ca="1" si="503"/>
        <v>2.7725331188869058E-2</v>
      </c>
      <c r="AQ7883" s="1">
        <f ca="1"/>
        <v>-2.8642484580123289</v>
      </c>
    </row>
    <row r="7884" spans="39:43" x14ac:dyDescent="0.25">
      <c r="AM7884" s="1">
        <f t="shared" si="504"/>
        <v>7881</v>
      </c>
      <c r="AN7884" s="2">
        <f t="shared" ca="1" si="501"/>
        <v>9.1140000000000006E-3</v>
      </c>
      <c r="AO7884" s="3">
        <f t="shared" ca="1" si="502"/>
        <v>2.3609538264883554</v>
      </c>
      <c r="AP7884" s="1">
        <f t="shared" ca="1" si="503"/>
        <v>2.3054794972515634E-2</v>
      </c>
      <c r="AQ7884" s="1">
        <f ca="1"/>
        <v>-2.3609538264883532</v>
      </c>
    </row>
    <row r="7885" spans="39:43" x14ac:dyDescent="0.25">
      <c r="AM7885" s="1">
        <f t="shared" si="504"/>
        <v>7882</v>
      </c>
      <c r="AN7885" s="2">
        <f t="shared" ca="1" si="501"/>
        <v>3.9189999999999997E-3</v>
      </c>
      <c r="AO7885" s="3">
        <f t="shared" ca="1" si="502"/>
        <v>2.6589697502241005</v>
      </c>
      <c r="AP7885" s="1">
        <f t="shared" ca="1" si="503"/>
        <v>2.5820360265042568E-2</v>
      </c>
      <c r="AQ7885" s="1">
        <f ca="1"/>
        <v>-2.6589697502241005</v>
      </c>
    </row>
    <row r="7886" spans="39:43" x14ac:dyDescent="0.25">
      <c r="AM7886" s="1">
        <f t="shared" si="504"/>
        <v>7883</v>
      </c>
      <c r="AN7886" s="2">
        <f t="shared" ca="1" si="501"/>
        <v>8.3700000000000007E-3</v>
      </c>
      <c r="AO7886" s="3">
        <f t="shared" ca="1" si="502"/>
        <v>2.3923690613532416</v>
      </c>
      <c r="AP7886" s="1">
        <f t="shared" ca="1" si="503"/>
        <v>2.3346325982368483E-2</v>
      </c>
      <c r="AQ7886" s="1">
        <f ca="1"/>
        <v>-2.3923690613532402</v>
      </c>
    </row>
    <row r="7887" spans="39:43" x14ac:dyDescent="0.25">
      <c r="AM7887" s="1">
        <f t="shared" si="504"/>
        <v>7884</v>
      </c>
      <c r="AN7887" s="2">
        <f t="shared" ca="1" si="501"/>
        <v>9.1000000000000003E-5</v>
      </c>
      <c r="AO7887" s="3">
        <f t="shared" ca="1" si="502"/>
        <v>3.742773870735161</v>
      </c>
      <c r="AP7887" s="1">
        <f t="shared" ca="1" si="503"/>
        <v>3.5877980750586964E-2</v>
      </c>
      <c r="AQ7887" s="1">
        <f ca="1"/>
        <v>-3.7427738707350287</v>
      </c>
    </row>
    <row r="7888" spans="39:43" x14ac:dyDescent="0.25">
      <c r="AM7888" s="1">
        <f t="shared" si="504"/>
        <v>7885</v>
      </c>
      <c r="AN7888" s="2">
        <f t="shared" ca="1" si="501"/>
        <v>6.2820000000000003E-3</v>
      </c>
      <c r="AO7888" s="3">
        <f t="shared" ca="1" si="502"/>
        <v>2.4958943943300964</v>
      </c>
      <c r="AP7888" s="1">
        <f t="shared" ca="1" si="503"/>
        <v>2.4307033263338995E-2</v>
      </c>
      <c r="AQ7888" s="1">
        <f ca="1"/>
        <v>-2.4958943943300973</v>
      </c>
    </row>
    <row r="7889" spans="39:43" x14ac:dyDescent="0.25">
      <c r="AM7889" s="1">
        <f t="shared" si="504"/>
        <v>7886</v>
      </c>
      <c r="AN7889" s="2">
        <f t="shared" ca="1" si="501"/>
        <v>8.489E-3</v>
      </c>
      <c r="AO7889" s="3">
        <f t="shared" ca="1" si="502"/>
        <v>2.3871838158829535</v>
      </c>
      <c r="AP7889" s="1">
        <f t="shared" ca="1" si="503"/>
        <v>2.3298207295534227E-2</v>
      </c>
      <c r="AQ7889" s="1">
        <f ca="1"/>
        <v>-2.3871838158829521</v>
      </c>
    </row>
    <row r="7890" spans="39:43" x14ac:dyDescent="0.25">
      <c r="AM7890" s="1">
        <f t="shared" si="504"/>
        <v>7887</v>
      </c>
      <c r="AN7890" s="2">
        <f t="shared" ca="1" si="501"/>
        <v>8.2470000000000009E-3</v>
      </c>
      <c r="AO7890" s="3">
        <f t="shared" ca="1" si="502"/>
        <v>2.397797074948735</v>
      </c>
      <c r="AP7890" s="1">
        <f t="shared" ca="1" si="503"/>
        <v>2.3396697539092317E-2</v>
      </c>
      <c r="AQ7890" s="1">
        <f ca="1"/>
        <v>-2.397797074948735</v>
      </c>
    </row>
    <row r="7891" spans="39:43" x14ac:dyDescent="0.25">
      <c r="AM7891" s="1">
        <f t="shared" si="504"/>
        <v>7888</v>
      </c>
      <c r="AN7891" s="2">
        <f t="shared" ca="1" si="501"/>
        <v>6.6540000000000002E-3</v>
      </c>
      <c r="AO7891" s="3">
        <f t="shared" ca="1" si="502"/>
        <v>2.4754188528329482</v>
      </c>
      <c r="AP7891" s="1">
        <f t="shared" ca="1" si="503"/>
        <v>2.4117021782743015E-2</v>
      </c>
      <c r="AQ7891" s="1">
        <f ca="1"/>
        <v>-2.4754188528329499</v>
      </c>
    </row>
    <row r="7892" spans="39:43" x14ac:dyDescent="0.25">
      <c r="AM7892" s="1">
        <f t="shared" si="504"/>
        <v>7889</v>
      </c>
      <c r="AN7892" s="2">
        <f t="shared" ca="1" si="501"/>
        <v>2.8809999999999999E-3</v>
      </c>
      <c r="AO7892" s="3">
        <f t="shared" ca="1" si="502"/>
        <v>2.7610265049819591</v>
      </c>
      <c r="AP7892" s="1">
        <f t="shared" ca="1" si="503"/>
        <v>2.6767439250917621E-2</v>
      </c>
      <c r="AQ7892" s="1">
        <f ca="1"/>
        <v>-2.7610265049819609</v>
      </c>
    </row>
    <row r="7893" spans="39:43" x14ac:dyDescent="0.25">
      <c r="AM7893" s="1">
        <f t="shared" si="504"/>
        <v>7890</v>
      </c>
      <c r="AN7893" s="2">
        <f t="shared" ca="1" si="501"/>
        <v>1.1429999999999999E-3</v>
      </c>
      <c r="AO7893" s="3">
        <f t="shared" ca="1" si="502"/>
        <v>3.0503169264596268</v>
      </c>
      <c r="AP7893" s="1">
        <f t="shared" ca="1" si="503"/>
        <v>2.9452032540665932E-2</v>
      </c>
      <c r="AQ7893" s="1">
        <f ca="1"/>
        <v>-3.0503169264596286</v>
      </c>
    </row>
    <row r="7894" spans="39:43" x14ac:dyDescent="0.25">
      <c r="AM7894" s="1">
        <f t="shared" si="504"/>
        <v>7891</v>
      </c>
      <c r="AN7894" s="2">
        <f t="shared" ca="1" si="501"/>
        <v>4.5849999999999997E-3</v>
      </c>
      <c r="AO7894" s="3">
        <f t="shared" ca="1" si="502"/>
        <v>2.6056504172203732</v>
      </c>
      <c r="AP7894" s="1">
        <f t="shared" ca="1" si="503"/>
        <v>2.5325560876716769E-2</v>
      </c>
      <c r="AQ7894" s="1">
        <f ca="1"/>
        <v>-2.6056504172203701</v>
      </c>
    </row>
    <row r="7895" spans="39:43" x14ac:dyDescent="0.25">
      <c r="AM7895" s="1">
        <f t="shared" si="504"/>
        <v>7892</v>
      </c>
      <c r="AN7895" s="2">
        <f t="shared" ca="1" si="501"/>
        <v>9.9539999999999993E-3</v>
      </c>
      <c r="AO7895" s="3">
        <f t="shared" ca="1" si="502"/>
        <v>2.3280772892127555</v>
      </c>
      <c r="AP7895" s="1">
        <f t="shared" ca="1" si="503"/>
        <v>2.2749703186519362E-2</v>
      </c>
      <c r="AQ7895" s="1">
        <f ca="1"/>
        <v>-2.3280772892127564</v>
      </c>
    </row>
    <row r="7896" spans="39:43" x14ac:dyDescent="0.25">
      <c r="AM7896" s="1">
        <f t="shared" si="504"/>
        <v>7893</v>
      </c>
      <c r="AN7896" s="2">
        <f t="shared" ca="1" si="501"/>
        <v>4.8739999999999999E-3</v>
      </c>
      <c r="AO7896" s="3">
        <f t="shared" ca="1" si="502"/>
        <v>2.5846425473414012</v>
      </c>
      <c r="AP7896" s="1">
        <f t="shared" ca="1" si="503"/>
        <v>2.5130609428891705E-2</v>
      </c>
      <c r="AQ7896" s="1">
        <f ca="1"/>
        <v>-2.5846425473414043</v>
      </c>
    </row>
    <row r="7897" spans="39:43" x14ac:dyDescent="0.25">
      <c r="AM7897" s="1">
        <f t="shared" si="504"/>
        <v>7894</v>
      </c>
      <c r="AN7897" s="2">
        <f t="shared" ca="1" si="501"/>
        <v>5.0090000000000004E-3</v>
      </c>
      <c r="AO7897" s="3">
        <f t="shared" ca="1" si="502"/>
        <v>2.5752073842190217</v>
      </c>
      <c r="AP7897" s="1">
        <f t="shared" ca="1" si="503"/>
        <v>2.5043051826823034E-2</v>
      </c>
      <c r="AQ7897" s="1">
        <f ca="1"/>
        <v>-2.575207384219024</v>
      </c>
    </row>
    <row r="7898" spans="39:43" x14ac:dyDescent="0.25">
      <c r="AM7898" s="1">
        <f t="shared" si="504"/>
        <v>7895</v>
      </c>
      <c r="AN7898" s="2">
        <f t="shared" ca="1" si="501"/>
        <v>6.7450000000000001E-3</v>
      </c>
      <c r="AO7898" s="3">
        <f t="shared" ca="1" si="502"/>
        <v>2.4705644717240101</v>
      </c>
      <c r="AP7898" s="1">
        <f t="shared" ca="1" si="503"/>
        <v>2.4071973492224546E-2</v>
      </c>
      <c r="AQ7898" s="1">
        <f ca="1"/>
        <v>-2.4705644717240101</v>
      </c>
    </row>
    <row r="7899" spans="39:43" x14ac:dyDescent="0.25">
      <c r="AM7899" s="1">
        <f t="shared" si="504"/>
        <v>7896</v>
      </c>
      <c r="AN7899" s="2">
        <f t="shared" ca="1" si="501"/>
        <v>8.2360000000000003E-3</v>
      </c>
      <c r="AO7899" s="3">
        <f t="shared" ca="1" si="502"/>
        <v>2.3982859638769973</v>
      </c>
      <c r="AP7899" s="1">
        <f t="shared" ca="1" si="503"/>
        <v>2.3401234391469045E-2</v>
      </c>
      <c r="AQ7899" s="1">
        <f ca="1"/>
        <v>-2.3982859638769973</v>
      </c>
    </row>
    <row r="7900" spans="39:43" x14ac:dyDescent="0.25">
      <c r="AM7900" s="1">
        <f t="shared" si="504"/>
        <v>7897</v>
      </c>
      <c r="AN7900" s="2">
        <f t="shared" ca="1" si="501"/>
        <v>2.5769999999999999E-3</v>
      </c>
      <c r="AO7900" s="3">
        <f t="shared" ca="1" si="502"/>
        <v>2.7972477202209434</v>
      </c>
      <c r="AP7900" s="1">
        <f t="shared" ca="1" si="503"/>
        <v>2.7103569396120554E-2</v>
      </c>
      <c r="AQ7900" s="1">
        <f ca="1"/>
        <v>-2.7972477202209496</v>
      </c>
    </row>
    <row r="7901" spans="39:43" x14ac:dyDescent="0.25">
      <c r="AM7901" s="1">
        <f t="shared" si="504"/>
        <v>7898</v>
      </c>
      <c r="AN7901" s="2">
        <f t="shared" ca="1" si="501"/>
        <v>5.437E-3</v>
      </c>
      <c r="AO7901" s="3">
        <f t="shared" ca="1" si="502"/>
        <v>2.5467220689012153</v>
      </c>
      <c r="AP7901" s="1">
        <f t="shared" ca="1" si="503"/>
        <v>2.4778710249359324E-2</v>
      </c>
      <c r="AQ7901" s="1">
        <f ca="1"/>
        <v>-2.5467220689012167</v>
      </c>
    </row>
    <row r="7902" spans="39:43" x14ac:dyDescent="0.25">
      <c r="AM7902" s="1">
        <f t="shared" si="504"/>
        <v>7899</v>
      </c>
      <c r="AN7902" s="2">
        <f t="shared" ca="1" si="501"/>
        <v>7.8079999999999998E-3</v>
      </c>
      <c r="AO7902" s="3">
        <f t="shared" ca="1" si="502"/>
        <v>2.4177686925919946</v>
      </c>
      <c r="AP7902" s="1">
        <f t="shared" ca="1" si="503"/>
        <v>2.3582032644335862E-2</v>
      </c>
      <c r="AQ7902" s="1">
        <f ca="1"/>
        <v>-2.4177686925919959</v>
      </c>
    </row>
    <row r="7903" spans="39:43" x14ac:dyDescent="0.25">
      <c r="AM7903" s="1">
        <f t="shared" si="504"/>
        <v>7900</v>
      </c>
      <c r="AN7903" s="2">
        <f t="shared" ca="1" si="501"/>
        <v>7.8560000000000001E-3</v>
      </c>
      <c r="AO7903" s="3">
        <f t="shared" ca="1" si="502"/>
        <v>2.4155376043190424</v>
      </c>
      <c r="AP7903" s="1">
        <f t="shared" ca="1" si="503"/>
        <v>2.3561328313456847E-2</v>
      </c>
      <c r="AQ7903" s="1">
        <f ca="1"/>
        <v>-2.4155376043190415</v>
      </c>
    </row>
    <row r="7904" spans="39:43" x14ac:dyDescent="0.25">
      <c r="AM7904" s="1">
        <f t="shared" si="504"/>
        <v>7901</v>
      </c>
      <c r="AN7904" s="2">
        <f t="shared" ca="1" si="501"/>
        <v>7.2639999999999996E-3</v>
      </c>
      <c r="AO7904" s="3">
        <f t="shared" ca="1" si="502"/>
        <v>2.4439360863434088</v>
      </c>
      <c r="AP7904" s="1">
        <f t="shared" ca="1" si="503"/>
        <v>2.3824864084507385E-2</v>
      </c>
      <c r="AQ7904" s="1">
        <f ca="1"/>
        <v>-2.4439360863434101</v>
      </c>
    </row>
    <row r="7905" spans="39:43" x14ac:dyDescent="0.25">
      <c r="AM7905" s="1">
        <f t="shared" si="504"/>
        <v>7902</v>
      </c>
      <c r="AN7905" s="2">
        <f t="shared" ca="1" si="501"/>
        <v>4.202E-3</v>
      </c>
      <c r="AO7905" s="3">
        <f t="shared" ca="1" si="502"/>
        <v>2.6353926669976784</v>
      </c>
      <c r="AP7905" s="1">
        <f t="shared" ca="1" si="503"/>
        <v>2.5601566711152376E-2</v>
      </c>
      <c r="AQ7905" s="1">
        <f ca="1"/>
        <v>-2.6353926669976824</v>
      </c>
    </row>
    <row r="7906" spans="39:43" x14ac:dyDescent="0.25">
      <c r="AM7906" s="1">
        <f t="shared" si="504"/>
        <v>7903</v>
      </c>
      <c r="AN7906" s="2">
        <f t="shared" ca="1" si="501"/>
        <v>3.6099999999999999E-4</v>
      </c>
      <c r="AO7906" s="3">
        <f t="shared" ca="1" si="502"/>
        <v>3.38108577828155</v>
      </c>
      <c r="AP7906" s="1">
        <f t="shared" ca="1" si="503"/>
        <v>3.2521542535235308E-2</v>
      </c>
      <c r="AQ7906" s="1">
        <f ca="1"/>
        <v>-3.3810857782815078</v>
      </c>
    </row>
    <row r="7907" spans="39:43" x14ac:dyDescent="0.25">
      <c r="AM7907" s="1">
        <f t="shared" si="504"/>
        <v>7904</v>
      </c>
      <c r="AN7907" s="2">
        <f t="shared" ca="1" si="501"/>
        <v>5.2750000000000002E-3</v>
      </c>
      <c r="AO7907" s="3">
        <f t="shared" ca="1" si="502"/>
        <v>2.5572610891908649</v>
      </c>
      <c r="AP7907" s="1">
        <f t="shared" ca="1" si="503"/>
        <v>2.4876511562674838E-2</v>
      </c>
      <c r="AQ7907" s="1">
        <f ca="1"/>
        <v>-2.5572610891908671</v>
      </c>
    </row>
    <row r="7908" spans="39:43" x14ac:dyDescent="0.25">
      <c r="AM7908" s="1">
        <f t="shared" si="504"/>
        <v>7905</v>
      </c>
      <c r="AN7908" s="2">
        <f t="shared" ca="1" si="501"/>
        <v>5.7710000000000001E-3</v>
      </c>
      <c r="AO7908" s="3">
        <f t="shared" ca="1" si="502"/>
        <v>2.5258461936343553</v>
      </c>
      <c r="AP7908" s="1">
        <f t="shared" ca="1" si="503"/>
        <v>2.458498370157813E-2</v>
      </c>
      <c r="AQ7908" s="1">
        <f ca="1"/>
        <v>-2.525846193634353</v>
      </c>
    </row>
    <row r="7909" spans="39:43" x14ac:dyDescent="0.25">
      <c r="AM7909" s="1">
        <f t="shared" si="504"/>
        <v>7906</v>
      </c>
      <c r="AN7909" s="2">
        <f t="shared" ca="1" si="501"/>
        <v>3.7399999999999998E-4</v>
      </c>
      <c r="AO7909" s="3">
        <f t="shared" ca="1" si="502"/>
        <v>3.3713528002981237</v>
      </c>
      <c r="AP7909" s="1">
        <f t="shared" ca="1" si="503"/>
        <v>3.2431221233720692E-2</v>
      </c>
      <c r="AQ7909" s="1">
        <f ca="1"/>
        <v>-3.3713528002981126</v>
      </c>
    </row>
    <row r="7910" spans="39:43" x14ac:dyDescent="0.25">
      <c r="AM7910" s="1">
        <f t="shared" si="504"/>
        <v>7907</v>
      </c>
      <c r="AN7910" s="2">
        <f t="shared" ca="1" si="501"/>
        <v>8.25E-4</v>
      </c>
      <c r="AO7910" s="3">
        <f t="shared" ca="1" si="502"/>
        <v>3.1469201770781603</v>
      </c>
      <c r="AP7910" s="1">
        <f t="shared" ca="1" si="503"/>
        <v>3.0348503419493179E-2</v>
      </c>
      <c r="AQ7910" s="1">
        <f ca="1"/>
        <v>-3.1469201770781479</v>
      </c>
    </row>
    <row r="7911" spans="39:43" x14ac:dyDescent="0.25">
      <c r="AM7911" s="1">
        <f t="shared" si="504"/>
        <v>7908</v>
      </c>
      <c r="AN7911" s="2">
        <f t="shared" ca="1" si="501"/>
        <v>5.006E-3</v>
      </c>
      <c r="AO7911" s="3">
        <f t="shared" ca="1" si="502"/>
        <v>2.5754145799981361</v>
      </c>
      <c r="AP7911" s="1">
        <f t="shared" ca="1" si="503"/>
        <v>2.5044974588024158E-2</v>
      </c>
      <c r="AQ7911" s="1">
        <f ca="1"/>
        <v>-2.5754145799981338</v>
      </c>
    </row>
    <row r="7912" spans="39:43" x14ac:dyDescent="0.25">
      <c r="AM7912" s="1">
        <f t="shared" si="504"/>
        <v>7909</v>
      </c>
      <c r="AN7912" s="2">
        <f t="shared" ca="1" si="501"/>
        <v>6.5200000000000002E-4</v>
      </c>
      <c r="AO7912" s="3">
        <f t="shared" ca="1" si="502"/>
        <v>3.2150979914123874</v>
      </c>
      <c r="AP7912" s="1">
        <f t="shared" ca="1" si="503"/>
        <v>3.0981188393770839E-2</v>
      </c>
      <c r="AQ7912" s="1">
        <f ca="1"/>
        <v>-3.2150979914123816</v>
      </c>
    </row>
    <row r="7913" spans="39:43" x14ac:dyDescent="0.25">
      <c r="AM7913" s="1">
        <f t="shared" si="504"/>
        <v>7910</v>
      </c>
      <c r="AN7913" s="2">
        <f t="shared" ca="1" si="501"/>
        <v>6.5069999999999998E-3</v>
      </c>
      <c r="AO7913" s="3">
        <f t="shared" ca="1" si="502"/>
        <v>2.4833859512457943</v>
      </c>
      <c r="AP7913" s="1">
        <f t="shared" ca="1" si="503"/>
        <v>2.4190955855045309E-2</v>
      </c>
      <c r="AQ7913" s="1">
        <f ca="1"/>
        <v>-2.483385951245797</v>
      </c>
    </row>
    <row r="7914" spans="39:43" x14ac:dyDescent="0.25">
      <c r="AM7914" s="1">
        <f t="shared" si="504"/>
        <v>7911</v>
      </c>
      <c r="AN7914" s="2">
        <f t="shared" ca="1" si="501"/>
        <v>8.5700000000000001E-4</v>
      </c>
      <c r="AO7914" s="3">
        <f t="shared" ca="1" si="502"/>
        <v>3.1357761089827969</v>
      </c>
      <c r="AP7914" s="1">
        <f t="shared" ca="1" si="503"/>
        <v>3.0245087308180207E-2</v>
      </c>
      <c r="AQ7914" s="1">
        <f ca="1"/>
        <v>-3.1357761089827956</v>
      </c>
    </row>
    <row r="7915" spans="39:43" x14ac:dyDescent="0.25">
      <c r="AM7915" s="1">
        <f t="shared" si="504"/>
        <v>7912</v>
      </c>
      <c r="AN7915" s="2">
        <f t="shared" ca="1" si="501"/>
        <v>7.894E-3</v>
      </c>
      <c r="AO7915" s="3">
        <f t="shared" ca="1" si="502"/>
        <v>2.4137798146784686</v>
      </c>
      <c r="AP7915" s="1">
        <f t="shared" ca="1" si="503"/>
        <v>2.3545016158184752E-2</v>
      </c>
      <c r="AQ7915" s="1">
        <f ca="1"/>
        <v>-2.4137798146784677</v>
      </c>
    </row>
    <row r="7916" spans="39:43" x14ac:dyDescent="0.25">
      <c r="AM7916" s="1">
        <f t="shared" si="504"/>
        <v>7913</v>
      </c>
      <c r="AN7916" s="2">
        <f t="shared" ca="1" si="501"/>
        <v>8.8710000000000004E-3</v>
      </c>
      <c r="AO7916" s="3">
        <f t="shared" ca="1" si="502"/>
        <v>2.370958980610689</v>
      </c>
      <c r="AP7916" s="1">
        <f t="shared" ca="1" si="503"/>
        <v>2.3147642048068698E-2</v>
      </c>
      <c r="AQ7916" s="1">
        <f ca="1"/>
        <v>-2.3709589806106872</v>
      </c>
    </row>
    <row r="7917" spans="39:43" x14ac:dyDescent="0.25">
      <c r="AM7917" s="1">
        <f t="shared" si="504"/>
        <v>7914</v>
      </c>
      <c r="AN7917" s="2">
        <f t="shared" ca="1" si="501"/>
        <v>5.3680000000000004E-3</v>
      </c>
      <c r="AO7917" s="3">
        <f t="shared" ca="1" si="502"/>
        <v>2.5511763077666769</v>
      </c>
      <c r="AP7917" s="1">
        <f t="shared" ca="1" si="503"/>
        <v>2.4820045250041597E-2</v>
      </c>
      <c r="AQ7917" s="1">
        <f ca="1"/>
        <v>-2.5511763077666796</v>
      </c>
    </row>
    <row r="7918" spans="39:43" x14ac:dyDescent="0.25">
      <c r="AM7918" s="1">
        <f t="shared" si="504"/>
        <v>7915</v>
      </c>
      <c r="AN7918" s="2">
        <f t="shared" ca="1" si="501"/>
        <v>2.4299999999999999E-3</v>
      </c>
      <c r="AO7918" s="3">
        <f t="shared" ca="1" si="502"/>
        <v>2.8161696210248204</v>
      </c>
      <c r="AP7918" s="1">
        <f t="shared" ca="1" si="503"/>
        <v>2.727916320827618E-2</v>
      </c>
      <c r="AQ7918" s="1">
        <f ca="1"/>
        <v>-2.8161696210248253</v>
      </c>
    </row>
    <row r="7919" spans="39:43" x14ac:dyDescent="0.25">
      <c r="AM7919" s="1">
        <f t="shared" si="504"/>
        <v>7916</v>
      </c>
      <c r="AN7919" s="2">
        <f t="shared" ca="1" si="501"/>
        <v>3.9940000000000002E-3</v>
      </c>
      <c r="AO7919" s="3">
        <f t="shared" ca="1" si="502"/>
        <v>2.6525766031802203</v>
      </c>
      <c r="AP7919" s="1">
        <f t="shared" ca="1" si="503"/>
        <v>2.5761032342719013E-2</v>
      </c>
      <c r="AQ7919" s="1">
        <f ca="1"/>
        <v>-2.6525766031802247</v>
      </c>
    </row>
    <row r="7920" spans="39:43" x14ac:dyDescent="0.25">
      <c r="AM7920" s="1">
        <f t="shared" si="504"/>
        <v>7917</v>
      </c>
      <c r="AN7920" s="2">
        <f t="shared" ca="1" si="501"/>
        <v>2.4069999999999999E-3</v>
      </c>
      <c r="AO7920" s="3">
        <f t="shared" ca="1" si="502"/>
        <v>2.8192234053809146</v>
      </c>
      <c r="AP7920" s="1">
        <f t="shared" ca="1" si="503"/>
        <v>2.7307502096749686E-2</v>
      </c>
      <c r="AQ7920" s="1">
        <f ca="1"/>
        <v>-2.8192234053809213</v>
      </c>
    </row>
    <row r="7921" spans="39:43" x14ac:dyDescent="0.25">
      <c r="AM7921" s="1">
        <f t="shared" si="504"/>
        <v>7918</v>
      </c>
      <c r="AN7921" s="2">
        <f t="shared" ca="1" si="501"/>
        <v>3.078E-3</v>
      </c>
      <c r="AO7921" s="3">
        <f t="shared" ca="1" si="502"/>
        <v>2.7393542663041797</v>
      </c>
      <c r="AP7921" s="1">
        <f t="shared" ca="1" si="503"/>
        <v>2.6566322510753852E-2</v>
      </c>
      <c r="AQ7921" s="1">
        <f ca="1"/>
        <v>-2.7393542663041823</v>
      </c>
    </row>
    <row r="7922" spans="39:43" x14ac:dyDescent="0.25">
      <c r="AM7922" s="1">
        <f t="shared" si="504"/>
        <v>7919</v>
      </c>
      <c r="AN7922" s="2">
        <f t="shared" ca="1" si="501"/>
        <v>8.9569999999999997E-3</v>
      </c>
      <c r="AO7922" s="3">
        <f t="shared" ca="1" si="502"/>
        <v>2.3673909168940419</v>
      </c>
      <c r="AP7922" s="1">
        <f t="shared" ca="1" si="503"/>
        <v>2.3114530685922043E-2</v>
      </c>
      <c r="AQ7922" s="1">
        <f ca="1"/>
        <v>-2.3673909168940419</v>
      </c>
    </row>
    <row r="7923" spans="39:43" x14ac:dyDescent="0.25">
      <c r="AM7923" s="1">
        <f t="shared" si="504"/>
        <v>7920</v>
      </c>
      <c r="AN7923" s="2">
        <f t="shared" ca="1" si="501"/>
        <v>8.1600000000000006E-3</v>
      </c>
      <c r="AO7923" s="3">
        <f t="shared" ca="1" si="502"/>
        <v>2.4016795013134211</v>
      </c>
      <c r="AP7923" s="1">
        <f t="shared" ca="1" si="503"/>
        <v>2.3432726162899976E-2</v>
      </c>
      <c r="AQ7923" s="1">
        <f ca="1"/>
        <v>-2.4016795013134189</v>
      </c>
    </row>
    <row r="7924" spans="39:43" x14ac:dyDescent="0.25">
      <c r="AM7924" s="1">
        <f t="shared" si="504"/>
        <v>7921</v>
      </c>
      <c r="AN7924" s="2">
        <f t="shared" ca="1" si="501"/>
        <v>6.2779999999999997E-3</v>
      </c>
      <c r="AO7924" s="3">
        <f t="shared" ca="1" si="502"/>
        <v>2.496120332022</v>
      </c>
      <c r="AP7924" s="1">
        <f t="shared" ca="1" si="503"/>
        <v>2.4309129948077077E-2</v>
      </c>
      <c r="AQ7924" s="1">
        <f ca="1"/>
        <v>-2.4961203320220005</v>
      </c>
    </row>
    <row r="7925" spans="39:43" x14ac:dyDescent="0.25">
      <c r="AM7925" s="1">
        <f t="shared" si="504"/>
        <v>7922</v>
      </c>
      <c r="AN7925" s="2">
        <f t="shared" ca="1" si="501"/>
        <v>7.3940000000000004E-3</v>
      </c>
      <c r="AO7925" s="3">
        <f t="shared" ca="1" si="502"/>
        <v>2.4375296847665018</v>
      </c>
      <c r="AP7925" s="1">
        <f t="shared" ca="1" si="503"/>
        <v>2.376541316111715E-2</v>
      </c>
      <c r="AQ7925" s="1">
        <f ca="1"/>
        <v>-2.4375296847665022</v>
      </c>
    </row>
    <row r="7926" spans="39:43" x14ac:dyDescent="0.25">
      <c r="AM7926" s="1">
        <f t="shared" si="504"/>
        <v>7923</v>
      </c>
      <c r="AN7926" s="2">
        <f t="shared" ca="1" si="501"/>
        <v>7.9979999999999999E-3</v>
      </c>
      <c r="AO7926" s="3">
        <f t="shared" ca="1" si="502"/>
        <v>2.4090067985241816</v>
      </c>
      <c r="AP7926" s="1">
        <f t="shared" ca="1" si="503"/>
        <v>2.3500722928307977E-2</v>
      </c>
      <c r="AQ7926" s="1">
        <f ca="1"/>
        <v>-2.4090067985241799</v>
      </c>
    </row>
    <row r="7927" spans="39:43" x14ac:dyDescent="0.25">
      <c r="AM7927" s="1">
        <f t="shared" si="504"/>
        <v>7924</v>
      </c>
      <c r="AN7927" s="2">
        <f t="shared" ca="1" si="501"/>
        <v>1.2769999999999999E-3</v>
      </c>
      <c r="AO7927" s="3">
        <f t="shared" ca="1" si="502"/>
        <v>3.0168691884905199</v>
      </c>
      <c r="AP7927" s="1">
        <f t="shared" ca="1" si="503"/>
        <v>2.9141640055320349E-2</v>
      </c>
      <c r="AQ7927" s="1">
        <f ca="1"/>
        <v>-3.0168691884905141</v>
      </c>
    </row>
    <row r="7928" spans="39:43" x14ac:dyDescent="0.25">
      <c r="AM7928" s="1">
        <f t="shared" si="504"/>
        <v>7925</v>
      </c>
      <c r="AN7928" s="2">
        <f t="shared" ca="1" si="501"/>
        <v>6.4499999999999996E-4</v>
      </c>
      <c r="AO7928" s="3">
        <f t="shared" ca="1" si="502"/>
        <v>3.2181951877920567</v>
      </c>
      <c r="AP7928" s="1">
        <f t="shared" ca="1" si="503"/>
        <v>3.1009930142548495E-2</v>
      </c>
      <c r="AQ7928" s="1">
        <f ca="1"/>
        <v>-3.2181951877920594</v>
      </c>
    </row>
    <row r="7929" spans="39:43" x14ac:dyDescent="0.25">
      <c r="AM7929" s="1">
        <f t="shared" si="504"/>
        <v>7926</v>
      </c>
      <c r="AN7929" s="2">
        <f t="shared" ca="1" si="501"/>
        <v>4.1380000000000002E-3</v>
      </c>
      <c r="AO7929" s="3">
        <f t="shared" ca="1" si="502"/>
        <v>2.6405974005532178</v>
      </c>
      <c r="AP7929" s="1">
        <f t="shared" ca="1" si="503"/>
        <v>2.5649866245947749E-2</v>
      </c>
      <c r="AQ7929" s="1">
        <f ca="1"/>
        <v>-2.6405974005532165</v>
      </c>
    </row>
    <row r="7930" spans="39:43" x14ac:dyDescent="0.25">
      <c r="AM7930" s="1">
        <f t="shared" si="504"/>
        <v>7927</v>
      </c>
      <c r="AN7930" s="2">
        <f t="shared" ca="1" si="501"/>
        <v>5.2449999999999997E-3</v>
      </c>
      <c r="AO7930" s="3">
        <f t="shared" ca="1" si="502"/>
        <v>2.5592442821055372</v>
      </c>
      <c r="AP7930" s="1">
        <f t="shared" ca="1" si="503"/>
        <v>2.4894915443328097E-2</v>
      </c>
      <c r="AQ7930" s="1">
        <f ca="1"/>
        <v>-2.5592442821055341</v>
      </c>
    </row>
    <row r="7931" spans="39:43" x14ac:dyDescent="0.25">
      <c r="AM7931" s="1">
        <f t="shared" si="504"/>
        <v>7928</v>
      </c>
      <c r="AN7931" s="2">
        <f t="shared" ca="1" si="501"/>
        <v>9.8150000000000008E-3</v>
      </c>
      <c r="AO7931" s="3">
        <f t="shared" ca="1" si="502"/>
        <v>2.3333458661241337</v>
      </c>
      <c r="AP7931" s="1">
        <f t="shared" ca="1" si="503"/>
        <v>2.2798595182841129E-2</v>
      </c>
      <c r="AQ7931" s="1">
        <f ca="1"/>
        <v>-2.3333458661241351</v>
      </c>
    </row>
    <row r="7932" spans="39:43" x14ac:dyDescent="0.25">
      <c r="AM7932" s="1">
        <f t="shared" si="504"/>
        <v>7929</v>
      </c>
      <c r="AN7932" s="2">
        <f t="shared" ca="1" si="501"/>
        <v>1.6720000000000001E-3</v>
      </c>
      <c r="AO7932" s="3">
        <f t="shared" ca="1" si="502"/>
        <v>2.934208029589358</v>
      </c>
      <c r="AP7932" s="1">
        <f t="shared" ca="1" si="503"/>
        <v>2.8374550735959635E-2</v>
      </c>
      <c r="AQ7932" s="1">
        <f ca="1"/>
        <v>-2.9342080295893589</v>
      </c>
    </row>
    <row r="7933" spans="39:43" x14ac:dyDescent="0.25">
      <c r="AM7933" s="1">
        <f t="shared" si="504"/>
        <v>7930</v>
      </c>
      <c r="AN7933" s="2">
        <f t="shared" ca="1" si="501"/>
        <v>8.4250000000000002E-3</v>
      </c>
      <c r="AO7933" s="3">
        <f t="shared" ca="1" si="502"/>
        <v>2.3899645309488529</v>
      </c>
      <c r="AP7933" s="1">
        <f t="shared" ca="1" si="503"/>
        <v>2.3324012121592706E-2</v>
      </c>
      <c r="AQ7933" s="1">
        <f ca="1"/>
        <v>-2.3899645309488533</v>
      </c>
    </row>
    <row r="7934" spans="39:43" x14ac:dyDescent="0.25">
      <c r="AM7934" s="1">
        <f t="shared" si="504"/>
        <v>7931</v>
      </c>
      <c r="AN7934" s="2">
        <f t="shared" ca="1" si="501"/>
        <v>3.238E-3</v>
      </c>
      <c r="AO7934" s="3">
        <f t="shared" ca="1" si="502"/>
        <v>2.7226531977085253</v>
      </c>
      <c r="AP7934" s="1">
        <f t="shared" ca="1" si="503"/>
        <v>2.6411337853970183E-2</v>
      </c>
      <c r="AQ7934" s="1">
        <f ca="1"/>
        <v>-2.7226531977085204</v>
      </c>
    </row>
    <row r="7935" spans="39:43" x14ac:dyDescent="0.25">
      <c r="AM7935" s="1">
        <f t="shared" si="504"/>
        <v>7932</v>
      </c>
      <c r="AN7935" s="2">
        <f t="shared" ca="1" si="501"/>
        <v>2.163E-3</v>
      </c>
      <c r="AO7935" s="3">
        <f t="shared" ca="1" si="502"/>
        <v>2.8533569468997637</v>
      </c>
      <c r="AP7935" s="1">
        <f t="shared" ca="1" si="503"/>
        <v>2.7624258787305792E-2</v>
      </c>
      <c r="AQ7935" s="1">
        <f ca="1"/>
        <v>-2.8533569468997668</v>
      </c>
    </row>
    <row r="7936" spans="39:43" x14ac:dyDescent="0.25">
      <c r="AM7936" s="1">
        <f t="shared" si="504"/>
        <v>7933</v>
      </c>
      <c r="AN7936" s="2">
        <f t="shared" ca="1" si="501"/>
        <v>7.9410000000000001E-3</v>
      </c>
      <c r="AO7936" s="3">
        <f t="shared" ca="1" si="502"/>
        <v>2.4116159723912705</v>
      </c>
      <c r="AP7936" s="1">
        <f t="shared" ca="1" si="503"/>
        <v>2.352493586498108E-2</v>
      </c>
      <c r="AQ7936" s="1">
        <f ca="1"/>
        <v>-2.4116159723912696</v>
      </c>
    </row>
    <row r="7937" spans="39:43" x14ac:dyDescent="0.25">
      <c r="AM7937" s="1">
        <f t="shared" si="504"/>
        <v>7934</v>
      </c>
      <c r="AN7937" s="2">
        <f t="shared" ca="1" si="501"/>
        <v>7.1910000000000003E-3</v>
      </c>
      <c r="AO7937" s="3">
        <f t="shared" ca="1" si="502"/>
        <v>2.4475779796093873</v>
      </c>
      <c r="AP7937" s="1">
        <f t="shared" ca="1" si="503"/>
        <v>2.3858660579302773E-2</v>
      </c>
      <c r="AQ7937" s="1">
        <f ca="1"/>
        <v>-2.4475779796093842</v>
      </c>
    </row>
    <row r="7938" spans="39:43" x14ac:dyDescent="0.25">
      <c r="AM7938" s="1">
        <f t="shared" si="504"/>
        <v>7935</v>
      </c>
      <c r="AN7938" s="2">
        <f t="shared" ca="1" si="501"/>
        <v>5.8929999999999998E-3</v>
      </c>
      <c r="AO7938" s="3">
        <f t="shared" ca="1" si="502"/>
        <v>2.5184876998952741</v>
      </c>
      <c r="AP7938" s="1">
        <f t="shared" ca="1" si="503"/>
        <v>2.4516697434740508E-2</v>
      </c>
      <c r="AQ7938" s="1">
        <f ca="1"/>
        <v>-2.5184876998952759</v>
      </c>
    </row>
    <row r="7939" spans="39:43" x14ac:dyDescent="0.25">
      <c r="AM7939" s="1">
        <f t="shared" si="504"/>
        <v>7936</v>
      </c>
      <c r="AN7939" s="2">
        <f t="shared" ca="1" si="501"/>
        <v>1.3110000000000001E-3</v>
      </c>
      <c r="AO7939" s="3">
        <f t="shared" ca="1" si="502"/>
        <v>3.0088946710525759</v>
      </c>
      <c r="AP7939" s="1">
        <f t="shared" ca="1" si="503"/>
        <v>2.9067637135024773E-2</v>
      </c>
      <c r="AQ7939" s="1">
        <f ca="1"/>
        <v>-3.0088946710525653</v>
      </c>
    </row>
    <row r="7940" spans="39:43" x14ac:dyDescent="0.25">
      <c r="AM7940" s="1">
        <f t="shared" si="504"/>
        <v>7937</v>
      </c>
      <c r="AN7940" s="2">
        <f t="shared" ca="1" si="501"/>
        <v>6.3199999999999997E-4</v>
      </c>
      <c r="AO7940" s="3">
        <f t="shared" ca="1" si="502"/>
        <v>3.2240303557783987</v>
      </c>
      <c r="AP7940" s="1">
        <f t="shared" ca="1" si="503"/>
        <v>3.1064080061307203E-2</v>
      </c>
      <c r="AQ7940" s="1">
        <f ca="1"/>
        <v>-3.2240303557783836</v>
      </c>
    </row>
    <row r="7941" spans="39:43" x14ac:dyDescent="0.25">
      <c r="AM7941" s="1">
        <f t="shared" si="504"/>
        <v>7938</v>
      </c>
      <c r="AN7941" s="2">
        <f t="shared" ref="AN7941:AN8004" ca="1" si="505">RANDBETWEEN(1,1%*1000000)/1000000</f>
        <v>8.7670000000000005E-3</v>
      </c>
      <c r="AO7941" s="3">
        <f t="shared" ref="AO7941:AO8004" ca="1" si="506">NORMSINV(1-AN7941)</f>
        <v>2.3753145683883088</v>
      </c>
      <c r="AP7941" s="1">
        <f t="shared" ref="AP7941:AP8004" ca="1" si="507">($O$18+AO7941*$O$16)</f>
        <v>2.3188061574097182E-2</v>
      </c>
      <c r="AQ7941" s="1">
        <f ca="1"/>
        <v>-2.3753145683883079</v>
      </c>
    </row>
    <row r="7942" spans="39:43" x14ac:dyDescent="0.25">
      <c r="AM7942" s="1">
        <f t="shared" ref="AM7942:AM8005" si="508">(AM7941+1)</f>
        <v>7939</v>
      </c>
      <c r="AN7942" s="2">
        <f t="shared" ca="1" si="505"/>
        <v>4.3949999999999996E-3</v>
      </c>
      <c r="AO7942" s="3">
        <f t="shared" ca="1" si="506"/>
        <v>2.6201154637526276</v>
      </c>
      <c r="AP7942" s="1">
        <f t="shared" ca="1" si="507"/>
        <v>2.5459795417418232E-2</v>
      </c>
      <c r="AQ7942" s="1">
        <f ca="1"/>
        <v>-2.6201154637526312</v>
      </c>
    </row>
    <row r="7943" spans="39:43" x14ac:dyDescent="0.25">
      <c r="AM7943" s="1">
        <f t="shared" si="508"/>
        <v>7940</v>
      </c>
      <c r="AN7943" s="2">
        <f t="shared" ca="1" si="505"/>
        <v>4.3940000000000003E-3</v>
      </c>
      <c r="AO7943" s="3">
        <f t="shared" ca="1" si="506"/>
        <v>2.6201930618347662</v>
      </c>
      <c r="AP7943" s="1">
        <f t="shared" ca="1" si="507"/>
        <v>2.546051552176715E-2</v>
      </c>
      <c r="AQ7943" s="1">
        <f ca="1"/>
        <v>-2.6201930618347671</v>
      </c>
    </row>
    <row r="7944" spans="39:43" x14ac:dyDescent="0.25">
      <c r="AM7944" s="1">
        <f t="shared" si="508"/>
        <v>7941</v>
      </c>
      <c r="AN7944" s="2">
        <f t="shared" ca="1" si="505"/>
        <v>7.3020000000000003E-3</v>
      </c>
      <c r="AO7944" s="3">
        <f t="shared" ca="1" si="506"/>
        <v>2.4420530605964741</v>
      </c>
      <c r="AP7944" s="1">
        <f t="shared" ca="1" si="507"/>
        <v>2.3807389747614989E-2</v>
      </c>
      <c r="AQ7944" s="1">
        <f ca="1"/>
        <v>-2.4420530605964759</v>
      </c>
    </row>
    <row r="7945" spans="39:43" x14ac:dyDescent="0.25">
      <c r="AM7945" s="1">
        <f t="shared" si="508"/>
        <v>7942</v>
      </c>
      <c r="AN7945" s="2">
        <f t="shared" ca="1" si="505"/>
        <v>6.3290000000000004E-3</v>
      </c>
      <c r="AO7945" s="3">
        <f t="shared" ca="1" si="506"/>
        <v>2.4932491234735465</v>
      </c>
      <c r="AP7945" s="1">
        <f t="shared" ca="1" si="507"/>
        <v>2.4282485349326539E-2</v>
      </c>
      <c r="AQ7945" s="1">
        <f ca="1"/>
        <v>-2.4932491234735479</v>
      </c>
    </row>
    <row r="7946" spans="39:43" x14ac:dyDescent="0.25">
      <c r="AM7946" s="1">
        <f t="shared" si="508"/>
        <v>7943</v>
      </c>
      <c r="AN7946" s="2">
        <f t="shared" ca="1" si="505"/>
        <v>6.6540000000000002E-3</v>
      </c>
      <c r="AO7946" s="3">
        <f t="shared" ca="1" si="506"/>
        <v>2.4754188528329482</v>
      </c>
      <c r="AP7946" s="1">
        <f t="shared" ca="1" si="507"/>
        <v>2.4117021782743015E-2</v>
      </c>
      <c r="AQ7946" s="1">
        <f ca="1"/>
        <v>-2.4754188528329499</v>
      </c>
    </row>
    <row r="7947" spans="39:43" x14ac:dyDescent="0.25">
      <c r="AM7947" s="1">
        <f t="shared" si="508"/>
        <v>7944</v>
      </c>
      <c r="AN7947" s="2">
        <f t="shared" ca="1" si="505"/>
        <v>7.5069999999999998E-3</v>
      </c>
      <c r="AO7947" s="3">
        <f t="shared" ca="1" si="506"/>
        <v>2.4320411850398025</v>
      </c>
      <c r="AP7947" s="1">
        <f t="shared" ca="1" si="507"/>
        <v>2.3714480297658276E-2</v>
      </c>
      <c r="AQ7947" s="1">
        <f ca="1"/>
        <v>-2.4320411850398047</v>
      </c>
    </row>
    <row r="7948" spans="39:43" x14ac:dyDescent="0.25">
      <c r="AM7948" s="1">
        <f t="shared" si="508"/>
        <v>7945</v>
      </c>
      <c r="AN7948" s="2">
        <f t="shared" ca="1" si="505"/>
        <v>5.5110000000000003E-3</v>
      </c>
      <c r="AO7948" s="3">
        <f t="shared" ca="1" si="506"/>
        <v>2.5420005502317351</v>
      </c>
      <c r="AP7948" s="1">
        <f t="shared" ca="1" si="507"/>
        <v>2.4734894912257034E-2</v>
      </c>
      <c r="AQ7948" s="1">
        <f ca="1"/>
        <v>-2.5420005502317369</v>
      </c>
    </row>
    <row r="7949" spans="39:43" x14ac:dyDescent="0.25">
      <c r="AM7949" s="1">
        <f t="shared" si="508"/>
        <v>7946</v>
      </c>
      <c r="AN7949" s="2">
        <f t="shared" ca="1" si="505"/>
        <v>1.8289999999999999E-3</v>
      </c>
      <c r="AO7949" s="3">
        <f t="shared" ca="1" si="506"/>
        <v>2.9062406491866866</v>
      </c>
      <c r="AP7949" s="1">
        <f t="shared" ca="1" si="507"/>
        <v>2.8115015555439854E-2</v>
      </c>
      <c r="AQ7949" s="1">
        <f ca="1"/>
        <v>-2.9062406491866821</v>
      </c>
    </row>
    <row r="7950" spans="39:43" x14ac:dyDescent="0.25">
      <c r="AM7950" s="1">
        <f t="shared" si="508"/>
        <v>7947</v>
      </c>
      <c r="AN7950" s="2">
        <f t="shared" ca="1" si="505"/>
        <v>9.3810000000000004E-3</v>
      </c>
      <c r="AO7950" s="3">
        <f t="shared" ca="1" si="506"/>
        <v>2.3502263067021332</v>
      </c>
      <c r="AP7950" s="1">
        <f t="shared" ca="1" si="507"/>
        <v>2.2955244398090695E-2</v>
      </c>
      <c r="AQ7950" s="1">
        <f ca="1"/>
        <v>-2.3502263067021332</v>
      </c>
    </row>
    <row r="7951" spans="39:43" x14ac:dyDescent="0.25">
      <c r="AM7951" s="1">
        <f t="shared" si="508"/>
        <v>7948</v>
      </c>
      <c r="AN7951" s="2">
        <f t="shared" ca="1" si="505"/>
        <v>7.3169999999999997E-3</v>
      </c>
      <c r="AO7951" s="3">
        <f t="shared" ca="1" si="506"/>
        <v>2.4413121384315462</v>
      </c>
      <c r="AP7951" s="1">
        <f t="shared" ca="1" si="507"/>
        <v>2.3800514045813209E-2</v>
      </c>
      <c r="AQ7951" s="1">
        <f ca="1"/>
        <v>-2.441312138431547</v>
      </c>
    </row>
    <row r="7952" spans="39:43" x14ac:dyDescent="0.25">
      <c r="AM7952" s="1">
        <f t="shared" si="508"/>
        <v>7949</v>
      </c>
      <c r="AN7952" s="2">
        <f t="shared" ca="1" si="505"/>
        <v>7.5119999999999996E-3</v>
      </c>
      <c r="AO7952" s="3">
        <f t="shared" ca="1" si="506"/>
        <v>2.4318000166654929</v>
      </c>
      <c r="AP7952" s="1">
        <f t="shared" ca="1" si="507"/>
        <v>2.3712242273336338E-2</v>
      </c>
      <c r="AQ7952" s="1">
        <f ca="1"/>
        <v>-2.4318000166654898</v>
      </c>
    </row>
    <row r="7953" spans="39:43" x14ac:dyDescent="0.25">
      <c r="AM7953" s="1">
        <f t="shared" si="508"/>
        <v>7950</v>
      </c>
      <c r="AN7953" s="2">
        <f t="shared" ca="1" si="505"/>
        <v>9.6319999999999999E-3</v>
      </c>
      <c r="AO7953" s="3">
        <f t="shared" ca="1" si="506"/>
        <v>2.340382481522489</v>
      </c>
      <c r="AP7953" s="1">
        <f t="shared" ca="1" si="507"/>
        <v>2.2863894442956532E-2</v>
      </c>
      <c r="AQ7953" s="1">
        <f ca="1"/>
        <v>-2.340382481522489</v>
      </c>
    </row>
    <row r="7954" spans="39:43" x14ac:dyDescent="0.25">
      <c r="AM7954" s="1">
        <f t="shared" si="508"/>
        <v>7951</v>
      </c>
      <c r="AN7954" s="2">
        <f t="shared" ca="1" si="505"/>
        <v>8.0510000000000009E-3</v>
      </c>
      <c r="AO7954" s="3">
        <f t="shared" ca="1" si="506"/>
        <v>2.4065953514483307</v>
      </c>
      <c r="AP7954" s="1">
        <f t="shared" ca="1" si="507"/>
        <v>2.3478344881342768E-2</v>
      </c>
      <c r="AQ7954" s="1">
        <f ca="1"/>
        <v>-2.4065953514483316</v>
      </c>
    </row>
    <row r="7955" spans="39:43" x14ac:dyDescent="0.25">
      <c r="AM7955" s="1">
        <f t="shared" si="508"/>
        <v>7952</v>
      </c>
      <c r="AN7955" s="2">
        <f t="shared" ca="1" si="505"/>
        <v>3.4459999999999998E-3</v>
      </c>
      <c r="AO7955" s="3">
        <f t="shared" ca="1" si="506"/>
        <v>2.7020181502671345</v>
      </c>
      <c r="AP7955" s="1">
        <f t="shared" ca="1" si="507"/>
        <v>2.6219846170243376E-2</v>
      </c>
      <c r="AQ7955" s="1">
        <f ca="1"/>
        <v>-2.7020181502671301</v>
      </c>
    </row>
    <row r="7956" spans="39:43" x14ac:dyDescent="0.25">
      <c r="AM7956" s="1">
        <f t="shared" si="508"/>
        <v>7953</v>
      </c>
      <c r="AN7956" s="2">
        <f t="shared" ca="1" si="505"/>
        <v>7.5880000000000001E-3</v>
      </c>
      <c r="AO7956" s="3">
        <f t="shared" ca="1" si="506"/>
        <v>2.4281515571185115</v>
      </c>
      <c r="AP7956" s="1">
        <f t="shared" ca="1" si="507"/>
        <v>2.3678384843948547E-2</v>
      </c>
      <c r="AQ7956" s="1">
        <f ca="1"/>
        <v>-2.4281515571185137</v>
      </c>
    </row>
    <row r="7957" spans="39:43" x14ac:dyDescent="0.25">
      <c r="AM7957" s="1">
        <f t="shared" si="508"/>
        <v>7954</v>
      </c>
      <c r="AN7957" s="2">
        <f t="shared" ca="1" si="505"/>
        <v>3.1939999999999998E-3</v>
      </c>
      <c r="AO7957" s="3">
        <f t="shared" ca="1" si="506"/>
        <v>2.7271706124488797</v>
      </c>
      <c r="AP7957" s="1">
        <f t="shared" ca="1" si="507"/>
        <v>2.645325912200602E-2</v>
      </c>
      <c r="AQ7957" s="1">
        <f ca="1"/>
        <v>-2.7271706124488837</v>
      </c>
    </row>
    <row r="7958" spans="39:43" x14ac:dyDescent="0.25">
      <c r="AM7958" s="1">
        <f t="shared" si="508"/>
        <v>7955</v>
      </c>
      <c r="AN7958" s="2">
        <f t="shared" ca="1" si="505"/>
        <v>1.3370000000000001E-3</v>
      </c>
      <c r="AO7958" s="3">
        <f t="shared" ca="1" si="506"/>
        <v>3.0029230886582017</v>
      </c>
      <c r="AP7958" s="1">
        <f t="shared" ca="1" si="507"/>
        <v>2.9012221300849447E-2</v>
      </c>
      <c r="AQ7958" s="1">
        <f ca="1"/>
        <v>-3.0029230886582092</v>
      </c>
    </row>
    <row r="7959" spans="39:43" x14ac:dyDescent="0.25">
      <c r="AM7959" s="1">
        <f t="shared" si="508"/>
        <v>7956</v>
      </c>
      <c r="AN7959" s="2">
        <f t="shared" ca="1" si="505"/>
        <v>1.5380000000000001E-3</v>
      </c>
      <c r="AO7959" s="3">
        <f t="shared" ca="1" si="506"/>
        <v>2.960039100135309</v>
      </c>
      <c r="AP7959" s="1">
        <f t="shared" ca="1" si="507"/>
        <v>2.8614261122153768E-2</v>
      </c>
      <c r="AQ7959" s="1">
        <f ca="1"/>
        <v>-2.9600391001353175</v>
      </c>
    </row>
    <row r="7960" spans="39:43" x14ac:dyDescent="0.25">
      <c r="AM7960" s="1">
        <f t="shared" si="508"/>
        <v>7957</v>
      </c>
      <c r="AN7960" s="2">
        <f t="shared" ca="1" si="505"/>
        <v>2.3479999999999998E-3</v>
      </c>
      <c r="AO7960" s="3">
        <f t="shared" ca="1" si="506"/>
        <v>2.8271794781252115</v>
      </c>
      <c r="AP7960" s="1">
        <f t="shared" ca="1" si="507"/>
        <v>2.7381333851679523E-2</v>
      </c>
      <c r="AQ7960" s="1">
        <f ca="1"/>
        <v>-2.8271794781252138</v>
      </c>
    </row>
    <row r="7961" spans="39:43" x14ac:dyDescent="0.25">
      <c r="AM7961" s="1">
        <f t="shared" si="508"/>
        <v>7958</v>
      </c>
      <c r="AN7961" s="2">
        <f t="shared" ca="1" si="505"/>
        <v>3.2499999999999999E-3</v>
      </c>
      <c r="AO7961" s="3">
        <f t="shared" ca="1" si="506"/>
        <v>2.7214307614823645</v>
      </c>
      <c r="AP7961" s="1">
        <f t="shared" ca="1" si="507"/>
        <v>2.6399993738001414E-2</v>
      </c>
      <c r="AQ7961" s="1">
        <f ca="1"/>
        <v>-2.7214307614823627</v>
      </c>
    </row>
    <row r="7962" spans="39:43" x14ac:dyDescent="0.25">
      <c r="AM7962" s="1">
        <f t="shared" si="508"/>
        <v>7959</v>
      </c>
      <c r="AN7962" s="2">
        <f t="shared" ca="1" si="505"/>
        <v>5.6699999999999997E-3</v>
      </c>
      <c r="AO7962" s="3">
        <f t="shared" ca="1" si="506"/>
        <v>2.5320432589993418</v>
      </c>
      <c r="AP7962" s="1">
        <f t="shared" ca="1" si="507"/>
        <v>2.4642492000712255E-2</v>
      </c>
      <c r="AQ7962" s="1">
        <f ca="1"/>
        <v>-2.5320432589993387</v>
      </c>
    </row>
    <row r="7963" spans="39:43" x14ac:dyDescent="0.25">
      <c r="AM7963" s="1">
        <f t="shared" si="508"/>
        <v>7960</v>
      </c>
      <c r="AN7963" s="2">
        <f t="shared" ca="1" si="505"/>
        <v>4.7699999999999999E-3</v>
      </c>
      <c r="AO7963" s="3">
        <f t="shared" ca="1" si="506"/>
        <v>2.5920712914806967</v>
      </c>
      <c r="AP7963" s="1">
        <f t="shared" ca="1" si="507"/>
        <v>2.5199547614144235E-2</v>
      </c>
      <c r="AQ7963" s="1">
        <f ca="1"/>
        <v>-2.5920712914807003</v>
      </c>
    </row>
    <row r="7964" spans="39:43" x14ac:dyDescent="0.25">
      <c r="AM7964" s="1">
        <f t="shared" si="508"/>
        <v>7961</v>
      </c>
      <c r="AN7964" s="2">
        <f t="shared" ca="1" si="505"/>
        <v>1.9789999999999999E-3</v>
      </c>
      <c r="AO7964" s="3">
        <f t="shared" ca="1" si="506"/>
        <v>2.8814898358957106</v>
      </c>
      <c r="AP7964" s="1">
        <f t="shared" ca="1" si="507"/>
        <v>2.7885329875086635E-2</v>
      </c>
      <c r="AQ7964" s="1">
        <f ca="1"/>
        <v>-2.8814898358957035</v>
      </c>
    </row>
    <row r="7965" spans="39:43" x14ac:dyDescent="0.25">
      <c r="AM7965" s="1">
        <f t="shared" si="508"/>
        <v>7962</v>
      </c>
      <c r="AN7965" s="2">
        <f t="shared" ca="1" si="505"/>
        <v>4.3280000000000002E-3</v>
      </c>
      <c r="AO7965" s="3">
        <f t="shared" ca="1" si="506"/>
        <v>2.6253497596639468</v>
      </c>
      <c r="AP7965" s="1">
        <f t="shared" ca="1" si="507"/>
        <v>2.5508369288645315E-2</v>
      </c>
      <c r="AQ7965" s="1">
        <f ca="1"/>
        <v>-2.6253497596639468</v>
      </c>
    </row>
    <row r="7966" spans="39:43" x14ac:dyDescent="0.25">
      <c r="AM7966" s="1">
        <f t="shared" si="508"/>
        <v>7963</v>
      </c>
      <c r="AN7966" s="2">
        <f t="shared" ca="1" si="505"/>
        <v>8.352E-3</v>
      </c>
      <c r="AO7966" s="3">
        <f t="shared" ca="1" si="506"/>
        <v>2.393159011655881</v>
      </c>
      <c r="AP7966" s="1">
        <f t="shared" ca="1" si="507"/>
        <v>2.3353656661589964E-2</v>
      </c>
      <c r="AQ7966" s="1">
        <f ca="1"/>
        <v>-2.3931590116558823</v>
      </c>
    </row>
    <row r="7967" spans="39:43" x14ac:dyDescent="0.25">
      <c r="AM7967" s="1">
        <f t="shared" si="508"/>
        <v>7964</v>
      </c>
      <c r="AN7967" s="2">
        <f t="shared" ca="1" si="505"/>
        <v>1.6100000000000001E-3</v>
      </c>
      <c r="AO7967" s="3">
        <f t="shared" ca="1" si="506"/>
        <v>2.9459158387747522</v>
      </c>
      <c r="AP7967" s="1">
        <f t="shared" ca="1" si="507"/>
        <v>2.8483198322064345E-2</v>
      </c>
      <c r="AQ7967" s="1">
        <f ca="1"/>
        <v>-2.9459158387747522</v>
      </c>
    </row>
    <row r="7968" spans="39:43" x14ac:dyDescent="0.25">
      <c r="AM7968" s="1">
        <f t="shared" si="508"/>
        <v>7965</v>
      </c>
      <c r="AN7968" s="2">
        <f t="shared" ca="1" si="505"/>
        <v>5.6930000000000001E-3</v>
      </c>
      <c r="AO7968" s="3">
        <f t="shared" ca="1" si="506"/>
        <v>2.5306234798519034</v>
      </c>
      <c r="AP7968" s="1">
        <f t="shared" ca="1" si="507"/>
        <v>2.4629316557319869E-2</v>
      </c>
      <c r="AQ7968" s="1">
        <f ca="1"/>
        <v>-2.5306234798518998</v>
      </c>
    </row>
    <row r="7969" spans="39:43" x14ac:dyDescent="0.25">
      <c r="AM7969" s="1">
        <f t="shared" si="508"/>
        <v>7966</v>
      </c>
      <c r="AN7969" s="2">
        <f t="shared" ca="1" si="505"/>
        <v>3.8000000000000002E-4</v>
      </c>
      <c r="AO7969" s="3">
        <f t="shared" ca="1" si="506"/>
        <v>3.3669662096427806</v>
      </c>
      <c r="AP7969" s="1">
        <f t="shared" ca="1" si="507"/>
        <v>3.239051400332553E-2</v>
      </c>
      <c r="AQ7969" s="1">
        <f ca="1"/>
        <v>-3.3669662096428152</v>
      </c>
    </row>
    <row r="7970" spans="39:43" x14ac:dyDescent="0.25">
      <c r="AM7970" s="1">
        <f t="shared" si="508"/>
        <v>7967</v>
      </c>
      <c r="AN7970" s="2">
        <f t="shared" ca="1" si="505"/>
        <v>9.6199999999999996E-4</v>
      </c>
      <c r="AO7970" s="3">
        <f t="shared" ca="1" si="506"/>
        <v>3.1017197663218439</v>
      </c>
      <c r="AP7970" s="1">
        <f t="shared" ca="1" si="507"/>
        <v>2.992904701720216E-2</v>
      </c>
      <c r="AQ7970" s="1">
        <f ca="1"/>
        <v>-3.1017197663218505</v>
      </c>
    </row>
    <row r="7971" spans="39:43" x14ac:dyDescent="0.25">
      <c r="AM7971" s="1">
        <f t="shared" si="508"/>
        <v>7968</v>
      </c>
      <c r="AN7971" s="2">
        <f t="shared" ca="1" si="505"/>
        <v>7.2870000000000001E-3</v>
      </c>
      <c r="AO7971" s="3">
        <f t="shared" ca="1" si="506"/>
        <v>2.4427953257952573</v>
      </c>
      <c r="AP7971" s="1">
        <f t="shared" ca="1" si="507"/>
        <v>2.3814277912669636E-2</v>
      </c>
      <c r="AQ7971" s="1">
        <f ca="1"/>
        <v>-2.4427953257952604</v>
      </c>
    </row>
    <row r="7972" spans="39:43" x14ac:dyDescent="0.25">
      <c r="AM7972" s="1">
        <f t="shared" si="508"/>
        <v>7969</v>
      </c>
      <c r="AN7972" s="2">
        <f t="shared" ca="1" si="505"/>
        <v>4.4140000000000004E-3</v>
      </c>
      <c r="AO7972" s="3">
        <f t="shared" ca="1" si="506"/>
        <v>2.6186440893796261</v>
      </c>
      <c r="AP7972" s="1">
        <f t="shared" ca="1" si="507"/>
        <v>2.5446141174224519E-2</v>
      </c>
      <c r="AQ7972" s="1">
        <f ca="1"/>
        <v>-2.6186440893796279</v>
      </c>
    </row>
    <row r="7973" spans="39:43" x14ac:dyDescent="0.25">
      <c r="AM7973" s="1">
        <f t="shared" si="508"/>
        <v>7970</v>
      </c>
      <c r="AN7973" s="2">
        <f t="shared" ca="1" si="505"/>
        <v>6.613E-3</v>
      </c>
      <c r="AO7973" s="3">
        <f t="shared" ca="1" si="506"/>
        <v>2.47762519263491</v>
      </c>
      <c r="AP7973" s="1">
        <f t="shared" ca="1" si="507"/>
        <v>2.413749644967805E-2</v>
      </c>
      <c r="AQ7973" s="1">
        <f ca="1"/>
        <v>-2.4776251926349078</v>
      </c>
    </row>
    <row r="7974" spans="39:43" x14ac:dyDescent="0.25">
      <c r="AM7974" s="1">
        <f t="shared" si="508"/>
        <v>7971</v>
      </c>
      <c r="AN7974" s="2">
        <f t="shared" ca="1" si="505"/>
        <v>2.006E-3</v>
      </c>
      <c r="AO7974" s="3">
        <f t="shared" ca="1" si="506"/>
        <v>2.8772166820155261</v>
      </c>
      <c r="AP7974" s="1">
        <f t="shared" ca="1" si="507"/>
        <v>2.7845675329408251E-2</v>
      </c>
      <c r="AQ7974" s="1">
        <f ca="1"/>
        <v>-2.8772166820155181</v>
      </c>
    </row>
    <row r="7975" spans="39:43" x14ac:dyDescent="0.25">
      <c r="AM7975" s="1">
        <f t="shared" si="508"/>
        <v>7972</v>
      </c>
      <c r="AN7975" s="2">
        <f t="shared" ca="1" si="505"/>
        <v>1.431E-3</v>
      </c>
      <c r="AO7975" s="3">
        <f t="shared" ca="1" si="506"/>
        <v>2.9821839281923328</v>
      </c>
      <c r="AP7975" s="1">
        <f t="shared" ca="1" si="507"/>
        <v>2.8819763456108871E-2</v>
      </c>
      <c r="AQ7975" s="1">
        <f ca="1"/>
        <v>-2.9821839281923244</v>
      </c>
    </row>
    <row r="7976" spans="39:43" x14ac:dyDescent="0.25">
      <c r="AM7976" s="1">
        <f t="shared" si="508"/>
        <v>7973</v>
      </c>
      <c r="AN7976" s="2">
        <f t="shared" ca="1" si="505"/>
        <v>4.4739999999999997E-3</v>
      </c>
      <c r="AO7976" s="3">
        <f t="shared" ca="1" si="506"/>
        <v>2.6140345022337157</v>
      </c>
      <c r="AP7976" s="1">
        <f t="shared" ca="1" si="507"/>
        <v>2.5403364553217813E-2</v>
      </c>
      <c r="AQ7976" s="1">
        <f ca="1"/>
        <v>-2.6140345022337135</v>
      </c>
    </row>
    <row r="7977" spans="39:43" x14ac:dyDescent="0.25">
      <c r="AM7977" s="1">
        <f t="shared" si="508"/>
        <v>7974</v>
      </c>
      <c r="AN7977" s="2">
        <f t="shared" ca="1" si="505"/>
        <v>2.0539999999999998E-3</v>
      </c>
      <c r="AO7977" s="3">
        <f t="shared" ca="1" si="506"/>
        <v>2.8697472667093815</v>
      </c>
      <c r="AP7977" s="1">
        <f t="shared" ca="1" si="507"/>
        <v>2.7776359718795243E-2</v>
      </c>
      <c r="AQ7977" s="1">
        <f ca="1"/>
        <v>-2.8697472667093815</v>
      </c>
    </row>
    <row r="7978" spans="39:43" x14ac:dyDescent="0.25">
      <c r="AM7978" s="1">
        <f t="shared" si="508"/>
        <v>7975</v>
      </c>
      <c r="AN7978" s="2">
        <f t="shared" ca="1" si="505"/>
        <v>5.8609999999999999E-3</v>
      </c>
      <c r="AO7978" s="3">
        <f t="shared" ca="1" si="506"/>
        <v>2.5204046258199222</v>
      </c>
      <c r="AP7978" s="1">
        <f t="shared" ca="1" si="507"/>
        <v>2.4534486362724948E-2</v>
      </c>
      <c r="AQ7978" s="1">
        <f ca="1"/>
        <v>-2.5204046258199231</v>
      </c>
    </row>
    <row r="7979" spans="39:43" x14ac:dyDescent="0.25">
      <c r="AM7979" s="1">
        <f t="shared" si="508"/>
        <v>7976</v>
      </c>
      <c r="AN7979" s="2">
        <f t="shared" ca="1" si="505"/>
        <v>3.4380000000000001E-3</v>
      </c>
      <c r="AO7979" s="3">
        <f t="shared" ca="1" si="506"/>
        <v>2.7027908379566008</v>
      </c>
      <c r="AP7979" s="1">
        <f t="shared" ca="1" si="507"/>
        <v>2.6227016653716757E-2</v>
      </c>
      <c r="AQ7979" s="1">
        <f ca="1"/>
        <v>-2.7027908379566048</v>
      </c>
    </row>
    <row r="7980" spans="39:43" x14ac:dyDescent="0.25">
      <c r="AM7980" s="1">
        <f t="shared" si="508"/>
        <v>7977</v>
      </c>
      <c r="AN7980" s="2">
        <f t="shared" ca="1" si="505"/>
        <v>4.3829999999999997E-3</v>
      </c>
      <c r="AO7980" s="3">
        <f t="shared" ca="1" si="506"/>
        <v>2.6210476837755405</v>
      </c>
      <c r="AP7980" s="1">
        <f t="shared" ca="1" si="507"/>
        <v>2.5468446348912259E-2</v>
      </c>
      <c r="AQ7980" s="1">
        <f ca="1"/>
        <v>-2.6210476837755432</v>
      </c>
    </row>
    <row r="7981" spans="39:43" x14ac:dyDescent="0.25">
      <c r="AM7981" s="1">
        <f t="shared" si="508"/>
        <v>7978</v>
      </c>
      <c r="AN7981" s="2">
        <f t="shared" ca="1" si="505"/>
        <v>3.3660000000000001E-3</v>
      </c>
      <c r="AO7981" s="3">
        <f t="shared" ca="1" si="506"/>
        <v>2.7098186756592582</v>
      </c>
      <c r="AP7981" s="1">
        <f t="shared" ca="1" si="507"/>
        <v>2.6292234457478192E-2</v>
      </c>
      <c r="AQ7981" s="1">
        <f ca="1"/>
        <v>-2.7098186756592564</v>
      </c>
    </row>
    <row r="7982" spans="39:43" x14ac:dyDescent="0.25">
      <c r="AM7982" s="1">
        <f t="shared" si="508"/>
        <v>7979</v>
      </c>
      <c r="AN7982" s="2">
        <f t="shared" ca="1" si="505"/>
        <v>7.901E-3</v>
      </c>
      <c r="AO7982" s="3">
        <f t="shared" ca="1" si="506"/>
        <v>2.4134568233886728</v>
      </c>
      <c r="AP7982" s="1">
        <f t="shared" ca="1" si="507"/>
        <v>2.3542018823379113E-2</v>
      </c>
      <c r="AQ7982" s="1">
        <f ca="1"/>
        <v>-2.4134568233886751</v>
      </c>
    </row>
    <row r="7983" spans="39:43" x14ac:dyDescent="0.25">
      <c r="AM7983" s="1">
        <f t="shared" si="508"/>
        <v>7980</v>
      </c>
      <c r="AN7983" s="2">
        <f t="shared" ca="1" si="505"/>
        <v>4.705E-3</v>
      </c>
      <c r="AO7983" s="3">
        <f t="shared" ca="1" si="506"/>
        <v>2.5967879363901227</v>
      </c>
      <c r="AP7983" s="1">
        <f t="shared" ca="1" si="507"/>
        <v>2.524331772312086E-2</v>
      </c>
      <c r="AQ7983" s="1">
        <f ca="1"/>
        <v>-2.5967879363901201</v>
      </c>
    </row>
    <row r="7984" spans="39:43" x14ac:dyDescent="0.25">
      <c r="AM7984" s="1">
        <f t="shared" si="508"/>
        <v>7981</v>
      </c>
      <c r="AN7984" s="2">
        <f t="shared" ca="1" si="505"/>
        <v>9.4400000000000005E-3</v>
      </c>
      <c r="AO7984" s="3">
        <f t="shared" ca="1" si="506"/>
        <v>2.3478918971180112</v>
      </c>
      <c r="AP7984" s="1">
        <f t="shared" ca="1" si="507"/>
        <v>2.2933581253237689E-2</v>
      </c>
      <c r="AQ7984" s="1">
        <f ca="1"/>
        <v>-2.3478918971180112</v>
      </c>
    </row>
    <row r="7985" spans="39:43" x14ac:dyDescent="0.25">
      <c r="AM7985" s="1">
        <f t="shared" si="508"/>
        <v>7982</v>
      </c>
      <c r="AN7985" s="2">
        <f t="shared" ca="1" si="505"/>
        <v>2.8410000000000002E-3</v>
      </c>
      <c r="AO7985" s="3">
        <f t="shared" ca="1" si="506"/>
        <v>2.7655895610710277</v>
      </c>
      <c r="AP7985" s="1">
        <f t="shared" ca="1" si="507"/>
        <v>2.6809784067226738E-2</v>
      </c>
      <c r="AQ7985" s="1">
        <f ca="1"/>
        <v>-2.7655895610710259</v>
      </c>
    </row>
    <row r="7986" spans="39:43" x14ac:dyDescent="0.25">
      <c r="AM7986" s="1">
        <f t="shared" si="508"/>
        <v>7983</v>
      </c>
      <c r="AN7986" s="2">
        <f t="shared" ca="1" si="505"/>
        <v>3.5439999999999998E-3</v>
      </c>
      <c r="AO7986" s="3">
        <f t="shared" ca="1" si="506"/>
        <v>2.6926812378321481</v>
      </c>
      <c r="AP7986" s="1">
        <f t="shared" ca="1" si="507"/>
        <v>2.6133200327142527E-2</v>
      </c>
      <c r="AQ7986" s="1">
        <f ca="1"/>
        <v>-2.6926812378321476</v>
      </c>
    </row>
    <row r="7987" spans="39:43" x14ac:dyDescent="0.25">
      <c r="AM7987" s="1">
        <f t="shared" si="508"/>
        <v>7984</v>
      </c>
      <c r="AN7987" s="2">
        <f t="shared" ca="1" si="505"/>
        <v>4.3579999999999999E-3</v>
      </c>
      <c r="AO7987" s="3">
        <f t="shared" ca="1" si="506"/>
        <v>2.6229971564928274</v>
      </c>
      <c r="AP7987" s="1">
        <f t="shared" ca="1" si="507"/>
        <v>2.5486537308677337E-2</v>
      </c>
      <c r="AQ7987" s="1">
        <f ca="1"/>
        <v>-2.6229971564928256</v>
      </c>
    </row>
    <row r="7988" spans="39:43" x14ac:dyDescent="0.25">
      <c r="AM7988" s="1">
        <f t="shared" si="508"/>
        <v>7985</v>
      </c>
      <c r="AN7988" s="2">
        <f t="shared" ca="1" si="505"/>
        <v>6.4599999999999996E-3</v>
      </c>
      <c r="AO7988" s="3">
        <f t="shared" ca="1" si="506"/>
        <v>2.4859668503503753</v>
      </c>
      <c r="AP7988" s="1">
        <f t="shared" ca="1" si="507"/>
        <v>2.4214906404055141E-2</v>
      </c>
      <c r="AQ7988" s="1">
        <f ca="1"/>
        <v>-2.4859668503503767</v>
      </c>
    </row>
    <row r="7989" spans="39:43" x14ac:dyDescent="0.25">
      <c r="AM7989" s="1">
        <f t="shared" si="508"/>
        <v>7986</v>
      </c>
      <c r="AN7989" s="2">
        <f t="shared" ca="1" si="505"/>
        <v>1.869E-3</v>
      </c>
      <c r="AO7989" s="3">
        <f t="shared" ca="1" si="506"/>
        <v>2.8994650632046564</v>
      </c>
      <c r="AP7989" s="1">
        <f t="shared" ca="1" si="507"/>
        <v>2.8052138628618151E-2</v>
      </c>
      <c r="AQ7989" s="1">
        <f ca="1"/>
        <v>-2.8994650632046586</v>
      </c>
    </row>
    <row r="7990" spans="39:43" x14ac:dyDescent="0.25">
      <c r="AM7990" s="1">
        <f t="shared" si="508"/>
        <v>7987</v>
      </c>
      <c r="AN7990" s="2">
        <f t="shared" ca="1" si="505"/>
        <v>2.4899999999999998E-4</v>
      </c>
      <c r="AO7990" s="3">
        <f t="shared" ca="1" si="506"/>
        <v>3.4818298606762537</v>
      </c>
      <c r="AP7990" s="1">
        <f t="shared" ca="1" si="507"/>
        <v>3.3456440020596917E-2</v>
      </c>
      <c r="AQ7990" s="1">
        <f ca="1"/>
        <v>-3.4818298606763123</v>
      </c>
    </row>
    <row r="7991" spans="39:43" x14ac:dyDescent="0.25">
      <c r="AM7991" s="1">
        <f t="shared" si="508"/>
        <v>7988</v>
      </c>
      <c r="AN7991" s="2">
        <f t="shared" ca="1" si="505"/>
        <v>7.5900000000000004E-3</v>
      </c>
      <c r="AO7991" s="3">
        <f t="shared" ca="1" si="506"/>
        <v>2.4280559803610449</v>
      </c>
      <c r="AP7991" s="1">
        <f t="shared" ca="1" si="507"/>
        <v>2.3677497898848737E-2</v>
      </c>
      <c r="AQ7991" s="1">
        <f ca="1"/>
        <v>-2.4280559803610444</v>
      </c>
    </row>
    <row r="7992" spans="39:43" x14ac:dyDescent="0.25">
      <c r="AM7992" s="1">
        <f t="shared" si="508"/>
        <v>7989</v>
      </c>
      <c r="AN7992" s="2">
        <f t="shared" ca="1" si="505"/>
        <v>8.5000000000000006E-5</v>
      </c>
      <c r="AO7992" s="3">
        <f t="shared" ca="1" si="506"/>
        <v>3.7598724647783146</v>
      </c>
      <c r="AP7992" s="1">
        <f t="shared" ca="1" si="507"/>
        <v>3.6036654413537546E-2</v>
      </c>
      <c r="AQ7992" s="1">
        <f ca="1"/>
        <v>-3.759872464778319</v>
      </c>
    </row>
    <row r="7993" spans="39:43" x14ac:dyDescent="0.25">
      <c r="AM7993" s="1">
        <f t="shared" si="508"/>
        <v>7990</v>
      </c>
      <c r="AN7993" s="2">
        <f t="shared" ca="1" si="505"/>
        <v>7.1380000000000002E-3</v>
      </c>
      <c r="AO7993" s="3">
        <f t="shared" ca="1" si="506"/>
        <v>2.4502425809879433</v>
      </c>
      <c r="AP7993" s="1">
        <f t="shared" ca="1" si="507"/>
        <v>2.3883387879101318E-2</v>
      </c>
      <c r="AQ7993" s="1">
        <f ca="1"/>
        <v>-2.4502425809879425</v>
      </c>
    </row>
    <row r="7994" spans="39:43" x14ac:dyDescent="0.25">
      <c r="AM7994" s="1">
        <f t="shared" si="508"/>
        <v>7991</v>
      </c>
      <c r="AN7994" s="2">
        <f t="shared" ca="1" si="505"/>
        <v>7.9769999999999997E-3</v>
      </c>
      <c r="AO7994" s="3">
        <f t="shared" ca="1" si="506"/>
        <v>2.4099661651862694</v>
      </c>
      <c r="AP7994" s="1">
        <f t="shared" ca="1" si="507"/>
        <v>2.350962577856584E-2</v>
      </c>
      <c r="AQ7994" s="1">
        <f ca="1"/>
        <v>-2.4099661651862698</v>
      </c>
    </row>
    <row r="7995" spans="39:43" x14ac:dyDescent="0.25">
      <c r="AM7995" s="1">
        <f t="shared" si="508"/>
        <v>7992</v>
      </c>
      <c r="AN7995" s="2">
        <f t="shared" ca="1" si="505"/>
        <v>4.7399999999999997E-4</v>
      </c>
      <c r="AO7995" s="3">
        <f t="shared" ca="1" si="506"/>
        <v>3.3055209992341332</v>
      </c>
      <c r="AP7995" s="1">
        <f t="shared" ca="1" si="507"/>
        <v>3.18203070856279E-2</v>
      </c>
      <c r="AQ7995" s="1">
        <f ca="1"/>
        <v>-3.3055209992341181</v>
      </c>
    </row>
    <row r="7996" spans="39:43" x14ac:dyDescent="0.25">
      <c r="AM7996" s="1">
        <f t="shared" si="508"/>
        <v>7993</v>
      </c>
      <c r="AN7996" s="2">
        <f t="shared" ca="1" si="505"/>
        <v>5.5050000000000003E-3</v>
      </c>
      <c r="AO7996" s="3">
        <f t="shared" ca="1" si="506"/>
        <v>2.5423812706448903</v>
      </c>
      <c r="AP7996" s="1">
        <f t="shared" ca="1" si="507"/>
        <v>2.4738427968972861E-2</v>
      </c>
      <c r="AQ7996" s="1">
        <f ca="1"/>
        <v>-2.5423812706448885</v>
      </c>
    </row>
    <row r="7997" spans="39:43" x14ac:dyDescent="0.25">
      <c r="AM7997" s="1">
        <f t="shared" si="508"/>
        <v>7994</v>
      </c>
      <c r="AN7997" s="2">
        <f t="shared" ca="1" si="505"/>
        <v>9.7490000000000007E-3</v>
      </c>
      <c r="AO7997" s="3">
        <f t="shared" ca="1" si="506"/>
        <v>2.3358703441445421</v>
      </c>
      <c r="AP7997" s="1">
        <f t="shared" ca="1" si="507"/>
        <v>2.2822022148445757E-2</v>
      </c>
      <c r="AQ7997" s="1">
        <f ca="1"/>
        <v>-2.335870344144543</v>
      </c>
    </row>
    <row r="7998" spans="39:43" x14ac:dyDescent="0.25">
      <c r="AM7998" s="1">
        <f t="shared" si="508"/>
        <v>7995</v>
      </c>
      <c r="AN7998" s="2">
        <f t="shared" ca="1" si="505"/>
        <v>7.672E-3</v>
      </c>
      <c r="AO7998" s="3">
        <f t="shared" ca="1" si="506"/>
        <v>2.4241562987729561</v>
      </c>
      <c r="AP7998" s="1">
        <f t="shared" ca="1" si="507"/>
        <v>2.3641309147869487E-2</v>
      </c>
      <c r="AQ7998" s="1">
        <f ca="1"/>
        <v>-2.424156298772957</v>
      </c>
    </row>
    <row r="7999" spans="39:43" x14ac:dyDescent="0.25">
      <c r="AM7999" s="1">
        <f t="shared" si="508"/>
        <v>7996</v>
      </c>
      <c r="AN7999" s="2">
        <f t="shared" ca="1" si="505"/>
        <v>2.2079999999999999E-3</v>
      </c>
      <c r="AO7999" s="3">
        <f t="shared" ca="1" si="506"/>
        <v>2.8468079103984172</v>
      </c>
      <c r="AP7999" s="1">
        <f t="shared" ca="1" si="507"/>
        <v>2.7563484222575901E-2</v>
      </c>
      <c r="AQ7999" s="1">
        <f ca="1"/>
        <v>-2.846807910398415</v>
      </c>
    </row>
    <row r="8000" spans="39:43" x14ac:dyDescent="0.25">
      <c r="AM8000" s="1">
        <f t="shared" si="508"/>
        <v>7997</v>
      </c>
      <c r="AN8000" s="2">
        <f t="shared" ca="1" si="505"/>
        <v>8.574E-3</v>
      </c>
      <c r="AO8000" s="3">
        <f t="shared" ca="1" si="506"/>
        <v>2.3835189837321709</v>
      </c>
      <c r="AP8000" s="1">
        <f t="shared" ca="1" si="507"/>
        <v>2.3264197929618168E-2</v>
      </c>
      <c r="AQ8000" s="1">
        <f ca="1"/>
        <v>-2.38351898373217</v>
      </c>
    </row>
    <row r="8001" spans="39:43" x14ac:dyDescent="0.25">
      <c r="AM8001" s="1">
        <f t="shared" si="508"/>
        <v>7998</v>
      </c>
      <c r="AN8001" s="2">
        <f t="shared" ca="1" si="505"/>
        <v>1.799E-3</v>
      </c>
      <c r="AO8001" s="3">
        <f t="shared" ca="1" si="506"/>
        <v>2.9114113418664731</v>
      </c>
      <c r="AP8001" s="1">
        <f t="shared" ca="1" si="507"/>
        <v>2.816299919347599E-2</v>
      </c>
      <c r="AQ8001" s="1">
        <f ca="1"/>
        <v>-2.9114113418664727</v>
      </c>
    </row>
    <row r="8002" spans="39:43" x14ac:dyDescent="0.25">
      <c r="AM8002" s="1">
        <f t="shared" si="508"/>
        <v>7999</v>
      </c>
      <c r="AN8002" s="2">
        <f t="shared" ca="1" si="505"/>
        <v>2.1310000000000001E-3</v>
      </c>
      <c r="AO8002" s="3">
        <f t="shared" ca="1" si="506"/>
        <v>2.8580896201663291</v>
      </c>
      <c r="AP8002" s="1">
        <f t="shared" ca="1" si="507"/>
        <v>2.7668177638227629E-2</v>
      </c>
      <c r="AQ8002" s="1">
        <f ca="1"/>
        <v>-2.8580896201663268</v>
      </c>
    </row>
    <row r="8003" spans="39:43" x14ac:dyDescent="0.25">
      <c r="AM8003" s="1">
        <f t="shared" si="508"/>
        <v>8000</v>
      </c>
      <c r="AN8003" s="2">
        <f t="shared" ca="1" si="505"/>
        <v>8.1790000000000005E-3</v>
      </c>
      <c r="AO8003" s="3">
        <f t="shared" ca="1" si="506"/>
        <v>2.4008285220313752</v>
      </c>
      <c r="AP8003" s="1">
        <f t="shared" ca="1" si="507"/>
        <v>2.34248291393531E-2</v>
      </c>
      <c r="AQ8003" s="1">
        <f ca="1"/>
        <v>-2.400828522031377</v>
      </c>
    </row>
    <row r="8004" spans="39:43" x14ac:dyDescent="0.25">
      <c r="AM8004" s="1">
        <f t="shared" si="508"/>
        <v>8001</v>
      </c>
      <c r="AN8004" s="2">
        <f t="shared" ca="1" si="505"/>
        <v>5.4660000000000004E-3</v>
      </c>
      <c r="AO8004" s="3">
        <f t="shared" ca="1" si="506"/>
        <v>2.544864979117448</v>
      </c>
      <c r="AP8004" s="1">
        <f t="shared" ca="1" si="507"/>
        <v>2.4761476596248735E-2</v>
      </c>
      <c r="AQ8004" s="1">
        <f ca="1"/>
        <v>-2.5448649791174458</v>
      </c>
    </row>
    <row r="8005" spans="39:43" x14ac:dyDescent="0.25">
      <c r="AM8005" s="1">
        <f t="shared" si="508"/>
        <v>8002</v>
      </c>
      <c r="AN8005" s="2">
        <f t="shared" ref="AN8005:AN8068" ca="1" si="509">RANDBETWEEN(1,1%*1000000)/1000000</f>
        <v>2.32E-4</v>
      </c>
      <c r="AO8005" s="3">
        <f t="shared" ref="AO8005:AO8068" ca="1" si="510">NORMSINV(1-AN8005)</f>
        <v>3.5007217675034683</v>
      </c>
      <c r="AP8005" s="1">
        <f t="shared" ref="AP8005:AP8068" ca="1" si="511">($O$18+AO8005*$O$16)</f>
        <v>3.3631755490911602E-2</v>
      </c>
      <c r="AQ8005" s="1">
        <f ca="1"/>
        <v>-3.5007217675034803</v>
      </c>
    </row>
    <row r="8006" spans="39:43" x14ac:dyDescent="0.25">
      <c r="AM8006" s="1">
        <f t="shared" ref="AM8006:AM8069" si="512">(AM8005+1)</f>
        <v>8003</v>
      </c>
      <c r="AN8006" s="2">
        <f t="shared" ca="1" si="509"/>
        <v>9.8729999999999998E-3</v>
      </c>
      <c r="AO8006" s="3">
        <f t="shared" ca="1" si="510"/>
        <v>2.3311395958248182</v>
      </c>
      <c r="AP8006" s="1">
        <f t="shared" ca="1" si="511"/>
        <v>2.2778121160885411E-2</v>
      </c>
      <c r="AQ8006" s="1">
        <f ca="1"/>
        <v>-2.3311395958248182</v>
      </c>
    </row>
    <row r="8007" spans="39:43" x14ac:dyDescent="0.25">
      <c r="AM8007" s="1">
        <f t="shared" si="512"/>
        <v>8004</v>
      </c>
      <c r="AN8007" s="2">
        <f t="shared" ca="1" si="509"/>
        <v>2.7799999999999998E-4</v>
      </c>
      <c r="AO8007" s="3">
        <f t="shared" ca="1" si="510"/>
        <v>3.4522171841625395</v>
      </c>
      <c r="AP8007" s="1">
        <f t="shared" ca="1" si="511"/>
        <v>3.3181636616273553E-2</v>
      </c>
      <c r="AQ8007" s="1">
        <f ca="1"/>
        <v>-3.4522171841625404</v>
      </c>
    </row>
    <row r="8008" spans="39:43" x14ac:dyDescent="0.25">
      <c r="AM8008" s="1">
        <f t="shared" si="512"/>
        <v>8005</v>
      </c>
      <c r="AN8008" s="2">
        <f t="shared" ca="1" si="509"/>
        <v>7.9649999999999999E-3</v>
      </c>
      <c r="AO8008" s="3">
        <f t="shared" ca="1" si="510"/>
        <v>2.4105153721777213</v>
      </c>
      <c r="AP8008" s="1">
        <f t="shared" ca="1" si="511"/>
        <v>2.3514722378019094E-2</v>
      </c>
      <c r="AQ8008" s="1">
        <f ca="1"/>
        <v>-2.4105153721777213</v>
      </c>
    </row>
    <row r="8009" spans="39:43" x14ac:dyDescent="0.25">
      <c r="AM8009" s="1">
        <f t="shared" si="512"/>
        <v>8006</v>
      </c>
      <c r="AN8009" s="2">
        <f t="shared" ca="1" si="509"/>
        <v>8.4329999999999995E-3</v>
      </c>
      <c r="AO8009" s="3">
        <f t="shared" ca="1" si="510"/>
        <v>2.3896159296972299</v>
      </c>
      <c r="AP8009" s="1">
        <f t="shared" ca="1" si="511"/>
        <v>2.3320777128273108E-2</v>
      </c>
      <c r="AQ8009" s="1">
        <f ca="1"/>
        <v>-2.3896159296972308</v>
      </c>
    </row>
    <row r="8010" spans="39:43" x14ac:dyDescent="0.25">
      <c r="AM8010" s="1">
        <f t="shared" si="512"/>
        <v>8007</v>
      </c>
      <c r="AN8010" s="2">
        <f t="shared" ca="1" si="509"/>
        <v>2.9750000000000002E-3</v>
      </c>
      <c r="AO8010" s="3">
        <f t="shared" ca="1" si="510"/>
        <v>2.750524180615745</v>
      </c>
      <c r="AP8010" s="1">
        <f t="shared" ca="1" si="511"/>
        <v>2.6669978473003564E-2</v>
      </c>
      <c r="AQ8010" s="1">
        <f ca="1"/>
        <v>-2.7505241806157397</v>
      </c>
    </row>
    <row r="8011" spans="39:43" x14ac:dyDescent="0.25">
      <c r="AM8011" s="1">
        <f t="shared" si="512"/>
        <v>8008</v>
      </c>
      <c r="AN8011" s="2">
        <f t="shared" ca="1" si="509"/>
        <v>9.9649999999999999E-3</v>
      </c>
      <c r="AO8011" s="3">
        <f t="shared" ca="1" si="510"/>
        <v>2.3276630997140053</v>
      </c>
      <c r="AP8011" s="1">
        <f t="shared" ca="1" si="511"/>
        <v>2.274585953921383E-2</v>
      </c>
      <c r="AQ8011" s="1">
        <f ca="1"/>
        <v>-2.3276630997140053</v>
      </c>
    </row>
    <row r="8012" spans="39:43" x14ac:dyDescent="0.25">
      <c r="AM8012" s="1">
        <f t="shared" si="512"/>
        <v>8009</v>
      </c>
      <c r="AN8012" s="2">
        <f t="shared" ca="1" si="509"/>
        <v>6.1899999999999998E-4</v>
      </c>
      <c r="AO8012" s="3">
        <f t="shared" ca="1" si="510"/>
        <v>3.2299774085676449</v>
      </c>
      <c r="AP8012" s="1">
        <f t="shared" ca="1" si="511"/>
        <v>3.1119268262597241E-2</v>
      </c>
      <c r="AQ8012" s="1">
        <f ca="1"/>
        <v>-3.2299774085676622</v>
      </c>
    </row>
    <row r="8013" spans="39:43" x14ac:dyDescent="0.25">
      <c r="AM8013" s="1">
        <f t="shared" si="512"/>
        <v>8010</v>
      </c>
      <c r="AN8013" s="2">
        <f t="shared" ca="1" si="509"/>
        <v>4.4470000000000004E-3</v>
      </c>
      <c r="AO8013" s="3">
        <f t="shared" ca="1" si="510"/>
        <v>2.616101939864083</v>
      </c>
      <c r="AP8013" s="1">
        <f t="shared" ca="1" si="511"/>
        <v>2.5422550218478026E-2</v>
      </c>
      <c r="AQ8013" s="1">
        <f ca="1"/>
        <v>-2.6161019398640808</v>
      </c>
    </row>
    <row r="8014" spans="39:43" x14ac:dyDescent="0.25">
      <c r="AM8014" s="1">
        <f t="shared" si="512"/>
        <v>8011</v>
      </c>
      <c r="AN8014" s="2">
        <f t="shared" ca="1" si="509"/>
        <v>7.9199999999999995E-4</v>
      </c>
      <c r="AO8014" s="3">
        <f t="shared" ca="1" si="510"/>
        <v>3.1588371034425142</v>
      </c>
      <c r="AP8014" s="1">
        <f t="shared" ca="1" si="511"/>
        <v>3.0459091597244647E-2</v>
      </c>
      <c r="AQ8014" s="1">
        <f ca="1"/>
        <v>-3.1588371034425204</v>
      </c>
    </row>
    <row r="8015" spans="39:43" x14ac:dyDescent="0.25">
      <c r="AM8015" s="1">
        <f t="shared" si="512"/>
        <v>8012</v>
      </c>
      <c r="AN8015" s="2">
        <f t="shared" ca="1" si="509"/>
        <v>5.6280000000000002E-3</v>
      </c>
      <c r="AO8015" s="3">
        <f t="shared" ca="1" si="510"/>
        <v>2.534649145251938</v>
      </c>
      <c r="AP8015" s="1">
        <f t="shared" ca="1" si="511"/>
        <v>2.4666674428570852E-2</v>
      </c>
      <c r="AQ8015" s="1">
        <f ca="1"/>
        <v>-2.5346491452519353</v>
      </c>
    </row>
    <row r="8016" spans="39:43" x14ac:dyDescent="0.25">
      <c r="AM8016" s="1">
        <f t="shared" si="512"/>
        <v>8013</v>
      </c>
      <c r="AN8016" s="2">
        <f t="shared" ca="1" si="509"/>
        <v>3.79E-4</v>
      </c>
      <c r="AO8016" s="3">
        <f t="shared" ca="1" si="510"/>
        <v>3.3676928214276773</v>
      </c>
      <c r="AP8016" s="1">
        <f t="shared" ca="1" si="511"/>
        <v>3.2397256905880065E-2</v>
      </c>
      <c r="AQ8016" s="1">
        <f ca="1"/>
        <v>-3.3676928214276893</v>
      </c>
    </row>
    <row r="8017" spans="39:43" x14ac:dyDescent="0.25">
      <c r="AM8017" s="1">
        <f t="shared" si="512"/>
        <v>8014</v>
      </c>
      <c r="AN8017" s="2">
        <f t="shared" ca="1" si="509"/>
        <v>5.0730000000000003E-3</v>
      </c>
      <c r="AO8017" s="3">
        <f t="shared" ca="1" si="510"/>
        <v>2.5708133271523455</v>
      </c>
      <c r="AP8017" s="1">
        <f t="shared" ca="1" si="511"/>
        <v>2.5002275308693894E-2</v>
      </c>
      <c r="AQ8017" s="1">
        <f ca="1"/>
        <v>-2.570813327152345</v>
      </c>
    </row>
    <row r="8018" spans="39:43" x14ac:dyDescent="0.25">
      <c r="AM8018" s="1">
        <f t="shared" si="512"/>
        <v>8015</v>
      </c>
      <c r="AN8018" s="2">
        <f t="shared" ca="1" si="509"/>
        <v>3.0720000000000001E-3</v>
      </c>
      <c r="AO8018" s="3">
        <f t="shared" ca="1" si="510"/>
        <v>2.739995636815709</v>
      </c>
      <c r="AP8018" s="1">
        <f t="shared" ca="1" si="511"/>
        <v>2.6572274380721409E-2</v>
      </c>
      <c r="AQ8018" s="1">
        <f ca="1"/>
        <v>-2.7399956368157046</v>
      </c>
    </row>
    <row r="8019" spans="39:43" x14ac:dyDescent="0.25">
      <c r="AM8019" s="1">
        <f t="shared" si="512"/>
        <v>8016</v>
      </c>
      <c r="AN8019" s="2">
        <f t="shared" ca="1" si="509"/>
        <v>9.1990000000000006E-3</v>
      </c>
      <c r="AO8019" s="3">
        <f t="shared" ca="1" si="510"/>
        <v>2.3575091881893511</v>
      </c>
      <c r="AP8019" s="1">
        <f t="shared" ca="1" si="511"/>
        <v>2.3022828988934558E-2</v>
      </c>
      <c r="AQ8019" s="1">
        <f ca="1"/>
        <v>-2.3575091881893497</v>
      </c>
    </row>
    <row r="8020" spans="39:43" x14ac:dyDescent="0.25">
      <c r="AM8020" s="1">
        <f t="shared" si="512"/>
        <v>8017</v>
      </c>
      <c r="AN8020" s="2">
        <f t="shared" ca="1" si="509"/>
        <v>9.9299999999999996E-4</v>
      </c>
      <c r="AO8020" s="3">
        <f t="shared" ca="1" si="510"/>
        <v>3.092317960904043</v>
      </c>
      <c r="AP8020" s="1">
        <f t="shared" ca="1" si="511"/>
        <v>2.9841798972115759E-2</v>
      </c>
      <c r="AQ8020" s="1">
        <f ca="1"/>
        <v>-3.0923179609040488</v>
      </c>
    </row>
    <row r="8021" spans="39:43" x14ac:dyDescent="0.25">
      <c r="AM8021" s="1">
        <f t="shared" si="512"/>
        <v>8018</v>
      </c>
      <c r="AN8021" s="2">
        <f t="shared" ca="1" si="509"/>
        <v>6.2459999999999998E-3</v>
      </c>
      <c r="AO8021" s="3">
        <f t="shared" ca="1" si="510"/>
        <v>2.4979324364231581</v>
      </c>
      <c r="AP8021" s="1">
        <f t="shared" ca="1" si="511"/>
        <v>2.432594614023036E-2</v>
      </c>
      <c r="AQ8021" s="1">
        <f ca="1"/>
        <v>-2.4979324364231563</v>
      </c>
    </row>
    <row r="8022" spans="39:43" x14ac:dyDescent="0.25">
      <c r="AM8022" s="1">
        <f t="shared" si="512"/>
        <v>8019</v>
      </c>
      <c r="AN8022" s="2">
        <f t="shared" ca="1" si="509"/>
        <v>1.7210000000000001E-3</v>
      </c>
      <c r="AO8022" s="3">
        <f t="shared" ca="1" si="510"/>
        <v>2.9252315558606754</v>
      </c>
      <c r="AP8022" s="1">
        <f t="shared" ca="1" si="511"/>
        <v>2.829124973686491E-2</v>
      </c>
      <c r="AQ8022" s="1">
        <f ca="1"/>
        <v>-2.9252315558606705</v>
      </c>
    </row>
    <row r="8023" spans="39:43" x14ac:dyDescent="0.25">
      <c r="AM8023" s="1">
        <f t="shared" si="512"/>
        <v>8020</v>
      </c>
      <c r="AN8023" s="2">
        <f t="shared" ca="1" si="509"/>
        <v>9.162E-3</v>
      </c>
      <c r="AO8023" s="3">
        <f t="shared" ca="1" si="510"/>
        <v>2.3590051797142313</v>
      </c>
      <c r="AP8023" s="1">
        <f t="shared" ca="1" si="511"/>
        <v>2.3036711677440803E-2</v>
      </c>
      <c r="AQ8023" s="1">
        <f ca="1"/>
        <v>-2.3590051797142313</v>
      </c>
    </row>
    <row r="8024" spans="39:43" x14ac:dyDescent="0.25">
      <c r="AM8024" s="1">
        <f t="shared" si="512"/>
        <v>8021</v>
      </c>
      <c r="AN8024" s="2">
        <f t="shared" ca="1" si="509"/>
        <v>3.5379999999999999E-3</v>
      </c>
      <c r="AO8024" s="3">
        <f t="shared" ca="1" si="510"/>
        <v>2.6932461807462516</v>
      </c>
      <c r="AP8024" s="1">
        <f t="shared" ca="1" si="511"/>
        <v>2.6138442954771007E-2</v>
      </c>
      <c r="AQ8024" s="1">
        <f ca="1"/>
        <v>-2.6932461807462547</v>
      </c>
    </row>
    <row r="8025" spans="39:43" x14ac:dyDescent="0.25">
      <c r="AM8025" s="1">
        <f t="shared" si="512"/>
        <v>8022</v>
      </c>
      <c r="AN8025" s="2">
        <f t="shared" ca="1" si="509"/>
        <v>1.993E-3</v>
      </c>
      <c r="AO8025" s="3">
        <f t="shared" ca="1" si="510"/>
        <v>2.8792675645295578</v>
      </c>
      <c r="AP8025" s="1">
        <f t="shared" ca="1" si="511"/>
        <v>2.7864707364437646E-2</v>
      </c>
      <c r="AQ8025" s="1">
        <f ca="1"/>
        <v>-2.8792675645295618</v>
      </c>
    </row>
    <row r="8026" spans="39:43" x14ac:dyDescent="0.25">
      <c r="AM8026" s="1">
        <f t="shared" si="512"/>
        <v>8023</v>
      </c>
      <c r="AN8026" s="2">
        <f t="shared" ca="1" si="509"/>
        <v>2.7659999999999998E-3</v>
      </c>
      <c r="AO8026" s="3">
        <f t="shared" ca="1" si="510"/>
        <v>2.7743037489788005</v>
      </c>
      <c r="AP8026" s="1">
        <f t="shared" ca="1" si="511"/>
        <v>2.6890651073687988E-2</v>
      </c>
      <c r="AQ8026" s="1">
        <f ca="1"/>
        <v>-2.7743037489788067</v>
      </c>
    </row>
    <row r="8027" spans="39:43" x14ac:dyDescent="0.25">
      <c r="AM8027" s="1">
        <f t="shared" si="512"/>
        <v>8024</v>
      </c>
      <c r="AN8027" s="2">
        <f t="shared" ca="1" si="509"/>
        <v>9.7630000000000008E-3</v>
      </c>
      <c r="AO8027" s="3">
        <f t="shared" ca="1" si="510"/>
        <v>2.3353336039867232</v>
      </c>
      <c r="AP8027" s="1">
        <f t="shared" ca="1" si="511"/>
        <v>2.2817041240268229E-2</v>
      </c>
      <c r="AQ8027" s="1">
        <f ca="1"/>
        <v>-2.3353336039867232</v>
      </c>
    </row>
    <row r="8028" spans="39:43" x14ac:dyDescent="0.25">
      <c r="AM8028" s="1">
        <f t="shared" si="512"/>
        <v>8025</v>
      </c>
      <c r="AN8028" s="2">
        <f t="shared" ca="1" si="509"/>
        <v>7.489E-3</v>
      </c>
      <c r="AO8028" s="3">
        <f t="shared" ca="1" si="510"/>
        <v>2.4329105643989699</v>
      </c>
      <c r="AP8028" s="1">
        <f t="shared" ca="1" si="511"/>
        <v>2.3722548072532899E-2</v>
      </c>
      <c r="AQ8028" s="1">
        <f ca="1"/>
        <v>-2.4329105643989677</v>
      </c>
    </row>
    <row r="8029" spans="39:43" x14ac:dyDescent="0.25">
      <c r="AM8029" s="1">
        <f t="shared" si="512"/>
        <v>8026</v>
      </c>
      <c r="AN8029" s="2">
        <f t="shared" ca="1" si="509"/>
        <v>8.77E-3</v>
      </c>
      <c r="AO8029" s="3">
        <f t="shared" ca="1" si="510"/>
        <v>2.3751882935864814</v>
      </c>
      <c r="AP8029" s="1">
        <f t="shared" ca="1" si="511"/>
        <v>2.3186889753461299E-2</v>
      </c>
      <c r="AQ8029" s="1">
        <f ca="1"/>
        <v>-2.3751882935864792</v>
      </c>
    </row>
    <row r="8030" spans="39:43" x14ac:dyDescent="0.25">
      <c r="AM8030" s="1">
        <f t="shared" si="512"/>
        <v>8027</v>
      </c>
      <c r="AN8030" s="2">
        <f t="shared" ca="1" si="509"/>
        <v>1.6590000000000001E-3</v>
      </c>
      <c r="AO8030" s="3">
        <f t="shared" ca="1" si="510"/>
        <v>2.9366297368242624</v>
      </c>
      <c r="AP8030" s="1">
        <f t="shared" ca="1" si="511"/>
        <v>2.8397023996426924E-2</v>
      </c>
      <c r="AQ8030" s="1">
        <f ca="1"/>
        <v>-2.9366297368242558</v>
      </c>
    </row>
    <row r="8031" spans="39:43" x14ac:dyDescent="0.25">
      <c r="AM8031" s="1">
        <f t="shared" si="512"/>
        <v>8028</v>
      </c>
      <c r="AN8031" s="2">
        <f t="shared" ca="1" si="509"/>
        <v>9.9340000000000001E-3</v>
      </c>
      <c r="AO8031" s="3">
        <f t="shared" ca="1" si="510"/>
        <v>2.3288313858326961</v>
      </c>
      <c r="AP8031" s="1">
        <f t="shared" ca="1" si="511"/>
        <v>2.2756701146269893E-2</v>
      </c>
      <c r="AQ8031" s="1">
        <f ca="1"/>
        <v>-2.3288313858326961</v>
      </c>
    </row>
    <row r="8032" spans="39:43" x14ac:dyDescent="0.25">
      <c r="AM8032" s="1">
        <f t="shared" si="512"/>
        <v>8029</v>
      </c>
      <c r="AN8032" s="2">
        <f t="shared" ca="1" si="509"/>
        <v>6.5680000000000001E-3</v>
      </c>
      <c r="AO8032" s="3">
        <f t="shared" ca="1" si="510"/>
        <v>2.4800607502025978</v>
      </c>
      <c r="AP8032" s="1">
        <f t="shared" ca="1" si="511"/>
        <v>2.4160098240188818E-2</v>
      </c>
      <c r="AQ8032" s="1">
        <f ca="1"/>
        <v>-2.4800607502025982</v>
      </c>
    </row>
    <row r="8033" spans="39:43" x14ac:dyDescent="0.25">
      <c r="AM8033" s="1">
        <f t="shared" si="512"/>
        <v>8030</v>
      </c>
      <c r="AN8033" s="2">
        <f t="shared" ca="1" si="509"/>
        <v>4.6540000000000002E-3</v>
      </c>
      <c r="AO8033" s="3">
        <f t="shared" ca="1" si="510"/>
        <v>2.6005295582642605</v>
      </c>
      <c r="AP8033" s="1">
        <f t="shared" ca="1" si="511"/>
        <v>2.5278039691877301E-2</v>
      </c>
      <c r="AQ8033" s="1">
        <f ca="1"/>
        <v>-2.6005295582642631</v>
      </c>
    </row>
    <row r="8034" spans="39:43" x14ac:dyDescent="0.25">
      <c r="AM8034" s="1">
        <f t="shared" si="512"/>
        <v>8031</v>
      </c>
      <c r="AN8034" s="2">
        <f t="shared" ca="1" si="509"/>
        <v>8.0660000000000003E-3</v>
      </c>
      <c r="AO8034" s="3">
        <f t="shared" ca="1" si="510"/>
        <v>2.4059154001953091</v>
      </c>
      <c r="AP8034" s="1">
        <f t="shared" ca="1" si="511"/>
        <v>2.3472034985004362E-2</v>
      </c>
      <c r="AQ8034" s="1">
        <f ca="1"/>
        <v>-2.4059154001953109</v>
      </c>
    </row>
    <row r="8035" spans="39:43" x14ac:dyDescent="0.25">
      <c r="AM8035" s="1">
        <f t="shared" si="512"/>
        <v>8032</v>
      </c>
      <c r="AN8035" s="2">
        <f t="shared" ca="1" si="509"/>
        <v>8.3000000000000001E-3</v>
      </c>
      <c r="AO8035" s="3">
        <f t="shared" ca="1" si="510"/>
        <v>2.3954495168296153</v>
      </c>
      <c r="AP8035" s="1">
        <f t="shared" ca="1" si="511"/>
        <v>2.3374912376826342E-2</v>
      </c>
      <c r="AQ8035" s="1">
        <f ca="1"/>
        <v>-2.3954495168296135</v>
      </c>
    </row>
    <row r="8036" spans="39:43" x14ac:dyDescent="0.25">
      <c r="AM8036" s="1">
        <f t="shared" si="512"/>
        <v>8033</v>
      </c>
      <c r="AN8036" s="2">
        <f t="shared" ca="1" si="509"/>
        <v>3.9909999999999998E-3</v>
      </c>
      <c r="AO8036" s="3">
        <f t="shared" ca="1" si="510"/>
        <v>2.6528302565246378</v>
      </c>
      <c r="AP8036" s="1">
        <f t="shared" ca="1" si="511"/>
        <v>2.5763386226621797E-2</v>
      </c>
      <c r="AQ8036" s="1">
        <f ca="1"/>
        <v>-2.6528302565246351</v>
      </c>
    </row>
    <row r="8037" spans="39:43" x14ac:dyDescent="0.25">
      <c r="AM8037" s="1">
        <f t="shared" si="512"/>
        <v>8034</v>
      </c>
      <c r="AN8037" s="2">
        <f t="shared" ca="1" si="509"/>
        <v>6.6639999999999998E-3</v>
      </c>
      <c r="AO8037" s="3">
        <f t="shared" ca="1" si="510"/>
        <v>2.4748825446009759</v>
      </c>
      <c r="AP8037" s="1">
        <f t="shared" ca="1" si="511"/>
        <v>2.4112044882804759E-2</v>
      </c>
      <c r="AQ8037" s="1">
        <f ca="1"/>
        <v>-2.4748825446009759</v>
      </c>
    </row>
    <row r="8038" spans="39:43" x14ac:dyDescent="0.25">
      <c r="AM8038" s="1">
        <f t="shared" si="512"/>
        <v>8035</v>
      </c>
      <c r="AN8038" s="2">
        <f t="shared" ca="1" si="509"/>
        <v>7.685E-3</v>
      </c>
      <c r="AO8038" s="3">
        <f t="shared" ca="1" si="510"/>
        <v>2.4235414296283819</v>
      </c>
      <c r="AP8038" s="1">
        <f t="shared" ca="1" si="511"/>
        <v>2.3635603208588242E-2</v>
      </c>
      <c r="AQ8038" s="1">
        <f ca="1"/>
        <v>-2.4235414296283846</v>
      </c>
    </row>
    <row r="8039" spans="39:43" x14ac:dyDescent="0.25">
      <c r="AM8039" s="1">
        <f t="shared" si="512"/>
        <v>8036</v>
      </c>
      <c r="AN8039" s="2">
        <f t="shared" ca="1" si="509"/>
        <v>1.3159999999999999E-3</v>
      </c>
      <c r="AO8039" s="3">
        <f t="shared" ca="1" si="510"/>
        <v>3.0077379327874483</v>
      </c>
      <c r="AP8039" s="1">
        <f t="shared" ca="1" si="511"/>
        <v>2.9056902691178707E-2</v>
      </c>
      <c r="AQ8039" s="1">
        <f ca="1"/>
        <v>-3.0077379327874447</v>
      </c>
    </row>
    <row r="8040" spans="39:43" x14ac:dyDescent="0.25">
      <c r="AM8040" s="1">
        <f t="shared" si="512"/>
        <v>8037</v>
      </c>
      <c r="AN8040" s="2">
        <f t="shared" ca="1" si="509"/>
        <v>9.4730000000000005E-3</v>
      </c>
      <c r="AO8040" s="3">
        <f t="shared" ca="1" si="510"/>
        <v>2.3465917692627687</v>
      </c>
      <c r="AP8040" s="1">
        <f t="shared" ca="1" si="511"/>
        <v>2.2921516164811424E-2</v>
      </c>
      <c r="AQ8040" s="1">
        <f ca="1"/>
        <v>-2.3465917692627674</v>
      </c>
    </row>
    <row r="8041" spans="39:43" x14ac:dyDescent="0.25">
      <c r="AM8041" s="1">
        <f t="shared" si="512"/>
        <v>8038</v>
      </c>
      <c r="AN8041" s="2">
        <f t="shared" ca="1" si="509"/>
        <v>4.0930000000000003E-3</v>
      </c>
      <c r="AO8041" s="3">
        <f t="shared" ca="1" si="510"/>
        <v>2.6443002782028699</v>
      </c>
      <c r="AP8041" s="1">
        <f t="shared" ca="1" si="511"/>
        <v>2.5684228671223493E-2</v>
      </c>
      <c r="AQ8041" s="1">
        <f ca="1"/>
        <v>-2.6443002782028708</v>
      </c>
    </row>
    <row r="8042" spans="39:43" x14ac:dyDescent="0.25">
      <c r="AM8042" s="1">
        <f t="shared" si="512"/>
        <v>8039</v>
      </c>
      <c r="AN8042" s="2">
        <f t="shared" ca="1" si="509"/>
        <v>1.9319999999999999E-3</v>
      </c>
      <c r="AO8042" s="3">
        <f t="shared" ca="1" si="510"/>
        <v>2.8890562071036605</v>
      </c>
      <c r="AP8042" s="1">
        <f t="shared" ca="1" si="511"/>
        <v>2.7955545229154884E-2</v>
      </c>
      <c r="AQ8042" s="1">
        <f ca="1"/>
        <v>-2.8890562071036672</v>
      </c>
    </row>
    <row r="8043" spans="39:43" x14ac:dyDescent="0.25">
      <c r="AM8043" s="1">
        <f t="shared" si="512"/>
        <v>8040</v>
      </c>
      <c r="AN8043" s="2">
        <f t="shared" ca="1" si="509"/>
        <v>1.5610000000000001E-3</v>
      </c>
      <c r="AO8043" s="3">
        <f t="shared" ca="1" si="510"/>
        <v>2.9554631399465752</v>
      </c>
      <c r="AP8043" s="1">
        <f t="shared" ca="1" si="511"/>
        <v>2.8571796556773131E-2</v>
      </c>
      <c r="AQ8043" s="1">
        <f ca="1"/>
        <v>-2.9554631399465809</v>
      </c>
    </row>
    <row r="8044" spans="39:43" x14ac:dyDescent="0.25">
      <c r="AM8044" s="1">
        <f t="shared" si="512"/>
        <v>8041</v>
      </c>
      <c r="AN8044" s="2">
        <f t="shared" ca="1" si="509"/>
        <v>9.5790000000000007E-3</v>
      </c>
      <c r="AO8044" s="3">
        <f t="shared" ca="1" si="510"/>
        <v>2.342442222584026</v>
      </c>
      <c r="AP8044" s="1">
        <f t="shared" ca="1" si="511"/>
        <v>2.2883008684638564E-2</v>
      </c>
      <c r="AQ8044" s="1">
        <f ca="1"/>
        <v>-2.342442222584026</v>
      </c>
    </row>
    <row r="8045" spans="39:43" x14ac:dyDescent="0.25">
      <c r="AM8045" s="1">
        <f t="shared" si="512"/>
        <v>8042</v>
      </c>
      <c r="AN8045" s="2">
        <f t="shared" ca="1" si="509"/>
        <v>7.4390000000000003E-3</v>
      </c>
      <c r="AO8045" s="3">
        <f t="shared" ca="1" si="510"/>
        <v>2.4353352022144361</v>
      </c>
      <c r="AP8045" s="1">
        <f t="shared" ca="1" si="511"/>
        <v>2.3745048528566744E-2</v>
      </c>
      <c r="AQ8045" s="1">
        <f ca="1"/>
        <v>-2.4353352022144357</v>
      </c>
    </row>
    <row r="8046" spans="39:43" x14ac:dyDescent="0.25">
      <c r="AM8046" s="1">
        <f t="shared" si="512"/>
        <v>8043</v>
      </c>
      <c r="AN8046" s="2">
        <f t="shared" ca="1" si="509"/>
        <v>5.9649999999999998E-3</v>
      </c>
      <c r="AO8046" s="3">
        <f t="shared" ca="1" si="510"/>
        <v>2.5142081461492922</v>
      </c>
      <c r="AP8046" s="1">
        <f t="shared" ca="1" si="511"/>
        <v>2.4476983498790274E-2</v>
      </c>
      <c r="AQ8046" s="1">
        <f ca="1"/>
        <v>-2.5142081461492913</v>
      </c>
    </row>
    <row r="8047" spans="39:43" x14ac:dyDescent="0.25">
      <c r="AM8047" s="1">
        <f t="shared" si="512"/>
        <v>8044</v>
      </c>
      <c r="AN8047" s="2">
        <f t="shared" ca="1" si="509"/>
        <v>2.8040000000000001E-3</v>
      </c>
      <c r="AO8047" s="3">
        <f t="shared" ca="1" si="510"/>
        <v>2.7698622761749294</v>
      </c>
      <c r="AP8047" s="1">
        <f t="shared" ca="1" si="511"/>
        <v>2.6849434541094314E-2</v>
      </c>
      <c r="AQ8047" s="1">
        <f ca="1"/>
        <v>-2.7698622761749325</v>
      </c>
    </row>
    <row r="8048" spans="39:43" x14ac:dyDescent="0.25">
      <c r="AM8048" s="1">
        <f t="shared" si="512"/>
        <v>8045</v>
      </c>
      <c r="AN8048" s="2">
        <f t="shared" ca="1" si="509"/>
        <v>3.9699999999999996E-3</v>
      </c>
      <c r="AO8048" s="3">
        <f t="shared" ca="1" si="510"/>
        <v>2.6546106261265825</v>
      </c>
      <c r="AP8048" s="1">
        <f t="shared" ca="1" si="511"/>
        <v>2.5779907922232177E-2</v>
      </c>
      <c r="AQ8048" s="1">
        <f ca="1"/>
        <v>-2.6546106261265852</v>
      </c>
    </row>
    <row r="8049" spans="39:43" x14ac:dyDescent="0.25">
      <c r="AM8049" s="1">
        <f t="shared" si="512"/>
        <v>8046</v>
      </c>
      <c r="AN8049" s="2">
        <f t="shared" ca="1" si="509"/>
        <v>9.5689999999999994E-3</v>
      </c>
      <c r="AO8049" s="3">
        <f t="shared" ca="1" si="510"/>
        <v>2.3428319696109683</v>
      </c>
      <c r="AP8049" s="1">
        <f t="shared" ca="1" si="511"/>
        <v>2.2886625507649448E-2</v>
      </c>
      <c r="AQ8049" s="1">
        <f ca="1"/>
        <v>-2.3428319696109701</v>
      </c>
    </row>
    <row r="8050" spans="39:43" x14ac:dyDescent="0.25">
      <c r="AM8050" s="1">
        <f t="shared" si="512"/>
        <v>8047</v>
      </c>
      <c r="AN8050" s="2">
        <f t="shared" ca="1" si="509"/>
        <v>3.9719999999999998E-3</v>
      </c>
      <c r="AO8050" s="3">
        <f t="shared" ca="1" si="510"/>
        <v>2.65444070421974</v>
      </c>
      <c r="AP8050" s="1">
        <f t="shared" ca="1" si="511"/>
        <v>2.5778331059754113E-2</v>
      </c>
      <c r="AQ8050" s="1">
        <f ca="1"/>
        <v>-2.6544407042197378</v>
      </c>
    </row>
    <row r="8051" spans="39:43" x14ac:dyDescent="0.25">
      <c r="AM8051" s="1">
        <f t="shared" si="512"/>
        <v>8048</v>
      </c>
      <c r="AN8051" s="2">
        <f t="shared" ca="1" si="509"/>
        <v>4.1640000000000002E-3</v>
      </c>
      <c r="AO8051" s="3">
        <f t="shared" ca="1" si="510"/>
        <v>2.6384743510682651</v>
      </c>
      <c r="AP8051" s="1">
        <f t="shared" ca="1" si="511"/>
        <v>2.5630164506871857E-2</v>
      </c>
      <c r="AQ8051" s="1">
        <f ca="1"/>
        <v>-2.6384743510682602</v>
      </c>
    </row>
    <row r="8052" spans="39:43" x14ac:dyDescent="0.25">
      <c r="AM8052" s="1">
        <f t="shared" si="512"/>
        <v>8049</v>
      </c>
      <c r="AN8052" s="2">
        <f t="shared" ca="1" si="509"/>
        <v>1.1119999999999999E-3</v>
      </c>
      <c r="AO8052" s="3">
        <f t="shared" ca="1" si="510"/>
        <v>3.0585647659868509</v>
      </c>
      <c r="AP8052" s="1">
        <f t="shared" ca="1" si="511"/>
        <v>2.9528571869332974E-2</v>
      </c>
      <c r="AQ8052" s="1">
        <f ca="1"/>
        <v>-3.0585647659868509</v>
      </c>
    </row>
    <row r="8053" spans="39:43" x14ac:dyDescent="0.25">
      <c r="AM8053" s="1">
        <f t="shared" si="512"/>
        <v>8050</v>
      </c>
      <c r="AN8053" s="2">
        <f t="shared" ca="1" si="509"/>
        <v>3.5569999999999998E-3</v>
      </c>
      <c r="AO8053" s="3">
        <f t="shared" ca="1" si="510"/>
        <v>2.6914601348748133</v>
      </c>
      <c r="AP8053" s="1">
        <f t="shared" ca="1" si="511"/>
        <v>2.6121868583807894E-2</v>
      </c>
      <c r="AQ8053" s="1">
        <f ca="1"/>
        <v>-2.6914601348748164</v>
      </c>
    </row>
    <row r="8054" spans="39:43" x14ac:dyDescent="0.25">
      <c r="AM8054" s="1">
        <f t="shared" si="512"/>
        <v>8051</v>
      </c>
      <c r="AN8054" s="2">
        <f t="shared" ca="1" si="509"/>
        <v>5.0210000000000003E-3</v>
      </c>
      <c r="AO8054" s="3">
        <f t="shared" ca="1" si="510"/>
        <v>2.5743797047864323</v>
      </c>
      <c r="AP8054" s="1">
        <f t="shared" ca="1" si="511"/>
        <v>2.5035371024121574E-2</v>
      </c>
      <c r="AQ8054" s="1">
        <f ca="1"/>
        <v>-2.5743797047864359</v>
      </c>
    </row>
    <row r="8055" spans="39:43" x14ac:dyDescent="0.25">
      <c r="AM8055" s="1">
        <f t="shared" si="512"/>
        <v>8052</v>
      </c>
      <c r="AN8055" s="2">
        <f t="shared" ca="1" si="509"/>
        <v>4.3740000000000003E-3</v>
      </c>
      <c r="AO8055" s="3">
        <f t="shared" ca="1" si="510"/>
        <v>2.6217483465918252</v>
      </c>
      <c r="AP8055" s="1">
        <f t="shared" ca="1" si="511"/>
        <v>2.5474948446995445E-2</v>
      </c>
      <c r="AQ8055" s="1">
        <f ca="1"/>
        <v>-2.6217483465918243</v>
      </c>
    </row>
    <row r="8056" spans="39:43" x14ac:dyDescent="0.25">
      <c r="AM8056" s="1">
        <f t="shared" si="512"/>
        <v>8053</v>
      </c>
      <c r="AN8056" s="2">
        <f t="shared" ca="1" si="509"/>
        <v>2.3370000000000001E-3</v>
      </c>
      <c r="AO8056" s="3">
        <f t="shared" ca="1" si="510"/>
        <v>2.8286827968197921</v>
      </c>
      <c r="AP8056" s="1">
        <f t="shared" ca="1" si="511"/>
        <v>2.7395284535767887E-2</v>
      </c>
      <c r="AQ8056" s="1">
        <f ca="1"/>
        <v>-2.8286827968197974</v>
      </c>
    </row>
    <row r="8057" spans="39:43" x14ac:dyDescent="0.25">
      <c r="AM8057" s="1">
        <f t="shared" si="512"/>
        <v>8054</v>
      </c>
      <c r="AN8057" s="2">
        <f t="shared" ca="1" si="509"/>
        <v>4.4219999999999997E-3</v>
      </c>
      <c r="AO8057" s="3">
        <f t="shared" ca="1" si="510"/>
        <v>2.618026255560967</v>
      </c>
      <c r="AP8057" s="1">
        <f t="shared" ca="1" si="511"/>
        <v>2.5440407722991398E-2</v>
      </c>
      <c r="AQ8057" s="1">
        <f ca="1"/>
        <v>-2.618026255560971</v>
      </c>
    </row>
    <row r="8058" spans="39:43" x14ac:dyDescent="0.25">
      <c r="AM8058" s="1">
        <f t="shared" si="512"/>
        <v>8055</v>
      </c>
      <c r="AN8058" s="2">
        <f t="shared" ca="1" si="509"/>
        <v>4.3670000000000002E-3</v>
      </c>
      <c r="AO8058" s="3">
        <f t="shared" ca="1" si="510"/>
        <v>2.6222941977776797</v>
      </c>
      <c r="AP8058" s="1">
        <f t="shared" ca="1" si="511"/>
        <v>2.5480013904825887E-2</v>
      </c>
      <c r="AQ8058" s="1">
        <f ca="1"/>
        <v>-2.6222941977776801</v>
      </c>
    </row>
    <row r="8059" spans="39:43" x14ac:dyDescent="0.25">
      <c r="AM8059" s="1">
        <f t="shared" si="512"/>
        <v>8056</v>
      </c>
      <c r="AN8059" s="2">
        <f t="shared" ca="1" si="509"/>
        <v>4.7499999999999999E-3</v>
      </c>
      <c r="AO8059" s="3">
        <f t="shared" ca="1" si="510"/>
        <v>2.5935164297884383</v>
      </c>
      <c r="AP8059" s="1">
        <f t="shared" ca="1" si="511"/>
        <v>2.5212958388631357E-2</v>
      </c>
      <c r="AQ8059" s="1">
        <f ca="1"/>
        <v>-2.5935164297884405</v>
      </c>
    </row>
    <row r="8060" spans="39:43" x14ac:dyDescent="0.25">
      <c r="AM8060" s="1">
        <f t="shared" si="512"/>
        <v>8057</v>
      </c>
      <c r="AN8060" s="2">
        <f t="shared" ca="1" si="509"/>
        <v>1.627E-3</v>
      </c>
      <c r="AO8060" s="3">
        <f t="shared" ca="1" si="510"/>
        <v>2.9426653131306058</v>
      </c>
      <c r="AP8060" s="1">
        <f t="shared" ca="1" si="511"/>
        <v>2.8453033689278175E-2</v>
      </c>
      <c r="AQ8060" s="1">
        <f ca="1"/>
        <v>-2.9426653131306137</v>
      </c>
    </row>
    <row r="8061" spans="39:43" x14ac:dyDescent="0.25">
      <c r="AM8061" s="1">
        <f t="shared" si="512"/>
        <v>8058</v>
      </c>
      <c r="AN8061" s="2">
        <f t="shared" ca="1" si="509"/>
        <v>1.9910000000000001E-3</v>
      </c>
      <c r="AO8061" s="3">
        <f t="shared" ca="1" si="510"/>
        <v>2.8795841623727121</v>
      </c>
      <c r="AP8061" s="1">
        <f t="shared" ca="1" si="511"/>
        <v>2.7867645368540719E-2</v>
      </c>
      <c r="AQ8061" s="1">
        <f ca="1"/>
        <v>-2.8795841623727063</v>
      </c>
    </row>
    <row r="8062" spans="39:43" x14ac:dyDescent="0.25">
      <c r="AM8062" s="1">
        <f t="shared" si="512"/>
        <v>8059</v>
      </c>
      <c r="AN8062" s="2">
        <f t="shared" ca="1" si="509"/>
        <v>9.6599999999999995E-4</v>
      </c>
      <c r="AO8062" s="3">
        <f t="shared" ca="1" si="510"/>
        <v>3.1004911303669651</v>
      </c>
      <c r="AP8062" s="1">
        <f t="shared" ca="1" si="511"/>
        <v>2.9917645368218542E-2</v>
      </c>
      <c r="AQ8062" s="1">
        <f ca="1"/>
        <v>-3.1004911303669722</v>
      </c>
    </row>
    <row r="8063" spans="39:43" x14ac:dyDescent="0.25">
      <c r="AM8063" s="1">
        <f t="shared" si="512"/>
        <v>8060</v>
      </c>
      <c r="AN8063" s="2">
        <f t="shared" ca="1" si="509"/>
        <v>7.5589999999999997E-3</v>
      </c>
      <c r="AO8063" s="3">
        <f t="shared" ca="1" si="510"/>
        <v>2.429539918931487</v>
      </c>
      <c r="AP8063" s="1">
        <f t="shared" ca="1" si="511"/>
        <v>2.3691268736846963E-2</v>
      </c>
      <c r="AQ8063" s="1">
        <f ca="1"/>
        <v>-2.4295399189314857</v>
      </c>
    </row>
    <row r="8064" spans="39:43" x14ac:dyDescent="0.25">
      <c r="AM8064" s="1">
        <f t="shared" si="512"/>
        <v>8061</v>
      </c>
      <c r="AN8064" s="2">
        <f t="shared" ca="1" si="509"/>
        <v>6.8339999999999998E-3</v>
      </c>
      <c r="AO8064" s="3">
        <f t="shared" ca="1" si="510"/>
        <v>2.4658724379761003</v>
      </c>
      <c r="AP8064" s="1">
        <f t="shared" ca="1" si="511"/>
        <v>2.402843177297034E-2</v>
      </c>
      <c r="AQ8064" s="1">
        <f ca="1"/>
        <v>-2.4658724379761012</v>
      </c>
    </row>
    <row r="8065" spans="39:43" x14ac:dyDescent="0.25">
      <c r="AM8065" s="1">
        <f t="shared" si="512"/>
        <v>8062</v>
      </c>
      <c r="AN8065" s="2">
        <f t="shared" ca="1" si="509"/>
        <v>7.7250000000000001E-3</v>
      </c>
      <c r="AO8065" s="3">
        <f t="shared" ca="1" si="510"/>
        <v>2.421655250146995</v>
      </c>
      <c r="AP8065" s="1">
        <f t="shared" ca="1" si="511"/>
        <v>2.3618099605278019E-2</v>
      </c>
      <c r="AQ8065" s="1">
        <f ca="1"/>
        <v>-2.4216552501469932</v>
      </c>
    </row>
    <row r="8066" spans="39:43" x14ac:dyDescent="0.25">
      <c r="AM8066" s="1">
        <f t="shared" si="512"/>
        <v>8063</v>
      </c>
      <c r="AN8066" s="2">
        <f t="shared" ca="1" si="509"/>
        <v>7.4910000000000003E-3</v>
      </c>
      <c r="AO8066" s="3">
        <f t="shared" ca="1" si="510"/>
        <v>2.4328138758475255</v>
      </c>
      <c r="AP8066" s="1">
        <f t="shared" ca="1" si="511"/>
        <v>2.3721650810068842E-2</v>
      </c>
      <c r="AQ8066" s="1">
        <f ca="1"/>
        <v>-2.4328138758475273</v>
      </c>
    </row>
    <row r="8067" spans="39:43" x14ac:dyDescent="0.25">
      <c r="AM8067" s="1">
        <f t="shared" si="512"/>
        <v>8064</v>
      </c>
      <c r="AN8067" s="2">
        <f t="shared" ca="1" si="509"/>
        <v>7.2999999999999996E-4</v>
      </c>
      <c r="AO8067" s="3">
        <f t="shared" ca="1" si="510"/>
        <v>3.1825188734635228</v>
      </c>
      <c r="AP8067" s="1">
        <f t="shared" ca="1" si="511"/>
        <v>3.0678856636691933E-2</v>
      </c>
      <c r="AQ8067" s="1">
        <f ca="1"/>
        <v>-3.1825188734635259</v>
      </c>
    </row>
    <row r="8068" spans="39:43" x14ac:dyDescent="0.25">
      <c r="AM8068" s="1">
        <f t="shared" si="512"/>
        <v>8065</v>
      </c>
      <c r="AN8068" s="2">
        <f t="shared" ca="1" si="509"/>
        <v>1.9959999999999999E-3</v>
      </c>
      <c r="AO8068" s="3">
        <f t="shared" ca="1" si="510"/>
        <v>2.8787932082251517</v>
      </c>
      <c r="AP8068" s="1">
        <f t="shared" ca="1" si="511"/>
        <v>2.7860305373714089E-2</v>
      </c>
      <c r="AQ8068" s="1">
        <f ca="1"/>
        <v>-2.8787932082251517</v>
      </c>
    </row>
    <row r="8069" spans="39:43" x14ac:dyDescent="0.25">
      <c r="AM8069" s="1">
        <f t="shared" si="512"/>
        <v>8066</v>
      </c>
      <c r="AN8069" s="2">
        <f t="shared" ref="AN8069:AN8132" ca="1" si="513">RANDBETWEEN(1,1%*1000000)/1000000</f>
        <v>9.0860000000000003E-3</v>
      </c>
      <c r="AO8069" s="3">
        <f t="shared" ref="AO8069:AO8132" ca="1" si="514">NORMSINV(1-AN8069)</f>
        <v>2.3620946905544016</v>
      </c>
      <c r="AP8069" s="1">
        <f t="shared" ref="AP8069:AP8132" ca="1" si="515">($O$18+AO8069*$O$16)</f>
        <v>2.3065382104991636E-2</v>
      </c>
      <c r="AQ8069" s="1">
        <f ca="1"/>
        <v>-2.3620946905544034</v>
      </c>
    </row>
    <row r="8070" spans="39:43" x14ac:dyDescent="0.25">
      <c r="AM8070" s="1">
        <f t="shared" ref="AM8070:AM8133" si="516">(AM8069+1)</f>
        <v>8067</v>
      </c>
      <c r="AN8070" s="2">
        <f t="shared" ca="1" si="513"/>
        <v>1.1479999999999999E-3</v>
      </c>
      <c r="AO8070" s="3">
        <f t="shared" ca="1" si="514"/>
        <v>3.0490058639495214</v>
      </c>
      <c r="AP8070" s="1">
        <f t="shared" ca="1" si="515"/>
        <v>2.9439865979467357E-2</v>
      </c>
      <c r="AQ8070" s="1">
        <f ca="1"/>
        <v>-3.0490058639495308</v>
      </c>
    </row>
    <row r="8071" spans="39:43" x14ac:dyDescent="0.25">
      <c r="AM8071" s="1">
        <f t="shared" si="516"/>
        <v>8068</v>
      </c>
      <c r="AN8071" s="2">
        <f t="shared" ca="1" si="513"/>
        <v>8.8710000000000004E-3</v>
      </c>
      <c r="AO8071" s="3">
        <f t="shared" ca="1" si="514"/>
        <v>2.370958980610689</v>
      </c>
      <c r="AP8071" s="1">
        <f t="shared" ca="1" si="515"/>
        <v>2.3147642048068698E-2</v>
      </c>
      <c r="AQ8071" s="1">
        <f ca="1"/>
        <v>-2.3709589806106872</v>
      </c>
    </row>
    <row r="8072" spans="39:43" x14ac:dyDescent="0.25">
      <c r="AM8072" s="1">
        <f t="shared" si="516"/>
        <v>8069</v>
      </c>
      <c r="AN8072" s="2">
        <f t="shared" ca="1" si="513"/>
        <v>2.5490000000000001E-3</v>
      </c>
      <c r="AO8072" s="3">
        <f t="shared" ca="1" si="514"/>
        <v>2.8007753174305332</v>
      </c>
      <c r="AP8072" s="1">
        <f t="shared" ca="1" si="515"/>
        <v>2.7136305232134159E-2</v>
      </c>
      <c r="AQ8072" s="1">
        <f ca="1"/>
        <v>-2.8007753174305368</v>
      </c>
    </row>
    <row r="8073" spans="39:43" x14ac:dyDescent="0.25">
      <c r="AM8073" s="1">
        <f t="shared" si="516"/>
        <v>8070</v>
      </c>
      <c r="AN8073" s="2">
        <f t="shared" ca="1" si="513"/>
        <v>5.1529999999999996E-3</v>
      </c>
      <c r="AO8073" s="3">
        <f t="shared" ca="1" si="514"/>
        <v>2.5653896412094763</v>
      </c>
      <c r="AP8073" s="1">
        <f t="shared" ca="1" si="515"/>
        <v>2.4951943912259973E-2</v>
      </c>
      <c r="AQ8073" s="1">
        <f ca="1"/>
        <v>-2.5653896412094737</v>
      </c>
    </row>
    <row r="8074" spans="39:43" x14ac:dyDescent="0.25">
      <c r="AM8074" s="1">
        <f t="shared" si="516"/>
        <v>8071</v>
      </c>
      <c r="AN8074" s="2">
        <f t="shared" ca="1" si="513"/>
        <v>3.372E-3</v>
      </c>
      <c r="AO8074" s="3">
        <f t="shared" ca="1" si="514"/>
        <v>2.7092278883215113</v>
      </c>
      <c r="AP8074" s="1">
        <f t="shared" ca="1" si="515"/>
        <v>2.6286751995547784E-2</v>
      </c>
      <c r="AQ8074" s="1">
        <f ca="1"/>
        <v>-2.7092278883215148</v>
      </c>
    </row>
    <row r="8075" spans="39:43" x14ac:dyDescent="0.25">
      <c r="AM8075" s="1">
        <f t="shared" si="516"/>
        <v>8072</v>
      </c>
      <c r="AN8075" s="2">
        <f t="shared" ca="1" si="513"/>
        <v>7.489E-3</v>
      </c>
      <c r="AO8075" s="3">
        <f t="shared" ca="1" si="514"/>
        <v>2.4329105643989699</v>
      </c>
      <c r="AP8075" s="1">
        <f t="shared" ca="1" si="515"/>
        <v>2.3722548072532899E-2</v>
      </c>
      <c r="AQ8075" s="1">
        <f ca="1"/>
        <v>-2.4329105643989677</v>
      </c>
    </row>
    <row r="8076" spans="39:43" x14ac:dyDescent="0.25">
      <c r="AM8076" s="1">
        <f t="shared" si="516"/>
        <v>8073</v>
      </c>
      <c r="AN8076" s="2">
        <f t="shared" ca="1" si="513"/>
        <v>5.8780000000000004E-3</v>
      </c>
      <c r="AO8076" s="3">
        <f t="shared" ca="1" si="514"/>
        <v>2.5193851063232482</v>
      </c>
      <c r="AP8076" s="1">
        <f t="shared" ca="1" si="515"/>
        <v>2.4525025298699536E-2</v>
      </c>
      <c r="AQ8076" s="1">
        <f ca="1"/>
        <v>-2.5193851063232517</v>
      </c>
    </row>
    <row r="8077" spans="39:43" x14ac:dyDescent="0.25">
      <c r="AM8077" s="1">
        <f t="shared" si="516"/>
        <v>8074</v>
      </c>
      <c r="AN8077" s="2">
        <f t="shared" ca="1" si="513"/>
        <v>3.3599999999999998E-4</v>
      </c>
      <c r="AO8077" s="3">
        <f t="shared" ca="1" si="514"/>
        <v>3.4007551084931702</v>
      </c>
      <c r="AP8077" s="1">
        <f t="shared" ca="1" si="515"/>
        <v>3.2704072435915187E-2</v>
      </c>
      <c r="AQ8077" s="1">
        <f ca="1"/>
        <v>-3.4007551084931729</v>
      </c>
    </row>
    <row r="8078" spans="39:43" x14ac:dyDescent="0.25">
      <c r="AM8078" s="1">
        <f t="shared" si="516"/>
        <v>8075</v>
      </c>
      <c r="AN8078" s="2">
        <f t="shared" ca="1" si="513"/>
        <v>7.2709999999999997E-3</v>
      </c>
      <c r="AO8078" s="3">
        <f t="shared" ca="1" si="514"/>
        <v>2.4435885616212776</v>
      </c>
      <c r="AP8078" s="1">
        <f t="shared" ca="1" si="515"/>
        <v>2.3821639081300264E-2</v>
      </c>
      <c r="AQ8078" s="1">
        <f ca="1"/>
        <v>-2.4435885616212789</v>
      </c>
    </row>
    <row r="8079" spans="39:43" x14ac:dyDescent="0.25">
      <c r="AM8079" s="1">
        <f t="shared" si="516"/>
        <v>8076</v>
      </c>
      <c r="AN8079" s="2">
        <f t="shared" ca="1" si="513"/>
        <v>2.1250000000000002E-3</v>
      </c>
      <c r="AO8079" s="3">
        <f t="shared" ca="1" si="514"/>
        <v>2.8589841643938585</v>
      </c>
      <c r="AP8079" s="1">
        <f t="shared" ca="1" si="515"/>
        <v>2.7676478941182431E-2</v>
      </c>
      <c r="AQ8079" s="1">
        <f ca="1"/>
        <v>-2.8589841643938652</v>
      </c>
    </row>
    <row r="8080" spans="39:43" x14ac:dyDescent="0.25">
      <c r="AM8080" s="1">
        <f t="shared" si="516"/>
        <v>8077</v>
      </c>
      <c r="AN8080" s="2">
        <f t="shared" ca="1" si="513"/>
        <v>4.9950000000000003E-3</v>
      </c>
      <c r="AO8080" s="3">
        <f t="shared" ca="1" si="514"/>
        <v>2.5761752452532773</v>
      </c>
      <c r="AP8080" s="1">
        <f t="shared" ca="1" si="515"/>
        <v>2.505203350421387E-2</v>
      </c>
      <c r="AQ8080" s="1">
        <f ca="1"/>
        <v>-2.5761752452532751</v>
      </c>
    </row>
    <row r="8081" spans="39:43" x14ac:dyDescent="0.25">
      <c r="AM8081" s="1">
        <f t="shared" si="516"/>
        <v>8078</v>
      </c>
      <c r="AN8081" s="2">
        <f t="shared" ca="1" si="513"/>
        <v>9.6229999999999996E-3</v>
      </c>
      <c r="AO8081" s="3">
        <f t="shared" ca="1" si="514"/>
        <v>2.3407315494923249</v>
      </c>
      <c r="AP8081" s="1">
        <f t="shared" ca="1" si="515"/>
        <v>2.2867133767385944E-2</v>
      </c>
      <c r="AQ8081" s="1">
        <f ca="1"/>
        <v>-2.3407315494923271</v>
      </c>
    </row>
    <row r="8082" spans="39:43" x14ac:dyDescent="0.25">
      <c r="AM8082" s="1">
        <f t="shared" si="516"/>
        <v>8079</v>
      </c>
      <c r="AN8082" s="2">
        <f t="shared" ca="1" si="513"/>
        <v>8.7659999999999995E-3</v>
      </c>
      <c r="AO8082" s="3">
        <f t="shared" ca="1" si="514"/>
        <v>2.3753566684069218</v>
      </c>
      <c r="AP8082" s="1">
        <f t="shared" ca="1" si="515"/>
        <v>2.3188452259094248E-2</v>
      </c>
      <c r="AQ8082" s="1">
        <f ca="1"/>
        <v>-2.3753566684069241</v>
      </c>
    </row>
    <row r="8083" spans="39:43" x14ac:dyDescent="0.25">
      <c r="AM8083" s="1">
        <f t="shared" si="516"/>
        <v>8080</v>
      </c>
      <c r="AN8083" s="2">
        <f t="shared" ca="1" si="513"/>
        <v>6.424E-3</v>
      </c>
      <c r="AO8083" s="3">
        <f t="shared" ca="1" si="514"/>
        <v>2.4879549686662004</v>
      </c>
      <c r="AP8083" s="1">
        <f t="shared" ca="1" si="515"/>
        <v>2.4233355992059565E-2</v>
      </c>
      <c r="AQ8083" s="1">
        <f ca="1"/>
        <v>-2.4879549686661995</v>
      </c>
    </row>
    <row r="8084" spans="39:43" x14ac:dyDescent="0.25">
      <c r="AM8084" s="1">
        <f t="shared" si="516"/>
        <v>8081</v>
      </c>
      <c r="AN8084" s="2">
        <f t="shared" ca="1" si="513"/>
        <v>8.8660000000000006E-3</v>
      </c>
      <c r="AO8084" s="3">
        <f t="shared" ca="1" si="514"/>
        <v>2.3711673571467511</v>
      </c>
      <c r="AP8084" s="1">
        <f t="shared" ca="1" si="515"/>
        <v>2.3149575766605233E-2</v>
      </c>
      <c r="AQ8084" s="1">
        <f ca="1"/>
        <v>-2.3711673571467533</v>
      </c>
    </row>
    <row r="8085" spans="39:43" x14ac:dyDescent="0.25">
      <c r="AM8085" s="1">
        <f t="shared" si="516"/>
        <v>8082</v>
      </c>
      <c r="AN8085" s="2">
        <f t="shared" ca="1" si="513"/>
        <v>6.8560000000000001E-3</v>
      </c>
      <c r="AO8085" s="3">
        <f t="shared" ca="1" si="514"/>
        <v>2.4647209335299674</v>
      </c>
      <c r="AP8085" s="1">
        <f t="shared" ca="1" si="515"/>
        <v>2.401774589856975E-2</v>
      </c>
      <c r="AQ8085" s="1">
        <f ca="1"/>
        <v>-2.4647209335299656</v>
      </c>
    </row>
    <row r="8086" spans="39:43" x14ac:dyDescent="0.25">
      <c r="AM8086" s="1">
        <f t="shared" si="516"/>
        <v>8083</v>
      </c>
      <c r="AN8086" s="2">
        <f t="shared" ca="1" si="513"/>
        <v>9.8829999999999994E-3</v>
      </c>
      <c r="AO8086" s="3">
        <f t="shared" ca="1" si="514"/>
        <v>2.330760348908778</v>
      </c>
      <c r="AP8086" s="1">
        <f t="shared" ca="1" si="515"/>
        <v>2.277460177811166E-2</v>
      </c>
      <c r="AQ8086" s="1">
        <f ca="1"/>
        <v>-2.3307603489087767</v>
      </c>
    </row>
    <row r="8087" spans="39:43" x14ac:dyDescent="0.25">
      <c r="AM8087" s="1">
        <f t="shared" si="516"/>
        <v>8084</v>
      </c>
      <c r="AN8087" s="2">
        <f t="shared" ca="1" si="513"/>
        <v>7.1110000000000001E-3</v>
      </c>
      <c r="AO8087" s="3">
        <f t="shared" ca="1" si="514"/>
        <v>2.4516067365119096</v>
      </c>
      <c r="AP8087" s="1">
        <f t="shared" ca="1" si="515"/>
        <v>2.3896047139463642E-2</v>
      </c>
      <c r="AQ8087" s="1">
        <f ca="1"/>
        <v>-2.4516067365119083</v>
      </c>
    </row>
    <row r="8088" spans="39:43" x14ac:dyDescent="0.25">
      <c r="AM8088" s="1">
        <f t="shared" si="516"/>
        <v>8085</v>
      </c>
      <c r="AN8088" s="2">
        <f t="shared" ca="1" si="513"/>
        <v>6.476E-3</v>
      </c>
      <c r="AO8088" s="3">
        <f t="shared" ca="1" si="514"/>
        <v>2.4850863869376876</v>
      </c>
      <c r="AP8088" s="1">
        <f t="shared" ca="1" si="515"/>
        <v>2.4206735769999932E-2</v>
      </c>
      <c r="AQ8088" s="1">
        <f ca="1"/>
        <v>-2.4850863869376889</v>
      </c>
    </row>
    <row r="8089" spans="39:43" x14ac:dyDescent="0.25">
      <c r="AM8089" s="1">
        <f t="shared" si="516"/>
        <v>8086</v>
      </c>
      <c r="AN8089" s="2">
        <f t="shared" ca="1" si="513"/>
        <v>6.7629999999999999E-3</v>
      </c>
      <c r="AO8089" s="3">
        <f t="shared" ca="1" si="514"/>
        <v>2.4696111266163912</v>
      </c>
      <c r="AP8089" s="1">
        <f t="shared" ca="1" si="515"/>
        <v>2.4063126521537942E-2</v>
      </c>
      <c r="AQ8089" s="1">
        <f ca="1"/>
        <v>-2.4696111266163889</v>
      </c>
    </row>
    <row r="8090" spans="39:43" x14ac:dyDescent="0.25">
      <c r="AM8090" s="1">
        <f t="shared" si="516"/>
        <v>8087</v>
      </c>
      <c r="AN8090" s="2">
        <f t="shared" ca="1" si="513"/>
        <v>8.2150000000000001E-3</v>
      </c>
      <c r="AO8090" s="3">
        <f t="shared" ca="1" si="514"/>
        <v>2.3992208921397133</v>
      </c>
      <c r="AP8090" s="1">
        <f t="shared" ca="1" si="515"/>
        <v>2.3409910455224156E-2</v>
      </c>
      <c r="AQ8090" s="1">
        <f ca="1"/>
        <v>-2.3992208921397125</v>
      </c>
    </row>
    <row r="8091" spans="39:43" x14ac:dyDescent="0.25">
      <c r="AM8091" s="1">
        <f t="shared" si="516"/>
        <v>8088</v>
      </c>
      <c r="AN8091" s="2">
        <f t="shared" ca="1" si="513"/>
        <v>2.0699999999999998E-3</v>
      </c>
      <c r="AO8091" s="3">
        <f t="shared" ca="1" si="514"/>
        <v>2.8672926428699177</v>
      </c>
      <c r="AP8091" s="1">
        <f t="shared" ca="1" si="515"/>
        <v>2.7753580994720587E-2</v>
      </c>
      <c r="AQ8091" s="1">
        <f ca="1"/>
        <v>-2.8672926428699208</v>
      </c>
    </row>
    <row r="8092" spans="39:43" x14ac:dyDescent="0.25">
      <c r="AM8092" s="1">
        <f t="shared" si="516"/>
        <v>8089</v>
      </c>
      <c r="AN8092" s="2">
        <f t="shared" ca="1" si="513"/>
        <v>1.4289999999999999E-3</v>
      </c>
      <c r="AO8092" s="3">
        <f t="shared" ca="1" si="514"/>
        <v>2.982612061474156</v>
      </c>
      <c r="AP8092" s="1">
        <f t="shared" ca="1" si="515"/>
        <v>2.8823736500669522E-2</v>
      </c>
      <c r="AQ8092" s="1">
        <f ca="1"/>
        <v>-2.98261206147416</v>
      </c>
    </row>
    <row r="8093" spans="39:43" x14ac:dyDescent="0.25">
      <c r="AM8093" s="1">
        <f t="shared" si="516"/>
        <v>8090</v>
      </c>
      <c r="AN8093" s="2">
        <f t="shared" ca="1" si="513"/>
        <v>3.8240000000000001E-3</v>
      </c>
      <c r="AO8093" s="3">
        <f t="shared" ca="1" si="514"/>
        <v>2.667226981143179</v>
      </c>
      <c r="AP8093" s="1">
        <f t="shared" ca="1" si="515"/>
        <v>2.5896986745117614E-2</v>
      </c>
      <c r="AQ8093" s="1">
        <f ca="1"/>
        <v>-2.6672269811431844</v>
      </c>
    </row>
    <row r="8094" spans="39:43" x14ac:dyDescent="0.25">
      <c r="AM8094" s="1">
        <f t="shared" si="516"/>
        <v>8091</v>
      </c>
      <c r="AN8094" s="2">
        <f t="shared" ca="1" si="513"/>
        <v>1.27E-4</v>
      </c>
      <c r="AO8094" s="3">
        <f t="shared" ca="1" si="514"/>
        <v>3.6581927491167847</v>
      </c>
      <c r="AP8094" s="1">
        <f t="shared" ca="1" si="515"/>
        <v>3.5093074322035858E-2</v>
      </c>
      <c r="AQ8094" s="1">
        <f ca="1"/>
        <v>-3.6581927491167612</v>
      </c>
    </row>
    <row r="8095" spans="39:43" x14ac:dyDescent="0.25">
      <c r="AM8095" s="1">
        <f t="shared" si="516"/>
        <v>8092</v>
      </c>
      <c r="AN8095" s="2">
        <f t="shared" ca="1" si="513"/>
        <v>6.4199999999999999E-4</v>
      </c>
      <c r="AO8095" s="3">
        <f t="shared" ca="1" si="514"/>
        <v>3.2195320648874892</v>
      </c>
      <c r="AP8095" s="1">
        <f t="shared" ca="1" si="515"/>
        <v>3.1022336261151678E-2</v>
      </c>
      <c r="AQ8095" s="1">
        <f ca="1"/>
        <v>-3.2195320648875039</v>
      </c>
    </row>
    <row r="8096" spans="39:43" x14ac:dyDescent="0.25">
      <c r="AM8096" s="1">
        <f t="shared" si="516"/>
        <v>8093</v>
      </c>
      <c r="AN8096" s="2">
        <f t="shared" ca="1" si="513"/>
        <v>2.879E-3</v>
      </c>
      <c r="AO8096" s="3">
        <f t="shared" ca="1" si="514"/>
        <v>2.7612532967955072</v>
      </c>
      <c r="AP8096" s="1">
        <f t="shared" ca="1" si="515"/>
        <v>2.6769543861840137E-2</v>
      </c>
      <c r="AQ8096" s="1">
        <f ca="1"/>
        <v>-2.7612532967955037</v>
      </c>
    </row>
    <row r="8097" spans="39:43" x14ac:dyDescent="0.25">
      <c r="AM8097" s="1">
        <f t="shared" si="516"/>
        <v>8094</v>
      </c>
      <c r="AN8097" s="2">
        <f t="shared" ca="1" si="513"/>
        <v>8.9709999999999998E-3</v>
      </c>
      <c r="AO8097" s="3">
        <f t="shared" ca="1" si="514"/>
        <v>2.3668129124623238</v>
      </c>
      <c r="AP8097" s="1">
        <f t="shared" ca="1" si="515"/>
        <v>2.3109166848395347E-2</v>
      </c>
      <c r="AQ8097" s="1">
        <f ca="1"/>
        <v>-2.3668129124623216</v>
      </c>
    </row>
    <row r="8098" spans="39:43" x14ac:dyDescent="0.25">
      <c r="AM8098" s="1">
        <f t="shared" si="516"/>
        <v>8095</v>
      </c>
      <c r="AN8098" s="2">
        <f t="shared" ca="1" si="513"/>
        <v>4.4580000000000002E-3</v>
      </c>
      <c r="AO8098" s="3">
        <f t="shared" ca="1" si="514"/>
        <v>2.6152583006948515</v>
      </c>
      <c r="AP8098" s="1">
        <f t="shared" ca="1" si="515"/>
        <v>2.5414721310624392E-2</v>
      </c>
      <c r="AQ8098" s="1">
        <f ca="1"/>
        <v>-2.6152583006948489</v>
      </c>
    </row>
    <row r="8099" spans="39:43" x14ac:dyDescent="0.25">
      <c r="AM8099" s="1">
        <f t="shared" si="516"/>
        <v>8096</v>
      </c>
      <c r="AN8099" s="2">
        <f t="shared" ca="1" si="513"/>
        <v>3.0230000000000001E-3</v>
      </c>
      <c r="AO8099" s="3">
        <f t="shared" ca="1" si="514"/>
        <v>2.7452761420736147</v>
      </c>
      <c r="AP8099" s="1">
        <f t="shared" ca="1" si="515"/>
        <v>2.6621277071199181E-2</v>
      </c>
      <c r="AQ8099" s="1">
        <f ca="1"/>
        <v>-2.7452761420736147</v>
      </c>
    </row>
    <row r="8100" spans="39:43" x14ac:dyDescent="0.25">
      <c r="AM8100" s="1">
        <f t="shared" si="516"/>
        <v>8097</v>
      </c>
      <c r="AN8100" s="2">
        <f t="shared" ca="1" si="513"/>
        <v>1.0660000000000001E-3</v>
      </c>
      <c r="AO8100" s="3">
        <f t="shared" ca="1" si="514"/>
        <v>3.0712004066910885</v>
      </c>
      <c r="AP8100" s="1">
        <f t="shared" ca="1" si="515"/>
        <v>2.9645829661944977E-2</v>
      </c>
      <c r="AQ8100" s="1">
        <f ca="1"/>
        <v>-3.0712004066910907</v>
      </c>
    </row>
    <row r="8101" spans="39:43" x14ac:dyDescent="0.25">
      <c r="AM8101" s="1">
        <f t="shared" si="516"/>
        <v>8098</v>
      </c>
      <c r="AN8101" s="2">
        <f t="shared" ca="1" si="513"/>
        <v>2.2900000000000001E-4</v>
      </c>
      <c r="AO8101" s="3">
        <f t="shared" ca="1" si="514"/>
        <v>3.5041891047657714</v>
      </c>
      <c r="AP8101" s="1">
        <f t="shared" ca="1" si="515"/>
        <v>3.3663932119159877E-2</v>
      </c>
      <c r="AQ8101" s="1">
        <f ca="1"/>
        <v>-3.5041891047658109</v>
      </c>
    </row>
    <row r="8102" spans="39:43" x14ac:dyDescent="0.25">
      <c r="AM8102" s="1">
        <f t="shared" si="516"/>
        <v>8099</v>
      </c>
      <c r="AN8102" s="2">
        <f t="shared" ca="1" si="513"/>
        <v>4.2299999999999998E-4</v>
      </c>
      <c r="AO8102" s="3">
        <f t="shared" ca="1" si="514"/>
        <v>3.3372887713442263</v>
      </c>
      <c r="AP8102" s="1">
        <f t="shared" ca="1" si="515"/>
        <v>3.2115109614523914E-2</v>
      </c>
      <c r="AQ8102" s="1">
        <f ca="1"/>
        <v>-3.3372887713441939</v>
      </c>
    </row>
    <row r="8103" spans="39:43" x14ac:dyDescent="0.25">
      <c r="AM8103" s="1">
        <f t="shared" si="516"/>
        <v>8100</v>
      </c>
      <c r="AN8103" s="2">
        <f t="shared" ca="1" si="513"/>
        <v>7.9999999999999996E-6</v>
      </c>
      <c r="AO8103" s="3">
        <f t="shared" ca="1" si="514"/>
        <v>4.314451021808444</v>
      </c>
      <c r="AP8103" s="1">
        <f t="shared" ca="1" si="515"/>
        <v>4.1183101590172876E-2</v>
      </c>
      <c r="AQ8103" s="1">
        <f ca="1"/>
        <v>-4.3144510218086651</v>
      </c>
    </row>
    <row r="8104" spans="39:43" x14ac:dyDescent="0.25">
      <c r="AM8104" s="1">
        <f t="shared" si="516"/>
        <v>8101</v>
      </c>
      <c r="AN8104" s="2">
        <f t="shared" ca="1" si="513"/>
        <v>4.2079999999999999E-3</v>
      </c>
      <c r="AO8104" s="3">
        <f t="shared" ca="1" si="514"/>
        <v>2.6349083657787244</v>
      </c>
      <c r="AP8104" s="1">
        <f t="shared" ca="1" si="515"/>
        <v>2.5597072432371974E-2</v>
      </c>
      <c r="AQ8104" s="1">
        <f ca="1"/>
        <v>-2.634908365778724</v>
      </c>
    </row>
    <row r="8105" spans="39:43" x14ac:dyDescent="0.25">
      <c r="AM8105" s="1">
        <f t="shared" si="516"/>
        <v>8102</v>
      </c>
      <c r="AN8105" s="2">
        <f t="shared" ca="1" si="513"/>
        <v>3.6579999999999998E-3</v>
      </c>
      <c r="AO8105" s="3">
        <f t="shared" ca="1" si="514"/>
        <v>2.6821072539610902</v>
      </c>
      <c r="AP8105" s="1">
        <f t="shared" ca="1" si="515"/>
        <v>2.6035074554428893E-2</v>
      </c>
      <c r="AQ8105" s="1">
        <f ca="1"/>
        <v>-2.6821072539610946</v>
      </c>
    </row>
    <row r="8106" spans="39:43" x14ac:dyDescent="0.25">
      <c r="AM8106" s="1">
        <f t="shared" si="516"/>
        <v>8103</v>
      </c>
      <c r="AN8106" s="2">
        <f t="shared" ca="1" si="513"/>
        <v>5.1469999999999997E-3</v>
      </c>
      <c r="AO8106" s="3">
        <f t="shared" ca="1" si="514"/>
        <v>2.565793808312387</v>
      </c>
      <c r="AP8106" s="1">
        <f t="shared" ca="1" si="515"/>
        <v>2.4955694552488118E-2</v>
      </c>
      <c r="AQ8106" s="1">
        <f ca="1"/>
        <v>-2.5657938083123875</v>
      </c>
    </row>
    <row r="8107" spans="39:43" x14ac:dyDescent="0.25">
      <c r="AM8107" s="1">
        <f t="shared" si="516"/>
        <v>8104</v>
      </c>
      <c r="AN8107" s="2">
        <f t="shared" ca="1" si="513"/>
        <v>9.3830000000000007E-3</v>
      </c>
      <c r="AO8107" s="3">
        <f t="shared" ca="1" si="514"/>
        <v>2.3501469641704955</v>
      </c>
      <c r="AP8107" s="1">
        <f t="shared" ca="1" si="515"/>
        <v>2.2954508105382011E-2</v>
      </c>
      <c r="AQ8107" s="1">
        <f ca="1"/>
        <v>-2.3501469641704964</v>
      </c>
    </row>
    <row r="8108" spans="39:43" x14ac:dyDescent="0.25">
      <c r="AM8108" s="1">
        <f t="shared" si="516"/>
        <v>8105</v>
      </c>
      <c r="AN8108" s="2">
        <f t="shared" ca="1" si="513"/>
        <v>1.9849999999999998E-3</v>
      </c>
      <c r="AO8108" s="3">
        <f t="shared" ca="1" si="514"/>
        <v>2.880535691519404</v>
      </c>
      <c r="AP8108" s="1">
        <f t="shared" ca="1" si="515"/>
        <v>2.78764754872469E-2</v>
      </c>
      <c r="AQ8108" s="1">
        <f ca="1"/>
        <v>-2.8805356915194054</v>
      </c>
    </row>
    <row r="8109" spans="39:43" x14ac:dyDescent="0.25">
      <c r="AM8109" s="1">
        <f t="shared" si="516"/>
        <v>8106</v>
      </c>
      <c r="AN8109" s="2">
        <f t="shared" ca="1" si="513"/>
        <v>3.6830000000000001E-3</v>
      </c>
      <c r="AO8109" s="3">
        <f t="shared" ca="1" si="514"/>
        <v>2.6798279925722306</v>
      </c>
      <c r="AP8109" s="1">
        <f t="shared" ca="1" si="515"/>
        <v>2.601392318066802E-2</v>
      </c>
      <c r="AQ8109" s="1">
        <f ca="1"/>
        <v>-2.6798279925722297</v>
      </c>
    </row>
    <row r="8110" spans="39:43" x14ac:dyDescent="0.25">
      <c r="AM8110" s="1">
        <f t="shared" si="516"/>
        <v>8107</v>
      </c>
      <c r="AN8110" s="2">
        <f t="shared" ca="1" si="513"/>
        <v>3.189E-3</v>
      </c>
      <c r="AO8110" s="3">
        <f t="shared" ca="1" si="514"/>
        <v>2.7276874925796348</v>
      </c>
      <c r="AP8110" s="1">
        <f t="shared" ca="1" si="515"/>
        <v>2.6458055730630464E-2</v>
      </c>
      <c r="AQ8110" s="1">
        <f ca="1"/>
        <v>-2.7276874925796348</v>
      </c>
    </row>
    <row r="8111" spans="39:43" x14ac:dyDescent="0.25">
      <c r="AM8111" s="1">
        <f t="shared" si="516"/>
        <v>8108</v>
      </c>
      <c r="AN8111" s="2">
        <f t="shared" ca="1" si="513"/>
        <v>1.2799999999999999E-4</v>
      </c>
      <c r="AO8111" s="3">
        <f t="shared" ca="1" si="514"/>
        <v>3.6561816322104512</v>
      </c>
      <c r="AP8111" s="1">
        <f t="shared" ca="1" si="515"/>
        <v>3.507441130884633E-2</v>
      </c>
      <c r="AQ8111" s="1">
        <f ca="1"/>
        <v>-3.6561816322104845</v>
      </c>
    </row>
    <row r="8112" spans="39:43" x14ac:dyDescent="0.25">
      <c r="AM8112" s="1">
        <f t="shared" si="516"/>
        <v>8109</v>
      </c>
      <c r="AN8112" s="2">
        <f t="shared" ca="1" si="513"/>
        <v>4.6889999999999996E-3</v>
      </c>
      <c r="AO8112" s="3">
        <f t="shared" ca="1" si="514"/>
        <v>2.5979578672398667</v>
      </c>
      <c r="AP8112" s="1">
        <f t="shared" ca="1" si="515"/>
        <v>2.5254174593157031E-2</v>
      </c>
      <c r="AQ8112" s="1">
        <f ca="1"/>
        <v>-2.5979578672398698</v>
      </c>
    </row>
    <row r="8113" spans="39:43" x14ac:dyDescent="0.25">
      <c r="AM8113" s="1">
        <f t="shared" si="516"/>
        <v>8110</v>
      </c>
      <c r="AN8113" s="2">
        <f t="shared" ca="1" si="513"/>
        <v>3.7090000000000001E-3</v>
      </c>
      <c r="AO8113" s="3">
        <f t="shared" ca="1" si="514"/>
        <v>2.6774722368365818</v>
      </c>
      <c r="AP8113" s="1">
        <f t="shared" ca="1" si="515"/>
        <v>2.5992061945139016E-2</v>
      </c>
      <c r="AQ8113" s="1">
        <f ca="1"/>
        <v>-2.6774722368365782</v>
      </c>
    </row>
    <row r="8114" spans="39:43" x14ac:dyDescent="0.25">
      <c r="AM8114" s="1">
        <f t="shared" si="516"/>
        <v>8111</v>
      </c>
      <c r="AN8114" s="2">
        <f t="shared" ca="1" si="513"/>
        <v>3.3449999999999999E-3</v>
      </c>
      <c r="AO8114" s="3">
        <f t="shared" ca="1" si="514"/>
        <v>2.7118939128933306</v>
      </c>
      <c r="AP8114" s="1">
        <f t="shared" ca="1" si="515"/>
        <v>2.6311492502472458E-2</v>
      </c>
      <c r="AQ8114" s="1">
        <f ca="1"/>
        <v>-2.7118939128933346</v>
      </c>
    </row>
    <row r="8115" spans="39:43" x14ac:dyDescent="0.25">
      <c r="AM8115" s="1">
        <f t="shared" si="516"/>
        <v>8112</v>
      </c>
      <c r="AN8115" s="2">
        <f t="shared" ca="1" si="513"/>
        <v>6.9430000000000004E-3</v>
      </c>
      <c r="AO8115" s="3">
        <f t="shared" ca="1" si="514"/>
        <v>2.4601989913296052</v>
      </c>
      <c r="AP8115" s="1">
        <f t="shared" ca="1" si="515"/>
        <v>2.3975782616046555E-2</v>
      </c>
      <c r="AQ8115" s="1">
        <f ca="1"/>
        <v>-2.460198991329607</v>
      </c>
    </row>
    <row r="8116" spans="39:43" x14ac:dyDescent="0.25">
      <c r="AM8116" s="1">
        <f t="shared" si="516"/>
        <v>8113</v>
      </c>
      <c r="AN8116" s="2">
        <f t="shared" ca="1" si="513"/>
        <v>2.4840000000000001E-3</v>
      </c>
      <c r="AO8116" s="3">
        <f t="shared" ca="1" si="514"/>
        <v>2.8091013765758373</v>
      </c>
      <c r="AP8116" s="1">
        <f t="shared" ca="1" si="515"/>
        <v>2.7213570432956774E-2</v>
      </c>
      <c r="AQ8116" s="1">
        <f ca="1"/>
        <v>-2.8091013765758421</v>
      </c>
    </row>
    <row r="8117" spans="39:43" x14ac:dyDescent="0.25">
      <c r="AM8117" s="1">
        <f t="shared" si="516"/>
        <v>8114</v>
      </c>
      <c r="AN8117" s="2">
        <f t="shared" ca="1" si="513"/>
        <v>8.1539999999999998E-3</v>
      </c>
      <c r="AO8117" s="3">
        <f t="shared" ca="1" si="514"/>
        <v>2.4019485933183753</v>
      </c>
      <c r="AP8117" s="1">
        <f t="shared" ca="1" si="515"/>
        <v>2.3435223316407981E-2</v>
      </c>
      <c r="AQ8117" s="1">
        <f ca="1"/>
        <v>-2.4019485933183753</v>
      </c>
    </row>
    <row r="8118" spans="39:43" x14ac:dyDescent="0.25">
      <c r="AM8118" s="1">
        <f t="shared" si="516"/>
        <v>8115</v>
      </c>
      <c r="AN8118" s="2">
        <f t="shared" ca="1" si="513"/>
        <v>2.3249999999999998E-3</v>
      </c>
      <c r="AO8118" s="3">
        <f t="shared" ca="1" si="514"/>
        <v>2.8303301049008187</v>
      </c>
      <c r="AP8118" s="1">
        <f t="shared" ca="1" si="515"/>
        <v>2.7410571430501154E-2</v>
      </c>
      <c r="AQ8118" s="1">
        <f ca="1"/>
        <v>-2.8303301049008214</v>
      </c>
    </row>
    <row r="8119" spans="39:43" x14ac:dyDescent="0.25">
      <c r="AM8119" s="1">
        <f t="shared" si="516"/>
        <v>8116</v>
      </c>
      <c r="AN8119" s="2">
        <f t="shared" ca="1" si="513"/>
        <v>5.1320000000000003E-3</v>
      </c>
      <c r="AO8119" s="3">
        <f t="shared" ca="1" si="514"/>
        <v>2.5668060636992722</v>
      </c>
      <c r="AP8119" s="1">
        <f t="shared" ca="1" si="515"/>
        <v>2.4965088206122629E-2</v>
      </c>
      <c r="AQ8119" s="1">
        <f ca="1"/>
        <v>-2.566806063699274</v>
      </c>
    </row>
    <row r="8120" spans="39:43" x14ac:dyDescent="0.25">
      <c r="AM8120" s="1">
        <f t="shared" si="516"/>
        <v>8117</v>
      </c>
      <c r="AN8120" s="2">
        <f t="shared" ca="1" si="513"/>
        <v>1.3799999999999999E-3</v>
      </c>
      <c r="AO8120" s="3">
        <f t="shared" ca="1" si="514"/>
        <v>2.9932760318091294</v>
      </c>
      <c r="AP8120" s="1">
        <f t="shared" ca="1" si="515"/>
        <v>2.8922697340980495E-2</v>
      </c>
      <c r="AQ8120" s="1">
        <f ca="1"/>
        <v>-2.99327603180914</v>
      </c>
    </row>
    <row r="8121" spans="39:43" x14ac:dyDescent="0.25">
      <c r="AM8121" s="1">
        <f t="shared" si="516"/>
        <v>8118</v>
      </c>
      <c r="AN8121" s="2">
        <f t="shared" ca="1" si="513"/>
        <v>5.1619999999999999E-3</v>
      </c>
      <c r="AO8121" s="3">
        <f t="shared" ca="1" si="514"/>
        <v>2.5647841751857752</v>
      </c>
      <c r="AP8121" s="1">
        <f t="shared" ca="1" si="515"/>
        <v>2.4946325233231141E-2</v>
      </c>
      <c r="AQ8121" s="1">
        <f ca="1"/>
        <v>-2.5647841751857752</v>
      </c>
    </row>
    <row r="8122" spans="39:43" x14ac:dyDescent="0.25">
      <c r="AM8122" s="1">
        <f t="shared" si="516"/>
        <v>8119</v>
      </c>
      <c r="AN8122" s="2">
        <f t="shared" ca="1" si="513"/>
        <v>6.914E-3</v>
      </c>
      <c r="AO8122" s="3">
        <f t="shared" ca="1" si="514"/>
        <v>2.4617007182151438</v>
      </c>
      <c r="AP8122" s="1">
        <f t="shared" ca="1" si="515"/>
        <v>2.398971852826708E-2</v>
      </c>
      <c r="AQ8122" s="1">
        <f ca="1"/>
        <v>-2.461700718215142</v>
      </c>
    </row>
    <row r="8123" spans="39:43" x14ac:dyDescent="0.25">
      <c r="AM8123" s="1">
        <f t="shared" si="516"/>
        <v>8120</v>
      </c>
      <c r="AN8123" s="2">
        <f t="shared" ca="1" si="513"/>
        <v>5.2100000000000002E-3</v>
      </c>
      <c r="AO8123" s="3">
        <f t="shared" ca="1" si="514"/>
        <v>2.5615708017898355</v>
      </c>
      <c r="AP8123" s="1">
        <f t="shared" ca="1" si="515"/>
        <v>2.4916505370505885E-2</v>
      </c>
      <c r="AQ8123" s="1">
        <f ca="1"/>
        <v>-2.5615708017898386</v>
      </c>
    </row>
    <row r="8124" spans="39:43" x14ac:dyDescent="0.25">
      <c r="AM8124" s="1">
        <f t="shared" si="516"/>
        <v>8121</v>
      </c>
      <c r="AN8124" s="2">
        <f t="shared" ca="1" si="513"/>
        <v>1.5449999999999999E-3</v>
      </c>
      <c r="AO8124" s="3">
        <f t="shared" ca="1" si="514"/>
        <v>2.9586398481019787</v>
      </c>
      <c r="AP8124" s="1">
        <f t="shared" ca="1" si="515"/>
        <v>2.8601276168831919E-2</v>
      </c>
      <c r="AQ8124" s="1">
        <f ca="1"/>
        <v>-2.9586398481019822</v>
      </c>
    </row>
    <row r="8125" spans="39:43" x14ac:dyDescent="0.25">
      <c r="AM8125" s="1">
        <f t="shared" si="516"/>
        <v>8122</v>
      </c>
      <c r="AN8125" s="2">
        <f t="shared" ca="1" si="513"/>
        <v>6.5440000000000003E-3</v>
      </c>
      <c r="AO8125" s="3">
        <f t="shared" ca="1" si="514"/>
        <v>2.4813657538532974</v>
      </c>
      <c r="AP8125" s="1">
        <f t="shared" ca="1" si="515"/>
        <v>2.4172208575629135E-2</v>
      </c>
      <c r="AQ8125" s="1">
        <f ca="1"/>
        <v>-2.4813657538532974</v>
      </c>
    </row>
    <row r="8126" spans="39:43" x14ac:dyDescent="0.25">
      <c r="AM8126" s="1">
        <f t="shared" si="516"/>
        <v>8123</v>
      </c>
      <c r="AN8126" s="2">
        <f t="shared" ca="1" si="513"/>
        <v>9.5429999999999994E-3</v>
      </c>
      <c r="AO8126" s="3">
        <f t="shared" ca="1" si="514"/>
        <v>2.3438469807099325</v>
      </c>
      <c r="AP8126" s="1">
        <f t="shared" ca="1" si="515"/>
        <v>2.2896044734084187E-2</v>
      </c>
      <c r="AQ8126" s="1">
        <f ca="1"/>
        <v>-2.343846980709932</v>
      </c>
    </row>
    <row r="8127" spans="39:43" x14ac:dyDescent="0.25">
      <c r="AM8127" s="1">
        <f t="shared" si="516"/>
        <v>8124</v>
      </c>
      <c r="AN8127" s="2">
        <f t="shared" ca="1" si="513"/>
        <v>4.6930000000000001E-3</v>
      </c>
      <c r="AO8127" s="3">
        <f t="shared" ca="1" si="514"/>
        <v>2.5976650510533443</v>
      </c>
      <c r="AP8127" s="1">
        <f t="shared" ca="1" si="515"/>
        <v>2.5251457281033621E-2</v>
      </c>
      <c r="AQ8127" s="1">
        <f ca="1"/>
        <v>-2.5976650510533408</v>
      </c>
    </row>
    <row r="8128" spans="39:43" x14ac:dyDescent="0.25">
      <c r="AM8128" s="1">
        <f t="shared" si="516"/>
        <v>8125</v>
      </c>
      <c r="AN8128" s="2">
        <f t="shared" ca="1" si="513"/>
        <v>8.9440000000000006E-3</v>
      </c>
      <c r="AO8128" s="3">
        <f t="shared" ca="1" si="514"/>
        <v>2.3679283444109003</v>
      </c>
      <c r="AP8128" s="1">
        <f t="shared" ca="1" si="515"/>
        <v>2.311951797273961E-2</v>
      </c>
      <c r="AQ8128" s="1">
        <f ca="1"/>
        <v>-2.3679283444108981</v>
      </c>
    </row>
    <row r="8129" spans="39:43" x14ac:dyDescent="0.25">
      <c r="AM8129" s="1">
        <f t="shared" si="516"/>
        <v>8126</v>
      </c>
      <c r="AN8129" s="2">
        <f t="shared" ca="1" si="513"/>
        <v>4.6369999999999996E-3</v>
      </c>
      <c r="AO8129" s="3">
        <f t="shared" ca="1" si="514"/>
        <v>2.6017848972967275</v>
      </c>
      <c r="AP8129" s="1">
        <f t="shared" ca="1" si="515"/>
        <v>2.528968914340669E-2</v>
      </c>
      <c r="AQ8129" s="1">
        <f ca="1"/>
        <v>-2.6017848972967275</v>
      </c>
    </row>
    <row r="8130" spans="39:43" x14ac:dyDescent="0.25">
      <c r="AM8130" s="1">
        <f t="shared" si="516"/>
        <v>8127</v>
      </c>
      <c r="AN8130" s="2">
        <f t="shared" ca="1" si="513"/>
        <v>5.5799999999999999E-3</v>
      </c>
      <c r="AO8130" s="3">
        <f t="shared" ca="1" si="514"/>
        <v>2.5376485315312665</v>
      </c>
      <c r="AP8130" s="1">
        <f t="shared" ca="1" si="515"/>
        <v>2.469450850699529E-2</v>
      </c>
      <c r="AQ8130" s="1">
        <f ca="1"/>
        <v>-2.5376485315312678</v>
      </c>
    </row>
    <row r="8131" spans="39:43" x14ac:dyDescent="0.25">
      <c r="AM8131" s="1">
        <f t="shared" si="516"/>
        <v>8128</v>
      </c>
      <c r="AN8131" s="2">
        <f t="shared" ca="1" si="513"/>
        <v>4.8580000000000003E-3</v>
      </c>
      <c r="AO8131" s="3">
        <f t="shared" ca="1" si="514"/>
        <v>2.5857761779343709</v>
      </c>
      <c r="AP8131" s="1">
        <f t="shared" ca="1" si="515"/>
        <v>2.514112943528319E-2</v>
      </c>
      <c r="AQ8131" s="1">
        <f ca="1"/>
        <v>-2.5857761779343735</v>
      </c>
    </row>
    <row r="8132" spans="39:43" x14ac:dyDescent="0.25">
      <c r="AM8132" s="1">
        <f t="shared" si="516"/>
        <v>8129</v>
      </c>
      <c r="AN8132" s="2">
        <f t="shared" ca="1" si="513"/>
        <v>7.3829999999999998E-3</v>
      </c>
      <c r="AO8132" s="3">
        <f t="shared" ca="1" si="514"/>
        <v>2.4380679035976445</v>
      </c>
      <c r="AP8132" s="1">
        <f t="shared" ca="1" si="515"/>
        <v>2.3770407791271587E-2</v>
      </c>
      <c r="AQ8132" s="1">
        <f ca="1"/>
        <v>-2.4380679035976462</v>
      </c>
    </row>
    <row r="8133" spans="39:43" x14ac:dyDescent="0.25">
      <c r="AM8133" s="1">
        <f t="shared" si="516"/>
        <v>8130</v>
      </c>
      <c r="AN8133" s="2">
        <f t="shared" ref="AN8133:AN8196" ca="1" si="517">RANDBETWEEN(1,1%*1000000)/1000000</f>
        <v>7.2370000000000004E-3</v>
      </c>
      <c r="AO8133" s="3">
        <f t="shared" ref="AO8133:AO8196" ca="1" si="518">NORMSINV(1-AN8133)</f>
        <v>2.4452793109503834</v>
      </c>
      <c r="AP8133" s="1">
        <f t="shared" ref="AP8133:AP8196" ca="1" si="519">($O$18+AO8133*$O$16)</f>
        <v>2.3837329107538874E-2</v>
      </c>
      <c r="AQ8133" s="1">
        <f ca="1"/>
        <v>-2.4452793109503856</v>
      </c>
    </row>
    <row r="8134" spans="39:43" x14ac:dyDescent="0.25">
      <c r="AM8134" s="1">
        <f t="shared" ref="AM8134:AM8197" si="520">(AM8133+1)</f>
        <v>8131</v>
      </c>
      <c r="AN8134" s="2">
        <f t="shared" ca="1" si="517"/>
        <v>3.7130000000000002E-3</v>
      </c>
      <c r="AO8134" s="3">
        <f t="shared" ca="1" si="518"/>
        <v>2.6771111284194355</v>
      </c>
      <c r="AP8134" s="1">
        <f t="shared" ca="1" si="519"/>
        <v>2.5988710886266791E-2</v>
      </c>
      <c r="AQ8134" s="1">
        <f ca="1"/>
        <v>-2.6771111284194316</v>
      </c>
    </row>
    <row r="8135" spans="39:43" x14ac:dyDescent="0.25">
      <c r="AM8135" s="1">
        <f t="shared" si="520"/>
        <v>8132</v>
      </c>
      <c r="AN8135" s="2">
        <f t="shared" ca="1" si="517"/>
        <v>7.358E-3</v>
      </c>
      <c r="AO8135" s="3">
        <f t="shared" ca="1" si="518"/>
        <v>2.4392937614306587</v>
      </c>
      <c r="AP8135" s="1">
        <f t="shared" ca="1" si="519"/>
        <v>2.3781783659493856E-2</v>
      </c>
      <c r="AQ8135" s="1">
        <f ca="1"/>
        <v>-2.4392937614306578</v>
      </c>
    </row>
    <row r="8136" spans="39:43" x14ac:dyDescent="0.25">
      <c r="AM8136" s="1">
        <f t="shared" si="520"/>
        <v>8133</v>
      </c>
      <c r="AN8136" s="2">
        <f t="shared" ca="1" si="517"/>
        <v>7.2099999999999996E-4</v>
      </c>
      <c r="AO8136" s="3">
        <f t="shared" ca="1" si="518"/>
        <v>3.1861095167260514</v>
      </c>
      <c r="AP8136" s="1">
        <f t="shared" ca="1" si="519"/>
        <v>3.0712177535321163E-2</v>
      </c>
      <c r="AQ8136" s="1">
        <f ca="1"/>
        <v>-3.1861095167260398</v>
      </c>
    </row>
    <row r="8137" spans="39:43" x14ac:dyDescent="0.25">
      <c r="AM8137" s="1">
        <f t="shared" si="520"/>
        <v>8134</v>
      </c>
      <c r="AN8137" s="2">
        <f t="shared" ca="1" si="517"/>
        <v>6.1450000000000003E-3</v>
      </c>
      <c r="AO8137" s="3">
        <f t="shared" ca="1" si="518"/>
        <v>2.5037063219558195</v>
      </c>
      <c r="AP8137" s="1">
        <f t="shared" ca="1" si="519"/>
        <v>2.437952736244153E-2</v>
      </c>
      <c r="AQ8137" s="1">
        <f ca="1"/>
        <v>-2.5037063219558173</v>
      </c>
    </row>
    <row r="8138" spans="39:43" x14ac:dyDescent="0.25">
      <c r="AM8138" s="1">
        <f t="shared" si="520"/>
        <v>8135</v>
      </c>
      <c r="AN8138" s="2">
        <f t="shared" ca="1" si="517"/>
        <v>4.1489999999999999E-3</v>
      </c>
      <c r="AO8138" s="3">
        <f t="shared" ca="1" si="518"/>
        <v>2.6396977349031818</v>
      </c>
      <c r="AP8138" s="1">
        <f t="shared" ca="1" si="519"/>
        <v>2.5641517416578403E-2</v>
      </c>
      <c r="AQ8138" s="1">
        <f ca="1"/>
        <v>-2.6396977349031778</v>
      </c>
    </row>
    <row r="8139" spans="39:43" x14ac:dyDescent="0.25">
      <c r="AM8139" s="1">
        <f t="shared" si="520"/>
        <v>8136</v>
      </c>
      <c r="AN8139" s="2">
        <f t="shared" ca="1" si="517"/>
        <v>8.5629999999999994E-3</v>
      </c>
      <c r="AO8139" s="3">
        <f t="shared" ca="1" si="518"/>
        <v>2.3839914556141437</v>
      </c>
      <c r="AP8139" s="1">
        <f t="shared" ca="1" si="519"/>
        <v>2.3268582433043691E-2</v>
      </c>
      <c r="AQ8139" s="1">
        <f ca="1"/>
        <v>-2.3839914556141428</v>
      </c>
    </row>
    <row r="8140" spans="39:43" x14ac:dyDescent="0.25">
      <c r="AM8140" s="1">
        <f t="shared" si="520"/>
        <v>8137</v>
      </c>
      <c r="AN8140" s="2">
        <f t="shared" ca="1" si="517"/>
        <v>8.8959999999999994E-3</v>
      </c>
      <c r="AO8140" s="3">
        <f t="shared" ca="1" si="518"/>
        <v>2.3699186391919405</v>
      </c>
      <c r="AP8140" s="1">
        <f t="shared" ca="1" si="519"/>
        <v>2.3137987758177058E-2</v>
      </c>
      <c r="AQ8140" s="1">
        <f ca="1"/>
        <v>-2.3699186391919409</v>
      </c>
    </row>
    <row r="8141" spans="39:43" x14ac:dyDescent="0.25">
      <c r="AM8141" s="1">
        <f t="shared" si="520"/>
        <v>8138</v>
      </c>
      <c r="AN8141" s="2">
        <f t="shared" ca="1" si="517"/>
        <v>8.9040000000000005E-3</v>
      </c>
      <c r="AO8141" s="3">
        <f t="shared" ca="1" si="518"/>
        <v>2.3695862709878499</v>
      </c>
      <c r="AP8141" s="1">
        <f t="shared" ca="1" si="519"/>
        <v>2.3134903406314078E-2</v>
      </c>
      <c r="AQ8141" s="1">
        <f ca="1"/>
        <v>-2.3695862709878508</v>
      </c>
    </row>
    <row r="8142" spans="39:43" x14ac:dyDescent="0.25">
      <c r="AM8142" s="1">
        <f t="shared" si="520"/>
        <v>8139</v>
      </c>
      <c r="AN8142" s="2">
        <f t="shared" ca="1" si="517"/>
        <v>3.862E-3</v>
      </c>
      <c r="AO8142" s="3">
        <f t="shared" ca="1" si="518"/>
        <v>2.6639022660527769</v>
      </c>
      <c r="AP8142" s="1">
        <f t="shared" ca="1" si="519"/>
        <v>2.5866133639866399E-2</v>
      </c>
      <c r="AQ8142" s="1">
        <f ca="1"/>
        <v>-2.6639022660527796</v>
      </c>
    </row>
    <row r="8143" spans="39:43" x14ac:dyDescent="0.25">
      <c r="AM8143" s="1">
        <f t="shared" si="520"/>
        <v>8140</v>
      </c>
      <c r="AN8143" s="2">
        <f t="shared" ca="1" si="517"/>
        <v>1.9599999999999999E-4</v>
      </c>
      <c r="AO8143" s="3">
        <f t="shared" ca="1" si="518"/>
        <v>3.5454119014211498</v>
      </c>
      <c r="AP8143" s="1">
        <f t="shared" ca="1" si="519"/>
        <v>3.4046476562630955E-2</v>
      </c>
      <c r="AQ8143" s="1">
        <f ca="1"/>
        <v>-3.5454119014211156</v>
      </c>
    </row>
    <row r="8144" spans="39:43" x14ac:dyDescent="0.25">
      <c r="AM8144" s="1">
        <f t="shared" si="520"/>
        <v>8141</v>
      </c>
      <c r="AN8144" s="2">
        <f t="shared" ca="1" si="517"/>
        <v>8.8929999999999999E-3</v>
      </c>
      <c r="AO8144" s="3">
        <f t="shared" ca="1" si="518"/>
        <v>2.3700433447932645</v>
      </c>
      <c r="AP8144" s="1">
        <f t="shared" ca="1" si="519"/>
        <v>2.3139145016750635E-2</v>
      </c>
      <c r="AQ8144" s="1">
        <f ca="1"/>
        <v>-2.3700433447932663</v>
      </c>
    </row>
    <row r="8145" spans="39:43" x14ac:dyDescent="0.25">
      <c r="AM8145" s="1">
        <f t="shared" si="520"/>
        <v>8142</v>
      </c>
      <c r="AN8145" s="2">
        <f t="shared" ca="1" si="517"/>
        <v>7.1799999999999998E-3</v>
      </c>
      <c r="AO8145" s="3">
        <f t="shared" ca="1" si="518"/>
        <v>2.4481295821815694</v>
      </c>
      <c r="AP8145" s="1">
        <f t="shared" ca="1" si="519"/>
        <v>2.3863779409564502E-2</v>
      </c>
      <c r="AQ8145" s="1">
        <f ca="1"/>
        <v>-2.4481295821815676</v>
      </c>
    </row>
    <row r="8146" spans="39:43" x14ac:dyDescent="0.25">
      <c r="AM8146" s="1">
        <f t="shared" si="520"/>
        <v>8143</v>
      </c>
      <c r="AN8146" s="2">
        <f t="shared" ca="1" si="517"/>
        <v>2.0149999999999999E-3</v>
      </c>
      <c r="AO8146" s="3">
        <f t="shared" ca="1" si="518"/>
        <v>2.8758038969931907</v>
      </c>
      <c r="AP8146" s="1">
        <f t="shared" ca="1" si="519"/>
        <v>2.7832564790969249E-2</v>
      </c>
      <c r="AQ8146" s="1">
        <f ca="1"/>
        <v>-2.8758038969931885</v>
      </c>
    </row>
    <row r="8147" spans="39:43" x14ac:dyDescent="0.25">
      <c r="AM8147" s="1">
        <f t="shared" si="520"/>
        <v>8144</v>
      </c>
      <c r="AN8147" s="2">
        <f t="shared" ca="1" si="517"/>
        <v>3.1960000000000001E-3</v>
      </c>
      <c r="AO8147" s="3">
        <f t="shared" ca="1" si="518"/>
        <v>2.7269640642412338</v>
      </c>
      <c r="AP8147" s="1">
        <f t="shared" ca="1" si="519"/>
        <v>2.6451342370219275E-2</v>
      </c>
      <c r="AQ8147" s="1">
        <f ca="1"/>
        <v>-2.7269640642412307</v>
      </c>
    </row>
    <row r="8148" spans="39:43" x14ac:dyDescent="0.25">
      <c r="AM8148" s="1">
        <f t="shared" si="520"/>
        <v>8145</v>
      </c>
      <c r="AN8148" s="2">
        <f t="shared" ca="1" si="517"/>
        <v>3.9399999999999998E-4</v>
      </c>
      <c r="AO8148" s="3">
        <f t="shared" ca="1" si="518"/>
        <v>3.35697583281683</v>
      </c>
      <c r="AP8148" s="1">
        <f t="shared" ca="1" si="519"/>
        <v>3.2297804059968224E-2</v>
      </c>
      <c r="AQ8148" s="1">
        <f ca="1"/>
        <v>-3.3569758328168335</v>
      </c>
    </row>
    <row r="8149" spans="39:43" x14ac:dyDescent="0.25">
      <c r="AM8149" s="1">
        <f t="shared" si="520"/>
        <v>8146</v>
      </c>
      <c r="AN8149" s="2">
        <f t="shared" ca="1" si="517"/>
        <v>7.6829999999999997E-3</v>
      </c>
      <c r="AO8149" s="3">
        <f t="shared" ca="1" si="518"/>
        <v>2.4236359652582578</v>
      </c>
      <c r="AP8149" s="1">
        <f t="shared" ca="1" si="519"/>
        <v>2.3636480492102541E-2</v>
      </c>
      <c r="AQ8149" s="1">
        <f ca="1"/>
        <v>-2.4236359652582578</v>
      </c>
    </row>
    <row r="8150" spans="39:43" x14ac:dyDescent="0.25">
      <c r="AM8150" s="1">
        <f t="shared" si="520"/>
        <v>8147</v>
      </c>
      <c r="AN8150" s="2">
        <f t="shared" ca="1" si="517"/>
        <v>2.3599999999999999E-4</v>
      </c>
      <c r="AO8150" s="3">
        <f t="shared" ca="1" si="518"/>
        <v>3.4961631576708903</v>
      </c>
      <c r="AP8150" s="1">
        <f t="shared" ca="1" si="519"/>
        <v>3.3589451935527335E-2</v>
      </c>
      <c r="AQ8150" s="1">
        <f ca="1"/>
        <v>-3.4961631576709058</v>
      </c>
    </row>
    <row r="8151" spans="39:43" x14ac:dyDescent="0.25">
      <c r="AM8151" s="1">
        <f t="shared" si="520"/>
        <v>8148</v>
      </c>
      <c r="AN8151" s="2">
        <f t="shared" ca="1" si="517"/>
        <v>5.228E-3</v>
      </c>
      <c r="AO8151" s="3">
        <f t="shared" ca="1" si="518"/>
        <v>2.5603725751374062</v>
      </c>
      <c r="AP8151" s="1">
        <f t="shared" ca="1" si="519"/>
        <v>2.4905385917555183E-2</v>
      </c>
      <c r="AQ8151" s="1">
        <f ca="1"/>
        <v>-2.5603725751374076</v>
      </c>
    </row>
    <row r="8152" spans="39:43" x14ac:dyDescent="0.25">
      <c r="AM8152" s="1">
        <f t="shared" si="520"/>
        <v>8149</v>
      </c>
      <c r="AN8152" s="2">
        <f t="shared" ca="1" si="517"/>
        <v>1.3810000000000001E-3</v>
      </c>
      <c r="AO8152" s="3">
        <f t="shared" ca="1" si="518"/>
        <v>2.9930549664568411</v>
      </c>
      <c r="AP8152" s="1">
        <f t="shared" ca="1" si="519"/>
        <v>2.8920645871186514E-2</v>
      </c>
      <c r="AQ8152" s="1">
        <f ca="1"/>
        <v>-2.9930549664568331</v>
      </c>
    </row>
    <row r="8153" spans="39:43" x14ac:dyDescent="0.25">
      <c r="AM8153" s="1">
        <f t="shared" si="520"/>
        <v>8150</v>
      </c>
      <c r="AN8153" s="2">
        <f t="shared" ca="1" si="517"/>
        <v>2.7039999999999998E-3</v>
      </c>
      <c r="AO8153" s="3">
        <f t="shared" ca="1" si="518"/>
        <v>2.7816699932575153</v>
      </c>
      <c r="AP8153" s="1">
        <f t="shared" ca="1" si="519"/>
        <v>2.6959009264948777E-2</v>
      </c>
      <c r="AQ8153" s="1">
        <f ca="1"/>
        <v>-2.7816699932575211</v>
      </c>
    </row>
    <row r="8154" spans="39:43" x14ac:dyDescent="0.25">
      <c r="AM8154" s="1">
        <f t="shared" si="520"/>
        <v>8151</v>
      </c>
      <c r="AN8154" s="2">
        <f t="shared" ca="1" si="517"/>
        <v>2.362E-3</v>
      </c>
      <c r="AO8154" s="3">
        <f t="shared" ca="1" si="518"/>
        <v>2.8252753575970702</v>
      </c>
      <c r="AP8154" s="1">
        <f t="shared" ca="1" si="519"/>
        <v>2.7363663756808737E-2</v>
      </c>
      <c r="AQ8154" s="1">
        <f ca="1"/>
        <v>-2.8252753575970666</v>
      </c>
    </row>
    <row r="8155" spans="39:43" x14ac:dyDescent="0.25">
      <c r="AM8155" s="1">
        <f t="shared" si="520"/>
        <v>8152</v>
      </c>
      <c r="AN8155" s="2">
        <f t="shared" ca="1" si="517"/>
        <v>3.9039999999999999E-3</v>
      </c>
      <c r="AO8155" s="3">
        <f t="shared" ca="1" si="518"/>
        <v>2.6602615167635437</v>
      </c>
      <c r="AP8155" s="1">
        <f t="shared" ca="1" si="519"/>
        <v>2.5832347761088916E-2</v>
      </c>
      <c r="AQ8155" s="1">
        <f ca="1"/>
        <v>-2.6602615167635455</v>
      </c>
    </row>
    <row r="8156" spans="39:43" x14ac:dyDescent="0.25">
      <c r="AM8156" s="1">
        <f t="shared" si="520"/>
        <v>8153</v>
      </c>
      <c r="AN8156" s="2">
        <f t="shared" ca="1" si="517"/>
        <v>2.124E-3</v>
      </c>
      <c r="AO8156" s="3">
        <f t="shared" ca="1" si="518"/>
        <v>2.8591334777557922</v>
      </c>
      <c r="AP8156" s="1">
        <f t="shared" ca="1" si="519"/>
        <v>2.7677864557918267E-2</v>
      </c>
      <c r="AQ8156" s="1">
        <f ca="1"/>
        <v>-2.8591334777557944</v>
      </c>
    </row>
    <row r="8157" spans="39:43" x14ac:dyDescent="0.25">
      <c r="AM8157" s="1">
        <f t="shared" si="520"/>
        <v>8154</v>
      </c>
      <c r="AN8157" s="2">
        <f t="shared" ca="1" si="517"/>
        <v>9.1459999999999996E-3</v>
      </c>
      <c r="AO8157" s="3">
        <f t="shared" ca="1" si="518"/>
        <v>2.3596537334862209</v>
      </c>
      <c r="AP8157" s="1">
        <f t="shared" ca="1" si="519"/>
        <v>2.3042730207523583E-2</v>
      </c>
      <c r="AQ8157" s="1">
        <f ca="1"/>
        <v>-2.3596537334862209</v>
      </c>
    </row>
    <row r="8158" spans="39:43" x14ac:dyDescent="0.25">
      <c r="AM8158" s="1">
        <f t="shared" si="520"/>
        <v>8155</v>
      </c>
      <c r="AN8158" s="2">
        <f t="shared" ca="1" si="517"/>
        <v>5.7229999999999998E-3</v>
      </c>
      <c r="AO8158" s="3">
        <f t="shared" ca="1" si="518"/>
        <v>2.5287792268117819</v>
      </c>
      <c r="AP8158" s="1">
        <f t="shared" ca="1" si="519"/>
        <v>2.4612202028222022E-2</v>
      </c>
      <c r="AQ8158" s="1">
        <f ca="1"/>
        <v>-2.5287792268117841</v>
      </c>
    </row>
    <row r="8159" spans="39:43" x14ac:dyDescent="0.25">
      <c r="AM8159" s="1">
        <f t="shared" si="520"/>
        <v>8156</v>
      </c>
      <c r="AN8159" s="2">
        <f t="shared" ca="1" si="517"/>
        <v>6.4710000000000002E-3</v>
      </c>
      <c r="AO8159" s="3">
        <f t="shared" ca="1" si="518"/>
        <v>2.4853613248328177</v>
      </c>
      <c r="AP8159" s="1">
        <f t="shared" ca="1" si="519"/>
        <v>2.4209287172927807E-2</v>
      </c>
      <c r="AQ8159" s="1">
        <f ca="1"/>
        <v>-2.4853613248328186</v>
      </c>
    </row>
    <row r="8160" spans="39:43" x14ac:dyDescent="0.25">
      <c r="AM8160" s="1">
        <f t="shared" si="520"/>
        <v>8157</v>
      </c>
      <c r="AN8160" s="2">
        <f t="shared" ca="1" si="517"/>
        <v>1.3960000000000001E-3</v>
      </c>
      <c r="AO8160" s="3">
        <f t="shared" ca="1" si="518"/>
        <v>2.9897564135705834</v>
      </c>
      <c r="AP8160" s="1">
        <f t="shared" ca="1" si="519"/>
        <v>2.8890035549216309E-2</v>
      </c>
      <c r="AQ8160" s="1">
        <f ca="1"/>
        <v>-2.9897564135705736</v>
      </c>
    </row>
    <row r="8161" spans="39:43" x14ac:dyDescent="0.25">
      <c r="AM8161" s="1">
        <f t="shared" si="520"/>
        <v>8158</v>
      </c>
      <c r="AN8161" s="2">
        <f t="shared" ca="1" si="517"/>
        <v>7.8720000000000005E-3</v>
      </c>
      <c r="AO8161" s="3">
        <f t="shared" ca="1" si="518"/>
        <v>2.4147965727870564</v>
      </c>
      <c r="AP8161" s="1">
        <f t="shared" ca="1" si="519"/>
        <v>2.3554451596737018E-2</v>
      </c>
      <c r="AQ8161" s="1">
        <f ca="1"/>
        <v>-2.4147965727870551</v>
      </c>
    </row>
    <row r="8162" spans="39:43" x14ac:dyDescent="0.25">
      <c r="AM8162" s="1">
        <f t="shared" si="520"/>
        <v>8159</v>
      </c>
      <c r="AN8162" s="2">
        <f t="shared" ca="1" si="517"/>
        <v>2.5249999999999999E-3</v>
      </c>
      <c r="AO8162" s="3">
        <f t="shared" ca="1" si="518"/>
        <v>2.8038269608228945</v>
      </c>
      <c r="AP8162" s="1">
        <f t="shared" ca="1" si="519"/>
        <v>2.7164624252625717E-2</v>
      </c>
      <c r="AQ8162" s="1">
        <f ca="1"/>
        <v>-2.8038269608228945</v>
      </c>
    </row>
    <row r="8163" spans="39:43" x14ac:dyDescent="0.25">
      <c r="AM8163" s="1">
        <f t="shared" si="520"/>
        <v>8160</v>
      </c>
      <c r="AN8163" s="2">
        <f t="shared" ca="1" si="517"/>
        <v>2.5360000000000001E-3</v>
      </c>
      <c r="AO8163" s="3">
        <f t="shared" ca="1" si="518"/>
        <v>2.8024250507177095</v>
      </c>
      <c r="AP8163" s="1">
        <f t="shared" ca="1" si="519"/>
        <v>2.7151614632597562E-2</v>
      </c>
      <c r="AQ8163" s="1">
        <f ca="1"/>
        <v>-2.8024250507177078</v>
      </c>
    </row>
    <row r="8164" spans="39:43" x14ac:dyDescent="0.25">
      <c r="AM8164" s="1">
        <f t="shared" si="520"/>
        <v>8161</v>
      </c>
      <c r="AN8164" s="2">
        <f t="shared" ca="1" si="517"/>
        <v>9.5729999999999999E-3</v>
      </c>
      <c r="AO8164" s="3">
        <f t="shared" ca="1" si="518"/>
        <v>2.3426760280949956</v>
      </c>
      <c r="AP8164" s="1">
        <f t="shared" ca="1" si="519"/>
        <v>2.28851783821441E-2</v>
      </c>
      <c r="AQ8164" s="1">
        <f ca="1"/>
        <v>-2.3426760280949979</v>
      </c>
    </row>
    <row r="8165" spans="39:43" x14ac:dyDescent="0.25">
      <c r="AM8165" s="1">
        <f t="shared" si="520"/>
        <v>8162</v>
      </c>
      <c r="AN8165" s="2">
        <f t="shared" ca="1" si="517"/>
        <v>9.221E-3</v>
      </c>
      <c r="AO8165" s="3">
        <f t="shared" ca="1" si="518"/>
        <v>2.3566221747349947</v>
      </c>
      <c r="AP8165" s="1">
        <f t="shared" ca="1" si="519"/>
        <v>2.3014597570986745E-2</v>
      </c>
      <c r="AQ8165" s="1">
        <f ca="1"/>
        <v>-2.3566221747349965</v>
      </c>
    </row>
    <row r="8166" spans="39:43" x14ac:dyDescent="0.25">
      <c r="AM8166" s="1">
        <f t="shared" si="520"/>
        <v>8163</v>
      </c>
      <c r="AN8166" s="2">
        <f t="shared" ca="1" si="517"/>
        <v>8.1800000000000004E-4</v>
      </c>
      <c r="AO8166" s="3">
        <f t="shared" ca="1" si="518"/>
        <v>3.1494108780719205</v>
      </c>
      <c r="AP8166" s="1">
        <f t="shared" ca="1" si="519"/>
        <v>3.0371616936838357E-2</v>
      </c>
      <c r="AQ8166" s="1">
        <f ca="1"/>
        <v>-3.1494108780719152</v>
      </c>
    </row>
    <row r="8167" spans="39:43" x14ac:dyDescent="0.25">
      <c r="AM8167" s="1">
        <f t="shared" si="520"/>
        <v>8164</v>
      </c>
      <c r="AN8167" s="2">
        <f t="shared" ca="1" si="517"/>
        <v>8.6979999999999991E-3</v>
      </c>
      <c r="AO8167" s="3">
        <f t="shared" ca="1" si="518"/>
        <v>2.3782293958858998</v>
      </c>
      <c r="AP8167" s="1">
        <f t="shared" ca="1" si="519"/>
        <v>2.3215110953405477E-2</v>
      </c>
      <c r="AQ8167" s="1">
        <f ca="1"/>
        <v>-2.3782293958858989</v>
      </c>
    </row>
    <row r="8168" spans="39:43" x14ac:dyDescent="0.25">
      <c r="AM8168" s="1">
        <f t="shared" si="520"/>
        <v>8165</v>
      </c>
      <c r="AN8168" s="2">
        <f t="shared" ca="1" si="517"/>
        <v>7.3800000000000005E-4</v>
      </c>
      <c r="AO8168" s="3">
        <f t="shared" ca="1" si="518"/>
        <v>3.179361277742863</v>
      </c>
      <c r="AP8168" s="1">
        <f t="shared" ca="1" si="519"/>
        <v>3.0649554386585891E-2</v>
      </c>
      <c r="AQ8168" s="1">
        <f ca="1"/>
        <v>-3.179361277742871</v>
      </c>
    </row>
    <row r="8169" spans="39:43" x14ac:dyDescent="0.25">
      <c r="AM8169" s="1">
        <f t="shared" si="520"/>
        <v>8166</v>
      </c>
      <c r="AN8169" s="2">
        <f t="shared" ca="1" si="517"/>
        <v>6.5970000000000004E-3</v>
      </c>
      <c r="AO8169" s="3">
        <f t="shared" ca="1" si="518"/>
        <v>2.4784894850740504</v>
      </c>
      <c r="AP8169" s="1">
        <f t="shared" ca="1" si="519"/>
        <v>2.4145517018318536E-2</v>
      </c>
      <c r="AQ8169" s="1">
        <f ca="1"/>
        <v>-2.4784894850740482</v>
      </c>
    </row>
    <row r="8170" spans="39:43" x14ac:dyDescent="0.25">
      <c r="AM8170" s="1">
        <f t="shared" si="520"/>
        <v>8167</v>
      </c>
      <c r="AN8170" s="2">
        <f t="shared" ca="1" si="517"/>
        <v>6.2389999999999998E-3</v>
      </c>
      <c r="AO8170" s="3">
        <f t="shared" ca="1" si="518"/>
        <v>2.4983299298317556</v>
      </c>
      <c r="AP8170" s="1">
        <f t="shared" ca="1" si="519"/>
        <v>2.4329634849078685E-2</v>
      </c>
      <c r="AQ8170" s="1">
        <f ca="1"/>
        <v>-2.4983299298317556</v>
      </c>
    </row>
    <row r="8171" spans="39:43" x14ac:dyDescent="0.25">
      <c r="AM8171" s="1">
        <f t="shared" si="520"/>
        <v>8168</v>
      </c>
      <c r="AN8171" s="2">
        <f t="shared" ca="1" si="517"/>
        <v>6.4289999999999998E-3</v>
      </c>
      <c r="AO8171" s="3">
        <f t="shared" ca="1" si="518"/>
        <v>2.487678252537914</v>
      </c>
      <c r="AP8171" s="1">
        <f t="shared" ca="1" si="519"/>
        <v>2.4230788087262135E-2</v>
      </c>
      <c r="AQ8171" s="1">
        <f ca="1"/>
        <v>-2.4876782525379149</v>
      </c>
    </row>
    <row r="8172" spans="39:43" x14ac:dyDescent="0.25">
      <c r="AM8172" s="1">
        <f t="shared" si="520"/>
        <v>8169</v>
      </c>
      <c r="AN8172" s="2">
        <f t="shared" ca="1" si="517"/>
        <v>6.5059999999999996E-3</v>
      </c>
      <c r="AO8172" s="3">
        <f t="shared" ca="1" si="518"/>
        <v>2.4834406920500429</v>
      </c>
      <c r="AP8172" s="1">
        <f t="shared" ca="1" si="519"/>
        <v>2.4191463845579565E-2</v>
      </c>
      <c r="AQ8172" s="1">
        <f ca="1"/>
        <v>-2.4834406920500438</v>
      </c>
    </row>
    <row r="8173" spans="39:43" x14ac:dyDescent="0.25">
      <c r="AM8173" s="1">
        <f t="shared" si="520"/>
        <v>8170</v>
      </c>
      <c r="AN8173" s="2">
        <f t="shared" ca="1" si="517"/>
        <v>1.183E-3</v>
      </c>
      <c r="AO8173" s="3">
        <f t="shared" ca="1" si="518"/>
        <v>3.0399721831230133</v>
      </c>
      <c r="AP8173" s="1">
        <f t="shared" ca="1" si="519"/>
        <v>2.9356034102820019E-2</v>
      </c>
      <c r="AQ8173" s="1">
        <f ca="1"/>
        <v>-3.0399721831230235</v>
      </c>
    </row>
    <row r="8174" spans="39:43" x14ac:dyDescent="0.25">
      <c r="AM8174" s="1">
        <f t="shared" si="520"/>
        <v>8171</v>
      </c>
      <c r="AN8174" s="2">
        <f t="shared" ca="1" si="517"/>
        <v>2.0720000000000001E-3</v>
      </c>
      <c r="AO8174" s="3">
        <f t="shared" ca="1" si="518"/>
        <v>2.8669870263536388</v>
      </c>
      <c r="AP8174" s="1">
        <f t="shared" ca="1" si="519"/>
        <v>2.7750744896502581E-2</v>
      </c>
      <c r="AQ8174" s="1">
        <f ca="1"/>
        <v>-2.8669870263536339</v>
      </c>
    </row>
    <row r="8175" spans="39:43" x14ac:dyDescent="0.25">
      <c r="AM8175" s="1">
        <f t="shared" si="520"/>
        <v>8172</v>
      </c>
      <c r="AN8175" s="2">
        <f t="shared" ca="1" si="517"/>
        <v>9.7289999999999998E-3</v>
      </c>
      <c r="AO8175" s="3">
        <f t="shared" ca="1" si="518"/>
        <v>2.3366382850686649</v>
      </c>
      <c r="AP8175" s="1">
        <f t="shared" ca="1" si="519"/>
        <v>2.2829148582294803E-2</v>
      </c>
      <c r="AQ8175" s="1">
        <f ca="1"/>
        <v>-2.3366382850686649</v>
      </c>
    </row>
    <row r="8176" spans="39:43" x14ac:dyDescent="0.25">
      <c r="AM8176" s="1">
        <f t="shared" si="520"/>
        <v>8173</v>
      </c>
      <c r="AN8176" s="2">
        <f t="shared" ca="1" si="517"/>
        <v>1.66E-3</v>
      </c>
      <c r="AO8176" s="3">
        <f t="shared" ca="1" si="518"/>
        <v>2.9364428391618014</v>
      </c>
      <c r="AP8176" s="1">
        <f t="shared" ca="1" si="519"/>
        <v>2.8395289600217227E-2</v>
      </c>
      <c r="AQ8176" s="1">
        <f ca="1"/>
        <v>-2.9364428391617992</v>
      </c>
    </row>
    <row r="8177" spans="39:43" x14ac:dyDescent="0.25">
      <c r="AM8177" s="1">
        <f t="shared" si="520"/>
        <v>8174</v>
      </c>
      <c r="AN8177" s="2">
        <f t="shared" ca="1" si="517"/>
        <v>3.5630000000000002E-3</v>
      </c>
      <c r="AO8177" s="3">
        <f t="shared" ca="1" si="518"/>
        <v>2.6908978997287298</v>
      </c>
      <c r="AP8177" s="1">
        <f t="shared" ca="1" si="519"/>
        <v>2.6116651084062394E-2</v>
      </c>
      <c r="AQ8177" s="1">
        <f ca="1"/>
        <v>-2.6908978997287276</v>
      </c>
    </row>
    <row r="8178" spans="39:43" x14ac:dyDescent="0.25">
      <c r="AM8178" s="1">
        <f t="shared" si="520"/>
        <v>8175</v>
      </c>
      <c r="AN8178" s="2">
        <f t="shared" ca="1" si="517"/>
        <v>8.6809999999999995E-3</v>
      </c>
      <c r="AO8178" s="3">
        <f t="shared" ca="1" si="518"/>
        <v>2.3789506539724714</v>
      </c>
      <c r="AP8178" s="1">
        <f t="shared" ca="1" si="519"/>
        <v>2.32218041740434E-2</v>
      </c>
      <c r="AQ8178" s="1">
        <f ca="1"/>
        <v>-2.3789506539724741</v>
      </c>
    </row>
    <row r="8179" spans="39:43" x14ac:dyDescent="0.25">
      <c r="AM8179" s="1">
        <f t="shared" si="520"/>
        <v>8176</v>
      </c>
      <c r="AN8179" s="2">
        <f t="shared" ca="1" si="517"/>
        <v>2.0370000000000002E-3</v>
      </c>
      <c r="AO8179" s="3">
        <f t="shared" ca="1" si="518"/>
        <v>2.8723743905636576</v>
      </c>
      <c r="AP8179" s="1">
        <f t="shared" ca="1" si="519"/>
        <v>2.7800739229995448E-2</v>
      </c>
      <c r="AQ8179" s="1">
        <f ca="1"/>
        <v>-2.872374390563651</v>
      </c>
    </row>
    <row r="8180" spans="39:43" x14ac:dyDescent="0.25">
      <c r="AM8180" s="1">
        <f t="shared" si="520"/>
        <v>8177</v>
      </c>
      <c r="AN8180" s="2">
        <f t="shared" ca="1" si="517"/>
        <v>8.7900000000000001E-4</v>
      </c>
      <c r="AO8180" s="3">
        <f t="shared" ca="1" si="518"/>
        <v>3.1283344741915324</v>
      </c>
      <c r="AP8180" s="1">
        <f t="shared" ca="1" si="519"/>
        <v>3.0176029498649764E-2</v>
      </c>
      <c r="AQ8180" s="1">
        <f ca="1"/>
        <v>-3.1283344741915209</v>
      </c>
    </row>
    <row r="8181" spans="39:43" x14ac:dyDescent="0.25">
      <c r="AM8181" s="1">
        <f t="shared" si="520"/>
        <v>8178</v>
      </c>
      <c r="AN8181" s="2">
        <f t="shared" ca="1" si="517"/>
        <v>9.6279999999999994E-3</v>
      </c>
      <c r="AO8181" s="3">
        <f t="shared" ca="1" si="518"/>
        <v>2.3405375876345396</v>
      </c>
      <c r="AP8181" s="1">
        <f t="shared" ca="1" si="519"/>
        <v>2.28653338159765E-2</v>
      </c>
      <c r="AQ8181" s="1">
        <f ca="1"/>
        <v>-2.3405375876345382</v>
      </c>
    </row>
    <row r="8182" spans="39:43" x14ac:dyDescent="0.25">
      <c r="AM8182" s="1">
        <f t="shared" si="520"/>
        <v>8179</v>
      </c>
      <c r="AN8182" s="2">
        <f t="shared" ca="1" si="517"/>
        <v>4.9680000000000002E-3</v>
      </c>
      <c r="AO8182" s="3">
        <f t="shared" ca="1" si="518"/>
        <v>2.5780486777842593</v>
      </c>
      <c r="AP8182" s="1">
        <f t="shared" ca="1" si="519"/>
        <v>2.5069418816785854E-2</v>
      </c>
      <c r="AQ8182" s="1">
        <f ca="1"/>
        <v>-2.5780486777842579</v>
      </c>
    </row>
    <row r="8183" spans="39:43" x14ac:dyDescent="0.25">
      <c r="AM8183" s="1">
        <f t="shared" si="520"/>
        <v>8180</v>
      </c>
      <c r="AN8183" s="2">
        <f t="shared" ca="1" si="517"/>
        <v>6.8230000000000001E-3</v>
      </c>
      <c r="AO8183" s="3">
        <f t="shared" ca="1" si="518"/>
        <v>2.4664494185494403</v>
      </c>
      <c r="AP8183" s="1">
        <f t="shared" ca="1" si="519"/>
        <v>2.4033786109168516E-2</v>
      </c>
      <c r="AQ8183" s="1">
        <f ca="1"/>
        <v>-2.4664494185494421</v>
      </c>
    </row>
    <row r="8184" spans="39:43" x14ac:dyDescent="0.25">
      <c r="AM8184" s="1">
        <f t="shared" si="520"/>
        <v>8181</v>
      </c>
      <c r="AN8184" s="2">
        <f t="shared" ca="1" si="517"/>
        <v>9.9699999999999997E-3</v>
      </c>
      <c r="AO8184" s="3">
        <f t="shared" ca="1" si="518"/>
        <v>2.327474963689125</v>
      </c>
      <c r="AP8184" s="1">
        <f t="shared" ca="1" si="519"/>
        <v>2.2744113651094293E-2</v>
      </c>
      <c r="AQ8184" s="1">
        <f ca="1"/>
        <v>-2.3274749636891268</v>
      </c>
    </row>
    <row r="8185" spans="39:43" x14ac:dyDescent="0.25">
      <c r="AM8185" s="1">
        <f t="shared" si="520"/>
        <v>8182</v>
      </c>
      <c r="AN8185" s="2">
        <f t="shared" ca="1" si="517"/>
        <v>2.967E-3</v>
      </c>
      <c r="AO8185" s="3">
        <f t="shared" ca="1" si="518"/>
        <v>2.7514062623198963</v>
      </c>
      <c r="AP8185" s="1">
        <f t="shared" ca="1" si="519"/>
        <v>2.6678164124681481E-2</v>
      </c>
      <c r="AQ8185" s="1">
        <f ca="1"/>
        <v>-2.7514062623199029</v>
      </c>
    </row>
    <row r="8186" spans="39:43" x14ac:dyDescent="0.25">
      <c r="AM8186" s="1">
        <f t="shared" si="520"/>
        <v>8183</v>
      </c>
      <c r="AN8186" s="2">
        <f t="shared" ca="1" si="517"/>
        <v>3.01E-4</v>
      </c>
      <c r="AO8186" s="3">
        <f t="shared" ca="1" si="518"/>
        <v>3.430711714578186</v>
      </c>
      <c r="AP8186" s="1">
        <f t="shared" ca="1" si="519"/>
        <v>3.2982067480717164E-2</v>
      </c>
      <c r="AQ8186" s="1">
        <f ca="1"/>
        <v>-3.4307117145781811</v>
      </c>
    </row>
    <row r="8187" spans="39:43" x14ac:dyDescent="0.25">
      <c r="AM8187" s="1">
        <f t="shared" si="520"/>
        <v>8184</v>
      </c>
      <c r="AN8187" s="2">
        <f t="shared" ca="1" si="517"/>
        <v>3.3029999999999999E-3</v>
      </c>
      <c r="AO8187" s="3">
        <f t="shared" ca="1" si="518"/>
        <v>2.7160797658976472</v>
      </c>
      <c r="AP8187" s="1">
        <f t="shared" ca="1" si="519"/>
        <v>2.6350336902608011E-2</v>
      </c>
      <c r="AQ8187" s="1">
        <f ca="1"/>
        <v>-2.7160797658976423</v>
      </c>
    </row>
    <row r="8188" spans="39:43" x14ac:dyDescent="0.25">
      <c r="AM8188" s="1">
        <f t="shared" si="520"/>
        <v>8185</v>
      </c>
      <c r="AN8188" s="2">
        <f t="shared" ca="1" si="517"/>
        <v>2.0660000000000001E-3</v>
      </c>
      <c r="AO8188" s="3">
        <f t="shared" ca="1" si="518"/>
        <v>2.8679046805343975</v>
      </c>
      <c r="AP8188" s="1">
        <f t="shared" ca="1" si="519"/>
        <v>2.7759260658080136E-2</v>
      </c>
      <c r="AQ8188" s="1">
        <f ca="1"/>
        <v>-2.8679046805343988</v>
      </c>
    </row>
    <row r="8189" spans="39:43" x14ac:dyDescent="0.25">
      <c r="AM8189" s="1">
        <f t="shared" si="520"/>
        <v>8186</v>
      </c>
      <c r="AN8189" s="2">
        <f t="shared" ca="1" si="517"/>
        <v>2.5599999999999999E-4</v>
      </c>
      <c r="AO8189" s="3">
        <f t="shared" ca="1" si="518"/>
        <v>3.4743985145318121</v>
      </c>
      <c r="AP8189" s="1">
        <f t="shared" ca="1" si="519"/>
        <v>3.3387477688932909E-2</v>
      </c>
      <c r="AQ8189" s="1">
        <f ca="1"/>
        <v>-3.4743985145318481</v>
      </c>
    </row>
    <row r="8190" spans="39:43" x14ac:dyDescent="0.25">
      <c r="AM8190" s="1">
        <f t="shared" si="520"/>
        <v>8187</v>
      </c>
      <c r="AN8190" s="2">
        <f t="shared" ca="1" si="517"/>
        <v>6.6550000000000003E-3</v>
      </c>
      <c r="AO8190" s="3">
        <f t="shared" ca="1" si="518"/>
        <v>2.4753651899611326</v>
      </c>
      <c r="AP8190" s="1">
        <f t="shared" ca="1" si="519"/>
        <v>2.411652379534043E-2</v>
      </c>
      <c r="AQ8190" s="1">
        <f ca="1"/>
        <v>-2.4753651899611304</v>
      </c>
    </row>
    <row r="8191" spans="39:43" x14ac:dyDescent="0.25">
      <c r="AM8191" s="1">
        <f t="shared" si="520"/>
        <v>8188</v>
      </c>
      <c r="AN8191" s="2">
        <f t="shared" ca="1" si="517"/>
        <v>6.4429999999999999E-3</v>
      </c>
      <c r="AO8191" s="3">
        <f t="shared" ca="1" si="518"/>
        <v>2.4869044591650176</v>
      </c>
      <c r="AP8191" s="1">
        <f t="shared" ca="1" si="519"/>
        <v>2.4223607343129928E-2</v>
      </c>
      <c r="AQ8191" s="1">
        <f ca="1"/>
        <v>-2.4869044591650167</v>
      </c>
    </row>
    <row r="8192" spans="39:43" x14ac:dyDescent="0.25">
      <c r="AM8192" s="1">
        <f t="shared" si="520"/>
        <v>8189</v>
      </c>
      <c r="AN8192" s="2">
        <f t="shared" ca="1" si="517"/>
        <v>6.1469999999999997E-3</v>
      </c>
      <c r="AO8192" s="3">
        <f t="shared" ca="1" si="518"/>
        <v>2.5035911744186481</v>
      </c>
      <c r="AP8192" s="1">
        <f t="shared" ca="1" si="519"/>
        <v>2.4378458801982313E-2</v>
      </c>
      <c r="AQ8192" s="1">
        <f ca="1"/>
        <v>-2.5035911744186494</v>
      </c>
    </row>
    <row r="8193" spans="39:43" x14ac:dyDescent="0.25">
      <c r="AM8193" s="1">
        <f t="shared" si="520"/>
        <v>8190</v>
      </c>
      <c r="AN8193" s="2">
        <f t="shared" ca="1" si="517"/>
        <v>6.8329999999999997E-3</v>
      </c>
      <c r="AO8193" s="3">
        <f t="shared" ca="1" si="518"/>
        <v>2.465924856844071</v>
      </c>
      <c r="AP8193" s="1">
        <f t="shared" ca="1" si="519"/>
        <v>2.4028918216111084E-2</v>
      </c>
      <c r="AQ8193" s="1">
        <f ca="1"/>
        <v>-2.4659248568440715</v>
      </c>
    </row>
    <row r="8194" spans="39:43" x14ac:dyDescent="0.25">
      <c r="AM8194" s="1">
        <f t="shared" si="520"/>
        <v>8191</v>
      </c>
      <c r="AN8194" s="2">
        <f t="shared" ca="1" si="517"/>
        <v>6.4970000000000002E-3</v>
      </c>
      <c r="AO8194" s="3">
        <f t="shared" ca="1" si="518"/>
        <v>2.4839336944761747</v>
      </c>
      <c r="AP8194" s="1">
        <f t="shared" ca="1" si="519"/>
        <v>2.4196038870906232E-2</v>
      </c>
      <c r="AQ8194" s="1">
        <f ca="1"/>
        <v>-2.4839336944761738</v>
      </c>
    </row>
    <row r="8195" spans="39:43" x14ac:dyDescent="0.25">
      <c r="AM8195" s="1">
        <f t="shared" si="520"/>
        <v>8192</v>
      </c>
      <c r="AN8195" s="2">
        <f t="shared" ca="1" si="517"/>
        <v>5.1130000000000004E-3</v>
      </c>
      <c r="AO8195" s="3">
        <f t="shared" ca="1" si="518"/>
        <v>2.5680920412469224</v>
      </c>
      <c r="AP8195" s="1">
        <f t="shared" ca="1" si="519"/>
        <v>2.4977021980761814E-2</v>
      </c>
      <c r="AQ8195" s="1">
        <f ca="1"/>
        <v>-2.568092041246925</v>
      </c>
    </row>
    <row r="8196" spans="39:43" x14ac:dyDescent="0.25">
      <c r="AM8196" s="1">
        <f t="shared" si="520"/>
        <v>8193</v>
      </c>
      <c r="AN8196" s="2">
        <f t="shared" ca="1" si="517"/>
        <v>4.986E-3</v>
      </c>
      <c r="AO8196" s="3">
        <f t="shared" ca="1" si="518"/>
        <v>2.5767987183422125</v>
      </c>
      <c r="AP8196" s="1">
        <f t="shared" ca="1" si="519"/>
        <v>2.5057819287449778E-2</v>
      </c>
      <c r="AQ8196" s="1">
        <f ca="1"/>
        <v>-2.5767987183422156</v>
      </c>
    </row>
    <row r="8197" spans="39:43" x14ac:dyDescent="0.25">
      <c r="AM8197" s="1">
        <f t="shared" si="520"/>
        <v>8194</v>
      </c>
      <c r="AN8197" s="2">
        <f t="shared" ref="AN8197:AN8260" ca="1" si="521">RANDBETWEEN(1,1%*1000000)/1000000</f>
        <v>3.5959999999999998E-3</v>
      </c>
      <c r="AO8197" s="3">
        <f t="shared" ref="AO8197:AO8260" ca="1" si="522">NORMSINV(1-AN8197)</f>
        <v>2.6878207150955684</v>
      </c>
      <c r="AP8197" s="1">
        <f t="shared" ref="AP8197:AP8260" ca="1" si="523">($O$18+AO8197*$O$16)</f>
        <v>2.6088095042782818E-2</v>
      </c>
      <c r="AQ8197" s="1">
        <f ca="1"/>
        <v>-2.6878207150955724</v>
      </c>
    </row>
    <row r="8198" spans="39:43" x14ac:dyDescent="0.25">
      <c r="AM8198" s="1">
        <f t="shared" ref="AM8198:AM8261" si="524">(AM8197+1)</f>
        <v>8195</v>
      </c>
      <c r="AN8198" s="2">
        <f t="shared" ca="1" si="521"/>
        <v>2.33E-4</v>
      </c>
      <c r="AO8198" s="3">
        <f t="shared" ca="1" si="522"/>
        <v>3.499575280504954</v>
      </c>
      <c r="AP8198" s="1">
        <f t="shared" ca="1" si="523"/>
        <v>3.3621116178046445E-2</v>
      </c>
      <c r="AQ8198" s="1">
        <f ca="1"/>
        <v>-3.499575280504998</v>
      </c>
    </row>
    <row r="8199" spans="39:43" x14ac:dyDescent="0.25">
      <c r="AM8199" s="1">
        <f t="shared" si="524"/>
        <v>8196</v>
      </c>
      <c r="AN8199" s="2">
        <f t="shared" ca="1" si="521"/>
        <v>9.972E-3</v>
      </c>
      <c r="AO8199" s="3">
        <f t="shared" ca="1" si="522"/>
        <v>2.3273997323402709</v>
      </c>
      <c r="AP8199" s="1">
        <f t="shared" ca="1" si="523"/>
        <v>2.274341550985173E-2</v>
      </c>
      <c r="AQ8199" s="1">
        <f ca="1"/>
        <v>-2.3273997323402695</v>
      </c>
    </row>
    <row r="8200" spans="39:43" x14ac:dyDescent="0.25">
      <c r="AM8200" s="1">
        <f t="shared" si="524"/>
        <v>8197</v>
      </c>
      <c r="AN8200" s="2">
        <f t="shared" ca="1" si="521"/>
        <v>7.6099999999999996E-4</v>
      </c>
      <c r="AO8200" s="3">
        <f t="shared" ca="1" si="522"/>
        <v>3.1704557735118337</v>
      </c>
      <c r="AP8200" s="1">
        <f t="shared" ca="1" si="523"/>
        <v>3.0566911979076065E-2</v>
      </c>
      <c r="AQ8200" s="1">
        <f ca="1"/>
        <v>-3.1704557735118377</v>
      </c>
    </row>
    <row r="8201" spans="39:43" x14ac:dyDescent="0.25">
      <c r="AM8201" s="1">
        <f t="shared" si="524"/>
        <v>8198</v>
      </c>
      <c r="AN8201" s="2">
        <f t="shared" ca="1" si="521"/>
        <v>1.3450000000000001E-3</v>
      </c>
      <c r="AO8201" s="3">
        <f t="shared" ca="1" si="522"/>
        <v>3.001107025793357</v>
      </c>
      <c r="AP8201" s="1">
        <f t="shared" ca="1" si="523"/>
        <v>2.8995368374451748E-2</v>
      </c>
      <c r="AQ8201" s="1">
        <f ca="1"/>
        <v>-3.0011070257933663</v>
      </c>
    </row>
    <row r="8202" spans="39:43" x14ac:dyDescent="0.25">
      <c r="AM8202" s="1">
        <f t="shared" si="524"/>
        <v>8199</v>
      </c>
      <c r="AN8202" s="2">
        <f t="shared" ca="1" si="521"/>
        <v>7.0060000000000001E-3</v>
      </c>
      <c r="AO8202" s="3">
        <f t="shared" ca="1" si="522"/>
        <v>2.456955608270686</v>
      </c>
      <c r="AP8202" s="1">
        <f t="shared" ca="1" si="523"/>
        <v>2.394568426591252E-2</v>
      </c>
      <c r="AQ8202" s="1">
        <f ca="1"/>
        <v>-2.4569556082706838</v>
      </c>
    </row>
    <row r="8203" spans="39:43" x14ac:dyDescent="0.25">
      <c r="AM8203" s="1">
        <f t="shared" si="524"/>
        <v>8200</v>
      </c>
      <c r="AN8203" s="2">
        <f t="shared" ca="1" si="521"/>
        <v>3.7100000000000002E-4</v>
      </c>
      <c r="AO8203" s="3">
        <f t="shared" ca="1" si="522"/>
        <v>3.373570659654638</v>
      </c>
      <c r="AP8203" s="1">
        <f t="shared" ca="1" si="523"/>
        <v>3.2451802801253038E-2</v>
      </c>
      <c r="AQ8203" s="1">
        <f ca="1"/>
        <v>-3.3735706596546451</v>
      </c>
    </row>
    <row r="8204" spans="39:43" x14ac:dyDescent="0.25">
      <c r="AM8204" s="1">
        <f t="shared" si="524"/>
        <v>8201</v>
      </c>
      <c r="AN8204" s="2">
        <f t="shared" ca="1" si="521"/>
        <v>6.8099999999999996E-4</v>
      </c>
      <c r="AO8204" s="3">
        <f t="shared" ca="1" si="522"/>
        <v>3.2025852098678858</v>
      </c>
      <c r="AP8204" s="1">
        <f t="shared" ca="1" si="523"/>
        <v>3.0865070724893758E-2</v>
      </c>
      <c r="AQ8204" s="1">
        <f ca="1"/>
        <v>-3.2025852098679035</v>
      </c>
    </row>
    <row r="8205" spans="39:43" x14ac:dyDescent="0.25">
      <c r="AM8205" s="1">
        <f t="shared" si="524"/>
        <v>8202</v>
      </c>
      <c r="AN8205" s="2">
        <f t="shared" ca="1" si="521"/>
        <v>8.4209999999999997E-3</v>
      </c>
      <c r="AO8205" s="3">
        <f t="shared" ca="1" si="522"/>
        <v>2.3901389405457651</v>
      </c>
      <c r="AP8205" s="1">
        <f t="shared" ca="1" si="523"/>
        <v>2.3325630629496105E-2</v>
      </c>
      <c r="AQ8205" s="1">
        <f ca="1"/>
        <v>-2.3901389405457651</v>
      </c>
    </row>
    <row r="8206" spans="39:43" x14ac:dyDescent="0.25">
      <c r="AM8206" s="1">
        <f t="shared" si="524"/>
        <v>8203</v>
      </c>
      <c r="AN8206" s="2">
        <f t="shared" ca="1" si="521"/>
        <v>1.369E-3</v>
      </c>
      <c r="AO8206" s="3">
        <f t="shared" ca="1" si="522"/>
        <v>2.9957174569046527</v>
      </c>
      <c r="AP8206" s="1">
        <f t="shared" ca="1" si="523"/>
        <v>2.8945353581706981E-2</v>
      </c>
      <c r="AQ8206" s="1">
        <f ca="1"/>
        <v>-2.9957174569046425</v>
      </c>
    </row>
    <row r="8207" spans="39:43" x14ac:dyDescent="0.25">
      <c r="AM8207" s="1">
        <f t="shared" si="524"/>
        <v>8204</v>
      </c>
      <c r="AN8207" s="2">
        <f t="shared" ca="1" si="521"/>
        <v>6.7029999999999998E-3</v>
      </c>
      <c r="AO8207" s="3">
        <f t="shared" ca="1" si="522"/>
        <v>2.4727977163698194</v>
      </c>
      <c r="AP8207" s="1">
        <f t="shared" ca="1" si="523"/>
        <v>2.4092697834081016E-2</v>
      </c>
      <c r="AQ8207" s="1">
        <f ca="1"/>
        <v>-2.4727977163698203</v>
      </c>
    </row>
    <row r="8208" spans="39:43" x14ac:dyDescent="0.25">
      <c r="AM8208" s="1">
        <f t="shared" si="524"/>
        <v>8205</v>
      </c>
      <c r="AN8208" s="2">
        <f t="shared" ca="1" si="521"/>
        <v>1.0790000000000001E-3</v>
      </c>
      <c r="AO8208" s="3">
        <f t="shared" ca="1" si="522"/>
        <v>3.0675795688027723</v>
      </c>
      <c r="AP8208" s="1">
        <f t="shared" ca="1" si="523"/>
        <v>2.9612228559466058E-2</v>
      </c>
      <c r="AQ8208" s="1">
        <f ca="1"/>
        <v>-3.0675795688027865</v>
      </c>
    </row>
    <row r="8209" spans="39:43" x14ac:dyDescent="0.25">
      <c r="AM8209" s="1">
        <f t="shared" si="524"/>
        <v>8206</v>
      </c>
      <c r="AN8209" s="2">
        <f t="shared" ca="1" si="521"/>
        <v>1.418E-3</v>
      </c>
      <c r="AO8209" s="3">
        <f t="shared" ca="1" si="522"/>
        <v>2.9849766192528175</v>
      </c>
      <c r="AP8209" s="1">
        <f t="shared" ca="1" si="523"/>
        <v>2.8845679418493739E-2</v>
      </c>
      <c r="AQ8209" s="1">
        <f ca="1"/>
        <v>-2.9849766192528238</v>
      </c>
    </row>
    <row r="8210" spans="39:43" x14ac:dyDescent="0.25">
      <c r="AM8210" s="1">
        <f t="shared" si="524"/>
        <v>8207</v>
      </c>
      <c r="AN8210" s="2">
        <f t="shared" ca="1" si="521"/>
        <v>8.0009999999999994E-3</v>
      </c>
      <c r="AO8210" s="3">
        <f t="shared" ca="1" si="522"/>
        <v>2.4088699269822365</v>
      </c>
      <c r="AP8210" s="1">
        <f t="shared" ca="1" si="523"/>
        <v>2.3499452770723132E-2</v>
      </c>
      <c r="AQ8210" s="1">
        <f ca="1"/>
        <v>-2.4088699269822382</v>
      </c>
    </row>
    <row r="8211" spans="39:43" x14ac:dyDescent="0.25">
      <c r="AM8211" s="1">
        <f t="shared" si="524"/>
        <v>8208</v>
      </c>
      <c r="AN8211" s="2">
        <f t="shared" ca="1" si="521"/>
        <v>7.1190000000000003E-3</v>
      </c>
      <c r="AO8211" s="3">
        <f t="shared" ca="1" si="522"/>
        <v>2.4512020665562262</v>
      </c>
      <c r="AP8211" s="1">
        <f t="shared" ca="1" si="523"/>
        <v>2.38922918327997E-2</v>
      </c>
      <c r="AQ8211" s="1">
        <f ca="1"/>
        <v>-2.4512020665562262</v>
      </c>
    </row>
    <row r="8212" spans="39:43" x14ac:dyDescent="0.25">
      <c r="AM8212" s="1">
        <f t="shared" si="524"/>
        <v>8209</v>
      </c>
      <c r="AN8212" s="2">
        <f t="shared" ca="1" si="521"/>
        <v>3.3660000000000001E-3</v>
      </c>
      <c r="AO8212" s="3">
        <f t="shared" ca="1" si="522"/>
        <v>2.7098186756592582</v>
      </c>
      <c r="AP8212" s="1">
        <f t="shared" ca="1" si="523"/>
        <v>2.6292234457478192E-2</v>
      </c>
      <c r="AQ8212" s="1">
        <f ca="1"/>
        <v>-2.7098186756592564</v>
      </c>
    </row>
    <row r="8213" spans="39:43" x14ac:dyDescent="0.25">
      <c r="AM8213" s="1">
        <f t="shared" si="524"/>
        <v>8210</v>
      </c>
      <c r="AN8213" s="2">
        <f t="shared" ca="1" si="521"/>
        <v>5.653E-3</v>
      </c>
      <c r="AO8213" s="3">
        <f t="shared" ca="1" si="522"/>
        <v>2.533095951060099</v>
      </c>
      <c r="AP8213" s="1">
        <f t="shared" ca="1" si="523"/>
        <v>2.4652260903630107E-2</v>
      </c>
      <c r="AQ8213" s="1">
        <f ca="1"/>
        <v>-2.5330959510601008</v>
      </c>
    </row>
    <row r="8214" spans="39:43" x14ac:dyDescent="0.25">
      <c r="AM8214" s="1">
        <f t="shared" si="524"/>
        <v>8211</v>
      </c>
      <c r="AN8214" s="2">
        <f t="shared" ca="1" si="521"/>
        <v>5.4010000000000004E-3</v>
      </c>
      <c r="AO8214" s="3">
        <f t="shared" ca="1" si="522"/>
        <v>2.5490397090152004</v>
      </c>
      <c r="AP8214" s="1">
        <f t="shared" ca="1" si="523"/>
        <v>2.4800217774794402E-2</v>
      </c>
      <c r="AQ8214" s="1">
        <f ca="1"/>
        <v>-2.5490397090151986</v>
      </c>
    </row>
    <row r="8215" spans="39:43" x14ac:dyDescent="0.25">
      <c r="AM8215" s="1">
        <f t="shared" si="524"/>
        <v>8212</v>
      </c>
      <c r="AN8215" s="2">
        <f t="shared" ca="1" si="521"/>
        <v>7.1590000000000004E-3</v>
      </c>
      <c r="AO8215" s="3">
        <f t="shared" ca="1" si="522"/>
        <v>2.4491847147069432</v>
      </c>
      <c r="AP8215" s="1">
        <f t="shared" ca="1" si="523"/>
        <v>2.3873570959809909E-2</v>
      </c>
      <c r="AQ8215" s="1">
        <f ca="1"/>
        <v>-2.4491847147069437</v>
      </c>
    </row>
    <row r="8216" spans="39:43" x14ac:dyDescent="0.25">
      <c r="AM8216" s="1">
        <f t="shared" si="524"/>
        <v>8213</v>
      </c>
      <c r="AN8216" s="2">
        <f t="shared" ca="1" si="521"/>
        <v>4.0140000000000002E-3</v>
      </c>
      <c r="AO8216" s="3">
        <f t="shared" ca="1" si="522"/>
        <v>2.6508899276187599</v>
      </c>
      <c r="AP8216" s="1">
        <f t="shared" ca="1" si="523"/>
        <v>2.574538012073686E-2</v>
      </c>
      <c r="AQ8216" s="1">
        <f ca="1"/>
        <v>-2.6508899276187567</v>
      </c>
    </row>
    <row r="8217" spans="39:43" x14ac:dyDescent="0.25">
      <c r="AM8217" s="1">
        <f t="shared" si="524"/>
        <v>8214</v>
      </c>
      <c r="AN8217" s="2">
        <f t="shared" ca="1" si="521"/>
        <v>2.1480000000000002E-3</v>
      </c>
      <c r="AO8217" s="3">
        <f t="shared" ca="1" si="522"/>
        <v>2.8555674257949275</v>
      </c>
      <c r="AP8217" s="1">
        <f t="shared" ca="1" si="523"/>
        <v>2.7644771864713525E-2</v>
      </c>
      <c r="AQ8217" s="1">
        <f ca="1"/>
        <v>-2.8555674257949324</v>
      </c>
    </row>
    <row r="8218" spans="39:43" x14ac:dyDescent="0.25">
      <c r="AM8218" s="1">
        <f t="shared" si="524"/>
        <v>8215</v>
      </c>
      <c r="AN8218" s="2">
        <f t="shared" ca="1" si="521"/>
        <v>3.5079999999999998E-3</v>
      </c>
      <c r="AO8218" s="3">
        <f t="shared" ca="1" si="522"/>
        <v>2.6960838650340091</v>
      </c>
      <c r="AP8218" s="1">
        <f t="shared" ca="1" si="523"/>
        <v>2.6164776450911066E-2</v>
      </c>
      <c r="AQ8218" s="1">
        <f ca="1"/>
        <v>-2.6960838650340047</v>
      </c>
    </row>
    <row r="8219" spans="39:43" x14ac:dyDescent="0.25">
      <c r="AM8219" s="1">
        <f t="shared" si="524"/>
        <v>8216</v>
      </c>
      <c r="AN8219" s="2">
        <f t="shared" ca="1" si="521"/>
        <v>4.267E-3</v>
      </c>
      <c r="AO8219" s="3">
        <f t="shared" ca="1" si="522"/>
        <v>2.6301786842216144</v>
      </c>
      <c r="AP8219" s="1">
        <f t="shared" ca="1" si="523"/>
        <v>2.5553181344288214E-2</v>
      </c>
      <c r="AQ8219" s="1">
        <f ca="1"/>
        <v>-2.6301786842216162</v>
      </c>
    </row>
    <row r="8220" spans="39:43" x14ac:dyDescent="0.25">
      <c r="AM8220" s="1">
        <f t="shared" si="524"/>
        <v>8217</v>
      </c>
      <c r="AN8220" s="2">
        <f t="shared" ca="1" si="521"/>
        <v>7.8100000000000001E-3</v>
      </c>
      <c r="AO8220" s="3">
        <f t="shared" ca="1" si="522"/>
        <v>2.4176754899781048</v>
      </c>
      <c r="AP8220" s="1">
        <f t="shared" ca="1" si="523"/>
        <v>2.3581167731109364E-2</v>
      </c>
      <c r="AQ8220" s="1">
        <f ca="1"/>
        <v>-2.4176754899781039</v>
      </c>
    </row>
    <row r="8221" spans="39:43" x14ac:dyDescent="0.25">
      <c r="AM8221" s="1">
        <f t="shared" si="524"/>
        <v>8218</v>
      </c>
      <c r="AN8221" s="2">
        <f t="shared" ca="1" si="521"/>
        <v>1.4220000000000001E-3</v>
      </c>
      <c r="AO8221" s="3">
        <f t="shared" ca="1" si="522"/>
        <v>2.9841148485162217</v>
      </c>
      <c r="AP8221" s="1">
        <f t="shared" ca="1" si="523"/>
        <v>2.883768225106265E-2</v>
      </c>
      <c r="AQ8221" s="1">
        <f ca="1"/>
        <v>-2.9841148485162292</v>
      </c>
    </row>
    <row r="8222" spans="39:43" x14ac:dyDescent="0.25">
      <c r="AM8222" s="1">
        <f t="shared" si="524"/>
        <v>8219</v>
      </c>
      <c r="AN8222" s="2">
        <f t="shared" ca="1" si="521"/>
        <v>4.2299999999999998E-4</v>
      </c>
      <c r="AO8222" s="3">
        <f t="shared" ca="1" si="522"/>
        <v>3.3372887713442263</v>
      </c>
      <c r="AP8222" s="1">
        <f t="shared" ca="1" si="523"/>
        <v>3.2115109614523914E-2</v>
      </c>
      <c r="AQ8222" s="1">
        <f ca="1"/>
        <v>-3.3372887713441939</v>
      </c>
    </row>
    <row r="8223" spans="39:43" x14ac:dyDescent="0.25">
      <c r="AM8223" s="1">
        <f t="shared" si="524"/>
        <v>8220</v>
      </c>
      <c r="AN8223" s="2">
        <f t="shared" ca="1" si="521"/>
        <v>4.5250000000000004E-3</v>
      </c>
      <c r="AO8223" s="3">
        <f t="shared" ca="1" si="522"/>
        <v>2.6101595602367889</v>
      </c>
      <c r="AP8223" s="1">
        <f t="shared" ca="1" si="523"/>
        <v>2.5367405383778401E-2</v>
      </c>
      <c r="AQ8223" s="1">
        <f ca="1"/>
        <v>-2.6101595602367889</v>
      </c>
    </row>
    <row r="8224" spans="39:43" x14ac:dyDescent="0.25">
      <c r="AM8224" s="1">
        <f t="shared" si="524"/>
        <v>8221</v>
      </c>
      <c r="AN8224" s="2">
        <f t="shared" ca="1" si="521"/>
        <v>4.0140000000000002E-3</v>
      </c>
      <c r="AO8224" s="3">
        <f t="shared" ca="1" si="522"/>
        <v>2.6508899276187599</v>
      </c>
      <c r="AP8224" s="1">
        <f t="shared" ca="1" si="523"/>
        <v>2.574538012073686E-2</v>
      </c>
      <c r="AQ8224" s="1">
        <f ca="1"/>
        <v>-2.6508899276187567</v>
      </c>
    </row>
    <row r="8225" spans="39:43" x14ac:dyDescent="0.25">
      <c r="AM8225" s="1">
        <f t="shared" si="524"/>
        <v>8222</v>
      </c>
      <c r="AN8225" s="2">
        <f t="shared" ca="1" si="521"/>
        <v>5.4679999999999998E-3</v>
      </c>
      <c r="AO8225" s="3">
        <f t="shared" ca="1" si="522"/>
        <v>2.5447372269702067</v>
      </c>
      <c r="AP8225" s="1">
        <f t="shared" ca="1" si="523"/>
        <v>2.4760291065958853E-2</v>
      </c>
      <c r="AQ8225" s="1">
        <f ca="1"/>
        <v>-2.544737226970208</v>
      </c>
    </row>
    <row r="8226" spans="39:43" x14ac:dyDescent="0.25">
      <c r="AM8226" s="1">
        <f t="shared" si="524"/>
        <v>8223</v>
      </c>
      <c r="AN8226" s="2">
        <f t="shared" ca="1" si="521"/>
        <v>3.4380000000000001E-3</v>
      </c>
      <c r="AO8226" s="3">
        <f t="shared" ca="1" si="522"/>
        <v>2.7027908379566008</v>
      </c>
      <c r="AP8226" s="1">
        <f t="shared" ca="1" si="523"/>
        <v>2.6227016653716757E-2</v>
      </c>
      <c r="AQ8226" s="1">
        <f ca="1"/>
        <v>-2.7027908379566048</v>
      </c>
    </row>
    <row r="8227" spans="39:43" x14ac:dyDescent="0.25">
      <c r="AM8227" s="1">
        <f t="shared" si="524"/>
        <v>8224</v>
      </c>
      <c r="AN8227" s="2">
        <f t="shared" ca="1" si="521"/>
        <v>6.5919999999999998E-3</v>
      </c>
      <c r="AO8227" s="3">
        <f t="shared" ca="1" si="522"/>
        <v>2.4787599565607903</v>
      </c>
      <c r="AP8227" s="1">
        <f t="shared" ca="1" si="523"/>
        <v>2.4148026973313454E-2</v>
      </c>
      <c r="AQ8227" s="1">
        <f ca="1"/>
        <v>-2.4787599565607938</v>
      </c>
    </row>
    <row r="8228" spans="39:43" x14ac:dyDescent="0.25">
      <c r="AM8228" s="1">
        <f t="shared" si="524"/>
        <v>8225</v>
      </c>
      <c r="AN8228" s="2">
        <f t="shared" ca="1" si="521"/>
        <v>1.521E-3</v>
      </c>
      <c r="AO8228" s="3">
        <f t="shared" ca="1" si="522"/>
        <v>2.9634616142223225</v>
      </c>
      <c r="AP8228" s="1">
        <f t="shared" ca="1" si="523"/>
        <v>2.8646021794716425E-2</v>
      </c>
      <c r="AQ8228" s="1">
        <f ca="1"/>
        <v>-2.9634616142223216</v>
      </c>
    </row>
    <row r="8229" spans="39:43" x14ac:dyDescent="0.25">
      <c r="AM8229" s="1">
        <f t="shared" si="524"/>
        <v>8226</v>
      </c>
      <c r="AN8229" s="2">
        <f t="shared" ca="1" si="521"/>
        <v>6.5599999999999999E-3</v>
      </c>
      <c r="AO8229" s="3">
        <f t="shared" ca="1" si="522"/>
        <v>2.4804952821866499</v>
      </c>
      <c r="AP8229" s="1">
        <f t="shared" ca="1" si="523"/>
        <v>2.4164130664223491E-2</v>
      </c>
      <c r="AQ8229" s="1">
        <f ca="1"/>
        <v>-2.4804952821866499</v>
      </c>
    </row>
    <row r="8230" spans="39:43" x14ac:dyDescent="0.25">
      <c r="AM8230" s="1">
        <f t="shared" si="524"/>
        <v>8227</v>
      </c>
      <c r="AN8230" s="2">
        <f t="shared" ca="1" si="521"/>
        <v>6.2919999999999998E-3</v>
      </c>
      <c r="AO8230" s="3">
        <f t="shared" ca="1" si="522"/>
        <v>2.4953301068661515</v>
      </c>
      <c r="AP8230" s="1">
        <f t="shared" ca="1" si="523"/>
        <v>2.4301796718238549E-2</v>
      </c>
      <c r="AQ8230" s="1">
        <f ca="1"/>
        <v>-2.4953301068661498</v>
      </c>
    </row>
    <row r="8231" spans="39:43" x14ac:dyDescent="0.25">
      <c r="AM8231" s="1">
        <f t="shared" si="524"/>
        <v>8228</v>
      </c>
      <c r="AN8231" s="2">
        <f t="shared" ca="1" si="521"/>
        <v>1.5510000000000001E-3</v>
      </c>
      <c r="AO8231" s="3">
        <f t="shared" ca="1" si="522"/>
        <v>2.9574450826686669</v>
      </c>
      <c r="AP8231" s="1">
        <f t="shared" ca="1" si="523"/>
        <v>2.8590188835733547E-2</v>
      </c>
      <c r="AQ8231" s="1">
        <f ca="1"/>
        <v>-2.9574450826686598</v>
      </c>
    </row>
    <row r="8232" spans="39:43" x14ac:dyDescent="0.25">
      <c r="AM8232" s="1">
        <f t="shared" si="524"/>
        <v>8229</v>
      </c>
      <c r="AN8232" s="2">
        <f t="shared" ca="1" si="521"/>
        <v>2.928E-3</v>
      </c>
      <c r="AO8232" s="3">
        <f t="shared" ca="1" si="522"/>
        <v>2.7557373495416901</v>
      </c>
      <c r="AP8232" s="1">
        <f t="shared" ca="1" si="523"/>
        <v>2.6718356287400012E-2</v>
      </c>
      <c r="AQ8232" s="1">
        <f ca="1"/>
        <v>-2.755737349541695</v>
      </c>
    </row>
    <row r="8233" spans="39:43" x14ac:dyDescent="0.25">
      <c r="AM8233" s="1">
        <f t="shared" si="524"/>
        <v>8230</v>
      </c>
      <c r="AN8233" s="2">
        <f t="shared" ca="1" si="521"/>
        <v>6.8129999999999996E-3</v>
      </c>
      <c r="AO8233" s="3">
        <f t="shared" ca="1" si="522"/>
        <v>2.4669746598146878</v>
      </c>
      <c r="AP8233" s="1">
        <f t="shared" ca="1" si="523"/>
        <v>2.4038660308490362E-2</v>
      </c>
      <c r="AQ8233" s="1">
        <f ca="1"/>
        <v>-2.4669746598146851</v>
      </c>
    </row>
    <row r="8234" spans="39:43" x14ac:dyDescent="0.25">
      <c r="AM8234" s="1">
        <f t="shared" si="524"/>
        <v>8231</v>
      </c>
      <c r="AN8234" s="2">
        <f t="shared" ca="1" si="521"/>
        <v>7.7270000000000004E-3</v>
      </c>
      <c r="AO8234" s="3">
        <f t="shared" ca="1" si="522"/>
        <v>2.4215611670060091</v>
      </c>
      <c r="AP8234" s="1">
        <f t="shared" ca="1" si="523"/>
        <v>2.3617226520826488E-2</v>
      </c>
      <c r="AQ8234" s="1">
        <f ca="1"/>
        <v>-2.4215611670060113</v>
      </c>
    </row>
    <row r="8235" spans="39:43" x14ac:dyDescent="0.25">
      <c r="AM8235" s="1">
        <f t="shared" si="524"/>
        <v>8232</v>
      </c>
      <c r="AN8235" s="2">
        <f t="shared" ca="1" si="521"/>
        <v>4.9630000000000004E-3</v>
      </c>
      <c r="AO8235" s="3">
        <f t="shared" ca="1" si="522"/>
        <v>2.5783966046880149</v>
      </c>
      <c r="AP8235" s="1">
        <f t="shared" ca="1" si="523"/>
        <v>2.5072647552208113E-2</v>
      </c>
      <c r="AQ8235" s="1">
        <f ca="1"/>
        <v>-2.5783966046880185</v>
      </c>
    </row>
    <row r="8236" spans="39:43" x14ac:dyDescent="0.25">
      <c r="AM8236" s="1">
        <f t="shared" si="524"/>
        <v>8233</v>
      </c>
      <c r="AN8236" s="2">
        <f t="shared" ca="1" si="521"/>
        <v>4.9240000000000004E-3</v>
      </c>
      <c r="AO8236" s="3">
        <f t="shared" ca="1" si="522"/>
        <v>2.5811212033919086</v>
      </c>
      <c r="AP8236" s="1">
        <f t="shared" ca="1" si="523"/>
        <v>2.5097931622660111E-2</v>
      </c>
      <c r="AQ8236" s="1">
        <f ca="1"/>
        <v>-2.5811212033919113</v>
      </c>
    </row>
    <row r="8237" spans="39:43" x14ac:dyDescent="0.25">
      <c r="AM8237" s="1">
        <f t="shared" si="524"/>
        <v>8234</v>
      </c>
      <c r="AN8237" s="2">
        <f t="shared" ca="1" si="521"/>
        <v>1.506E-3</v>
      </c>
      <c r="AO8237" s="3">
        <f t="shared" ca="1" si="522"/>
        <v>2.9665105777693617</v>
      </c>
      <c r="AP8237" s="1">
        <f t="shared" ca="1" si="523"/>
        <v>2.8674315946445542E-2</v>
      </c>
      <c r="AQ8237" s="1">
        <f ca="1"/>
        <v>-2.966510577769363</v>
      </c>
    </row>
    <row r="8238" spans="39:43" x14ac:dyDescent="0.25">
      <c r="AM8238" s="1">
        <f t="shared" si="524"/>
        <v>8235</v>
      </c>
      <c r="AN8238" s="2">
        <f t="shared" ca="1" si="521"/>
        <v>4.1660000000000004E-3</v>
      </c>
      <c r="AO8238" s="3">
        <f t="shared" ca="1" si="522"/>
        <v>2.6383115312201757</v>
      </c>
      <c r="AP8238" s="1">
        <f t="shared" ca="1" si="523"/>
        <v>2.5628653550963307E-2</v>
      </c>
      <c r="AQ8238" s="1">
        <f ca="1"/>
        <v>-2.6383115312201757</v>
      </c>
    </row>
    <row r="8239" spans="39:43" x14ac:dyDescent="0.25">
      <c r="AM8239" s="1">
        <f t="shared" si="524"/>
        <v>8236</v>
      </c>
      <c r="AN8239" s="2">
        <f t="shared" ca="1" si="521"/>
        <v>6.8599999999999998E-3</v>
      </c>
      <c r="AO8239" s="3">
        <f t="shared" ca="1" si="522"/>
        <v>2.4645119197985479</v>
      </c>
      <c r="AP8239" s="1">
        <f t="shared" ca="1" si="523"/>
        <v>2.4015806266908364E-2</v>
      </c>
      <c r="AQ8239" s="1">
        <f ca="1"/>
        <v>-2.4645119197985461</v>
      </c>
    </row>
    <row r="8240" spans="39:43" x14ac:dyDescent="0.25">
      <c r="AM8240" s="1">
        <f t="shared" si="524"/>
        <v>8237</v>
      </c>
      <c r="AN8240" s="2">
        <f t="shared" ca="1" si="521"/>
        <v>9.7789999999999995E-3</v>
      </c>
      <c r="AO8240" s="3">
        <f t="shared" ca="1" si="522"/>
        <v>2.3347210093451944</v>
      </c>
      <c r="AP8240" s="1">
        <f t="shared" ca="1" si="523"/>
        <v>2.2811356408203677E-2</v>
      </c>
      <c r="AQ8240" s="1">
        <f ca="1"/>
        <v>-2.3347210093451944</v>
      </c>
    </row>
    <row r="8241" spans="39:43" x14ac:dyDescent="0.25">
      <c r="AM8241" s="1">
        <f t="shared" si="524"/>
        <v>8238</v>
      </c>
      <c r="AN8241" s="2">
        <f t="shared" ca="1" si="521"/>
        <v>4.0549999999999996E-3</v>
      </c>
      <c r="AO8241" s="3">
        <f t="shared" ca="1" si="522"/>
        <v>2.6474556363504314</v>
      </c>
      <c r="AP8241" s="1">
        <f t="shared" ca="1" si="523"/>
        <v>2.5713510156819969E-2</v>
      </c>
      <c r="AQ8241" s="1">
        <f ca="1"/>
        <v>-2.6474556363504345</v>
      </c>
    </row>
    <row r="8242" spans="39:43" x14ac:dyDescent="0.25">
      <c r="AM8242" s="1">
        <f t="shared" si="524"/>
        <v>8239</v>
      </c>
      <c r="AN8242" s="2">
        <f t="shared" ca="1" si="521"/>
        <v>1.7260000000000001E-3</v>
      </c>
      <c r="AO8242" s="3">
        <f t="shared" ca="1" si="522"/>
        <v>2.924328715626181</v>
      </c>
      <c r="AP8242" s="1">
        <f t="shared" ca="1" si="523"/>
        <v>2.8282871447591253E-2</v>
      </c>
      <c r="AQ8242" s="1">
        <f ca="1"/>
        <v>-2.9243287156261815</v>
      </c>
    </row>
    <row r="8243" spans="39:43" x14ac:dyDescent="0.25">
      <c r="AM8243" s="1">
        <f t="shared" si="524"/>
        <v>8240</v>
      </c>
      <c r="AN8243" s="2">
        <f t="shared" ca="1" si="521"/>
        <v>4.5950000000000001E-3</v>
      </c>
      <c r="AO8243" s="3">
        <f t="shared" ca="1" si="522"/>
        <v>2.6049040198066589</v>
      </c>
      <c r="AP8243" s="1">
        <f t="shared" ca="1" si="523"/>
        <v>2.5318634365019257E-2</v>
      </c>
      <c r="AQ8243" s="1">
        <f ca="1"/>
        <v>-2.6049040198066606</v>
      </c>
    </row>
    <row r="8244" spans="39:43" x14ac:dyDescent="0.25">
      <c r="AM8244" s="1">
        <f t="shared" si="524"/>
        <v>8241</v>
      </c>
      <c r="AN8244" s="2">
        <f t="shared" ca="1" si="521"/>
        <v>1.34E-3</v>
      </c>
      <c r="AO8244" s="3">
        <f t="shared" ca="1" si="522"/>
        <v>3.0022409042673086</v>
      </c>
      <c r="AP8244" s="1">
        <f t="shared" ca="1" si="523"/>
        <v>2.9005890681160044E-2</v>
      </c>
      <c r="AQ8244" s="1">
        <f ca="1"/>
        <v>-3.0022409042673099</v>
      </c>
    </row>
    <row r="8245" spans="39:43" x14ac:dyDescent="0.25">
      <c r="AM8245" s="1">
        <f t="shared" si="524"/>
        <v>8242</v>
      </c>
      <c r="AN8245" s="2">
        <f t="shared" ca="1" si="521"/>
        <v>4.705E-3</v>
      </c>
      <c r="AO8245" s="3">
        <f t="shared" ca="1" si="522"/>
        <v>2.5967879363901227</v>
      </c>
      <c r="AP8245" s="1">
        <f t="shared" ca="1" si="523"/>
        <v>2.524331772312086E-2</v>
      </c>
      <c r="AQ8245" s="1">
        <f ca="1"/>
        <v>-2.5967879363901201</v>
      </c>
    </row>
    <row r="8246" spans="39:43" x14ac:dyDescent="0.25">
      <c r="AM8246" s="1">
        <f t="shared" si="524"/>
        <v>8243</v>
      </c>
      <c r="AN8246" s="2">
        <f t="shared" ca="1" si="521"/>
        <v>4.7460000000000002E-3</v>
      </c>
      <c r="AO8246" s="3">
        <f t="shared" ca="1" si="522"/>
        <v>2.5938061084554254</v>
      </c>
      <c r="AP8246" s="1">
        <f t="shared" ca="1" si="523"/>
        <v>2.5215646584810146E-2</v>
      </c>
      <c r="AQ8246" s="1">
        <f ca="1"/>
        <v>-2.5938061084554271</v>
      </c>
    </row>
    <row r="8247" spans="39:43" x14ac:dyDescent="0.25">
      <c r="AM8247" s="1">
        <f t="shared" si="524"/>
        <v>8244</v>
      </c>
      <c r="AN8247" s="2">
        <f t="shared" ca="1" si="521"/>
        <v>3.4099999999999999E-4</v>
      </c>
      <c r="AO8247" s="3">
        <f t="shared" ca="1" si="522"/>
        <v>3.3967148297509144</v>
      </c>
      <c r="AP8247" s="1">
        <f t="shared" ca="1" si="523"/>
        <v>3.2666578953950698E-2</v>
      </c>
      <c r="AQ8247" s="1">
        <f ca="1"/>
        <v>-3.3967148297509433</v>
      </c>
    </row>
    <row r="8248" spans="39:43" x14ac:dyDescent="0.25">
      <c r="AM8248" s="1">
        <f t="shared" si="524"/>
        <v>8245</v>
      </c>
      <c r="AN8248" s="2">
        <f t="shared" ca="1" si="521"/>
        <v>1.0460000000000001E-3</v>
      </c>
      <c r="AO8248" s="3">
        <f t="shared" ca="1" si="522"/>
        <v>3.0768507762744552</v>
      </c>
      <c r="AP8248" s="1">
        <f t="shared" ca="1" si="523"/>
        <v>2.9698264665463665E-2</v>
      </c>
      <c r="AQ8248" s="1">
        <f ca="1"/>
        <v>-3.0768507762744535</v>
      </c>
    </row>
    <row r="8249" spans="39:43" x14ac:dyDescent="0.25">
      <c r="AM8249" s="1">
        <f t="shared" si="524"/>
        <v>8246</v>
      </c>
      <c r="AN8249" s="2">
        <f t="shared" ca="1" si="521"/>
        <v>8.9610000000000002E-3</v>
      </c>
      <c r="AO8249" s="3">
        <f t="shared" ca="1" si="522"/>
        <v>2.3672256920572914</v>
      </c>
      <c r="AP8249" s="1">
        <f t="shared" ca="1" si="523"/>
        <v>2.3112997411900128E-2</v>
      </c>
      <c r="AQ8249" s="1">
        <f ca="1"/>
        <v>-2.3672256920572914</v>
      </c>
    </row>
    <row r="8250" spans="39:43" x14ac:dyDescent="0.25">
      <c r="AM8250" s="1">
        <f t="shared" si="524"/>
        <v>8247</v>
      </c>
      <c r="AN8250" s="2">
        <f t="shared" ca="1" si="521"/>
        <v>5.6309999999999997E-3</v>
      </c>
      <c r="AO8250" s="3">
        <f t="shared" ca="1" si="522"/>
        <v>2.5344624388489554</v>
      </c>
      <c r="AP8250" s="1">
        <f t="shared" ca="1" si="523"/>
        <v>2.4664941807234688E-2</v>
      </c>
      <c r="AQ8250" s="1">
        <f ca="1"/>
        <v>-2.5344624388489589</v>
      </c>
    </row>
    <row r="8251" spans="39:43" x14ac:dyDescent="0.25">
      <c r="AM8251" s="1">
        <f t="shared" si="524"/>
        <v>8248</v>
      </c>
      <c r="AN8251" s="2">
        <f t="shared" ca="1" si="521"/>
        <v>5.3359999999999996E-3</v>
      </c>
      <c r="AO8251" s="3">
        <f t="shared" ca="1" si="522"/>
        <v>2.5532593429946293</v>
      </c>
      <c r="AP8251" s="1">
        <f t="shared" ca="1" si="523"/>
        <v>2.4839375659830853E-2</v>
      </c>
      <c r="AQ8251" s="1">
        <f ca="1"/>
        <v>-2.5532593429946298</v>
      </c>
    </row>
    <row r="8252" spans="39:43" x14ac:dyDescent="0.25">
      <c r="AM8252" s="1">
        <f t="shared" si="524"/>
        <v>8249</v>
      </c>
      <c r="AN8252" s="2">
        <f t="shared" ca="1" si="521"/>
        <v>7.8919999999999997E-3</v>
      </c>
      <c r="AO8252" s="3">
        <f t="shared" ca="1" si="522"/>
        <v>2.4138721441730295</v>
      </c>
      <c r="AP8252" s="1">
        <f t="shared" ca="1" si="523"/>
        <v>2.3545872968929741E-2</v>
      </c>
      <c r="AQ8252" s="1">
        <f ca="1"/>
        <v>-2.4138721441730309</v>
      </c>
    </row>
    <row r="8253" spans="39:43" x14ac:dyDescent="0.25">
      <c r="AM8253" s="1">
        <f t="shared" si="524"/>
        <v>8250</v>
      </c>
      <c r="AN8253" s="2">
        <f t="shared" ca="1" si="521"/>
        <v>4.7920000000000003E-3</v>
      </c>
      <c r="AO8253" s="3">
        <f t="shared" ca="1" si="522"/>
        <v>2.5904878667708902</v>
      </c>
      <c r="AP8253" s="1">
        <f t="shared" ca="1" si="523"/>
        <v>2.5184853552277082E-2</v>
      </c>
      <c r="AQ8253" s="1">
        <f ca="1"/>
        <v>-2.5904878667708915</v>
      </c>
    </row>
    <row r="8254" spans="39:43" x14ac:dyDescent="0.25">
      <c r="AM8254" s="1">
        <f t="shared" si="524"/>
        <v>8251</v>
      </c>
      <c r="AN8254" s="2">
        <f t="shared" ca="1" si="521"/>
        <v>5.3600000000000002E-3</v>
      </c>
      <c r="AO8254" s="3">
        <f t="shared" ca="1" si="522"/>
        <v>2.5516960293616942</v>
      </c>
      <c r="AP8254" s="1">
        <f t="shared" ca="1" si="523"/>
        <v>2.482486822724006E-2</v>
      </c>
      <c r="AQ8254" s="1">
        <f ca="1"/>
        <v>-2.5516960293616964</v>
      </c>
    </row>
    <row r="8255" spans="39:43" x14ac:dyDescent="0.25">
      <c r="AM8255" s="1">
        <f t="shared" si="524"/>
        <v>8252</v>
      </c>
      <c r="AN8255" s="2">
        <f t="shared" ca="1" si="521"/>
        <v>6.3449999999999999E-3</v>
      </c>
      <c r="AO8255" s="3">
        <f t="shared" ca="1" si="522"/>
        <v>2.4923525725314697</v>
      </c>
      <c r="AP8255" s="1">
        <f t="shared" ca="1" si="523"/>
        <v>2.4274165424212107E-2</v>
      </c>
      <c r="AQ8255" s="1">
        <f ca="1"/>
        <v>-2.4923525725314724</v>
      </c>
    </row>
    <row r="8256" spans="39:43" x14ac:dyDescent="0.25">
      <c r="AM8256" s="1">
        <f t="shared" si="524"/>
        <v>8253</v>
      </c>
      <c r="AN8256" s="2">
        <f t="shared" ca="1" si="521"/>
        <v>2.117E-3</v>
      </c>
      <c r="AO8256" s="3">
        <f t="shared" ca="1" si="522"/>
        <v>2.8601804600967378</v>
      </c>
      <c r="AP8256" s="1">
        <f t="shared" ca="1" si="523"/>
        <v>2.7687580475066961E-2</v>
      </c>
      <c r="AQ8256" s="1">
        <f ca="1"/>
        <v>-2.8601804600967418</v>
      </c>
    </row>
    <row r="8257" spans="39:43" x14ac:dyDescent="0.25">
      <c r="AM8257" s="1">
        <f t="shared" si="524"/>
        <v>8254</v>
      </c>
      <c r="AN8257" s="2">
        <f t="shared" ca="1" si="521"/>
        <v>5.751E-3</v>
      </c>
      <c r="AO8257" s="3">
        <f t="shared" ca="1" si="522"/>
        <v>2.5270656497547295</v>
      </c>
      <c r="AP8257" s="1">
        <f t="shared" ca="1" si="523"/>
        <v>2.4596300162389992E-2</v>
      </c>
      <c r="AQ8257" s="1">
        <f ca="1"/>
        <v>-2.5270656497547259</v>
      </c>
    </row>
    <row r="8258" spans="39:43" x14ac:dyDescent="0.25">
      <c r="AM8258" s="1">
        <f t="shared" si="524"/>
        <v>8255</v>
      </c>
      <c r="AN8258" s="2">
        <f t="shared" ca="1" si="521"/>
        <v>5.9020000000000001E-3</v>
      </c>
      <c r="AO8258" s="3">
        <f t="shared" ca="1" si="522"/>
        <v>2.5179502280264994</v>
      </c>
      <c r="AP8258" s="1">
        <f t="shared" ca="1" si="523"/>
        <v>2.4511709736340502E-2</v>
      </c>
      <c r="AQ8258" s="1">
        <f ca="1"/>
        <v>-2.517950228026498</v>
      </c>
    </row>
    <row r="8259" spans="39:43" x14ac:dyDescent="0.25">
      <c r="AM8259" s="1">
        <f t="shared" si="524"/>
        <v>8256</v>
      </c>
      <c r="AN8259" s="2">
        <f t="shared" ca="1" si="521"/>
        <v>8.5290000000000001E-3</v>
      </c>
      <c r="AO8259" s="3">
        <f t="shared" ca="1" si="522"/>
        <v>2.3854551974120506</v>
      </c>
      <c r="AP8259" s="1">
        <f t="shared" ca="1" si="523"/>
        <v>2.3282165846516257E-2</v>
      </c>
      <c r="AQ8259" s="1">
        <f ca="1"/>
        <v>-2.3854551974120506</v>
      </c>
    </row>
    <row r="8260" spans="39:43" x14ac:dyDescent="0.25">
      <c r="AM8260" s="1">
        <f t="shared" si="524"/>
        <v>8257</v>
      </c>
      <c r="AN8260" s="2">
        <f t="shared" ca="1" si="521"/>
        <v>9.3989999999999994E-3</v>
      </c>
      <c r="AO8260" s="3">
        <f t="shared" ca="1" si="522"/>
        <v>2.3495127559238478</v>
      </c>
      <c r="AP8260" s="1">
        <f t="shared" ca="1" si="523"/>
        <v>2.2948622700692298E-2</v>
      </c>
      <c r="AQ8260" s="1">
        <f ca="1"/>
        <v>-2.3495127559238491</v>
      </c>
    </row>
    <row r="8261" spans="39:43" x14ac:dyDescent="0.25">
      <c r="AM8261" s="1">
        <f t="shared" si="524"/>
        <v>8258</v>
      </c>
      <c r="AN8261" s="2">
        <f t="shared" ref="AN8261:AN8324" ca="1" si="525">RANDBETWEEN(1,1%*1000000)/1000000</f>
        <v>7.2449999999999997E-3</v>
      </c>
      <c r="AO8261" s="3">
        <f t="shared" ref="AO8261:AO8324" ca="1" si="526">NORMSINV(1-AN8261)</f>
        <v>2.4448808584272443</v>
      </c>
      <c r="AP8261" s="1">
        <f t="shared" ref="AP8261:AP8324" ca="1" si="527">($O$18+AO8261*$O$16)</f>
        <v>2.3833631498179953E-2</v>
      </c>
      <c r="AQ8261" s="1">
        <f ca="1"/>
        <v>-2.4448808584272408</v>
      </c>
    </row>
    <row r="8262" spans="39:43" x14ac:dyDescent="0.25">
      <c r="AM8262" s="1">
        <f t="shared" ref="AM8262:AM8325" si="528">(AM8261+1)</f>
        <v>8259</v>
      </c>
      <c r="AN8262" s="2">
        <f t="shared" ca="1" si="525"/>
        <v>7.3769999999999999E-3</v>
      </c>
      <c r="AO8262" s="3">
        <f t="shared" ca="1" si="526"/>
        <v>2.4383617754472113</v>
      </c>
      <c r="AP8262" s="1">
        <f t="shared" ca="1" si="527"/>
        <v>2.3773134899868417E-2</v>
      </c>
      <c r="AQ8262" s="1">
        <f ca="1"/>
        <v>-2.4383617754472096</v>
      </c>
    </row>
    <row r="8263" spans="39:43" x14ac:dyDescent="0.25">
      <c r="AM8263" s="1">
        <f t="shared" si="528"/>
        <v>8260</v>
      </c>
      <c r="AN8263" s="2">
        <f t="shared" ca="1" si="525"/>
        <v>7.1019999999999998E-3</v>
      </c>
      <c r="AO8263" s="3">
        <f t="shared" ca="1" si="526"/>
        <v>2.452062470613448</v>
      </c>
      <c r="AP8263" s="1">
        <f t="shared" ca="1" si="527"/>
        <v>2.3900276317549284E-2</v>
      </c>
      <c r="AQ8263" s="1">
        <f ca="1"/>
        <v>-2.4520624706134506</v>
      </c>
    </row>
    <row r="8264" spans="39:43" x14ac:dyDescent="0.25">
      <c r="AM8264" s="1">
        <f t="shared" si="528"/>
        <v>8261</v>
      </c>
      <c r="AN8264" s="2">
        <f t="shared" ca="1" si="525"/>
        <v>5.9100000000000003E-3</v>
      </c>
      <c r="AO8264" s="3">
        <f t="shared" ca="1" si="526"/>
        <v>2.5174730851311087</v>
      </c>
      <c r="AP8264" s="1">
        <f t="shared" ca="1" si="527"/>
        <v>2.4507281886262805E-2</v>
      </c>
      <c r="AQ8264" s="1">
        <f ca="1"/>
        <v>-2.5174730851311069</v>
      </c>
    </row>
    <row r="8265" spans="39:43" x14ac:dyDescent="0.25">
      <c r="AM8265" s="1">
        <f t="shared" si="528"/>
        <v>8262</v>
      </c>
      <c r="AN8265" s="2">
        <f t="shared" ca="1" si="525"/>
        <v>1.7229999999999999E-3</v>
      </c>
      <c r="AO8265" s="3">
        <f t="shared" ca="1" si="526"/>
        <v>2.9248701336278637</v>
      </c>
      <c r="AP8265" s="1">
        <f t="shared" ca="1" si="527"/>
        <v>2.8287895765806984E-2</v>
      </c>
      <c r="AQ8265" s="1">
        <f ca="1"/>
        <v>-2.9248701336278682</v>
      </c>
    </row>
    <row r="8266" spans="39:43" x14ac:dyDescent="0.25">
      <c r="AM8266" s="1">
        <f t="shared" si="528"/>
        <v>8263</v>
      </c>
      <c r="AN8266" s="2">
        <f t="shared" ca="1" si="525"/>
        <v>3.1610000000000002E-3</v>
      </c>
      <c r="AO8266" s="3">
        <f t="shared" ca="1" si="526"/>
        <v>2.7305955701710598</v>
      </c>
      <c r="AP8266" s="1">
        <f t="shared" ca="1" si="527"/>
        <v>2.6485042471318696E-2</v>
      </c>
      <c r="AQ8266" s="1">
        <f ca="1"/>
        <v>-2.7305955701710554</v>
      </c>
    </row>
    <row r="8267" spans="39:43" x14ac:dyDescent="0.25">
      <c r="AM8267" s="1">
        <f t="shared" si="528"/>
        <v>8264</v>
      </c>
      <c r="AN8267" s="2">
        <f t="shared" ca="1" si="525"/>
        <v>9.1999999999999998E-3</v>
      </c>
      <c r="AO8267" s="3">
        <f t="shared" ca="1" si="526"/>
        <v>2.3574688291357653</v>
      </c>
      <c r="AP8267" s="1">
        <f t="shared" ca="1" si="527"/>
        <v>2.3022454459961622E-2</v>
      </c>
      <c r="AQ8267" s="1">
        <f ca="1"/>
        <v>-2.3574688291357648</v>
      </c>
    </row>
    <row r="8268" spans="39:43" x14ac:dyDescent="0.25">
      <c r="AM8268" s="1">
        <f t="shared" si="528"/>
        <v>8265</v>
      </c>
      <c r="AN8268" s="2">
        <f t="shared" ca="1" si="525"/>
        <v>9.4029999999999999E-3</v>
      </c>
      <c r="AO8268" s="3">
        <f t="shared" ca="1" si="526"/>
        <v>2.3493543514217734</v>
      </c>
      <c r="AP8268" s="1">
        <f t="shared" ca="1" si="527"/>
        <v>2.2947152718861712E-2</v>
      </c>
      <c r="AQ8268" s="1">
        <f ca="1"/>
        <v>-2.3493543514217752</v>
      </c>
    </row>
    <row r="8269" spans="39:43" x14ac:dyDescent="0.25">
      <c r="AM8269" s="1">
        <f t="shared" si="528"/>
        <v>8266</v>
      </c>
      <c r="AN8269" s="2">
        <f t="shared" ca="1" si="525"/>
        <v>6.4339999999999996E-3</v>
      </c>
      <c r="AO8269" s="3">
        <f t="shared" ca="1" si="526"/>
        <v>2.4874017267646424</v>
      </c>
      <c r="AP8269" s="1">
        <f t="shared" ca="1" si="527"/>
        <v>2.4228221948944886E-2</v>
      </c>
      <c r="AQ8269" s="1">
        <f ca="1"/>
        <v>-2.4874017267646451</v>
      </c>
    </row>
    <row r="8270" spans="39:43" x14ac:dyDescent="0.25">
      <c r="AM8270" s="1">
        <f t="shared" si="528"/>
        <v>8267</v>
      </c>
      <c r="AN8270" s="2">
        <f t="shared" ca="1" si="525"/>
        <v>1.6080000000000001E-3</v>
      </c>
      <c r="AO8270" s="3">
        <f t="shared" ca="1" si="526"/>
        <v>2.9463003073495346</v>
      </c>
      <c r="AP8270" s="1">
        <f t="shared" ca="1" si="527"/>
        <v>2.8486766161437346E-2</v>
      </c>
      <c r="AQ8270" s="1">
        <f ca="1"/>
        <v>-2.9463003073495453</v>
      </c>
    </row>
    <row r="8271" spans="39:43" x14ac:dyDescent="0.25">
      <c r="AM8271" s="1">
        <f t="shared" si="528"/>
        <v>8268</v>
      </c>
      <c r="AN8271" s="2">
        <f t="shared" ca="1" si="525"/>
        <v>7.4110000000000001E-3</v>
      </c>
      <c r="AO8271" s="3">
        <f t="shared" ca="1" si="526"/>
        <v>2.4366992783549266</v>
      </c>
      <c r="AP8271" s="1">
        <f t="shared" ca="1" si="527"/>
        <v>2.37577070522564E-2</v>
      </c>
      <c r="AQ8271" s="1">
        <f ca="1"/>
        <v>-2.4366992783549248</v>
      </c>
    </row>
    <row r="8272" spans="39:43" x14ac:dyDescent="0.25">
      <c r="AM8272" s="1">
        <f t="shared" si="528"/>
        <v>8269</v>
      </c>
      <c r="AN8272" s="2">
        <f t="shared" ca="1" si="525"/>
        <v>9.1190000000000004E-3</v>
      </c>
      <c r="AO8272" s="3">
        <f t="shared" ca="1" si="526"/>
        <v>2.3607504237765027</v>
      </c>
      <c r="AP8272" s="1">
        <f t="shared" ca="1" si="527"/>
        <v>2.3052907410692578E-2</v>
      </c>
      <c r="AQ8272" s="1">
        <f ca="1"/>
        <v>-2.3607504237765027</v>
      </c>
    </row>
    <row r="8273" spans="39:43" x14ac:dyDescent="0.25">
      <c r="AM8273" s="1">
        <f t="shared" si="528"/>
        <v>8270</v>
      </c>
      <c r="AN8273" s="2">
        <f t="shared" ca="1" si="525"/>
        <v>8.6879999999999995E-3</v>
      </c>
      <c r="AO8273" s="3">
        <f t="shared" ca="1" si="526"/>
        <v>2.3786535154771689</v>
      </c>
      <c r="AP8273" s="1">
        <f t="shared" ca="1" si="527"/>
        <v>2.3219046751220544E-2</v>
      </c>
      <c r="AQ8273" s="1">
        <f ca="1"/>
        <v>-2.3786535154771702</v>
      </c>
    </row>
    <row r="8274" spans="39:43" x14ac:dyDescent="0.25">
      <c r="AM8274" s="1">
        <f t="shared" si="528"/>
        <v>8271</v>
      </c>
      <c r="AN8274" s="2">
        <f t="shared" ca="1" si="525"/>
        <v>5.4429999999999999E-3</v>
      </c>
      <c r="AO8274" s="3">
        <f t="shared" ca="1" si="526"/>
        <v>2.546337122364382</v>
      </c>
      <c r="AP8274" s="1">
        <f t="shared" ca="1" si="527"/>
        <v>2.4775137974534546E-2</v>
      </c>
      <c r="AQ8274" s="1">
        <f ca="1"/>
        <v>-2.5463371223643807</v>
      </c>
    </row>
    <row r="8275" spans="39:43" x14ac:dyDescent="0.25">
      <c r="AM8275" s="1">
        <f t="shared" si="528"/>
        <v>8272</v>
      </c>
      <c r="AN8275" s="2">
        <f t="shared" ca="1" si="525"/>
        <v>5.4469999999999996E-3</v>
      </c>
      <c r="AO8275" s="3">
        <f t="shared" ca="1" si="526"/>
        <v>2.5460807008092154</v>
      </c>
      <c r="AP8275" s="1">
        <f t="shared" ca="1" si="527"/>
        <v>2.477275840184482E-2</v>
      </c>
      <c r="AQ8275" s="1">
        <f ca="1"/>
        <v>-2.5460807008092141</v>
      </c>
    </row>
    <row r="8276" spans="39:43" x14ac:dyDescent="0.25">
      <c r="AM8276" s="1">
        <f t="shared" si="528"/>
        <v>8273</v>
      </c>
      <c r="AN8276" s="2">
        <f t="shared" ca="1" si="525"/>
        <v>3.7260000000000001E-3</v>
      </c>
      <c r="AO8276" s="3">
        <f t="shared" ca="1" si="526"/>
        <v>2.6759399309367113</v>
      </c>
      <c r="AP8276" s="1">
        <f t="shared" ca="1" si="527"/>
        <v>2.5977842261972105E-2</v>
      </c>
      <c r="AQ8276" s="1">
        <f ca="1"/>
        <v>-2.6759399309367118</v>
      </c>
    </row>
    <row r="8277" spans="39:43" x14ac:dyDescent="0.25">
      <c r="AM8277" s="1">
        <f t="shared" si="528"/>
        <v>8274</v>
      </c>
      <c r="AN8277" s="2">
        <f t="shared" ca="1" si="525"/>
        <v>3.6519999999999999E-3</v>
      </c>
      <c r="AO8277" s="3">
        <f t="shared" ca="1" si="526"/>
        <v>2.68265635584119</v>
      </c>
      <c r="AP8277" s="1">
        <f t="shared" ca="1" si="527"/>
        <v>2.604017017845673E-2</v>
      </c>
      <c r="AQ8277" s="1">
        <f ca="1"/>
        <v>-2.6826563558411887</v>
      </c>
    </row>
    <row r="8278" spans="39:43" x14ac:dyDescent="0.25">
      <c r="AM8278" s="1">
        <f t="shared" si="528"/>
        <v>8275</v>
      </c>
      <c r="AN8278" s="2">
        <f t="shared" ca="1" si="525"/>
        <v>6.9680000000000002E-3</v>
      </c>
      <c r="AO8278" s="3">
        <f t="shared" ca="1" si="526"/>
        <v>2.4589088375015096</v>
      </c>
      <c r="AP8278" s="1">
        <f t="shared" ca="1" si="527"/>
        <v>2.3963810085839862E-2</v>
      </c>
      <c r="AQ8278" s="1">
        <f ca="1"/>
        <v>-2.4589088375015073</v>
      </c>
    </row>
    <row r="8279" spans="39:43" x14ac:dyDescent="0.25">
      <c r="AM8279" s="1">
        <f t="shared" si="528"/>
        <v>8276</v>
      </c>
      <c r="AN8279" s="2">
        <f t="shared" ca="1" si="525"/>
        <v>5.1500000000000005E-4</v>
      </c>
      <c r="AO8279" s="3">
        <f t="shared" ca="1" si="526"/>
        <v>3.282201427221271</v>
      </c>
      <c r="AP8279" s="1">
        <f t="shared" ca="1" si="527"/>
        <v>3.1603903216375129E-2</v>
      </c>
      <c r="AQ8279" s="1">
        <f ca="1"/>
        <v>-3.2822014272212945</v>
      </c>
    </row>
    <row r="8280" spans="39:43" x14ac:dyDescent="0.25">
      <c r="AM8280" s="1">
        <f t="shared" si="528"/>
        <v>8277</v>
      </c>
      <c r="AN8280" s="2">
        <f t="shared" ca="1" si="525"/>
        <v>2.8500000000000001E-3</v>
      </c>
      <c r="AO8280" s="3">
        <f t="shared" ca="1" si="526"/>
        <v>2.7645578446659989</v>
      </c>
      <c r="AP8280" s="1">
        <f t="shared" ca="1" si="527"/>
        <v>2.6800209816811821E-2</v>
      </c>
      <c r="AQ8280" s="1">
        <f ca="1"/>
        <v>-2.7645578446660006</v>
      </c>
    </row>
    <row r="8281" spans="39:43" x14ac:dyDescent="0.25">
      <c r="AM8281" s="1">
        <f t="shared" si="528"/>
        <v>8278</v>
      </c>
      <c r="AN8281" s="2">
        <f t="shared" ca="1" si="525"/>
        <v>9.9679999999999994E-3</v>
      </c>
      <c r="AO8281" s="3">
        <f t="shared" ca="1" si="526"/>
        <v>2.3275502082132316</v>
      </c>
      <c r="AP8281" s="1">
        <f t="shared" ca="1" si="527"/>
        <v>2.2744811914602207E-2</v>
      </c>
      <c r="AQ8281" s="1">
        <f ca="1"/>
        <v>-2.327550208213232</v>
      </c>
    </row>
    <row r="8282" spans="39:43" x14ac:dyDescent="0.25">
      <c r="AM8282" s="1">
        <f t="shared" si="528"/>
        <v>8279</v>
      </c>
      <c r="AN8282" s="2">
        <f t="shared" ca="1" si="525"/>
        <v>1.6360000000000001E-3</v>
      </c>
      <c r="AO8282" s="3">
        <f t="shared" ca="1" si="526"/>
        <v>2.9409569541082696</v>
      </c>
      <c r="AP8282" s="1">
        <f t="shared" ca="1" si="527"/>
        <v>2.8437180246414707E-2</v>
      </c>
      <c r="AQ8282" s="1">
        <f ca="1"/>
        <v>-2.9409569541082634</v>
      </c>
    </row>
    <row r="8283" spans="39:43" x14ac:dyDescent="0.25">
      <c r="AM8283" s="1">
        <f t="shared" si="528"/>
        <v>8280</v>
      </c>
      <c r="AN8283" s="2">
        <f t="shared" ca="1" si="525"/>
        <v>6.7510000000000001E-3</v>
      </c>
      <c r="AO8283" s="3">
        <f t="shared" ca="1" si="526"/>
        <v>2.4702464405085705</v>
      </c>
      <c r="AP8283" s="1">
        <f t="shared" ca="1" si="527"/>
        <v>2.4069022186534787E-2</v>
      </c>
      <c r="AQ8283" s="1">
        <f ca="1"/>
        <v>-2.4702464405085682</v>
      </c>
    </row>
    <row r="8284" spans="39:43" x14ac:dyDescent="0.25">
      <c r="AM8284" s="1">
        <f t="shared" si="528"/>
        <v>8281</v>
      </c>
      <c r="AN8284" s="2">
        <f t="shared" ca="1" si="525"/>
        <v>5.9249999999999997E-3</v>
      </c>
      <c r="AO8284" s="3">
        <f t="shared" ca="1" si="526"/>
        <v>2.5165799839806837</v>
      </c>
      <c r="AP8284" s="1">
        <f t="shared" ca="1" si="527"/>
        <v>2.449899397495468E-2</v>
      </c>
      <c r="AQ8284" s="1">
        <f ca="1"/>
        <v>-2.5165799839806811</v>
      </c>
    </row>
    <row r="8285" spans="39:43" x14ac:dyDescent="0.25">
      <c r="AM8285" s="1">
        <f t="shared" si="528"/>
        <v>8282</v>
      </c>
      <c r="AN8285" s="2">
        <f t="shared" ca="1" si="525"/>
        <v>9.8980000000000005E-3</v>
      </c>
      <c r="AO8285" s="3">
        <f t="shared" ca="1" si="526"/>
        <v>2.3301921063325115</v>
      </c>
      <c r="AP8285" s="1">
        <f t="shared" ca="1" si="527"/>
        <v>2.2769328529867208E-2</v>
      </c>
      <c r="AQ8285" s="1">
        <f ca="1"/>
        <v>-2.3301921063325111</v>
      </c>
    </row>
    <row r="8286" spans="39:43" x14ac:dyDescent="0.25">
      <c r="AM8286" s="1">
        <f t="shared" si="528"/>
        <v>8283</v>
      </c>
      <c r="AN8286" s="2">
        <f t="shared" ca="1" si="525"/>
        <v>6.6100000000000002E-4</v>
      </c>
      <c r="AO8286" s="3">
        <f t="shared" ca="1" si="526"/>
        <v>3.2111606652693316</v>
      </c>
      <c r="AP8286" s="1">
        <f t="shared" ca="1" si="527"/>
        <v>3.0944650304161075E-2</v>
      </c>
      <c r="AQ8286" s="1">
        <f ca="1"/>
        <v>-3.2111606652693423</v>
      </c>
    </row>
    <row r="8287" spans="39:43" x14ac:dyDescent="0.25">
      <c r="AM8287" s="1">
        <f t="shared" si="528"/>
        <v>8284</v>
      </c>
      <c r="AN8287" s="2">
        <f t="shared" ca="1" si="525"/>
        <v>8.1630000000000001E-3</v>
      </c>
      <c r="AO8287" s="3">
        <f t="shared" ca="1" si="526"/>
        <v>2.4015450204991313</v>
      </c>
      <c r="AP8287" s="1">
        <f t="shared" ca="1" si="527"/>
        <v>2.3431478191087436E-2</v>
      </c>
      <c r="AQ8287" s="1">
        <f ca="1"/>
        <v>-2.401545020499134</v>
      </c>
    </row>
    <row r="8288" spans="39:43" x14ac:dyDescent="0.25">
      <c r="AM8288" s="1">
        <f t="shared" si="528"/>
        <v>8285</v>
      </c>
      <c r="AN8288" s="2">
        <f t="shared" ca="1" si="525"/>
        <v>5.0500000000000002E-4</v>
      </c>
      <c r="AO8288" s="3">
        <f t="shared" ca="1" si="526"/>
        <v>3.2877262412733304</v>
      </c>
      <c r="AP8288" s="1">
        <f t="shared" ca="1" si="527"/>
        <v>3.1655173074034107E-2</v>
      </c>
      <c r="AQ8288" s="1">
        <f ca="1"/>
        <v>-3.2877262412733179</v>
      </c>
    </row>
    <row r="8289" spans="39:43" x14ac:dyDescent="0.25">
      <c r="AM8289" s="1">
        <f t="shared" si="528"/>
        <v>8286</v>
      </c>
      <c r="AN8289" s="2">
        <f t="shared" ca="1" si="525"/>
        <v>4.1419999999999998E-3</v>
      </c>
      <c r="AO8289" s="3">
        <f t="shared" ca="1" si="526"/>
        <v>2.6402700021023828</v>
      </c>
      <c r="AP8289" s="1">
        <f t="shared" ca="1" si="527"/>
        <v>2.5646828013020106E-2</v>
      </c>
      <c r="AQ8289" s="1">
        <f ca="1"/>
        <v>-2.6402700021023811</v>
      </c>
    </row>
    <row r="8290" spans="39:43" x14ac:dyDescent="0.25">
      <c r="AM8290" s="1">
        <f t="shared" si="528"/>
        <v>8287</v>
      </c>
      <c r="AN8290" s="2">
        <f t="shared" ca="1" si="525"/>
        <v>2.0990000000000002E-3</v>
      </c>
      <c r="AO8290" s="3">
        <f t="shared" ca="1" si="526"/>
        <v>2.8628871886555043</v>
      </c>
      <c r="AP8290" s="1">
        <f t="shared" ca="1" si="527"/>
        <v>2.7712698711920149E-2</v>
      </c>
      <c r="AQ8290" s="1">
        <f ca="1"/>
        <v>-2.8628871886554981</v>
      </c>
    </row>
    <row r="8291" spans="39:43" x14ac:dyDescent="0.25">
      <c r="AM8291" s="1">
        <f t="shared" si="528"/>
        <v>8288</v>
      </c>
      <c r="AN8291" s="2">
        <f t="shared" ca="1" si="525"/>
        <v>8.3400000000000002E-3</v>
      </c>
      <c r="AO8291" s="3">
        <f t="shared" ca="1" si="526"/>
        <v>2.3936864760393406</v>
      </c>
      <c r="AP8291" s="1">
        <f t="shared" ca="1" si="527"/>
        <v>2.3358551491281125E-2</v>
      </c>
      <c r="AQ8291" s="1">
        <f ca="1"/>
        <v>-2.3936864760393415</v>
      </c>
    </row>
    <row r="8292" spans="39:43" x14ac:dyDescent="0.25">
      <c r="AM8292" s="1">
        <f t="shared" si="528"/>
        <v>8289</v>
      </c>
      <c r="AN8292" s="2">
        <f t="shared" ca="1" si="525"/>
        <v>7.4850000000000003E-3</v>
      </c>
      <c r="AO8292" s="3">
        <f t="shared" ca="1" si="526"/>
        <v>2.4331040097629963</v>
      </c>
      <c r="AP8292" s="1">
        <f t="shared" ca="1" si="527"/>
        <v>2.372434323091922E-2</v>
      </c>
      <c r="AQ8292" s="1">
        <f ca="1"/>
        <v>-2.433104009762995</v>
      </c>
    </row>
    <row r="8293" spans="39:43" x14ac:dyDescent="0.25">
      <c r="AM8293" s="1">
        <f t="shared" si="528"/>
        <v>8290</v>
      </c>
      <c r="AN8293" s="2">
        <f t="shared" ca="1" si="525"/>
        <v>3.6670000000000001E-3</v>
      </c>
      <c r="AO8293" s="3">
        <f t="shared" ca="1" si="526"/>
        <v>2.681285114412078</v>
      </c>
      <c r="AP8293" s="1">
        <f t="shared" ca="1" si="527"/>
        <v>2.6027445161429151E-2</v>
      </c>
      <c r="AQ8293" s="1">
        <f ca="1"/>
        <v>-2.6812851144120762</v>
      </c>
    </row>
    <row r="8294" spans="39:43" x14ac:dyDescent="0.25">
      <c r="AM8294" s="1">
        <f t="shared" si="528"/>
        <v>8291</v>
      </c>
      <c r="AN8294" s="2">
        <f t="shared" ca="1" si="525"/>
        <v>3.3119999999999998E-3</v>
      </c>
      <c r="AO8294" s="3">
        <f t="shared" ca="1" si="526"/>
        <v>2.7151787849823048</v>
      </c>
      <c r="AP8294" s="1">
        <f t="shared" ca="1" si="527"/>
        <v>2.6341975867675831E-2</v>
      </c>
      <c r="AQ8294" s="1">
        <f ca="1"/>
        <v>-2.7151787849823026</v>
      </c>
    </row>
    <row r="8295" spans="39:43" x14ac:dyDescent="0.25">
      <c r="AM8295" s="1">
        <f t="shared" si="528"/>
        <v>8292</v>
      </c>
      <c r="AN8295" s="2">
        <f t="shared" ca="1" si="525"/>
        <v>6.3429999999999997E-3</v>
      </c>
      <c r="AO8295" s="3">
        <f t="shared" ca="1" si="526"/>
        <v>2.4924645318868039</v>
      </c>
      <c r="AP8295" s="1">
        <f t="shared" ca="1" si="527"/>
        <v>2.4275204398584365E-2</v>
      </c>
      <c r="AQ8295" s="1">
        <f ca="1"/>
        <v>-2.4924645318868035</v>
      </c>
    </row>
    <row r="8296" spans="39:43" x14ac:dyDescent="0.25">
      <c r="AM8296" s="1">
        <f t="shared" si="528"/>
        <v>8293</v>
      </c>
      <c r="AN8296" s="2">
        <f t="shared" ca="1" si="525"/>
        <v>8.7559999999999999E-3</v>
      </c>
      <c r="AO8296" s="3">
        <f t="shared" ca="1" si="526"/>
        <v>2.3757779003236714</v>
      </c>
      <c r="AP8296" s="1">
        <f t="shared" ca="1" si="527"/>
        <v>2.3192361259507598E-2</v>
      </c>
      <c r="AQ8296" s="1">
        <f ca="1"/>
        <v>-2.3757779003236714</v>
      </c>
    </row>
    <row r="8297" spans="39:43" x14ac:dyDescent="0.25">
      <c r="AM8297" s="1">
        <f t="shared" si="528"/>
        <v>8294</v>
      </c>
      <c r="AN8297" s="2">
        <f t="shared" ca="1" si="525"/>
        <v>7.4159999999999998E-3</v>
      </c>
      <c r="AO8297" s="3">
        <f t="shared" ca="1" si="526"/>
        <v>2.4364553606361374</v>
      </c>
      <c r="AP8297" s="1">
        <f t="shared" ca="1" si="527"/>
        <v>2.375544351422508E-2</v>
      </c>
      <c r="AQ8297" s="1">
        <f ca="1"/>
        <v>-2.4364553606361365</v>
      </c>
    </row>
    <row r="8298" spans="39:43" x14ac:dyDescent="0.25">
      <c r="AM8298" s="1">
        <f t="shared" si="528"/>
        <v>8295</v>
      </c>
      <c r="AN8298" s="2">
        <f t="shared" ca="1" si="525"/>
        <v>3.8110000000000002E-3</v>
      </c>
      <c r="AO8298" s="3">
        <f t="shared" ca="1" si="526"/>
        <v>2.6683711840582687</v>
      </c>
      <c r="AP8298" s="1">
        <f t="shared" ca="1" si="527"/>
        <v>2.5907604861860885E-2</v>
      </c>
      <c r="AQ8298" s="1">
        <f ca="1"/>
        <v>-2.6683711840582705</v>
      </c>
    </row>
    <row r="8299" spans="39:43" x14ac:dyDescent="0.25">
      <c r="AM8299" s="1">
        <f t="shared" si="528"/>
        <v>8296</v>
      </c>
      <c r="AN8299" s="2">
        <f t="shared" ca="1" si="525"/>
        <v>2.05E-4</v>
      </c>
      <c r="AO8299" s="3">
        <f t="shared" ca="1" si="526"/>
        <v>3.5335619446077557</v>
      </c>
      <c r="AP8299" s="1">
        <f t="shared" ca="1" si="527"/>
        <v>3.3936509857260794E-2</v>
      </c>
      <c r="AQ8299" s="1">
        <f ca="1"/>
        <v>-3.5335619446077695</v>
      </c>
    </row>
    <row r="8300" spans="39:43" x14ac:dyDescent="0.25">
      <c r="AM8300" s="1">
        <f t="shared" si="528"/>
        <v>8297</v>
      </c>
      <c r="AN8300" s="2">
        <f t="shared" ca="1" si="525"/>
        <v>1.508E-3</v>
      </c>
      <c r="AO8300" s="3">
        <f t="shared" ca="1" si="526"/>
        <v>2.966102453042295</v>
      </c>
      <c r="AP8300" s="1">
        <f t="shared" ca="1" si="527"/>
        <v>2.8670528579763759E-2</v>
      </c>
      <c r="AQ8300" s="1">
        <f ca="1"/>
        <v>-2.9661024530422857</v>
      </c>
    </row>
    <row r="8301" spans="39:43" x14ac:dyDescent="0.25">
      <c r="AM8301" s="1">
        <f t="shared" si="528"/>
        <v>8298</v>
      </c>
      <c r="AN8301" s="2">
        <f t="shared" ca="1" si="525"/>
        <v>7.6990000000000001E-3</v>
      </c>
      <c r="AO8301" s="3">
        <f t="shared" ca="1" si="526"/>
        <v>2.4228802859345882</v>
      </c>
      <c r="AP8301" s="1">
        <f t="shared" ca="1" si="527"/>
        <v>2.3629467844980791E-2</v>
      </c>
      <c r="AQ8301" s="1">
        <f ca="1"/>
        <v>-2.4228802859345886</v>
      </c>
    </row>
    <row r="8302" spans="39:43" x14ac:dyDescent="0.25">
      <c r="AM8302" s="1">
        <f t="shared" si="528"/>
        <v>8299</v>
      </c>
      <c r="AN8302" s="2">
        <f t="shared" ca="1" si="525"/>
        <v>4.0379999999999999E-3</v>
      </c>
      <c r="AO8302" s="3">
        <f t="shared" ca="1" si="526"/>
        <v>2.6488758210827745</v>
      </c>
      <c r="AP8302" s="1">
        <f t="shared" ca="1" si="527"/>
        <v>2.5726689364009674E-2</v>
      </c>
      <c r="AQ8302" s="1">
        <f ca="1"/>
        <v>-2.6488758210827736</v>
      </c>
    </row>
    <row r="8303" spans="39:43" x14ac:dyDescent="0.25">
      <c r="AM8303" s="1">
        <f t="shared" si="528"/>
        <v>8300</v>
      </c>
      <c r="AN8303" s="2">
        <f t="shared" ca="1" si="525"/>
        <v>2.6580000000000002E-3</v>
      </c>
      <c r="AO8303" s="3">
        <f t="shared" ca="1" si="526"/>
        <v>2.7872344705579861</v>
      </c>
      <c r="AP8303" s="1">
        <f t="shared" ca="1" si="527"/>
        <v>2.7010647194561161E-2</v>
      </c>
      <c r="AQ8303" s="1">
        <f ca="1"/>
        <v>-2.7872344705579932</v>
      </c>
    </row>
    <row r="8304" spans="39:43" x14ac:dyDescent="0.25">
      <c r="AM8304" s="1">
        <f t="shared" si="528"/>
        <v>8301</v>
      </c>
      <c r="AN8304" s="2">
        <f t="shared" ca="1" si="525"/>
        <v>3.4139999999999999E-3</v>
      </c>
      <c r="AO8304" s="3">
        <f t="shared" ca="1" si="526"/>
        <v>2.7051186324842988</v>
      </c>
      <c r="AP8304" s="1">
        <f t="shared" ca="1" si="527"/>
        <v>2.6248618411345129E-2</v>
      </c>
      <c r="AQ8304" s="1">
        <f ca="1"/>
        <v>-2.7051186324843011</v>
      </c>
    </row>
    <row r="8305" spans="39:43" x14ac:dyDescent="0.25">
      <c r="AM8305" s="1">
        <f t="shared" si="528"/>
        <v>8302</v>
      </c>
      <c r="AN8305" s="2">
        <f t="shared" ca="1" si="525"/>
        <v>5.8069999999999997E-3</v>
      </c>
      <c r="AO8305" s="3">
        <f t="shared" ca="1" si="526"/>
        <v>2.5236605923659932</v>
      </c>
      <c r="AP8305" s="1">
        <f t="shared" ca="1" si="527"/>
        <v>2.4564701486670563E-2</v>
      </c>
      <c r="AQ8305" s="1">
        <f ca="1"/>
        <v>-2.5236605923659936</v>
      </c>
    </row>
    <row r="8306" spans="39:43" x14ac:dyDescent="0.25">
      <c r="AM8306" s="1">
        <f t="shared" si="528"/>
        <v>8303</v>
      </c>
      <c r="AN8306" s="2">
        <f t="shared" ca="1" si="525"/>
        <v>4.797E-3</v>
      </c>
      <c r="AO8306" s="3">
        <f t="shared" ca="1" si="526"/>
        <v>2.5901289016678786</v>
      </c>
      <c r="AP8306" s="1">
        <f t="shared" ca="1" si="527"/>
        <v>2.5181522383198353E-2</v>
      </c>
      <c r="AQ8306" s="1">
        <f ca="1"/>
        <v>-2.5901289016678826</v>
      </c>
    </row>
    <row r="8307" spans="39:43" x14ac:dyDescent="0.25">
      <c r="AM8307" s="1">
        <f t="shared" si="528"/>
        <v>8304</v>
      </c>
      <c r="AN8307" s="2">
        <f t="shared" ca="1" si="525"/>
        <v>6.5659999999999998E-3</v>
      </c>
      <c r="AO8307" s="3">
        <f t="shared" ca="1" si="526"/>
        <v>2.4801693393020252</v>
      </c>
      <c r="AP8307" s="1">
        <f t="shared" ca="1" si="527"/>
        <v>2.4161105938840483E-2</v>
      </c>
      <c r="AQ8307" s="1">
        <f ca="1"/>
        <v>-2.4801693393020225</v>
      </c>
    </row>
    <row r="8308" spans="39:43" x14ac:dyDescent="0.25">
      <c r="AM8308" s="1">
        <f t="shared" si="528"/>
        <v>8305</v>
      </c>
      <c r="AN8308" s="2">
        <f t="shared" ca="1" si="525"/>
        <v>3.5140000000000002E-3</v>
      </c>
      <c r="AO8308" s="3">
        <f t="shared" ca="1" si="526"/>
        <v>2.6955145894458372</v>
      </c>
      <c r="AP8308" s="1">
        <f t="shared" ca="1" si="527"/>
        <v>2.6159493616394053E-2</v>
      </c>
      <c r="AQ8308" s="1">
        <f ca="1"/>
        <v>-2.6955145894458385</v>
      </c>
    </row>
    <row r="8309" spans="39:43" x14ac:dyDescent="0.25">
      <c r="AM8309" s="1">
        <f t="shared" si="528"/>
        <v>8306</v>
      </c>
      <c r="AN8309" s="2">
        <f t="shared" ca="1" si="525"/>
        <v>8.3000000000000001E-3</v>
      </c>
      <c r="AO8309" s="3">
        <f t="shared" ca="1" si="526"/>
        <v>2.3954495168296153</v>
      </c>
      <c r="AP8309" s="1">
        <f t="shared" ca="1" si="527"/>
        <v>2.3374912376826342E-2</v>
      </c>
      <c r="AQ8309" s="1">
        <f ca="1"/>
        <v>-2.3954495168296135</v>
      </c>
    </row>
    <row r="8310" spans="39:43" x14ac:dyDescent="0.25">
      <c r="AM8310" s="1">
        <f t="shared" si="528"/>
        <v>8307</v>
      </c>
      <c r="AN8310" s="2">
        <f t="shared" ca="1" si="525"/>
        <v>8.8900000000000003E-4</v>
      </c>
      <c r="AO8310" s="3">
        <f t="shared" ca="1" si="526"/>
        <v>3.125008371038811</v>
      </c>
      <c r="AP8310" s="1">
        <f t="shared" ca="1" si="527"/>
        <v>3.0145163512284932E-2</v>
      </c>
      <c r="AQ8310" s="1">
        <f ca="1"/>
        <v>-3.1250083710388208</v>
      </c>
    </row>
    <row r="8311" spans="39:43" x14ac:dyDescent="0.25">
      <c r="AM8311" s="1">
        <f t="shared" si="528"/>
        <v>8308</v>
      </c>
      <c r="AN8311" s="2">
        <f t="shared" ca="1" si="525"/>
        <v>4.679E-3</v>
      </c>
      <c r="AO8311" s="3">
        <f t="shared" ca="1" si="526"/>
        <v>2.5986908837880804</v>
      </c>
      <c r="AP8311" s="1">
        <f t="shared" ca="1" si="527"/>
        <v>2.5260976931432033E-2</v>
      </c>
      <c r="AQ8311" s="1">
        <f ca="1"/>
        <v>-2.5986908837880796</v>
      </c>
    </row>
    <row r="8312" spans="39:43" x14ac:dyDescent="0.25">
      <c r="AM8312" s="1">
        <f t="shared" si="528"/>
        <v>8309</v>
      </c>
      <c r="AN8312" s="2">
        <f t="shared" ca="1" si="525"/>
        <v>3.9680000000000002E-3</v>
      </c>
      <c r="AO8312" s="3">
        <f t="shared" ca="1" si="526"/>
        <v>2.6547806247158054</v>
      </c>
      <c r="AP8312" s="1">
        <f t="shared" ca="1" si="527"/>
        <v>2.5781485496316942E-2</v>
      </c>
      <c r="AQ8312" s="1">
        <f ca="1"/>
        <v>-2.6547806247158028</v>
      </c>
    </row>
    <row r="8313" spans="39:43" x14ac:dyDescent="0.25">
      <c r="AM8313" s="1">
        <f t="shared" si="528"/>
        <v>8310</v>
      </c>
      <c r="AN8313" s="2">
        <f t="shared" ca="1" si="525"/>
        <v>8.4290000000000007E-3</v>
      </c>
      <c r="AO8313" s="3">
        <f t="shared" ca="1" si="526"/>
        <v>2.3897901940212827</v>
      </c>
      <c r="AP8313" s="1">
        <f t="shared" ca="1" si="527"/>
        <v>2.3322394288055326E-2</v>
      </c>
      <c r="AQ8313" s="1">
        <f ca="1"/>
        <v>-2.3897901940212831</v>
      </c>
    </row>
    <row r="8314" spans="39:43" x14ac:dyDescent="0.25">
      <c r="AM8314" s="1">
        <f t="shared" si="528"/>
        <v>8311</v>
      </c>
      <c r="AN8314" s="2">
        <f t="shared" ca="1" si="525"/>
        <v>3.8019999999999998E-3</v>
      </c>
      <c r="AO8314" s="3">
        <f t="shared" ca="1" si="526"/>
        <v>2.6691653758756897</v>
      </c>
      <c r="AP8314" s="1">
        <f t="shared" ca="1" si="527"/>
        <v>2.5914974902019598E-2</v>
      </c>
      <c r="AQ8314" s="1">
        <f ca="1"/>
        <v>-2.6691653758756875</v>
      </c>
    </row>
    <row r="8315" spans="39:43" x14ac:dyDescent="0.25">
      <c r="AM8315" s="1">
        <f t="shared" si="528"/>
        <v>8312</v>
      </c>
      <c r="AN8315" s="2">
        <f t="shared" ca="1" si="525"/>
        <v>5.44E-4</v>
      </c>
      <c r="AO8315" s="3">
        <f t="shared" ca="1" si="526"/>
        <v>3.2667232087712677</v>
      </c>
      <c r="AP8315" s="1">
        <f t="shared" ca="1" si="527"/>
        <v>3.1460266516701876E-2</v>
      </c>
      <c r="AQ8315" s="1">
        <f ca="1"/>
        <v>-3.2667232087712605</v>
      </c>
    </row>
    <row r="8316" spans="39:43" x14ac:dyDescent="0.25">
      <c r="AM8316" s="1">
        <f t="shared" si="528"/>
        <v>8313</v>
      </c>
      <c r="AN8316" s="2">
        <f t="shared" ca="1" si="525"/>
        <v>6.4359999999999999E-3</v>
      </c>
      <c r="AO8316" s="3">
        <f t="shared" ca="1" si="526"/>
        <v>2.4872911696913658</v>
      </c>
      <c r="AP8316" s="1">
        <f t="shared" ca="1" si="527"/>
        <v>2.4227195987644348E-2</v>
      </c>
      <c r="AQ8316" s="1">
        <f ca="1"/>
        <v>-2.4872911696913658</v>
      </c>
    </row>
    <row r="8317" spans="39:43" x14ac:dyDescent="0.25">
      <c r="AM8317" s="1">
        <f t="shared" si="528"/>
        <v>8314</v>
      </c>
      <c r="AN8317" s="2">
        <f t="shared" ca="1" si="525"/>
        <v>4.6340000000000001E-3</v>
      </c>
      <c r="AO8317" s="3">
        <f t="shared" ca="1" si="526"/>
        <v>2.6020068539003862</v>
      </c>
      <c r="AP8317" s="1">
        <f t="shared" ca="1" si="527"/>
        <v>2.5291748883946159E-2</v>
      </c>
      <c r="AQ8317" s="1">
        <f ca="1"/>
        <v>-2.6020068539003889</v>
      </c>
    </row>
    <row r="8318" spans="39:43" x14ac:dyDescent="0.25">
      <c r="AM8318" s="1">
        <f t="shared" si="528"/>
        <v>8315</v>
      </c>
      <c r="AN8318" s="2">
        <f t="shared" ca="1" si="525"/>
        <v>6.3590000000000001E-3</v>
      </c>
      <c r="AO8318" s="3">
        <f t="shared" ca="1" si="526"/>
        <v>2.4915697305060363</v>
      </c>
      <c r="AP8318" s="1">
        <f t="shared" ca="1" si="527"/>
        <v>2.426690070926691E-2</v>
      </c>
      <c r="AQ8318" s="1">
        <f ca="1"/>
        <v>-2.4915697305060363</v>
      </c>
    </row>
    <row r="8319" spans="39:43" x14ac:dyDescent="0.25">
      <c r="AM8319" s="1">
        <f t="shared" si="528"/>
        <v>8316</v>
      </c>
      <c r="AN8319" s="2">
        <f t="shared" ca="1" si="525"/>
        <v>6.3000000000000003E-4</v>
      </c>
      <c r="AO8319" s="3">
        <f t="shared" ca="1" si="526"/>
        <v>3.2249378927678993</v>
      </c>
      <c r="AP8319" s="1">
        <f t="shared" ca="1" si="527"/>
        <v>3.1072501936113037E-2</v>
      </c>
      <c r="AQ8319" s="1">
        <f ca="1"/>
        <v>-3.2249378927679091</v>
      </c>
    </row>
    <row r="8320" spans="39:43" x14ac:dyDescent="0.25">
      <c r="AM8320" s="1">
        <f t="shared" si="528"/>
        <v>8317</v>
      </c>
      <c r="AN8320" s="2">
        <f t="shared" ca="1" si="525"/>
        <v>2.7810000000000001E-3</v>
      </c>
      <c r="AO8320" s="3">
        <f t="shared" ca="1" si="526"/>
        <v>2.772543997520462</v>
      </c>
      <c r="AP8320" s="1">
        <f t="shared" ca="1" si="527"/>
        <v>2.6874320712895017E-2</v>
      </c>
      <c r="AQ8320" s="1">
        <f ca="1"/>
        <v>-2.772543997520466</v>
      </c>
    </row>
    <row r="8321" spans="39:43" x14ac:dyDescent="0.25">
      <c r="AM8321" s="1">
        <f t="shared" si="528"/>
        <v>8318</v>
      </c>
      <c r="AN8321" s="2">
        <f t="shared" ca="1" si="525"/>
        <v>7.4100000000000001E-4</v>
      </c>
      <c r="AO8321" s="3">
        <f t="shared" ca="1" si="526"/>
        <v>3.1781853059790923</v>
      </c>
      <c r="AP8321" s="1">
        <f t="shared" ca="1" si="527"/>
        <v>3.0638641457323226E-2</v>
      </c>
      <c r="AQ8321" s="1">
        <f ca="1"/>
        <v>-3.1781853059790897</v>
      </c>
    </row>
    <row r="8322" spans="39:43" x14ac:dyDescent="0.25">
      <c r="AM8322" s="1">
        <f t="shared" si="528"/>
        <v>8319</v>
      </c>
      <c r="AN8322" s="2">
        <f t="shared" ca="1" si="525"/>
        <v>5.7920000000000003E-3</v>
      </c>
      <c r="AO8322" s="3">
        <f t="shared" ca="1" si="526"/>
        <v>2.524569794377173</v>
      </c>
      <c r="AP8322" s="1">
        <f t="shared" ca="1" si="527"/>
        <v>2.4573138812751985E-2</v>
      </c>
      <c r="AQ8322" s="1">
        <f ca="1"/>
        <v>-2.5245697943771743</v>
      </c>
    </row>
    <row r="8323" spans="39:43" x14ac:dyDescent="0.25">
      <c r="AM8323" s="1">
        <f t="shared" si="528"/>
        <v>8320</v>
      </c>
      <c r="AN8323" s="2">
        <f t="shared" ca="1" si="525"/>
        <v>4.6589999999999999E-3</v>
      </c>
      <c r="AO8323" s="3">
        <f t="shared" ca="1" si="526"/>
        <v>2.6001611195620074</v>
      </c>
      <c r="AP8323" s="1">
        <f t="shared" ca="1" si="527"/>
        <v>2.5274620608512217E-2</v>
      </c>
      <c r="AQ8323" s="1">
        <f ca="1"/>
        <v>-2.6001611195620051</v>
      </c>
    </row>
    <row r="8324" spans="39:43" x14ac:dyDescent="0.25">
      <c r="AM8324" s="1">
        <f t="shared" si="528"/>
        <v>8321</v>
      </c>
      <c r="AN8324" s="2">
        <f t="shared" ca="1" si="525"/>
        <v>1.702E-3</v>
      </c>
      <c r="AO8324" s="3">
        <f t="shared" ca="1" si="526"/>
        <v>2.9286842670777866</v>
      </c>
      <c r="AP8324" s="1">
        <f t="shared" ca="1" si="527"/>
        <v>2.8323290636517066E-2</v>
      </c>
      <c r="AQ8324" s="1">
        <f ca="1"/>
        <v>-2.928684267077784</v>
      </c>
    </row>
    <row r="8325" spans="39:43" x14ac:dyDescent="0.25">
      <c r="AM8325" s="1">
        <f t="shared" si="528"/>
        <v>8322</v>
      </c>
      <c r="AN8325" s="2">
        <f t="shared" ref="AN8325:AN8388" ca="1" si="529">RANDBETWEEN(1,1%*1000000)/1000000</f>
        <v>4.64E-4</v>
      </c>
      <c r="AO8325" s="3">
        <f t="shared" ref="AO8325:AO8388" ca="1" si="530">NORMSINV(1-AN8325)</f>
        <v>3.3114916783177333</v>
      </c>
      <c r="AP8325" s="1">
        <f t="shared" ref="AP8325:AP8388" ca="1" si="531">($O$18+AO8325*$O$16)</f>
        <v>3.1875714537147382E-2</v>
      </c>
      <c r="AQ8325" s="1">
        <f ca="1"/>
        <v>-3.3114916783177439</v>
      </c>
    </row>
    <row r="8326" spans="39:43" x14ac:dyDescent="0.25">
      <c r="AM8326" s="1">
        <f t="shared" ref="AM8326:AM8389" si="532">(AM8325+1)</f>
        <v>8323</v>
      </c>
      <c r="AN8326" s="2">
        <f t="shared" ca="1" si="529"/>
        <v>2.1050000000000001E-3</v>
      </c>
      <c r="AO8326" s="3">
        <f t="shared" ca="1" si="530"/>
        <v>2.8619826142709703</v>
      </c>
      <c r="AP8326" s="1">
        <f t="shared" ca="1" si="531"/>
        <v>2.7704304329864933E-2</v>
      </c>
      <c r="AQ8326" s="1">
        <f ca="1"/>
        <v>-2.8619826142709734</v>
      </c>
    </row>
    <row r="8327" spans="39:43" x14ac:dyDescent="0.25">
      <c r="AM8327" s="1">
        <f t="shared" si="532"/>
        <v>8324</v>
      </c>
      <c r="AN8327" s="2">
        <f t="shared" ca="1" si="529"/>
        <v>4.8899999999999996E-4</v>
      </c>
      <c r="AO8327" s="3">
        <f t="shared" ca="1" si="530"/>
        <v>3.296780217599852</v>
      </c>
      <c r="AP8327" s="1">
        <f t="shared" ca="1" si="531"/>
        <v>3.1739193291390654E-2</v>
      </c>
      <c r="AQ8327" s="1">
        <f ca="1"/>
        <v>-3.2967802175998306</v>
      </c>
    </row>
    <row r="8328" spans="39:43" x14ac:dyDescent="0.25">
      <c r="AM8328" s="1">
        <f t="shared" si="532"/>
        <v>8325</v>
      </c>
      <c r="AN8328" s="2">
        <f t="shared" ca="1" si="529"/>
        <v>3.0270000000000002E-3</v>
      </c>
      <c r="AO8328" s="3">
        <f t="shared" ca="1" si="530"/>
        <v>2.7448422014246332</v>
      </c>
      <c r="AP8328" s="1">
        <f t="shared" ca="1" si="531"/>
        <v>2.6617250134709357E-2</v>
      </c>
      <c r="AQ8328" s="1">
        <f ca="1"/>
        <v>-2.7448422014246332</v>
      </c>
    </row>
    <row r="8329" spans="39:43" x14ac:dyDescent="0.25">
      <c r="AM8329" s="1">
        <f t="shared" si="532"/>
        <v>8326</v>
      </c>
      <c r="AN8329" s="2">
        <f t="shared" ca="1" si="529"/>
        <v>6.0000000000000002E-6</v>
      </c>
      <c r="AO8329" s="3">
        <f t="shared" ca="1" si="530"/>
        <v>4.3775878466947793</v>
      </c>
      <c r="AP8329" s="1">
        <f t="shared" ca="1" si="531"/>
        <v>4.1769006562622696E-2</v>
      </c>
      <c r="AQ8329" s="1">
        <f ca="1"/>
        <v>-4.377587846692979</v>
      </c>
    </row>
    <row r="8330" spans="39:43" x14ac:dyDescent="0.25">
      <c r="AM8330" s="1">
        <f t="shared" si="532"/>
        <v>8327</v>
      </c>
      <c r="AN8330" s="2">
        <f t="shared" ca="1" si="529"/>
        <v>5.0289999999999996E-3</v>
      </c>
      <c r="AO8330" s="3">
        <f t="shared" ca="1" si="530"/>
        <v>2.5738288966827674</v>
      </c>
      <c r="AP8330" s="1">
        <f t="shared" ca="1" si="531"/>
        <v>2.5030259566467757E-2</v>
      </c>
      <c r="AQ8330" s="1">
        <f ca="1"/>
        <v>-2.5738288966827647</v>
      </c>
    </row>
    <row r="8331" spans="39:43" x14ac:dyDescent="0.25">
      <c r="AM8331" s="1">
        <f t="shared" si="532"/>
        <v>8328</v>
      </c>
      <c r="AN8331" s="2">
        <f t="shared" ca="1" si="529"/>
        <v>6.0039999999999998E-3</v>
      </c>
      <c r="AO8331" s="3">
        <f t="shared" ca="1" si="530"/>
        <v>2.5119091430237162</v>
      </c>
      <c r="AP8331" s="1">
        <f t="shared" ca="1" si="531"/>
        <v>2.4455648923201817E-2</v>
      </c>
      <c r="AQ8331" s="1">
        <f ca="1"/>
        <v>-2.511909143023717</v>
      </c>
    </row>
    <row r="8332" spans="39:43" x14ac:dyDescent="0.25">
      <c r="AM8332" s="1">
        <f t="shared" si="532"/>
        <v>8329</v>
      </c>
      <c r="AN8332" s="2">
        <f t="shared" ca="1" si="529"/>
        <v>9.3100000000000006E-3</v>
      </c>
      <c r="AO8332" s="3">
        <f t="shared" ca="1" si="530"/>
        <v>2.3530525989177757</v>
      </c>
      <c r="AP8332" s="1">
        <f t="shared" ca="1" si="531"/>
        <v>2.2981472176660845E-2</v>
      </c>
      <c r="AQ8332" s="1">
        <f ca="1"/>
        <v>-2.353052598917778</v>
      </c>
    </row>
    <row r="8333" spans="39:43" x14ac:dyDescent="0.25">
      <c r="AM8333" s="1">
        <f t="shared" si="532"/>
        <v>8330</v>
      </c>
      <c r="AN8333" s="2">
        <f t="shared" ca="1" si="529"/>
        <v>4.5529999999999998E-3</v>
      </c>
      <c r="AO8333" s="3">
        <f t="shared" ca="1" si="530"/>
        <v>2.6080486930373876</v>
      </c>
      <c r="AP8333" s="1">
        <f t="shared" ca="1" si="531"/>
        <v>2.5347816695393502E-2</v>
      </c>
      <c r="AQ8333" s="1">
        <f ca="1"/>
        <v>-2.6080486930373903</v>
      </c>
    </row>
    <row r="8334" spans="39:43" x14ac:dyDescent="0.25">
      <c r="AM8334" s="1">
        <f t="shared" si="532"/>
        <v>8331</v>
      </c>
      <c r="AN8334" s="2">
        <f t="shared" ca="1" si="529"/>
        <v>1.7440000000000001E-3</v>
      </c>
      <c r="AO8334" s="3">
        <f t="shared" ca="1" si="530"/>
        <v>2.9210980811932683</v>
      </c>
      <c r="AP8334" s="1">
        <f t="shared" ca="1" si="531"/>
        <v>2.8252891403744911E-2</v>
      </c>
      <c r="AQ8334" s="1">
        <f ca="1"/>
        <v>-2.9210980811932621</v>
      </c>
    </row>
    <row r="8335" spans="39:43" x14ac:dyDescent="0.25">
      <c r="AM8335" s="1">
        <f t="shared" si="532"/>
        <v>8332</v>
      </c>
      <c r="AN8335" s="2">
        <f t="shared" ca="1" si="529"/>
        <v>5.2379999999999996E-3</v>
      </c>
      <c r="AO8335" s="3">
        <f t="shared" ca="1" si="530"/>
        <v>2.5597084787677584</v>
      </c>
      <c r="AP8335" s="1">
        <f t="shared" ca="1" si="531"/>
        <v>2.4899223153338531E-2</v>
      </c>
      <c r="AQ8335" s="1">
        <f ca="1"/>
        <v>-2.5597084787677571</v>
      </c>
    </row>
    <row r="8336" spans="39:43" x14ac:dyDescent="0.25">
      <c r="AM8336" s="1">
        <f t="shared" si="532"/>
        <v>8333</v>
      </c>
      <c r="AN8336" s="2">
        <f t="shared" ca="1" si="529"/>
        <v>4.2249999999999996E-3</v>
      </c>
      <c r="AO8336" s="3">
        <f t="shared" ca="1" si="530"/>
        <v>2.6335395252772469</v>
      </c>
      <c r="AP8336" s="1">
        <f t="shared" ca="1" si="531"/>
        <v>2.5584369695771735E-2</v>
      </c>
      <c r="AQ8336" s="1">
        <f ca="1"/>
        <v>-2.6335395252772487</v>
      </c>
    </row>
    <row r="8337" spans="39:43" x14ac:dyDescent="0.25">
      <c r="AM8337" s="1">
        <f t="shared" si="532"/>
        <v>8334</v>
      </c>
      <c r="AN8337" s="2">
        <f t="shared" ca="1" si="529"/>
        <v>9.8670000000000008E-3</v>
      </c>
      <c r="AO8337" s="3">
        <f t="shared" ca="1" si="530"/>
        <v>2.3313673050115225</v>
      </c>
      <c r="AP8337" s="1">
        <f t="shared" ca="1" si="531"/>
        <v>2.2780234284961617E-2</v>
      </c>
      <c r="AQ8337" s="1">
        <f ca="1"/>
        <v>-2.3313673050115211</v>
      </c>
    </row>
    <row r="8338" spans="39:43" x14ac:dyDescent="0.25">
      <c r="AM8338" s="1">
        <f t="shared" si="532"/>
        <v>8335</v>
      </c>
      <c r="AN8338" s="2">
        <f t="shared" ca="1" si="529"/>
        <v>8.3049999999999999E-3</v>
      </c>
      <c r="AO8338" s="3">
        <f t="shared" ca="1" si="530"/>
        <v>2.3952287292208365</v>
      </c>
      <c r="AP8338" s="1">
        <f t="shared" ca="1" si="531"/>
        <v>2.3372863484471179E-2</v>
      </c>
      <c r="AQ8338" s="1">
        <f ca="1"/>
        <v>-2.3952287292208365</v>
      </c>
    </row>
    <row r="8339" spans="39:43" x14ac:dyDescent="0.25">
      <c r="AM8339" s="1">
        <f t="shared" si="532"/>
        <v>8336</v>
      </c>
      <c r="AN8339" s="2">
        <f t="shared" ca="1" si="529"/>
        <v>5.1240000000000001E-3</v>
      </c>
      <c r="AO8339" s="3">
        <f t="shared" ca="1" si="530"/>
        <v>2.5673470105224383</v>
      </c>
      <c r="AP8339" s="1">
        <f t="shared" ca="1" si="531"/>
        <v>2.4970108151837266E-2</v>
      </c>
      <c r="AQ8339" s="1">
        <f ca="1"/>
        <v>-2.5673470105224396</v>
      </c>
    </row>
    <row r="8340" spans="39:43" x14ac:dyDescent="0.25">
      <c r="AM8340" s="1">
        <f t="shared" si="532"/>
        <v>8337</v>
      </c>
      <c r="AN8340" s="2">
        <f t="shared" ca="1" si="529"/>
        <v>3.5500000000000002E-3</v>
      </c>
      <c r="AO8340" s="3">
        <f t="shared" ca="1" si="530"/>
        <v>2.692117153010408</v>
      </c>
      <c r="AP8340" s="1">
        <f t="shared" ca="1" si="531"/>
        <v>2.6127965662546455E-2</v>
      </c>
      <c r="AQ8340" s="1">
        <f ca="1"/>
        <v>-2.6921171530104124</v>
      </c>
    </row>
    <row r="8341" spans="39:43" x14ac:dyDescent="0.25">
      <c r="AM8341" s="1">
        <f t="shared" si="532"/>
        <v>8338</v>
      </c>
      <c r="AN8341" s="2">
        <f t="shared" ca="1" si="529"/>
        <v>5.4469999999999996E-3</v>
      </c>
      <c r="AO8341" s="3">
        <f t="shared" ca="1" si="530"/>
        <v>2.5460807008092154</v>
      </c>
      <c r="AP8341" s="1">
        <f t="shared" ca="1" si="531"/>
        <v>2.477275840184482E-2</v>
      </c>
      <c r="AQ8341" s="1">
        <f ca="1"/>
        <v>-2.5460807008092141</v>
      </c>
    </row>
    <row r="8342" spans="39:43" x14ac:dyDescent="0.25">
      <c r="AM8342" s="1">
        <f t="shared" si="532"/>
        <v>8339</v>
      </c>
      <c r="AN8342" s="2">
        <f t="shared" ca="1" si="529"/>
        <v>6.2500000000000003E-3</v>
      </c>
      <c r="AO8342" s="3">
        <f t="shared" ca="1" si="530"/>
        <v>2.4977054744123737</v>
      </c>
      <c r="AP8342" s="1">
        <f t="shared" ca="1" si="531"/>
        <v>2.4323839949890329E-2</v>
      </c>
      <c r="AQ8342" s="1">
        <f ca="1"/>
        <v>-2.4977054744123723</v>
      </c>
    </row>
    <row r="8343" spans="39:43" x14ac:dyDescent="0.25">
      <c r="AM8343" s="1">
        <f t="shared" si="532"/>
        <v>8340</v>
      </c>
      <c r="AN8343" s="2">
        <f t="shared" ca="1" si="529"/>
        <v>1.879E-3</v>
      </c>
      <c r="AO8343" s="3">
        <f t="shared" ca="1" si="530"/>
        <v>2.8977917747256718</v>
      </c>
      <c r="AP8343" s="1">
        <f t="shared" ca="1" si="531"/>
        <v>2.8036610637751567E-2</v>
      </c>
      <c r="AQ8343" s="1">
        <f ca="1"/>
        <v>-2.8977917747256656</v>
      </c>
    </row>
    <row r="8344" spans="39:43" x14ac:dyDescent="0.25">
      <c r="AM8344" s="1">
        <f t="shared" si="532"/>
        <v>8341</v>
      </c>
      <c r="AN8344" s="2">
        <f t="shared" ca="1" si="529"/>
        <v>7.509E-3</v>
      </c>
      <c r="AO8344" s="3">
        <f t="shared" ca="1" si="530"/>
        <v>2.4319447007158623</v>
      </c>
      <c r="AP8344" s="1">
        <f t="shared" ca="1" si="531"/>
        <v>2.3713584930410054E-2</v>
      </c>
      <c r="AQ8344" s="1">
        <f ca="1"/>
        <v>-2.431944700715861</v>
      </c>
    </row>
    <row r="8345" spans="39:43" x14ac:dyDescent="0.25">
      <c r="AM8345" s="1">
        <f t="shared" si="532"/>
        <v>8342</v>
      </c>
      <c r="AN8345" s="2">
        <f t="shared" ca="1" si="529"/>
        <v>9.4380000000000002E-3</v>
      </c>
      <c r="AO8345" s="3">
        <f t="shared" ca="1" si="530"/>
        <v>2.3479708204220047</v>
      </c>
      <c r="AP8345" s="1">
        <f t="shared" ca="1" si="531"/>
        <v>2.2934313655545456E-2</v>
      </c>
      <c r="AQ8345" s="1">
        <f ca="1"/>
        <v>-2.347970820422002</v>
      </c>
    </row>
    <row r="8346" spans="39:43" x14ac:dyDescent="0.25">
      <c r="AM8346" s="1">
        <f t="shared" si="532"/>
        <v>8343</v>
      </c>
      <c r="AN8346" s="2">
        <f t="shared" ca="1" si="529"/>
        <v>8.3389999999999992E-3</v>
      </c>
      <c r="AO8346" s="3">
        <f t="shared" ca="1" si="530"/>
        <v>2.3937304614784387</v>
      </c>
      <c r="AP8346" s="1">
        <f t="shared" ca="1" si="531"/>
        <v>2.3358959672838076E-2</v>
      </c>
      <c r="AQ8346" s="1">
        <f ca="1"/>
        <v>-2.3937304614784387</v>
      </c>
    </row>
    <row r="8347" spans="39:43" x14ac:dyDescent="0.25">
      <c r="AM8347" s="1">
        <f t="shared" si="532"/>
        <v>8344</v>
      </c>
      <c r="AN8347" s="2">
        <f t="shared" ca="1" si="529"/>
        <v>7.4970000000000002E-3</v>
      </c>
      <c r="AO8347" s="3">
        <f t="shared" ca="1" si="530"/>
        <v>2.432523946576278</v>
      </c>
      <c r="AP8347" s="1">
        <f t="shared" ca="1" si="531"/>
        <v>2.3718960288301418E-2</v>
      </c>
      <c r="AQ8347" s="1">
        <f ca="1"/>
        <v>-2.4325239465762771</v>
      </c>
    </row>
    <row r="8348" spans="39:43" x14ac:dyDescent="0.25">
      <c r="AM8348" s="1">
        <f t="shared" si="532"/>
        <v>8345</v>
      </c>
      <c r="AN8348" s="2">
        <f t="shared" ca="1" si="529"/>
        <v>7.4460000000000004E-3</v>
      </c>
      <c r="AO8348" s="3">
        <f t="shared" ca="1" si="530"/>
        <v>2.4349948901410512</v>
      </c>
      <c r="AP8348" s="1">
        <f t="shared" ca="1" si="531"/>
        <v>2.3741890458195927E-2</v>
      </c>
      <c r="AQ8348" s="1">
        <f ca="1"/>
        <v>-2.434994890141049</v>
      </c>
    </row>
    <row r="8349" spans="39:43" x14ac:dyDescent="0.25">
      <c r="AM8349" s="1">
        <f t="shared" si="532"/>
        <v>8346</v>
      </c>
      <c r="AN8349" s="2">
        <f t="shared" ca="1" si="529"/>
        <v>1.7849999999999999E-3</v>
      </c>
      <c r="AO8349" s="3">
        <f t="shared" ca="1" si="530"/>
        <v>2.9138512227526534</v>
      </c>
      <c r="AP8349" s="1">
        <f t="shared" ca="1" si="531"/>
        <v>2.8185641104056254E-2</v>
      </c>
      <c r="AQ8349" s="1">
        <f ca="1"/>
        <v>-2.9138512227526592</v>
      </c>
    </row>
    <row r="8350" spans="39:43" x14ac:dyDescent="0.25">
      <c r="AM8350" s="1">
        <f t="shared" si="532"/>
        <v>8347</v>
      </c>
      <c r="AN8350" s="2">
        <f t="shared" ca="1" si="529"/>
        <v>2.957E-3</v>
      </c>
      <c r="AO8350" s="3">
        <f t="shared" ca="1" si="530"/>
        <v>2.7525118835564175</v>
      </c>
      <c r="AP8350" s="1">
        <f t="shared" ca="1" si="531"/>
        <v>2.6688424206357905E-2</v>
      </c>
      <c r="AQ8350" s="1">
        <f ca="1"/>
        <v>-2.7525118835564166</v>
      </c>
    </row>
    <row r="8351" spans="39:43" x14ac:dyDescent="0.25">
      <c r="AM8351" s="1">
        <f t="shared" si="532"/>
        <v>8348</v>
      </c>
      <c r="AN8351" s="2">
        <f t="shared" ca="1" si="529"/>
        <v>9.2549999999999993E-3</v>
      </c>
      <c r="AO8351" s="3">
        <f t="shared" ca="1" si="530"/>
        <v>2.3552549722021379</v>
      </c>
      <c r="AP8351" s="1">
        <f t="shared" ca="1" si="531"/>
        <v>2.3001910034611755E-2</v>
      </c>
      <c r="AQ8351" s="1">
        <f ca="1"/>
        <v>-2.3552549722021383</v>
      </c>
    </row>
    <row r="8352" spans="39:43" x14ac:dyDescent="0.25">
      <c r="AM8352" s="1">
        <f t="shared" si="532"/>
        <v>8349</v>
      </c>
      <c r="AN8352" s="2">
        <f t="shared" ca="1" si="529"/>
        <v>4.9829999999999996E-3</v>
      </c>
      <c r="AO8352" s="3">
        <f t="shared" ca="1" si="530"/>
        <v>2.577006765480907</v>
      </c>
      <c r="AP8352" s="1">
        <f t="shared" ca="1" si="531"/>
        <v>2.5059749949203586E-2</v>
      </c>
      <c r="AQ8352" s="1">
        <f ca="1"/>
        <v>-2.5770067654809043</v>
      </c>
    </row>
    <row r="8353" spans="39:43" x14ac:dyDescent="0.25">
      <c r="AM8353" s="1">
        <f t="shared" si="532"/>
        <v>8350</v>
      </c>
      <c r="AN8353" s="2">
        <f t="shared" ca="1" si="529"/>
        <v>7.8650000000000005E-3</v>
      </c>
      <c r="AO8353" s="3">
        <f t="shared" ca="1" si="530"/>
        <v>2.4151206109064378</v>
      </c>
      <c r="AP8353" s="1">
        <f t="shared" ca="1" si="531"/>
        <v>2.3557458646042251E-2</v>
      </c>
      <c r="AQ8353" s="1">
        <f ca="1"/>
        <v>-2.4151206109064378</v>
      </c>
    </row>
    <row r="8354" spans="39:43" x14ac:dyDescent="0.25">
      <c r="AM8354" s="1">
        <f t="shared" si="532"/>
        <v>8351</v>
      </c>
      <c r="AN8354" s="2">
        <f t="shared" ca="1" si="529"/>
        <v>8.2070000000000008E-3</v>
      </c>
      <c r="AO8354" s="3">
        <f t="shared" ca="1" si="530"/>
        <v>2.3995776075985118</v>
      </c>
      <c r="AP8354" s="1">
        <f t="shared" ca="1" si="531"/>
        <v>2.3413220747774278E-2</v>
      </c>
      <c r="AQ8354" s="1">
        <f ca="1"/>
        <v>-2.39957760759851</v>
      </c>
    </row>
    <row r="8355" spans="39:43" x14ac:dyDescent="0.25">
      <c r="AM8355" s="1">
        <f t="shared" si="532"/>
        <v>8352</v>
      </c>
      <c r="AN8355" s="2">
        <f t="shared" ca="1" si="529"/>
        <v>4.6420000000000003E-3</v>
      </c>
      <c r="AO8355" s="3">
        <f t="shared" ca="1" si="530"/>
        <v>2.6014152542172901</v>
      </c>
      <c r="AP8355" s="1">
        <f t="shared" ca="1" si="531"/>
        <v>2.5286258883512183E-2</v>
      </c>
      <c r="AQ8355" s="1">
        <f ca="1"/>
        <v>-2.6014152542172919</v>
      </c>
    </row>
    <row r="8356" spans="39:43" x14ac:dyDescent="0.25">
      <c r="AM8356" s="1">
        <f t="shared" si="532"/>
        <v>8353</v>
      </c>
      <c r="AN8356" s="2">
        <f t="shared" ca="1" si="529"/>
        <v>5.0150000000000004E-3</v>
      </c>
      <c r="AO8356" s="3">
        <f t="shared" ca="1" si="530"/>
        <v>2.5747933240189487</v>
      </c>
      <c r="AP8356" s="1">
        <f t="shared" ca="1" si="531"/>
        <v>2.503920937939947E-2</v>
      </c>
      <c r="AQ8356" s="1">
        <f ca="1"/>
        <v>-2.5747933240189469</v>
      </c>
    </row>
    <row r="8357" spans="39:43" x14ac:dyDescent="0.25">
      <c r="AM8357" s="1">
        <f t="shared" si="532"/>
        <v>8354</v>
      </c>
      <c r="AN8357" s="2">
        <f t="shared" ca="1" si="529"/>
        <v>5.4869999999999997E-3</v>
      </c>
      <c r="AO8357" s="3">
        <f t="shared" ca="1" si="530"/>
        <v>2.5435256481919963</v>
      </c>
      <c r="AP8357" s="1">
        <f t="shared" ca="1" si="531"/>
        <v>2.4749047706288073E-2</v>
      </c>
      <c r="AQ8357" s="1">
        <f ca="1"/>
        <v>-2.5435256481919972</v>
      </c>
    </row>
    <row r="8358" spans="39:43" x14ac:dyDescent="0.25">
      <c r="AM8358" s="1">
        <f t="shared" si="532"/>
        <v>8355</v>
      </c>
      <c r="AN8358" s="2">
        <f t="shared" ca="1" si="529"/>
        <v>8.3000000000000001E-3</v>
      </c>
      <c r="AO8358" s="3">
        <f t="shared" ca="1" si="530"/>
        <v>2.3954495168296153</v>
      </c>
      <c r="AP8358" s="1">
        <f t="shared" ca="1" si="531"/>
        <v>2.3374912376826342E-2</v>
      </c>
      <c r="AQ8358" s="1">
        <f ca="1"/>
        <v>-2.3954495168296135</v>
      </c>
    </row>
    <row r="8359" spans="39:43" x14ac:dyDescent="0.25">
      <c r="AM8359" s="1">
        <f t="shared" si="532"/>
        <v>8356</v>
      </c>
      <c r="AN8359" s="2">
        <f t="shared" ca="1" si="529"/>
        <v>4.1469999999999996E-3</v>
      </c>
      <c r="AO8359" s="3">
        <f t="shared" ca="1" si="530"/>
        <v>2.6398611516164578</v>
      </c>
      <c r="AP8359" s="1">
        <f t="shared" ca="1" si="531"/>
        <v>2.5643033911350862E-2</v>
      </c>
      <c r="AQ8359" s="1">
        <f ca="1"/>
        <v>-2.6398611516164583</v>
      </c>
    </row>
    <row r="8360" spans="39:43" x14ac:dyDescent="0.25">
      <c r="AM8360" s="1">
        <f t="shared" si="532"/>
        <v>8357</v>
      </c>
      <c r="AN8360" s="2">
        <f t="shared" ca="1" si="529"/>
        <v>9.1020000000000007E-3</v>
      </c>
      <c r="AO8360" s="3">
        <f t="shared" ca="1" si="530"/>
        <v>2.3614423919133616</v>
      </c>
      <c r="AP8360" s="1">
        <f t="shared" ca="1" si="531"/>
        <v>2.3059328822806546E-2</v>
      </c>
      <c r="AQ8360" s="1">
        <f ca="1"/>
        <v>-2.3614423919133634</v>
      </c>
    </row>
    <row r="8361" spans="39:43" x14ac:dyDescent="0.25">
      <c r="AM8361" s="1">
        <f t="shared" si="532"/>
        <v>8358</v>
      </c>
      <c r="AN8361" s="2">
        <f t="shared" ca="1" si="529"/>
        <v>8.2740000000000001E-3</v>
      </c>
      <c r="AO8361" s="3">
        <f t="shared" ca="1" si="530"/>
        <v>2.3965994987858417</v>
      </c>
      <c r="AP8361" s="1">
        <f t="shared" ca="1" si="531"/>
        <v>2.3385584122635441E-2</v>
      </c>
      <c r="AQ8361" s="1">
        <f ca="1"/>
        <v>-2.3965994987858417</v>
      </c>
    </row>
    <row r="8362" spans="39:43" x14ac:dyDescent="0.25">
      <c r="AM8362" s="1">
        <f t="shared" si="532"/>
        <v>8359</v>
      </c>
      <c r="AN8362" s="2">
        <f t="shared" ca="1" si="529"/>
        <v>6.483E-3</v>
      </c>
      <c r="AO8362" s="3">
        <f t="shared" ca="1" si="530"/>
        <v>2.4847017891946432</v>
      </c>
      <c r="AP8362" s="1">
        <f t="shared" ca="1" si="531"/>
        <v>2.4203166731955206E-2</v>
      </c>
      <c r="AQ8362" s="1">
        <f ca="1"/>
        <v>-2.4847017891946437</v>
      </c>
    </row>
    <row r="8363" spans="39:43" x14ac:dyDescent="0.25">
      <c r="AM8363" s="1">
        <f t="shared" si="532"/>
        <v>8360</v>
      </c>
      <c r="AN8363" s="2">
        <f t="shared" ca="1" si="529"/>
        <v>4.0749999999999996E-3</v>
      </c>
      <c r="AO8363" s="3">
        <f t="shared" ca="1" si="530"/>
        <v>2.6457916382949134</v>
      </c>
      <c r="AP8363" s="1">
        <f t="shared" ca="1" si="531"/>
        <v>2.5698068380382365E-2</v>
      </c>
      <c r="AQ8363" s="1">
        <f ca="1"/>
        <v>-2.6457916382949169</v>
      </c>
    </row>
    <row r="8364" spans="39:43" x14ac:dyDescent="0.25">
      <c r="AM8364" s="1">
        <f t="shared" si="532"/>
        <v>8361</v>
      </c>
      <c r="AN8364" s="2">
        <f t="shared" ca="1" si="529"/>
        <v>8.1630000000000001E-3</v>
      </c>
      <c r="AO8364" s="3">
        <f t="shared" ca="1" si="530"/>
        <v>2.4015450204991313</v>
      </c>
      <c r="AP8364" s="1">
        <f t="shared" ca="1" si="531"/>
        <v>2.3431478191087436E-2</v>
      </c>
      <c r="AQ8364" s="1">
        <f ca="1"/>
        <v>-2.401545020499134</v>
      </c>
    </row>
    <row r="8365" spans="39:43" x14ac:dyDescent="0.25">
      <c r="AM8365" s="1">
        <f t="shared" si="532"/>
        <v>8362</v>
      </c>
      <c r="AN8365" s="2">
        <f t="shared" ca="1" si="529"/>
        <v>9.3570000000000007E-3</v>
      </c>
      <c r="AO8365" s="3">
        <f t="shared" ca="1" si="530"/>
        <v>2.3511795730497727</v>
      </c>
      <c r="AP8365" s="1">
        <f t="shared" ca="1" si="531"/>
        <v>2.2964090637890629E-2</v>
      </c>
      <c r="AQ8365" s="1">
        <f ca="1"/>
        <v>-2.3511795730497709</v>
      </c>
    </row>
    <row r="8366" spans="39:43" x14ac:dyDescent="0.25">
      <c r="AM8366" s="1">
        <f t="shared" si="532"/>
        <v>8363</v>
      </c>
      <c r="AN8366" s="2">
        <f t="shared" ca="1" si="529"/>
        <v>5.2620000000000002E-3</v>
      </c>
      <c r="AO8366" s="3">
        <f t="shared" ca="1" si="530"/>
        <v>2.5581192377297572</v>
      </c>
      <c r="AP8366" s="1">
        <f t="shared" ca="1" si="531"/>
        <v>2.4884475116384464E-2</v>
      </c>
      <c r="AQ8366" s="1">
        <f ca="1"/>
        <v>-2.5581192377297564</v>
      </c>
    </row>
    <row r="8367" spans="39:43" x14ac:dyDescent="0.25">
      <c r="AM8367" s="1">
        <f t="shared" si="532"/>
        <v>8364</v>
      </c>
      <c r="AN8367" s="2">
        <f t="shared" ca="1" si="529"/>
        <v>2.2889999999999998E-3</v>
      </c>
      <c r="AO8367" s="3">
        <f t="shared" ca="1" si="530"/>
        <v>2.8353186378488937</v>
      </c>
      <c r="AP8367" s="1">
        <f t="shared" ca="1" si="531"/>
        <v>2.7456864639967563E-2</v>
      </c>
      <c r="AQ8367" s="1">
        <f ca="1"/>
        <v>-2.8353186378488928</v>
      </c>
    </row>
    <row r="8368" spans="39:43" x14ac:dyDescent="0.25">
      <c r="AM8368" s="1">
        <f t="shared" si="532"/>
        <v>8365</v>
      </c>
      <c r="AN8368" s="2">
        <f t="shared" ca="1" si="529"/>
        <v>5.0499999999999998E-3</v>
      </c>
      <c r="AO8368" s="3">
        <f t="shared" ca="1" si="530"/>
        <v>2.5723867292934668</v>
      </c>
      <c r="AP8368" s="1">
        <f t="shared" ca="1" si="531"/>
        <v>2.5016876361879666E-2</v>
      </c>
      <c r="AQ8368" s="1">
        <f ca="1"/>
        <v>-2.5723867292934668</v>
      </c>
    </row>
    <row r="8369" spans="39:43" x14ac:dyDescent="0.25">
      <c r="AM8369" s="1">
        <f t="shared" si="532"/>
        <v>8366</v>
      </c>
      <c r="AN8369" s="2">
        <f t="shared" ca="1" si="529"/>
        <v>7.7200000000000003E-3</v>
      </c>
      <c r="AO8369" s="3">
        <f t="shared" ca="1" si="530"/>
        <v>2.4218905518248461</v>
      </c>
      <c r="AP8369" s="1">
        <f t="shared" ca="1" si="531"/>
        <v>2.3620283187099356E-2</v>
      </c>
      <c r="AQ8369" s="1">
        <f ca="1"/>
        <v>-2.4218905518248426</v>
      </c>
    </row>
    <row r="8370" spans="39:43" x14ac:dyDescent="0.25">
      <c r="AM8370" s="1">
        <f t="shared" si="532"/>
        <v>8367</v>
      </c>
      <c r="AN8370" s="2">
        <f t="shared" ca="1" si="529"/>
        <v>9.7099999999999999E-3</v>
      </c>
      <c r="AO8370" s="3">
        <f t="shared" ca="1" si="530"/>
        <v>2.3373691075241769</v>
      </c>
      <c r="AP8370" s="1">
        <f t="shared" ca="1" si="531"/>
        <v>2.2835930559555039E-2</v>
      </c>
      <c r="AQ8370" s="1">
        <f ca="1"/>
        <v>-2.3373691075241769</v>
      </c>
    </row>
    <row r="8371" spans="39:43" x14ac:dyDescent="0.25">
      <c r="AM8371" s="1">
        <f t="shared" si="532"/>
        <v>8368</v>
      </c>
      <c r="AN8371" s="2">
        <f t="shared" ca="1" si="529"/>
        <v>6.7019999999999996E-3</v>
      </c>
      <c r="AO8371" s="3">
        <f t="shared" ca="1" si="530"/>
        <v>2.4728510394219057</v>
      </c>
      <c r="AP8371" s="1">
        <f t="shared" ca="1" si="531"/>
        <v>2.4093192667982148E-2</v>
      </c>
      <c r="AQ8371" s="1">
        <f ca="1"/>
        <v>-2.4728510394219043</v>
      </c>
    </row>
    <row r="8372" spans="39:43" x14ac:dyDescent="0.25">
      <c r="AM8372" s="1">
        <f t="shared" si="532"/>
        <v>8369</v>
      </c>
      <c r="AN8372" s="2">
        <f t="shared" ca="1" si="529"/>
        <v>5.4140000000000004E-3</v>
      </c>
      <c r="AO8372" s="3">
        <f t="shared" ca="1" si="530"/>
        <v>2.548201203763008</v>
      </c>
      <c r="AP8372" s="1">
        <f t="shared" ca="1" si="531"/>
        <v>2.4792436509303635E-2</v>
      </c>
      <c r="AQ8372" s="1">
        <f ca="1"/>
        <v>-2.5482012037630093</v>
      </c>
    </row>
    <row r="8373" spans="39:43" x14ac:dyDescent="0.25">
      <c r="AM8373" s="1">
        <f t="shared" si="532"/>
        <v>8370</v>
      </c>
      <c r="AN8373" s="2">
        <f t="shared" ca="1" si="529"/>
        <v>5.1850000000000004E-3</v>
      </c>
      <c r="AO8373" s="3">
        <f t="shared" ca="1" si="530"/>
        <v>2.5632411307682084</v>
      </c>
      <c r="AP8373" s="1">
        <f t="shared" ca="1" si="531"/>
        <v>2.493200589743003E-2</v>
      </c>
      <c r="AQ8373" s="1">
        <f ca="1"/>
        <v>-2.5632411307682079</v>
      </c>
    </row>
    <row r="8374" spans="39:43" x14ac:dyDescent="0.25">
      <c r="AM8374" s="1">
        <f t="shared" si="532"/>
        <v>8371</v>
      </c>
      <c r="AN8374" s="2">
        <f t="shared" ca="1" si="529"/>
        <v>5.7400000000000003E-3</v>
      </c>
      <c r="AO8374" s="3">
        <f t="shared" ca="1" si="530"/>
        <v>2.5277379557862161</v>
      </c>
      <c r="AP8374" s="1">
        <f t="shared" ca="1" si="531"/>
        <v>2.4602539111649242E-2</v>
      </c>
      <c r="AQ8374" s="1">
        <f ca="1"/>
        <v>-2.5277379557862134</v>
      </c>
    </row>
    <row r="8375" spans="39:43" x14ac:dyDescent="0.25">
      <c r="AM8375" s="1">
        <f t="shared" si="532"/>
        <v>8372</v>
      </c>
      <c r="AN8375" s="2">
        <f t="shared" ca="1" si="529"/>
        <v>5.7070000000000003E-3</v>
      </c>
      <c r="AO8375" s="3">
        <f t="shared" ca="1" si="530"/>
        <v>2.5297617575703506</v>
      </c>
      <c r="AP8375" s="1">
        <f t="shared" ca="1" si="531"/>
        <v>2.4621319839547927E-2</v>
      </c>
      <c r="AQ8375" s="1">
        <f ca="1"/>
        <v>-2.5297617575703506</v>
      </c>
    </row>
    <row r="8376" spans="39:43" x14ac:dyDescent="0.25">
      <c r="AM8376" s="1">
        <f t="shared" si="532"/>
        <v>8373</v>
      </c>
      <c r="AN8376" s="2">
        <f t="shared" ca="1" si="529"/>
        <v>8.0759999999999998E-3</v>
      </c>
      <c r="AO8376" s="3">
        <f t="shared" ca="1" si="530"/>
        <v>2.4054627165584561</v>
      </c>
      <c r="AP8376" s="1">
        <f t="shared" ca="1" si="531"/>
        <v>2.3467834115000901E-2</v>
      </c>
      <c r="AQ8376" s="1">
        <f ca="1"/>
        <v>-2.4054627165584543</v>
      </c>
    </row>
    <row r="8377" spans="39:43" x14ac:dyDescent="0.25">
      <c r="AM8377" s="1">
        <f t="shared" si="532"/>
        <v>8374</v>
      </c>
      <c r="AN8377" s="2">
        <f t="shared" ca="1" si="529"/>
        <v>3.47E-3</v>
      </c>
      <c r="AO8377" s="3">
        <f t="shared" ca="1" si="530"/>
        <v>2.6997097178610341</v>
      </c>
      <c r="AP8377" s="1">
        <f t="shared" ca="1" si="531"/>
        <v>2.6198424091642917E-2</v>
      </c>
      <c r="AQ8377" s="1">
        <f ca="1"/>
        <v>-2.699709717861031</v>
      </c>
    </row>
    <row r="8378" spans="39:43" x14ac:dyDescent="0.25">
      <c r="AM8378" s="1">
        <f t="shared" si="532"/>
        <v>8375</v>
      </c>
      <c r="AN8378" s="2">
        <f t="shared" ca="1" si="529"/>
        <v>2.3E-3</v>
      </c>
      <c r="AO8378" s="3">
        <f t="shared" ca="1" si="530"/>
        <v>2.8337868700435513</v>
      </c>
      <c r="AP8378" s="1">
        <f t="shared" ca="1" si="531"/>
        <v>2.7442649950277283E-2</v>
      </c>
      <c r="AQ8378" s="1">
        <f ca="1"/>
        <v>-2.8337868700435482</v>
      </c>
    </row>
    <row r="8379" spans="39:43" x14ac:dyDescent="0.25">
      <c r="AM8379" s="1">
        <f t="shared" si="532"/>
        <v>8376</v>
      </c>
      <c r="AN8379" s="2">
        <f t="shared" ca="1" si="529"/>
        <v>7.2319999999999997E-3</v>
      </c>
      <c r="AO8379" s="3">
        <f t="shared" ca="1" si="530"/>
        <v>2.4455285410621679</v>
      </c>
      <c r="AP8379" s="1">
        <f t="shared" ca="1" si="531"/>
        <v>2.3839641944176475E-2</v>
      </c>
      <c r="AQ8379" s="1">
        <f ca="1"/>
        <v>-2.4455285410621679</v>
      </c>
    </row>
    <row r="8380" spans="39:43" x14ac:dyDescent="0.25">
      <c r="AM8380" s="1">
        <f t="shared" si="532"/>
        <v>8377</v>
      </c>
      <c r="AN8380" s="2">
        <f t="shared" ca="1" si="529"/>
        <v>3.5119999999999999E-3</v>
      </c>
      <c r="AO8380" s="3">
        <f t="shared" ca="1" si="530"/>
        <v>2.6957042509217843</v>
      </c>
      <c r="AP8380" s="1">
        <f t="shared" ca="1" si="531"/>
        <v>2.6161253660584423E-2</v>
      </c>
      <c r="AQ8380" s="1">
        <f ca="1"/>
        <v>-2.6957042509217812</v>
      </c>
    </row>
    <row r="8381" spans="39:43" x14ac:dyDescent="0.25">
      <c r="AM8381" s="1">
        <f t="shared" si="532"/>
        <v>8378</v>
      </c>
      <c r="AN8381" s="2">
        <f t="shared" ca="1" si="529"/>
        <v>8.5019999999999991E-3</v>
      </c>
      <c r="AO8381" s="3">
        <f t="shared" ca="1" si="530"/>
        <v>2.3866212323317511</v>
      </c>
      <c r="AP8381" s="1">
        <f t="shared" ca="1" si="531"/>
        <v>2.3292986562615501E-2</v>
      </c>
      <c r="AQ8381" s="1">
        <f ca="1"/>
        <v>-2.3866212323317511</v>
      </c>
    </row>
    <row r="8382" spans="39:43" x14ac:dyDescent="0.25">
      <c r="AM8382" s="1">
        <f t="shared" si="532"/>
        <v>8379</v>
      </c>
      <c r="AN8382" s="2">
        <f t="shared" ca="1" si="529"/>
        <v>3.0530000000000002E-3</v>
      </c>
      <c r="AO8382" s="3">
        <f t="shared" ca="1" si="530"/>
        <v>2.7420341126272949</v>
      </c>
      <c r="AP8382" s="1">
        <f t="shared" ca="1" si="531"/>
        <v>2.659119128248796E-2</v>
      </c>
      <c r="AQ8382" s="1">
        <f ca="1"/>
        <v>-2.7420341126272909</v>
      </c>
    </row>
    <row r="8383" spans="39:43" x14ac:dyDescent="0.25">
      <c r="AM8383" s="1">
        <f t="shared" si="532"/>
        <v>8380</v>
      </c>
      <c r="AN8383" s="2">
        <f t="shared" ca="1" si="529"/>
        <v>1.472E-3</v>
      </c>
      <c r="AO8383" s="3">
        <f t="shared" ca="1" si="530"/>
        <v>2.9735254411030119</v>
      </c>
      <c r="AP8383" s="1">
        <f t="shared" ca="1" si="531"/>
        <v>2.8739413349041266E-2</v>
      </c>
      <c r="AQ8383" s="1">
        <f ca="1"/>
        <v>-2.9735254411030181</v>
      </c>
    </row>
    <row r="8384" spans="39:43" x14ac:dyDescent="0.25">
      <c r="AM8384" s="1">
        <f t="shared" si="532"/>
        <v>8381</v>
      </c>
      <c r="AN8384" s="2">
        <f t="shared" ca="1" si="529"/>
        <v>8.2400000000000008E-3</v>
      </c>
      <c r="AO8384" s="3">
        <f t="shared" ca="1" si="530"/>
        <v>2.3981081197610021</v>
      </c>
      <c r="AP8384" s="1">
        <f t="shared" ca="1" si="531"/>
        <v>2.3399584011487628E-2</v>
      </c>
      <c r="AQ8384" s="1">
        <f ca="1"/>
        <v>-2.398108119761003</v>
      </c>
    </row>
    <row r="8385" spans="39:43" x14ac:dyDescent="0.25">
      <c r="AM8385" s="1">
        <f t="shared" si="532"/>
        <v>8382</v>
      </c>
      <c r="AN8385" s="2">
        <f t="shared" ca="1" si="529"/>
        <v>6.1399999999999996E-3</v>
      </c>
      <c r="AO8385" s="3">
        <f t="shared" ca="1" si="530"/>
        <v>2.5039943361206962</v>
      </c>
      <c r="AP8385" s="1">
        <f t="shared" ca="1" si="531"/>
        <v>2.438220011216629E-2</v>
      </c>
      <c r="AQ8385" s="1">
        <f ca="1"/>
        <v>-2.5039943361206976</v>
      </c>
    </row>
    <row r="8386" spans="39:43" x14ac:dyDescent="0.25">
      <c r="AM8386" s="1">
        <f t="shared" si="532"/>
        <v>8383</v>
      </c>
      <c r="AN8386" s="2">
        <f t="shared" ca="1" si="529"/>
        <v>9.8279999999999999E-3</v>
      </c>
      <c r="AO8386" s="3">
        <f t="shared" ca="1" si="530"/>
        <v>2.3328503691443512</v>
      </c>
      <c r="AP8386" s="1">
        <f t="shared" ca="1" si="531"/>
        <v>2.2793997008244749E-2</v>
      </c>
      <c r="AQ8386" s="1">
        <f ca="1"/>
        <v>-2.3328503691443494</v>
      </c>
    </row>
    <row r="8387" spans="39:43" x14ac:dyDescent="0.25">
      <c r="AM8387" s="1">
        <f t="shared" si="532"/>
        <v>8384</v>
      </c>
      <c r="AN8387" s="2">
        <f t="shared" ca="1" si="529"/>
        <v>9.5999999999999992E-3</v>
      </c>
      <c r="AO8387" s="3">
        <f t="shared" ca="1" si="530"/>
        <v>2.3416249101327358</v>
      </c>
      <c r="AP8387" s="1">
        <f t="shared" ca="1" si="531"/>
        <v>2.2875424086741564E-2</v>
      </c>
      <c r="AQ8387" s="1">
        <f ca="1"/>
        <v>-2.3416249101327371</v>
      </c>
    </row>
    <row r="8388" spans="39:43" x14ac:dyDescent="0.25">
      <c r="AM8388" s="1">
        <f t="shared" si="532"/>
        <v>8385</v>
      </c>
      <c r="AN8388" s="2">
        <f t="shared" ca="1" si="529"/>
        <v>8.8970000000000004E-3</v>
      </c>
      <c r="AO8388" s="3">
        <f t="shared" ca="1" si="530"/>
        <v>2.3698770788470833</v>
      </c>
      <c r="AP8388" s="1">
        <f t="shared" ca="1" si="531"/>
        <v>2.3137602081311735E-2</v>
      </c>
      <c r="AQ8388" s="1">
        <f ca="1"/>
        <v>-2.3698770788470864</v>
      </c>
    </row>
    <row r="8389" spans="39:43" x14ac:dyDescent="0.25">
      <c r="AM8389" s="1">
        <f t="shared" si="532"/>
        <v>8386</v>
      </c>
      <c r="AN8389" s="2">
        <f t="shared" ref="AN8389:AN8452" ca="1" si="533">RANDBETWEEN(1,1%*1000000)/1000000</f>
        <v>7.6509999999999998E-3</v>
      </c>
      <c r="AO8389" s="3">
        <f t="shared" ref="AO8389:AO8452" ca="1" si="534">NORMSINV(1-AN8389)</f>
        <v>2.4251514891198838</v>
      </c>
      <c r="AP8389" s="1">
        <f t="shared" ref="AP8389:AP8452" ca="1" si="535">($O$18+AO8389*$O$16)</f>
        <v>2.3650544439220433E-2</v>
      </c>
      <c r="AQ8389" s="1">
        <f ca="1"/>
        <v>-2.4251514891198815</v>
      </c>
    </row>
    <row r="8390" spans="39:43" x14ac:dyDescent="0.25">
      <c r="AM8390" s="1">
        <f t="shared" ref="AM8390:AM8453" si="536">(AM8389+1)</f>
        <v>8387</v>
      </c>
      <c r="AN8390" s="2">
        <f t="shared" ca="1" si="533"/>
        <v>3.8409999999999998E-3</v>
      </c>
      <c r="AO8390" s="3">
        <f t="shared" ca="1" si="534"/>
        <v>2.6657359651598127</v>
      </c>
      <c r="AP8390" s="1">
        <f t="shared" ca="1" si="535"/>
        <v>2.5883150229261308E-2</v>
      </c>
      <c r="AQ8390" s="1">
        <f ca="1"/>
        <v>-2.6657359651598118</v>
      </c>
    </row>
    <row r="8391" spans="39:43" x14ac:dyDescent="0.25">
      <c r="AM8391" s="1">
        <f t="shared" si="536"/>
        <v>8388</v>
      </c>
      <c r="AN8391" s="2">
        <f t="shared" ca="1" si="533"/>
        <v>5.4869999999999997E-3</v>
      </c>
      <c r="AO8391" s="3">
        <f t="shared" ca="1" si="534"/>
        <v>2.5435256481919963</v>
      </c>
      <c r="AP8391" s="1">
        <f t="shared" ca="1" si="535"/>
        <v>2.4749047706288073E-2</v>
      </c>
      <c r="AQ8391" s="1">
        <f ca="1"/>
        <v>-2.5435256481919972</v>
      </c>
    </row>
    <row r="8392" spans="39:43" x14ac:dyDescent="0.25">
      <c r="AM8392" s="1">
        <f t="shared" si="536"/>
        <v>8389</v>
      </c>
      <c r="AN8392" s="2">
        <f t="shared" ca="1" si="533"/>
        <v>1.0460000000000001E-3</v>
      </c>
      <c r="AO8392" s="3">
        <f t="shared" ca="1" si="534"/>
        <v>3.0768507762744552</v>
      </c>
      <c r="AP8392" s="1">
        <f t="shared" ca="1" si="535"/>
        <v>2.9698264665463665E-2</v>
      </c>
      <c r="AQ8392" s="1">
        <f ca="1"/>
        <v>-3.0768507762744535</v>
      </c>
    </row>
    <row r="8393" spans="39:43" x14ac:dyDescent="0.25">
      <c r="AM8393" s="1">
        <f t="shared" si="536"/>
        <v>8390</v>
      </c>
      <c r="AN8393" s="2">
        <f t="shared" ca="1" si="533"/>
        <v>8.4069999999999995E-3</v>
      </c>
      <c r="AO8393" s="3">
        <f t="shared" ca="1" si="534"/>
        <v>2.390749947358529</v>
      </c>
      <c r="AP8393" s="1">
        <f t="shared" ca="1" si="535"/>
        <v>2.3331300726629488E-2</v>
      </c>
      <c r="AQ8393" s="1">
        <f ca="1"/>
        <v>-2.3907499473585312</v>
      </c>
    </row>
    <row r="8394" spans="39:43" x14ac:dyDescent="0.25">
      <c r="AM8394" s="1">
        <f t="shared" si="536"/>
        <v>8391</v>
      </c>
      <c r="AN8394" s="2">
        <f t="shared" ca="1" si="533"/>
        <v>8.2990000000000008E-3</v>
      </c>
      <c r="AO8394" s="3">
        <f t="shared" ca="1" si="534"/>
        <v>2.3954936883670479</v>
      </c>
      <c r="AP8394" s="1">
        <f t="shared" ca="1" si="535"/>
        <v>2.3375322285361797E-2</v>
      </c>
      <c r="AQ8394" s="1">
        <f ca="1"/>
        <v>-2.3954936883670501</v>
      </c>
    </row>
    <row r="8395" spans="39:43" x14ac:dyDescent="0.25">
      <c r="AM8395" s="1">
        <f t="shared" si="536"/>
        <v>8392</v>
      </c>
      <c r="AN8395" s="2">
        <f t="shared" ca="1" si="533"/>
        <v>1.2459999999999999E-3</v>
      </c>
      <c r="AO8395" s="3">
        <f t="shared" ca="1" si="534"/>
        <v>3.0243111480376421</v>
      </c>
      <c r="AP8395" s="1">
        <f t="shared" ca="1" si="535"/>
        <v>2.9210700878560654E-2</v>
      </c>
      <c r="AQ8395" s="1">
        <f ca="1"/>
        <v>-3.0243111480376337</v>
      </c>
    </row>
    <row r="8396" spans="39:43" x14ac:dyDescent="0.25">
      <c r="AM8396" s="1">
        <f t="shared" si="536"/>
        <v>8393</v>
      </c>
      <c r="AN8396" s="2">
        <f t="shared" ca="1" si="533"/>
        <v>2.3140000000000001E-3</v>
      </c>
      <c r="AO8396" s="3">
        <f t="shared" ca="1" si="534"/>
        <v>2.8318469141174596</v>
      </c>
      <c r="AP8396" s="1">
        <f t="shared" ca="1" si="535"/>
        <v>2.7424647305616629E-2</v>
      </c>
      <c r="AQ8396" s="1">
        <f ca="1"/>
        <v>-2.8318469141174658</v>
      </c>
    </row>
    <row r="8397" spans="39:43" x14ac:dyDescent="0.25">
      <c r="AM8397" s="1">
        <f t="shared" si="536"/>
        <v>8394</v>
      </c>
      <c r="AN8397" s="2">
        <f t="shared" ca="1" si="533"/>
        <v>3.388E-3</v>
      </c>
      <c r="AO8397" s="3">
        <f t="shared" ca="1" si="534"/>
        <v>2.7076570622423906</v>
      </c>
      <c r="AP8397" s="1">
        <f t="shared" ca="1" si="535"/>
        <v>2.627217484802306E-2</v>
      </c>
      <c r="AQ8397" s="1">
        <f ca="1"/>
        <v>-2.7076570622423852</v>
      </c>
    </row>
    <row r="8398" spans="39:43" x14ac:dyDescent="0.25">
      <c r="AM8398" s="1">
        <f t="shared" si="536"/>
        <v>8395</v>
      </c>
      <c r="AN8398" s="2">
        <f t="shared" ca="1" si="533"/>
        <v>7.8890000000000002E-3</v>
      </c>
      <c r="AO8398" s="3">
        <f t="shared" ca="1" si="534"/>
        <v>2.4140106770096299</v>
      </c>
      <c r="AP8398" s="1">
        <f t="shared" ca="1" si="535"/>
        <v>2.3547158543203675E-2</v>
      </c>
      <c r="AQ8398" s="1">
        <f ca="1"/>
        <v>-2.4140106770096308</v>
      </c>
    </row>
    <row r="8399" spans="39:43" x14ac:dyDescent="0.25">
      <c r="AM8399" s="1">
        <f t="shared" si="536"/>
        <v>8396</v>
      </c>
      <c r="AN8399" s="2">
        <f t="shared" ca="1" si="533"/>
        <v>4.921E-3</v>
      </c>
      <c r="AO8399" s="3">
        <f t="shared" ca="1" si="534"/>
        <v>2.5813315834422279</v>
      </c>
      <c r="AP8399" s="1">
        <f t="shared" ca="1" si="535"/>
        <v>2.5099883933657825E-2</v>
      </c>
      <c r="AQ8399" s="1">
        <f ca="1"/>
        <v>-2.5813315834422244</v>
      </c>
    </row>
    <row r="8400" spans="39:43" x14ac:dyDescent="0.25">
      <c r="AM8400" s="1">
        <f t="shared" si="536"/>
        <v>8397</v>
      </c>
      <c r="AN8400" s="2">
        <f t="shared" ca="1" si="533"/>
        <v>7.3680000000000004E-3</v>
      </c>
      <c r="AO8400" s="3">
        <f t="shared" ca="1" si="534"/>
        <v>2.4388029784419123</v>
      </c>
      <c r="AP8400" s="1">
        <f t="shared" ca="1" si="535"/>
        <v>2.377722923037871E-2</v>
      </c>
      <c r="AQ8400" s="1">
        <f ca="1"/>
        <v>-2.4388029784419136</v>
      </c>
    </row>
    <row r="8401" spans="39:43" x14ac:dyDescent="0.25">
      <c r="AM8401" s="1">
        <f t="shared" si="536"/>
        <v>8398</v>
      </c>
      <c r="AN8401" s="2">
        <f t="shared" ca="1" si="533"/>
        <v>3.382E-3</v>
      </c>
      <c r="AO8401" s="3">
        <f t="shared" ca="1" si="534"/>
        <v>2.7082453391473087</v>
      </c>
      <c r="AP8401" s="1">
        <f t="shared" ca="1" si="535"/>
        <v>2.6277634013326185E-2</v>
      </c>
      <c r="AQ8401" s="1">
        <f ca="1"/>
        <v>-2.7082453391473078</v>
      </c>
    </row>
    <row r="8402" spans="39:43" x14ac:dyDescent="0.25">
      <c r="AM8402" s="1">
        <f t="shared" si="536"/>
        <v>8399</v>
      </c>
      <c r="AN8402" s="2">
        <f t="shared" ca="1" si="533"/>
        <v>4.725E-3</v>
      </c>
      <c r="AO8402" s="3">
        <f t="shared" ca="1" si="534"/>
        <v>2.5953305032630847</v>
      </c>
      <c r="AP8402" s="1">
        <f t="shared" ca="1" si="535"/>
        <v>2.5229792853638081E-2</v>
      </c>
      <c r="AQ8402" s="1">
        <f ca="1"/>
        <v>-2.5953305032630829</v>
      </c>
    </row>
    <row r="8403" spans="39:43" x14ac:dyDescent="0.25">
      <c r="AM8403" s="1">
        <f t="shared" si="536"/>
        <v>8400</v>
      </c>
      <c r="AN8403" s="2">
        <f t="shared" ca="1" si="533"/>
        <v>1.4859999999999999E-3</v>
      </c>
      <c r="AO8403" s="3">
        <f t="shared" ca="1" si="534"/>
        <v>2.9706192456123284</v>
      </c>
      <c r="AP8403" s="1">
        <f t="shared" ca="1" si="535"/>
        <v>2.8712444074105947E-2</v>
      </c>
      <c r="AQ8403" s="1">
        <f ca="1"/>
        <v>-2.9706192456123262</v>
      </c>
    </row>
    <row r="8404" spans="39:43" x14ac:dyDescent="0.25">
      <c r="AM8404" s="1">
        <f t="shared" si="536"/>
        <v>8401</v>
      </c>
      <c r="AN8404" s="2">
        <f t="shared" ca="1" si="533"/>
        <v>6.9509999999999997E-3</v>
      </c>
      <c r="AO8404" s="3">
        <f t="shared" ca="1" si="534"/>
        <v>2.4597856965026512</v>
      </c>
      <c r="AP8404" s="1">
        <f t="shared" ca="1" si="535"/>
        <v>2.3971947271227804E-2</v>
      </c>
      <c r="AQ8404" s="1">
        <f ca="1"/>
        <v>-2.4597856965026534</v>
      </c>
    </row>
    <row r="8405" spans="39:43" x14ac:dyDescent="0.25">
      <c r="AM8405" s="1">
        <f t="shared" si="536"/>
        <v>8402</v>
      </c>
      <c r="AN8405" s="2">
        <f t="shared" ca="1" si="533"/>
        <v>6.6490000000000004E-3</v>
      </c>
      <c r="AO8405" s="3">
        <f t="shared" ca="1" si="534"/>
        <v>2.475687274174351</v>
      </c>
      <c r="AP8405" s="1">
        <f t="shared" ca="1" si="535"/>
        <v>2.411951271254385E-2</v>
      </c>
      <c r="AQ8405" s="1">
        <f ca="1"/>
        <v>-2.4756872741743519</v>
      </c>
    </row>
    <row r="8406" spans="39:43" x14ac:dyDescent="0.25">
      <c r="AM8406" s="1">
        <f t="shared" si="536"/>
        <v>8403</v>
      </c>
      <c r="AN8406" s="2">
        <f t="shared" ca="1" si="533"/>
        <v>9.0259999999999993E-3</v>
      </c>
      <c r="AO8406" s="3">
        <f t="shared" ca="1" si="534"/>
        <v>2.3645498033029195</v>
      </c>
      <c r="AP8406" s="1">
        <f t="shared" ca="1" si="535"/>
        <v>2.3088165366105435E-2</v>
      </c>
      <c r="AQ8406" s="1">
        <f ca="1"/>
        <v>-2.3645498033029186</v>
      </c>
    </row>
    <row r="8407" spans="39:43" x14ac:dyDescent="0.25">
      <c r="AM8407" s="1">
        <f t="shared" si="536"/>
        <v>8404</v>
      </c>
      <c r="AN8407" s="2">
        <f t="shared" ca="1" si="533"/>
        <v>3.0980000000000001E-3</v>
      </c>
      <c r="AO8407" s="3">
        <f t="shared" ca="1" si="534"/>
        <v>2.7372244651408528</v>
      </c>
      <c r="AP8407" s="1">
        <f t="shared" ca="1" si="535"/>
        <v>2.6546558116611937E-2</v>
      </c>
      <c r="AQ8407" s="1">
        <f ca="1"/>
        <v>-2.7372244651408573</v>
      </c>
    </row>
    <row r="8408" spans="39:43" x14ac:dyDescent="0.25">
      <c r="AM8408" s="1">
        <f t="shared" si="536"/>
        <v>8405</v>
      </c>
      <c r="AN8408" s="2">
        <f t="shared" ca="1" si="533"/>
        <v>4.4710000000000001E-3</v>
      </c>
      <c r="AO8408" s="3">
        <f t="shared" ca="1" si="534"/>
        <v>2.6142636663762882</v>
      </c>
      <c r="AP8408" s="1">
        <f t="shared" ca="1" si="535"/>
        <v>2.5405491179174726E-2</v>
      </c>
      <c r="AQ8408" s="1">
        <f ca="1"/>
        <v>-2.6142636663762895</v>
      </c>
    </row>
    <row r="8409" spans="39:43" x14ac:dyDescent="0.25">
      <c r="AM8409" s="1">
        <f t="shared" si="536"/>
        <v>8406</v>
      </c>
      <c r="AN8409" s="2">
        <f t="shared" ca="1" si="533"/>
        <v>1.5250000000000001E-3</v>
      </c>
      <c r="AO8409" s="3">
        <f t="shared" ca="1" si="534"/>
        <v>2.9626531897430612</v>
      </c>
      <c r="AP8409" s="1">
        <f t="shared" ca="1" si="535"/>
        <v>2.8638519676529424E-2</v>
      </c>
      <c r="AQ8409" s="1">
        <f ca="1"/>
        <v>-2.9626531897430612</v>
      </c>
    </row>
    <row r="8410" spans="39:43" x14ac:dyDescent="0.25">
      <c r="AM8410" s="1">
        <f t="shared" si="536"/>
        <v>8407</v>
      </c>
      <c r="AN8410" s="2">
        <f t="shared" ca="1" si="533"/>
        <v>8.2699999999999996E-3</v>
      </c>
      <c r="AO8410" s="3">
        <f t="shared" ca="1" si="534"/>
        <v>2.3967767006949448</v>
      </c>
      <c r="AP8410" s="1">
        <f t="shared" ca="1" si="535"/>
        <v>2.338722854298534E-2</v>
      </c>
      <c r="AQ8410" s="1">
        <f ca="1"/>
        <v>-2.3967767006949448</v>
      </c>
    </row>
    <row r="8411" spans="39:43" x14ac:dyDescent="0.25">
      <c r="AM8411" s="1">
        <f t="shared" si="536"/>
        <v>8408</v>
      </c>
      <c r="AN8411" s="2">
        <f t="shared" ca="1" si="533"/>
        <v>8.4939999999999998E-3</v>
      </c>
      <c r="AO8411" s="3">
        <f t="shared" ca="1" si="534"/>
        <v>2.3869673481810025</v>
      </c>
      <c r="AP8411" s="1">
        <f t="shared" ca="1" si="535"/>
        <v>2.3296198491588573E-2</v>
      </c>
      <c r="AQ8411" s="1">
        <f ca="1"/>
        <v>-2.3869673481810025</v>
      </c>
    </row>
    <row r="8412" spans="39:43" x14ac:dyDescent="0.25">
      <c r="AM8412" s="1">
        <f t="shared" si="536"/>
        <v>8409</v>
      </c>
      <c r="AN8412" s="2">
        <f t="shared" ca="1" si="533"/>
        <v>6.0429999999999998E-3</v>
      </c>
      <c r="AO8412" s="3">
        <f t="shared" ca="1" si="534"/>
        <v>2.5096233402048731</v>
      </c>
      <c r="AP8412" s="1">
        <f t="shared" ca="1" si="535"/>
        <v>2.4434436845464126E-2</v>
      </c>
      <c r="AQ8412" s="1">
        <f ca="1"/>
        <v>-2.5096233402048749</v>
      </c>
    </row>
    <row r="8413" spans="39:43" x14ac:dyDescent="0.25">
      <c r="AM8413" s="1">
        <f t="shared" si="536"/>
        <v>8410</v>
      </c>
      <c r="AN8413" s="2">
        <f t="shared" ca="1" si="533"/>
        <v>4.509E-3</v>
      </c>
      <c r="AO8413" s="3">
        <f t="shared" ca="1" si="534"/>
        <v>2.6113710118370208</v>
      </c>
      <c r="AP8413" s="1">
        <f t="shared" ca="1" si="535"/>
        <v>2.5378647563247137E-2</v>
      </c>
      <c r="AQ8413" s="1">
        <f ca="1"/>
        <v>-2.6113710118370195</v>
      </c>
    </row>
    <row r="8414" spans="39:43" x14ac:dyDescent="0.25">
      <c r="AM8414" s="1">
        <f t="shared" si="536"/>
        <v>8411</v>
      </c>
      <c r="AN8414" s="2">
        <f t="shared" ca="1" si="533"/>
        <v>2.14E-3</v>
      </c>
      <c r="AO8414" s="3">
        <f t="shared" ca="1" si="534"/>
        <v>2.8567520772973318</v>
      </c>
      <c r="AP8414" s="1">
        <f t="shared" ca="1" si="535"/>
        <v>2.7655765341295987E-2</v>
      </c>
      <c r="AQ8414" s="1">
        <f ca="1"/>
        <v>-2.8567520772973363</v>
      </c>
    </row>
    <row r="8415" spans="39:43" x14ac:dyDescent="0.25">
      <c r="AM8415" s="1">
        <f t="shared" si="536"/>
        <v>8412</v>
      </c>
      <c r="AN8415" s="2">
        <f t="shared" ca="1" si="533"/>
        <v>6.5110000000000003E-3</v>
      </c>
      <c r="AO8415" s="3">
        <f t="shared" ca="1" si="534"/>
        <v>2.4831670624128752</v>
      </c>
      <c r="AP8415" s="1">
        <f t="shared" ca="1" si="535"/>
        <v>2.4188924583186899E-2</v>
      </c>
      <c r="AQ8415" s="1">
        <f ca="1"/>
        <v>-2.4831670624128783</v>
      </c>
    </row>
    <row r="8416" spans="39:43" x14ac:dyDescent="0.25">
      <c r="AM8416" s="1">
        <f t="shared" si="536"/>
        <v>8413</v>
      </c>
      <c r="AN8416" s="2">
        <f t="shared" ca="1" si="533"/>
        <v>3.5140000000000002E-3</v>
      </c>
      <c r="AO8416" s="3">
        <f t="shared" ca="1" si="534"/>
        <v>2.6955145894458372</v>
      </c>
      <c r="AP8416" s="1">
        <f t="shared" ca="1" si="535"/>
        <v>2.6159493616394053E-2</v>
      </c>
      <c r="AQ8416" s="1">
        <f ca="1"/>
        <v>-2.6955145894458385</v>
      </c>
    </row>
    <row r="8417" spans="39:43" x14ac:dyDescent="0.25">
      <c r="AM8417" s="1">
        <f t="shared" si="536"/>
        <v>8414</v>
      </c>
      <c r="AN8417" s="2">
        <f t="shared" ca="1" si="533"/>
        <v>5.7670000000000004E-3</v>
      </c>
      <c r="AO8417" s="3">
        <f t="shared" ca="1" si="534"/>
        <v>2.526089784496135</v>
      </c>
      <c r="AP8417" s="1">
        <f t="shared" ca="1" si="535"/>
        <v>2.4587244206401061E-2</v>
      </c>
      <c r="AQ8417" s="1">
        <f ca="1"/>
        <v>-2.5260897844961332</v>
      </c>
    </row>
    <row r="8418" spans="39:43" x14ac:dyDescent="0.25">
      <c r="AM8418" s="1">
        <f t="shared" si="536"/>
        <v>8415</v>
      </c>
      <c r="AN8418" s="2">
        <f t="shared" ca="1" si="533"/>
        <v>6.9820000000000004E-3</v>
      </c>
      <c r="AO8418" s="3">
        <f t="shared" ca="1" si="534"/>
        <v>2.4581881352517301</v>
      </c>
      <c r="AP8418" s="1">
        <f t="shared" ca="1" si="535"/>
        <v>2.3957122023325443E-2</v>
      </c>
      <c r="AQ8418" s="1">
        <f ca="1"/>
        <v>-2.4581881352517319</v>
      </c>
    </row>
    <row r="8419" spans="39:43" x14ac:dyDescent="0.25">
      <c r="AM8419" s="1">
        <f t="shared" si="536"/>
        <v>8416</v>
      </c>
      <c r="AN8419" s="2">
        <f t="shared" ca="1" si="533"/>
        <v>7.5230000000000002E-3</v>
      </c>
      <c r="AO8419" s="3">
        <f t="shared" ca="1" si="534"/>
        <v>2.431269943561948</v>
      </c>
      <c r="AP8419" s="1">
        <f t="shared" ca="1" si="535"/>
        <v>2.3707323234919565E-2</v>
      </c>
      <c r="AQ8419" s="1">
        <f ca="1"/>
        <v>-2.4312699435619463</v>
      </c>
    </row>
    <row r="8420" spans="39:43" x14ac:dyDescent="0.25">
      <c r="AM8420" s="1">
        <f t="shared" si="536"/>
        <v>8417</v>
      </c>
      <c r="AN8420" s="2">
        <f t="shared" ca="1" si="533"/>
        <v>9.3700000000000001E-4</v>
      </c>
      <c r="AO8420" s="3">
        <f t="shared" ca="1" si="534"/>
        <v>3.1095067540336787</v>
      </c>
      <c r="AP8420" s="1">
        <f t="shared" ca="1" si="535"/>
        <v>3.0001309675785064E-2</v>
      </c>
      <c r="AQ8420" s="1">
        <f ca="1"/>
        <v>-3.1095067540336672</v>
      </c>
    </row>
    <row r="8421" spans="39:43" x14ac:dyDescent="0.25">
      <c r="AM8421" s="1">
        <f t="shared" si="536"/>
        <v>8418</v>
      </c>
      <c r="AN8421" s="2">
        <f t="shared" ca="1" si="533"/>
        <v>6.2599999999999999E-3</v>
      </c>
      <c r="AO8421" s="3">
        <f t="shared" ca="1" si="534"/>
        <v>2.4971386316152531</v>
      </c>
      <c r="AP8421" s="1">
        <f t="shared" ca="1" si="535"/>
        <v>2.4318579691490764E-2</v>
      </c>
      <c r="AQ8421" s="1">
        <f ca="1"/>
        <v>-2.4971386316152562</v>
      </c>
    </row>
    <row r="8422" spans="39:43" x14ac:dyDescent="0.25">
      <c r="AM8422" s="1">
        <f t="shared" si="536"/>
        <v>8419</v>
      </c>
      <c r="AN8422" s="2">
        <f t="shared" ca="1" si="533"/>
        <v>5.7759999999999999E-3</v>
      </c>
      <c r="AO8422" s="3">
        <f t="shared" ca="1" si="534"/>
        <v>2.5255419156658392</v>
      </c>
      <c r="AP8422" s="1">
        <f t="shared" ca="1" si="535"/>
        <v>2.4582160024982397E-2</v>
      </c>
      <c r="AQ8422" s="1">
        <f ca="1"/>
        <v>-2.5255419156658392</v>
      </c>
    </row>
    <row r="8423" spans="39:43" x14ac:dyDescent="0.25">
      <c r="AM8423" s="1">
        <f t="shared" si="536"/>
        <v>8420</v>
      </c>
      <c r="AN8423" s="2">
        <f t="shared" ca="1" si="533"/>
        <v>2.05E-4</v>
      </c>
      <c r="AO8423" s="3">
        <f t="shared" ca="1" si="534"/>
        <v>3.5335619446077557</v>
      </c>
      <c r="AP8423" s="1">
        <f t="shared" ca="1" si="535"/>
        <v>3.3936509857260794E-2</v>
      </c>
      <c r="AQ8423" s="1">
        <f ca="1"/>
        <v>-3.5335619446077695</v>
      </c>
    </row>
    <row r="8424" spans="39:43" x14ac:dyDescent="0.25">
      <c r="AM8424" s="1">
        <f t="shared" si="536"/>
        <v>8421</v>
      </c>
      <c r="AN8424" s="2">
        <f t="shared" ca="1" si="533"/>
        <v>1.1839999999999999E-3</v>
      </c>
      <c r="AO8424" s="3">
        <f t="shared" ca="1" si="534"/>
        <v>3.0397176917003716</v>
      </c>
      <c r="AP8424" s="1">
        <f t="shared" ca="1" si="535"/>
        <v>2.9353672441614534E-2</v>
      </c>
      <c r="AQ8424" s="1">
        <f ca="1"/>
        <v>-3.0397176917003619</v>
      </c>
    </row>
    <row r="8425" spans="39:43" x14ac:dyDescent="0.25">
      <c r="AM8425" s="1">
        <f t="shared" si="536"/>
        <v>8422</v>
      </c>
      <c r="AN8425" s="2">
        <f t="shared" ca="1" si="533"/>
        <v>6.4689999999999999E-3</v>
      </c>
      <c r="AO8425" s="3">
        <f t="shared" ca="1" si="534"/>
        <v>2.4854713526150425</v>
      </c>
      <c r="AP8425" s="1">
        <f t="shared" ca="1" si="535"/>
        <v>2.421030822244731E-2</v>
      </c>
      <c r="AQ8425" s="1">
        <f ca="1"/>
        <v>-2.4854713526150389</v>
      </c>
    </row>
    <row r="8426" spans="39:43" x14ac:dyDescent="0.25">
      <c r="AM8426" s="1">
        <f t="shared" si="536"/>
        <v>8423</v>
      </c>
      <c r="AN8426" s="2">
        <f t="shared" ca="1" si="533"/>
        <v>1.567E-3</v>
      </c>
      <c r="AO8426" s="3">
        <f t="shared" ca="1" si="534"/>
        <v>2.9542795234659271</v>
      </c>
      <c r="AP8426" s="1">
        <f t="shared" ca="1" si="535"/>
        <v>2.8560812685114498E-2</v>
      </c>
      <c r="AQ8426" s="1">
        <f ca="1"/>
        <v>-2.9542795234659245</v>
      </c>
    </row>
    <row r="8427" spans="39:43" x14ac:dyDescent="0.25">
      <c r="AM8427" s="1">
        <f t="shared" si="536"/>
        <v>8424</v>
      </c>
      <c r="AN8427" s="2">
        <f t="shared" ca="1" si="533"/>
        <v>6.5009999999999998E-3</v>
      </c>
      <c r="AO8427" s="3">
        <f t="shared" ca="1" si="534"/>
        <v>2.4837145077567611</v>
      </c>
      <c r="AP8427" s="1">
        <f t="shared" ca="1" si="535"/>
        <v>2.4194004834683622E-2</v>
      </c>
      <c r="AQ8427" s="1">
        <f ca="1"/>
        <v>-2.4837145077567597</v>
      </c>
    </row>
    <row r="8428" spans="39:43" x14ac:dyDescent="0.25">
      <c r="AM8428" s="1">
        <f t="shared" si="536"/>
        <v>8425</v>
      </c>
      <c r="AN8428" s="2">
        <f t="shared" ca="1" si="533"/>
        <v>7.62E-3</v>
      </c>
      <c r="AO8428" s="3">
        <f t="shared" ca="1" si="534"/>
        <v>2.4266249837584724</v>
      </c>
      <c r="AP8428" s="1">
        <f t="shared" ca="1" si="535"/>
        <v>2.3664218358318858E-2</v>
      </c>
      <c r="AQ8428" s="1">
        <f ca="1"/>
        <v>-2.4266249837584706</v>
      </c>
    </row>
    <row r="8429" spans="39:43" x14ac:dyDescent="0.25">
      <c r="AM8429" s="1">
        <f t="shared" si="536"/>
        <v>8426</v>
      </c>
      <c r="AN8429" s="2">
        <f t="shared" ca="1" si="533"/>
        <v>8.5909999999999997E-3</v>
      </c>
      <c r="AO8429" s="3">
        <f t="shared" ca="1" si="534"/>
        <v>2.3827898448278564</v>
      </c>
      <c r="AP8429" s="1">
        <f t="shared" ca="1" si="535"/>
        <v>2.3257431575586057E-2</v>
      </c>
      <c r="AQ8429" s="1">
        <f ca="1"/>
        <v>-2.3827898448278568</v>
      </c>
    </row>
    <row r="8430" spans="39:43" x14ac:dyDescent="0.25">
      <c r="AM8430" s="1">
        <f t="shared" si="536"/>
        <v>8427</v>
      </c>
      <c r="AN8430" s="2">
        <f t="shared" ca="1" si="533"/>
        <v>8.92E-4</v>
      </c>
      <c r="AO8430" s="3">
        <f t="shared" ca="1" si="534"/>
        <v>3.1240172460912814</v>
      </c>
      <c r="AP8430" s="1">
        <f t="shared" ca="1" si="535"/>
        <v>3.013596594753374E-2</v>
      </c>
      <c r="AQ8430" s="1">
        <f ca="1"/>
        <v>-3.1240172460912823</v>
      </c>
    </row>
    <row r="8431" spans="39:43" x14ac:dyDescent="0.25">
      <c r="AM8431" s="1">
        <f t="shared" si="536"/>
        <v>8428</v>
      </c>
      <c r="AN8431" s="2">
        <f t="shared" ca="1" si="533"/>
        <v>5.5779999999999996E-3</v>
      </c>
      <c r="AO8431" s="3">
        <f t="shared" ca="1" si="534"/>
        <v>2.5377740025678417</v>
      </c>
      <c r="AP8431" s="1">
        <f t="shared" ca="1" si="535"/>
        <v>2.4695672868750261E-2</v>
      </c>
      <c r="AQ8431" s="1">
        <f ca="1"/>
        <v>-2.5377740025678404</v>
      </c>
    </row>
    <row r="8432" spans="39:43" x14ac:dyDescent="0.25">
      <c r="AM8432" s="1">
        <f t="shared" si="536"/>
        <v>8429</v>
      </c>
      <c r="AN8432" s="2">
        <f t="shared" ca="1" si="533"/>
        <v>1.9719999999999998E-3</v>
      </c>
      <c r="AO8432" s="3">
        <f t="shared" ca="1" si="534"/>
        <v>2.8826063300986871</v>
      </c>
      <c r="AP8432" s="1">
        <f t="shared" ca="1" si="535"/>
        <v>2.7895690857071602E-2</v>
      </c>
      <c r="AQ8432" s="1">
        <f ca="1"/>
        <v>-2.8826063300986835</v>
      </c>
    </row>
    <row r="8433" spans="39:43" x14ac:dyDescent="0.25">
      <c r="AM8433" s="1">
        <f t="shared" si="536"/>
        <v>8430</v>
      </c>
      <c r="AN8433" s="2">
        <f t="shared" ca="1" si="533"/>
        <v>6.3499999999999997E-3</v>
      </c>
      <c r="AO8433" s="3">
        <f t="shared" ca="1" si="534"/>
        <v>2.4920728107449004</v>
      </c>
      <c r="AP8433" s="1">
        <f t="shared" ca="1" si="535"/>
        <v>2.427156925593555E-2</v>
      </c>
      <c r="AQ8433" s="1">
        <f ca="1"/>
        <v>-2.4920728107448991</v>
      </c>
    </row>
    <row r="8434" spans="39:43" x14ac:dyDescent="0.25">
      <c r="AM8434" s="1">
        <f t="shared" si="536"/>
        <v>8431</v>
      </c>
      <c r="AN8434" s="2">
        <f t="shared" ca="1" si="533"/>
        <v>4.4299999999999998E-4</v>
      </c>
      <c r="AO8434" s="3">
        <f t="shared" ca="1" si="534"/>
        <v>3.3244283391984029</v>
      </c>
      <c r="AP8434" s="1">
        <f t="shared" ca="1" si="535"/>
        <v>3.1995765774290315E-2</v>
      </c>
      <c r="AQ8434" s="1">
        <f ca="1"/>
        <v>-3.3244283391983847</v>
      </c>
    </row>
    <row r="8435" spans="39:43" x14ac:dyDescent="0.25">
      <c r="AM8435" s="1">
        <f t="shared" si="536"/>
        <v>8432</v>
      </c>
      <c r="AN8435" s="2">
        <f t="shared" ca="1" si="533"/>
        <v>8.5789999999999998E-3</v>
      </c>
      <c r="AO8435" s="3">
        <f t="shared" ca="1" si="534"/>
        <v>2.3833043995578223</v>
      </c>
      <c r="AP8435" s="1">
        <f t="shared" ca="1" si="535"/>
        <v>2.3262206604666585E-2</v>
      </c>
      <c r="AQ8435" s="1">
        <f ca="1"/>
        <v>-2.3833043995578223</v>
      </c>
    </row>
    <row r="8436" spans="39:43" x14ac:dyDescent="0.25">
      <c r="AM8436" s="1">
        <f t="shared" si="536"/>
        <v>8433</v>
      </c>
      <c r="AN8436" s="2">
        <f t="shared" ca="1" si="533"/>
        <v>3.601E-3</v>
      </c>
      <c r="AO8436" s="3">
        <f t="shared" ca="1" si="534"/>
        <v>2.6873566880194808</v>
      </c>
      <c r="AP8436" s="1">
        <f t="shared" ca="1" si="535"/>
        <v>2.6083788906518909E-2</v>
      </c>
      <c r="AQ8436" s="1">
        <f ca="1"/>
        <v>-2.6873566880194772</v>
      </c>
    </row>
    <row r="8437" spans="39:43" x14ac:dyDescent="0.25">
      <c r="AM8437" s="1">
        <f t="shared" si="536"/>
        <v>8434</v>
      </c>
      <c r="AN8437" s="2">
        <f t="shared" ca="1" si="533"/>
        <v>6.0010000000000003E-3</v>
      </c>
      <c r="AO8437" s="3">
        <f t="shared" ca="1" si="534"/>
        <v>2.5120855186762889</v>
      </c>
      <c r="AP8437" s="1">
        <f t="shared" ca="1" si="535"/>
        <v>2.4457285675953441E-2</v>
      </c>
      <c r="AQ8437" s="1">
        <f ca="1"/>
        <v>-2.5120855186762898</v>
      </c>
    </row>
    <row r="8438" spans="39:43" x14ac:dyDescent="0.25">
      <c r="AM8438" s="1">
        <f t="shared" si="536"/>
        <v>8435</v>
      </c>
      <c r="AN8438" s="2">
        <f t="shared" ca="1" si="533"/>
        <v>6.7429999999999999E-3</v>
      </c>
      <c r="AO8438" s="3">
        <f t="shared" ca="1" si="534"/>
        <v>2.4706705376812401</v>
      </c>
      <c r="AP8438" s="1">
        <f t="shared" ca="1" si="535"/>
        <v>2.4072957776306941E-2</v>
      </c>
      <c r="AQ8438" s="1">
        <f ca="1"/>
        <v>-2.4706705376812432</v>
      </c>
    </row>
    <row r="8439" spans="39:43" x14ac:dyDescent="0.25">
      <c r="AM8439" s="1">
        <f t="shared" si="536"/>
        <v>8436</v>
      </c>
      <c r="AN8439" s="2">
        <f t="shared" ca="1" si="533"/>
        <v>4.7720000000000002E-3</v>
      </c>
      <c r="AO8439" s="3">
        <f t="shared" ca="1" si="534"/>
        <v>2.5919270749880501</v>
      </c>
      <c r="AP8439" s="1">
        <f t="shared" ca="1" si="535"/>
        <v>2.5198209295970921E-2</v>
      </c>
      <c r="AQ8439" s="1">
        <f ca="1"/>
        <v>-2.5919270749880501</v>
      </c>
    </row>
    <row r="8440" spans="39:43" x14ac:dyDescent="0.25">
      <c r="AM8440" s="1">
        <f t="shared" si="536"/>
        <v>8437</v>
      </c>
      <c r="AN8440" s="2">
        <f t="shared" ca="1" si="533"/>
        <v>1.7780000000000001E-3</v>
      </c>
      <c r="AO8440" s="3">
        <f t="shared" ca="1" si="534"/>
        <v>2.9150776980933868</v>
      </c>
      <c r="AP8440" s="1">
        <f t="shared" ca="1" si="535"/>
        <v>2.8197022702703581E-2</v>
      </c>
      <c r="AQ8440" s="1">
        <f ca="1"/>
        <v>-2.9150776980933775</v>
      </c>
    </row>
    <row r="8441" spans="39:43" x14ac:dyDescent="0.25">
      <c r="AM8441" s="1">
        <f t="shared" si="536"/>
        <v>8438</v>
      </c>
      <c r="AN8441" s="2">
        <f t="shared" ca="1" si="533"/>
        <v>6.051E-3</v>
      </c>
      <c r="AO8441" s="3">
        <f t="shared" ca="1" si="534"/>
        <v>2.5091560743499453</v>
      </c>
      <c r="AP8441" s="1">
        <f t="shared" ca="1" si="535"/>
        <v>2.4430100653576883E-2</v>
      </c>
      <c r="AQ8441" s="1">
        <f ca="1"/>
        <v>-2.509156074349947</v>
      </c>
    </row>
    <row r="8442" spans="39:43" x14ac:dyDescent="0.25">
      <c r="AM8442" s="1">
        <f t="shared" si="536"/>
        <v>8439</v>
      </c>
      <c r="AN8442" s="2">
        <f t="shared" ca="1" si="533"/>
        <v>2.2800000000000001E-4</v>
      </c>
      <c r="AO8442" s="3">
        <f t="shared" ca="1" si="534"/>
        <v>3.5053543073590947</v>
      </c>
      <c r="AP8442" s="1">
        <f t="shared" ca="1" si="535"/>
        <v>3.3674745111333122E-2</v>
      </c>
      <c r="AQ8442" s="1">
        <f ca="1"/>
        <v>-3.5053543073591027</v>
      </c>
    </row>
    <row r="8443" spans="39:43" x14ac:dyDescent="0.25">
      <c r="AM8443" s="1">
        <f t="shared" si="536"/>
        <v>8440</v>
      </c>
      <c r="AN8443" s="2">
        <f t="shared" ca="1" si="533"/>
        <v>4.9799999999999996E-4</v>
      </c>
      <c r="AO8443" s="3">
        <f t="shared" ca="1" si="534"/>
        <v>3.2916541924089593</v>
      </c>
      <c r="AP8443" s="1">
        <f t="shared" ca="1" si="535"/>
        <v>3.1691624164282124E-2</v>
      </c>
      <c r="AQ8443" s="1">
        <f ca="1"/>
        <v>-3.2916541924089588</v>
      </c>
    </row>
    <row r="8444" spans="39:43" x14ac:dyDescent="0.25">
      <c r="AM8444" s="1">
        <f t="shared" si="536"/>
        <v>8441</v>
      </c>
      <c r="AN8444" s="2">
        <f t="shared" ca="1" si="533"/>
        <v>2.885E-3</v>
      </c>
      <c r="AO8444" s="3">
        <f t="shared" ca="1" si="534"/>
        <v>2.7605733469354159</v>
      </c>
      <c r="AP8444" s="1">
        <f t="shared" ca="1" si="535"/>
        <v>2.6763233978428017E-2</v>
      </c>
      <c r="AQ8444" s="1">
        <f ca="1"/>
        <v>-2.7605733469354177</v>
      </c>
    </row>
    <row r="8445" spans="39:43" x14ac:dyDescent="0.25">
      <c r="AM8445" s="1">
        <f t="shared" si="536"/>
        <v>8442</v>
      </c>
      <c r="AN8445" s="2">
        <f t="shared" ca="1" si="533"/>
        <v>6.2659999999999999E-3</v>
      </c>
      <c r="AO8445" s="3">
        <f t="shared" ca="1" si="534"/>
        <v>2.4967989106808912</v>
      </c>
      <c r="AP8445" s="1">
        <f t="shared" ca="1" si="535"/>
        <v>2.4315427106845491E-2</v>
      </c>
      <c r="AQ8445" s="1">
        <f ca="1"/>
        <v>-2.4967989106808908</v>
      </c>
    </row>
    <row r="8446" spans="39:43" x14ac:dyDescent="0.25">
      <c r="AM8446" s="1">
        <f t="shared" si="536"/>
        <v>8443</v>
      </c>
      <c r="AN8446" s="2">
        <f t="shared" ca="1" si="533"/>
        <v>8.4259999999999995E-3</v>
      </c>
      <c r="AO8446" s="3">
        <f t="shared" ca="1" si="534"/>
        <v>2.3899209399067805</v>
      </c>
      <c r="AP8446" s="1">
        <f t="shared" ca="1" si="535"/>
        <v>2.3323607600010406E-2</v>
      </c>
      <c r="AQ8446" s="1">
        <f ca="1"/>
        <v>-2.3899209399067827</v>
      </c>
    </row>
    <row r="8447" spans="39:43" x14ac:dyDescent="0.25">
      <c r="AM8447" s="1">
        <f t="shared" si="536"/>
        <v>8444</v>
      </c>
      <c r="AN8447" s="2">
        <f t="shared" ca="1" si="533"/>
        <v>4.4700000000000002E-4</v>
      </c>
      <c r="AO8447" s="3">
        <f t="shared" ca="1" si="534"/>
        <v>3.3219210054526158</v>
      </c>
      <c r="AP8447" s="1">
        <f t="shared" ca="1" si="535"/>
        <v>3.1972497906260958E-2</v>
      </c>
      <c r="AQ8447" s="1">
        <f ca="1"/>
        <v>-3.3219210054526007</v>
      </c>
    </row>
    <row r="8448" spans="39:43" x14ac:dyDescent="0.25">
      <c r="AM8448" s="1">
        <f t="shared" si="536"/>
        <v>8445</v>
      </c>
      <c r="AN8448" s="2">
        <f t="shared" ca="1" si="533"/>
        <v>7.1659999999999996E-3</v>
      </c>
      <c r="AO8448" s="3">
        <f t="shared" ca="1" si="534"/>
        <v>2.4488327008708644</v>
      </c>
      <c r="AP8448" s="1">
        <f t="shared" ca="1" si="535"/>
        <v>2.3870304297963971E-2</v>
      </c>
      <c r="AQ8448" s="1">
        <f ca="1"/>
        <v>-2.4488327008708644</v>
      </c>
    </row>
    <row r="8449" spans="39:43" x14ac:dyDescent="0.25">
      <c r="AM8449" s="1">
        <f t="shared" si="536"/>
        <v>8446</v>
      </c>
      <c r="AN8449" s="2">
        <f t="shared" ca="1" si="533"/>
        <v>2.552E-3</v>
      </c>
      <c r="AO8449" s="3">
        <f t="shared" ca="1" si="534"/>
        <v>2.8003956899860452</v>
      </c>
      <c r="AP8449" s="1">
        <f t="shared" ca="1" si="535"/>
        <v>2.7132782318085118E-2</v>
      </c>
      <c r="AQ8449" s="1">
        <f ca="1"/>
        <v>-2.8003956899860452</v>
      </c>
    </row>
    <row r="8450" spans="39:43" x14ac:dyDescent="0.25">
      <c r="AM8450" s="1">
        <f t="shared" si="536"/>
        <v>8447</v>
      </c>
      <c r="AN8450" s="2">
        <f t="shared" ca="1" si="533"/>
        <v>5.2100000000000002E-3</v>
      </c>
      <c r="AO8450" s="3">
        <f t="shared" ca="1" si="534"/>
        <v>2.5615708017898355</v>
      </c>
      <c r="AP8450" s="1">
        <f t="shared" ca="1" si="535"/>
        <v>2.4916505370505885E-2</v>
      </c>
      <c r="AQ8450" s="1">
        <f ca="1"/>
        <v>-2.5615708017898386</v>
      </c>
    </row>
    <row r="8451" spans="39:43" x14ac:dyDescent="0.25">
      <c r="AM8451" s="1">
        <f t="shared" si="536"/>
        <v>8448</v>
      </c>
      <c r="AN8451" s="2">
        <f t="shared" ca="1" si="533"/>
        <v>2.1320000000000002E-3</v>
      </c>
      <c r="AO8451" s="3">
        <f t="shared" ca="1" si="534"/>
        <v>2.8579407515826594</v>
      </c>
      <c r="AP8451" s="1">
        <f t="shared" ca="1" si="535"/>
        <v>2.7666796149000531E-2</v>
      </c>
      <c r="AQ8451" s="1">
        <f ca="1"/>
        <v>-2.8579407515826629</v>
      </c>
    </row>
    <row r="8452" spans="39:43" x14ac:dyDescent="0.25">
      <c r="AM8452" s="1">
        <f t="shared" si="536"/>
        <v>8449</v>
      </c>
      <c r="AN8452" s="2">
        <f t="shared" ca="1" si="533"/>
        <v>3.6589999999999999E-3</v>
      </c>
      <c r="AO8452" s="3">
        <f t="shared" ca="1" si="534"/>
        <v>2.6820158155567415</v>
      </c>
      <c r="AP8452" s="1">
        <f t="shared" ca="1" si="535"/>
        <v>2.6034226012933859E-2</v>
      </c>
      <c r="AQ8452" s="1">
        <f ca="1"/>
        <v>-2.6820158155567375</v>
      </c>
    </row>
    <row r="8453" spans="39:43" x14ac:dyDescent="0.25">
      <c r="AM8453" s="1">
        <f t="shared" si="536"/>
        <v>8450</v>
      </c>
      <c r="AN8453" s="2">
        <f t="shared" ref="AN8453:AN8516" ca="1" si="537">RANDBETWEEN(1,1%*1000000)/1000000</f>
        <v>7.3959999999999998E-3</v>
      </c>
      <c r="AO8453" s="3">
        <f t="shared" ref="AO8453:AO8516" ca="1" si="538">NORMSINV(1-AN8453)</f>
        <v>2.4374319026187958</v>
      </c>
      <c r="AP8453" s="1">
        <f t="shared" ref="AP8453:AP8516" ca="1" si="539">($O$18+AO8453*$O$16)</f>
        <v>2.3764505750162278E-2</v>
      </c>
      <c r="AQ8453" s="1">
        <f ca="1"/>
        <v>-2.4374319026187945</v>
      </c>
    </row>
    <row r="8454" spans="39:43" x14ac:dyDescent="0.25">
      <c r="AM8454" s="1">
        <f t="shared" ref="AM8454:AM8517" si="540">(AM8453+1)</f>
        <v>8451</v>
      </c>
      <c r="AN8454" s="2">
        <f t="shared" ca="1" si="537"/>
        <v>3.9039999999999999E-3</v>
      </c>
      <c r="AO8454" s="3">
        <f t="shared" ca="1" si="538"/>
        <v>2.6602615167635437</v>
      </c>
      <c r="AP8454" s="1">
        <f t="shared" ca="1" si="539"/>
        <v>2.5832347761088916E-2</v>
      </c>
      <c r="AQ8454" s="1">
        <f ca="1"/>
        <v>-2.6602615167635455</v>
      </c>
    </row>
    <row r="8455" spans="39:43" x14ac:dyDescent="0.25">
      <c r="AM8455" s="1">
        <f t="shared" si="540"/>
        <v>8452</v>
      </c>
      <c r="AN8455" s="2">
        <f t="shared" ca="1" si="537"/>
        <v>6.9319999999999998E-3</v>
      </c>
      <c r="AO8455" s="3">
        <f t="shared" ca="1" si="538"/>
        <v>2.4607679587662097</v>
      </c>
      <c r="AP8455" s="1">
        <f t="shared" ca="1" si="539"/>
        <v>2.3981062590940266E-2</v>
      </c>
      <c r="AQ8455" s="1">
        <f ca="1"/>
        <v>-2.4607679587662128</v>
      </c>
    </row>
    <row r="8456" spans="39:43" x14ac:dyDescent="0.25">
      <c r="AM8456" s="1">
        <f t="shared" si="540"/>
        <v>8453</v>
      </c>
      <c r="AN8456" s="2">
        <f t="shared" ca="1" si="537"/>
        <v>1.353E-3</v>
      </c>
      <c r="AO8456" s="3">
        <f t="shared" ca="1" si="538"/>
        <v>2.9993008072115703</v>
      </c>
      <c r="AP8456" s="1">
        <f t="shared" ca="1" si="539"/>
        <v>2.8978606802258257E-2</v>
      </c>
      <c r="AQ8456" s="1">
        <f ca="1"/>
        <v>-2.9993008072115805</v>
      </c>
    </row>
    <row r="8457" spans="39:43" x14ac:dyDescent="0.25">
      <c r="AM8457" s="1">
        <f t="shared" si="540"/>
        <v>8454</v>
      </c>
      <c r="AN8457" s="2">
        <f t="shared" ca="1" si="537"/>
        <v>8.6189999999999999E-3</v>
      </c>
      <c r="AO8457" s="3">
        <f t="shared" ca="1" si="538"/>
        <v>2.3815916646578033</v>
      </c>
      <c r="AP8457" s="1">
        <f t="shared" ca="1" si="539"/>
        <v>2.3246312553988301E-2</v>
      </c>
      <c r="AQ8457" s="1">
        <f ca="1"/>
        <v>-2.3815916646578046</v>
      </c>
    </row>
    <row r="8458" spans="39:43" x14ac:dyDescent="0.25">
      <c r="AM8458" s="1">
        <f t="shared" si="540"/>
        <v>8455</v>
      </c>
      <c r="AN8458" s="2">
        <f t="shared" ca="1" si="537"/>
        <v>8.9029999999999995E-3</v>
      </c>
      <c r="AO8458" s="3">
        <f t="shared" ca="1" si="538"/>
        <v>2.3696278027001583</v>
      </c>
      <c r="AP8458" s="1">
        <f t="shared" ca="1" si="539"/>
        <v>2.3135288817471508E-2</v>
      </c>
      <c r="AQ8458" s="1">
        <f ca="1"/>
        <v>-2.3696278027001574</v>
      </c>
    </row>
    <row r="8459" spans="39:43" x14ac:dyDescent="0.25">
      <c r="AM8459" s="1">
        <f t="shared" si="540"/>
        <v>8456</v>
      </c>
      <c r="AN8459" s="2">
        <f t="shared" ca="1" si="537"/>
        <v>4.5570000000000003E-3</v>
      </c>
      <c r="AO8459" s="3">
        <f t="shared" ca="1" si="538"/>
        <v>2.6077480872051613</v>
      </c>
      <c r="AP8459" s="1">
        <f t="shared" ca="1" si="539"/>
        <v>2.5345027095945542E-2</v>
      </c>
      <c r="AQ8459" s="1">
        <f ca="1"/>
        <v>-2.6077480872051635</v>
      </c>
    </row>
    <row r="8460" spans="39:43" x14ac:dyDescent="0.25">
      <c r="AM8460" s="1">
        <f t="shared" si="540"/>
        <v>8457</v>
      </c>
      <c r="AN8460" s="2">
        <f t="shared" ca="1" si="537"/>
        <v>7.85E-4</v>
      </c>
      <c r="AO8460" s="3">
        <f t="shared" ca="1" si="538"/>
        <v>3.1614235962050041</v>
      </c>
      <c r="AP8460" s="1">
        <f t="shared" ca="1" si="539"/>
        <v>3.0483094054977934E-2</v>
      </c>
      <c r="AQ8460" s="1">
        <f ca="1"/>
        <v>-3.1614235962050183</v>
      </c>
    </row>
    <row r="8461" spans="39:43" x14ac:dyDescent="0.25">
      <c r="AM8461" s="1">
        <f t="shared" si="540"/>
        <v>8458</v>
      </c>
      <c r="AN8461" s="2">
        <f t="shared" ca="1" si="537"/>
        <v>1.32E-3</v>
      </c>
      <c r="AO8461" s="3">
        <f t="shared" ca="1" si="538"/>
        <v>3.0068154311692199</v>
      </c>
      <c r="AP8461" s="1">
        <f t="shared" ca="1" si="539"/>
        <v>2.9048341945747083E-2</v>
      </c>
      <c r="AQ8461" s="1">
        <f ca="1"/>
        <v>-3.0068154311692159</v>
      </c>
    </row>
    <row r="8462" spans="39:43" x14ac:dyDescent="0.25">
      <c r="AM8462" s="1">
        <f t="shared" si="540"/>
        <v>8459</v>
      </c>
      <c r="AN8462" s="2">
        <f t="shared" ca="1" si="537"/>
        <v>5.7109999999999999E-3</v>
      </c>
      <c r="AO8462" s="3">
        <f t="shared" ca="1" si="538"/>
        <v>2.5295158958716204</v>
      </c>
      <c r="AP8462" s="1">
        <f t="shared" ca="1" si="539"/>
        <v>2.4619038261529388E-2</v>
      </c>
      <c r="AQ8462" s="1">
        <f ca="1"/>
        <v>-2.5295158958716208</v>
      </c>
    </row>
    <row r="8463" spans="39:43" x14ac:dyDescent="0.25">
      <c r="AM8463" s="1">
        <f t="shared" si="540"/>
        <v>8460</v>
      </c>
      <c r="AN8463" s="2">
        <f t="shared" ca="1" si="537"/>
        <v>5.633E-3</v>
      </c>
      <c r="AO8463" s="3">
        <f t="shared" ca="1" si="538"/>
        <v>2.5343380169790604</v>
      </c>
      <c r="AP8463" s="1">
        <f t="shared" ca="1" si="539"/>
        <v>2.4663787181667372E-2</v>
      </c>
      <c r="AQ8463" s="1">
        <f ca="1"/>
        <v>-2.5343380169790604</v>
      </c>
    </row>
    <row r="8464" spans="39:43" x14ac:dyDescent="0.25">
      <c r="AM8464" s="1">
        <f t="shared" si="540"/>
        <v>8461</v>
      </c>
      <c r="AN8464" s="2">
        <f t="shared" ca="1" si="537"/>
        <v>9.4899999999999997E-4</v>
      </c>
      <c r="AO8464" s="3">
        <f t="shared" ca="1" si="538"/>
        <v>3.1057454908305693</v>
      </c>
      <c r="AP8464" s="1">
        <f t="shared" ca="1" si="539"/>
        <v>2.9966405436977334E-2</v>
      </c>
      <c r="AQ8464" s="1">
        <f ca="1"/>
        <v>-3.1057454908305626</v>
      </c>
    </row>
    <row r="8465" spans="39:43" x14ac:dyDescent="0.25">
      <c r="AM8465" s="1">
        <f t="shared" si="540"/>
        <v>8462</v>
      </c>
      <c r="AN8465" s="2">
        <f t="shared" ca="1" si="537"/>
        <v>5.45E-3</v>
      </c>
      <c r="AO8465" s="3">
        <f t="shared" ca="1" si="538"/>
        <v>2.5458884944467965</v>
      </c>
      <c r="AP8465" s="1">
        <f t="shared" ca="1" si="539"/>
        <v>2.4770974741299957E-2</v>
      </c>
      <c r="AQ8465" s="1">
        <f ca="1"/>
        <v>-2.545888494446793</v>
      </c>
    </row>
    <row r="8466" spans="39:43" x14ac:dyDescent="0.25">
      <c r="AM8466" s="1">
        <f t="shared" si="540"/>
        <v>8463</v>
      </c>
      <c r="AN8466" s="2">
        <f t="shared" ca="1" si="537"/>
        <v>6.0700000000000001E-4</v>
      </c>
      <c r="AO8466" s="3">
        <f t="shared" ca="1" si="538"/>
        <v>3.2355702694022339</v>
      </c>
      <c r="AP8466" s="1">
        <f t="shared" ca="1" si="539"/>
        <v>3.1171169589265232E-2</v>
      </c>
      <c r="AQ8466" s="1">
        <f ca="1"/>
        <v>-3.2355702694022459</v>
      </c>
    </row>
    <row r="8467" spans="39:43" x14ac:dyDescent="0.25">
      <c r="AM8467" s="1">
        <f t="shared" si="540"/>
        <v>8464</v>
      </c>
      <c r="AN8467" s="2">
        <f t="shared" ca="1" si="537"/>
        <v>5.0540000000000003E-3</v>
      </c>
      <c r="AO8467" s="3">
        <f t="shared" ca="1" si="538"/>
        <v>2.5721126363956133</v>
      </c>
      <c r="AP8467" s="1">
        <f t="shared" ca="1" si="539"/>
        <v>2.501433280046278E-2</v>
      </c>
      <c r="AQ8467" s="1">
        <f ca="1"/>
        <v>-2.5721126363956133</v>
      </c>
    </row>
    <row r="8468" spans="39:43" x14ac:dyDescent="0.25">
      <c r="AM8468" s="1">
        <f t="shared" si="540"/>
        <v>8465</v>
      </c>
      <c r="AN8468" s="2">
        <f t="shared" ca="1" si="537"/>
        <v>8.1359999999999991E-3</v>
      </c>
      <c r="AO8468" s="3">
        <f t="shared" ca="1" si="538"/>
        <v>2.4027569145459271</v>
      </c>
      <c r="AP8468" s="1">
        <f t="shared" ca="1" si="539"/>
        <v>2.3442724476426906E-2</v>
      </c>
      <c r="AQ8468" s="1">
        <f ca="1"/>
        <v>-2.4027569145459284</v>
      </c>
    </row>
    <row r="8469" spans="39:43" x14ac:dyDescent="0.25">
      <c r="AM8469" s="1">
        <f t="shared" si="540"/>
        <v>8466</v>
      </c>
      <c r="AN8469" s="2">
        <f t="shared" ca="1" si="537"/>
        <v>6.9020000000000001E-3</v>
      </c>
      <c r="AO8469" s="3">
        <f t="shared" ca="1" si="538"/>
        <v>2.4623237498036321</v>
      </c>
      <c r="AP8469" s="1">
        <f t="shared" ca="1" si="539"/>
        <v>2.3995500214412144E-2</v>
      </c>
      <c r="AQ8469" s="1">
        <f ca="1"/>
        <v>-2.4623237498036308</v>
      </c>
    </row>
    <row r="8470" spans="39:43" x14ac:dyDescent="0.25">
      <c r="AM8470" s="1">
        <f t="shared" si="540"/>
        <v>8467</v>
      </c>
      <c r="AN8470" s="2">
        <f t="shared" ca="1" si="537"/>
        <v>6.6020000000000002E-3</v>
      </c>
      <c r="AO8470" s="3">
        <f t="shared" ca="1" si="538"/>
        <v>2.4782191947793155</v>
      </c>
      <c r="AP8470" s="1">
        <f t="shared" ca="1" si="539"/>
        <v>2.4143008744771755E-2</v>
      </c>
      <c r="AQ8470" s="1">
        <f ca="1"/>
        <v>-2.4782191947793151</v>
      </c>
    </row>
    <row r="8471" spans="39:43" x14ac:dyDescent="0.25">
      <c r="AM8471" s="1">
        <f t="shared" si="540"/>
        <v>8468</v>
      </c>
      <c r="AN8471" s="2">
        <f t="shared" ca="1" si="537"/>
        <v>1.2949999999999999E-3</v>
      </c>
      <c r="AO8471" s="3">
        <f t="shared" ca="1" si="538"/>
        <v>3.0126235307884706</v>
      </c>
      <c r="AP8471" s="1">
        <f t="shared" ca="1" si="539"/>
        <v>2.9102240672100984E-2</v>
      </c>
      <c r="AQ8471" s="1">
        <f ca="1"/>
        <v>-3.0126235307884808</v>
      </c>
    </row>
    <row r="8472" spans="39:43" x14ac:dyDescent="0.25">
      <c r="AM8472" s="1">
        <f t="shared" si="540"/>
        <v>8469</v>
      </c>
      <c r="AN8472" s="2">
        <f t="shared" ca="1" si="537"/>
        <v>2.4480000000000001E-3</v>
      </c>
      <c r="AO8472" s="3">
        <f t="shared" ca="1" si="538"/>
        <v>2.813797889805266</v>
      </c>
      <c r="AP8472" s="1">
        <f t="shared" ca="1" si="539"/>
        <v>2.7257153721461581E-2</v>
      </c>
      <c r="AQ8472" s="1">
        <f ca="1"/>
        <v>-2.8137978898052665</v>
      </c>
    </row>
    <row r="8473" spans="39:43" x14ac:dyDescent="0.25">
      <c r="AM8473" s="1">
        <f t="shared" si="540"/>
        <v>8470</v>
      </c>
      <c r="AN8473" s="2">
        <f t="shared" ca="1" si="537"/>
        <v>4.7580000000000001E-3</v>
      </c>
      <c r="AO8473" s="3">
        <f t="shared" ca="1" si="538"/>
        <v>2.5929377245087899</v>
      </c>
      <c r="AP8473" s="1">
        <f t="shared" ca="1" si="539"/>
        <v>2.5207588047288735E-2</v>
      </c>
      <c r="AQ8473" s="1">
        <f ca="1"/>
        <v>-2.5929377245087935</v>
      </c>
    </row>
    <row r="8474" spans="39:43" x14ac:dyDescent="0.25">
      <c r="AM8474" s="1">
        <f t="shared" si="540"/>
        <v>8471</v>
      </c>
      <c r="AN8474" s="2">
        <f t="shared" ca="1" si="537"/>
        <v>1.403E-3</v>
      </c>
      <c r="AO8474" s="3">
        <f t="shared" ca="1" si="538"/>
        <v>2.9882281532146018</v>
      </c>
      <c r="AP8474" s="1">
        <f t="shared" ca="1" si="539"/>
        <v>2.8875853408391529E-2</v>
      </c>
      <c r="AQ8474" s="1">
        <f ca="1"/>
        <v>-2.9882281532146107</v>
      </c>
    </row>
    <row r="8475" spans="39:43" x14ac:dyDescent="0.25">
      <c r="AM8475" s="1">
        <f t="shared" si="540"/>
        <v>8472</v>
      </c>
      <c r="AN8475" s="2">
        <f t="shared" ca="1" si="537"/>
        <v>4.0220000000000004E-3</v>
      </c>
      <c r="AO8475" s="3">
        <f t="shared" ca="1" si="538"/>
        <v>2.6502173636179287</v>
      </c>
      <c r="AP8475" s="1">
        <f t="shared" ca="1" si="539"/>
        <v>2.573913877754155E-2</v>
      </c>
      <c r="AQ8475" s="1">
        <f ca="1"/>
        <v>-2.6502173636179256</v>
      </c>
    </row>
    <row r="8476" spans="39:43" x14ac:dyDescent="0.25">
      <c r="AM8476" s="1">
        <f t="shared" si="540"/>
        <v>8473</v>
      </c>
      <c r="AN8476" s="2">
        <f t="shared" ca="1" si="537"/>
        <v>1.4660000000000001E-3</v>
      </c>
      <c r="AO8476" s="3">
        <f t="shared" ca="1" si="538"/>
        <v>2.97477868142122</v>
      </c>
      <c r="AP8476" s="1">
        <f t="shared" ca="1" si="539"/>
        <v>2.8751043324660639E-2</v>
      </c>
      <c r="AQ8476" s="1">
        <f ca="1"/>
        <v>-2.9747786814212138</v>
      </c>
    </row>
    <row r="8477" spans="39:43" x14ac:dyDescent="0.25">
      <c r="AM8477" s="1">
        <f t="shared" si="540"/>
        <v>8474</v>
      </c>
      <c r="AN8477" s="2">
        <f t="shared" ca="1" si="537"/>
        <v>1.5319999999999999E-3</v>
      </c>
      <c r="AO8477" s="3">
        <f t="shared" ca="1" si="538"/>
        <v>2.9612430890019392</v>
      </c>
      <c r="AP8477" s="1">
        <f t="shared" ca="1" si="539"/>
        <v>2.8625434048017602E-2</v>
      </c>
      <c r="AQ8477" s="1">
        <f ca="1"/>
        <v>-2.9612430890019352</v>
      </c>
    </row>
    <row r="8478" spans="39:43" x14ac:dyDescent="0.25">
      <c r="AM8478" s="1">
        <f t="shared" si="540"/>
        <v>8475</v>
      </c>
      <c r="AN8478" s="2">
        <f t="shared" ca="1" si="537"/>
        <v>9.9159999999999995E-3</v>
      </c>
      <c r="AO8478" s="3">
        <f t="shared" ca="1" si="538"/>
        <v>2.329511206928963</v>
      </c>
      <c r="AP8478" s="1">
        <f t="shared" ca="1" si="539"/>
        <v>2.2763009834763433E-2</v>
      </c>
      <c r="AQ8478" s="1">
        <f ca="1"/>
        <v>-2.3295112069289643</v>
      </c>
    </row>
    <row r="8479" spans="39:43" x14ac:dyDescent="0.25">
      <c r="AM8479" s="1">
        <f t="shared" si="540"/>
        <v>8476</v>
      </c>
      <c r="AN8479" s="2">
        <f t="shared" ca="1" si="537"/>
        <v>6.2570000000000004E-3</v>
      </c>
      <c r="AO8479" s="3">
        <f t="shared" ca="1" si="538"/>
        <v>2.4973086002144771</v>
      </c>
      <c r="AP8479" s="1">
        <f t="shared" ca="1" si="539"/>
        <v>2.4320156987270601E-2</v>
      </c>
      <c r="AQ8479" s="1">
        <f ca="1"/>
        <v>-2.497308600214474</v>
      </c>
    </row>
    <row r="8480" spans="39:43" x14ac:dyDescent="0.25">
      <c r="AM8480" s="1">
        <f t="shared" si="540"/>
        <v>8477</v>
      </c>
      <c r="AN8480" s="2">
        <f t="shared" ca="1" si="537"/>
        <v>2.016E-3</v>
      </c>
      <c r="AO8480" s="3">
        <f t="shared" ca="1" si="538"/>
        <v>2.8756472746659605</v>
      </c>
      <c r="AP8480" s="1">
        <f t="shared" ca="1" si="539"/>
        <v>2.7831111347586784E-2</v>
      </c>
      <c r="AQ8480" s="1">
        <f ca="1"/>
        <v>-2.8756472746659636</v>
      </c>
    </row>
    <row r="8481" spans="39:43" x14ac:dyDescent="0.25">
      <c r="AM8481" s="1">
        <f t="shared" si="540"/>
        <v>8478</v>
      </c>
      <c r="AN8481" s="2">
        <f t="shared" ca="1" si="537"/>
        <v>7.8300000000000002E-3</v>
      </c>
      <c r="AO8481" s="3">
        <f t="shared" ca="1" si="538"/>
        <v>2.4167446169802331</v>
      </c>
      <c r="AP8481" s="1">
        <f t="shared" ca="1" si="539"/>
        <v>2.3572529299906112E-2</v>
      </c>
      <c r="AQ8481" s="1">
        <f ca="1"/>
        <v>-2.4167446169802331</v>
      </c>
    </row>
    <row r="8482" spans="39:43" x14ac:dyDescent="0.25">
      <c r="AM8482" s="1">
        <f t="shared" si="540"/>
        <v>8479</v>
      </c>
      <c r="AN8482" s="2">
        <f t="shared" ca="1" si="537"/>
        <v>7.6499999999999995E-4</v>
      </c>
      <c r="AO8482" s="3">
        <f t="shared" ca="1" si="538"/>
        <v>3.1689323547865489</v>
      </c>
      <c r="AP8482" s="1">
        <f t="shared" ca="1" si="539"/>
        <v>3.0552774768218941E-2</v>
      </c>
      <c r="AQ8482" s="1">
        <f ca="1"/>
        <v>-3.1689323547865551</v>
      </c>
    </row>
    <row r="8483" spans="39:43" x14ac:dyDescent="0.25">
      <c r="AM8483" s="1">
        <f t="shared" si="540"/>
        <v>8480</v>
      </c>
      <c r="AN8483" s="2">
        <f t="shared" ca="1" si="537"/>
        <v>4.6319999999999998E-3</v>
      </c>
      <c r="AO8483" s="3">
        <f t="shared" ca="1" si="538"/>
        <v>2.6021548962159233</v>
      </c>
      <c r="AP8483" s="1">
        <f t="shared" ca="1" si="539"/>
        <v>2.5293122705467311E-2</v>
      </c>
      <c r="AQ8483" s="1">
        <f ca="1"/>
        <v>-2.602154896215922</v>
      </c>
    </row>
    <row r="8484" spans="39:43" x14ac:dyDescent="0.25">
      <c r="AM8484" s="1">
        <f t="shared" si="540"/>
        <v>8481</v>
      </c>
      <c r="AN8484" s="2">
        <f t="shared" ca="1" si="537"/>
        <v>6.1900000000000002E-3</v>
      </c>
      <c r="AO8484" s="3">
        <f t="shared" ca="1" si="538"/>
        <v>2.5011234951285641</v>
      </c>
      <c r="AP8484" s="1">
        <f t="shared" ca="1" si="539"/>
        <v>2.435555892431069E-2</v>
      </c>
      <c r="AQ8484" s="1">
        <f ca="1"/>
        <v>-2.5011234951285659</v>
      </c>
    </row>
    <row r="8485" spans="39:43" x14ac:dyDescent="0.25">
      <c r="AM8485" s="1">
        <f t="shared" si="540"/>
        <v>8482</v>
      </c>
      <c r="AN8485" s="2">
        <f t="shared" ca="1" si="537"/>
        <v>6.9639999999999997E-3</v>
      </c>
      <c r="AO8485" s="3">
        <f t="shared" ca="1" si="538"/>
        <v>2.4591149872167746</v>
      </c>
      <c r="AP8485" s="1">
        <f t="shared" ca="1" si="539"/>
        <v>2.3965723139647371E-2</v>
      </c>
      <c r="AQ8485" s="1">
        <f ca="1"/>
        <v>-2.4591149872167732</v>
      </c>
    </row>
    <row r="8486" spans="39:43" x14ac:dyDescent="0.25">
      <c r="AM8486" s="1">
        <f t="shared" si="540"/>
        <v>8483</v>
      </c>
      <c r="AN8486" s="2">
        <f t="shared" ca="1" si="537"/>
        <v>7.0819999999999998E-3</v>
      </c>
      <c r="AO8486" s="3">
        <f t="shared" ca="1" si="538"/>
        <v>2.4530770402460678</v>
      </c>
      <c r="AP8486" s="1">
        <f t="shared" ca="1" si="539"/>
        <v>2.3909691447209648E-2</v>
      </c>
      <c r="AQ8486" s="1">
        <f ca="1"/>
        <v>-2.4530770402460687</v>
      </c>
    </row>
    <row r="8487" spans="39:43" x14ac:dyDescent="0.25">
      <c r="AM8487" s="1">
        <f t="shared" si="540"/>
        <v>8484</v>
      </c>
      <c r="AN8487" s="2">
        <f t="shared" ca="1" si="537"/>
        <v>5.829E-3</v>
      </c>
      <c r="AO8487" s="3">
        <f t="shared" ca="1" si="538"/>
        <v>2.5223308582264012</v>
      </c>
      <c r="AP8487" s="1">
        <f t="shared" ca="1" si="539"/>
        <v>2.4552361654158781E-2</v>
      </c>
      <c r="AQ8487" s="1">
        <f ca="1"/>
        <v>-2.5223308582263995</v>
      </c>
    </row>
    <row r="8488" spans="39:43" x14ac:dyDescent="0.25">
      <c r="AM8488" s="1">
        <f t="shared" si="540"/>
        <v>8485</v>
      </c>
      <c r="AN8488" s="2">
        <f t="shared" ca="1" si="537"/>
        <v>3.091E-3</v>
      </c>
      <c r="AO8488" s="3">
        <f t="shared" ca="1" si="538"/>
        <v>2.7379684835370766</v>
      </c>
      <c r="AP8488" s="1">
        <f t="shared" ca="1" si="539"/>
        <v>2.6553462551206591E-2</v>
      </c>
      <c r="AQ8488" s="1">
        <f ca="1"/>
        <v>-2.7379684835370717</v>
      </c>
    </row>
    <row r="8489" spans="39:43" x14ac:dyDescent="0.25">
      <c r="AM8489" s="1">
        <f t="shared" si="540"/>
        <v>8486</v>
      </c>
      <c r="AN8489" s="2">
        <f t="shared" ca="1" si="537"/>
        <v>4.8640000000000003E-3</v>
      </c>
      <c r="AO8489" s="3">
        <f t="shared" ca="1" si="538"/>
        <v>2.5853506770279329</v>
      </c>
      <c r="AP8489" s="1">
        <f t="shared" ca="1" si="539"/>
        <v>2.5137180818967549E-2</v>
      </c>
      <c r="AQ8489" s="1">
        <f ca="1"/>
        <v>-2.5853506770279315</v>
      </c>
    </row>
    <row r="8490" spans="39:43" x14ac:dyDescent="0.25">
      <c r="AM8490" s="1">
        <f t="shared" si="540"/>
        <v>8487</v>
      </c>
      <c r="AN8490" s="2">
        <f t="shared" ca="1" si="537"/>
        <v>6.6810000000000003E-3</v>
      </c>
      <c r="AO8490" s="3">
        <f t="shared" ca="1" si="538"/>
        <v>2.4739724510282102</v>
      </c>
      <c r="AP8490" s="1">
        <f t="shared" ca="1" si="539"/>
        <v>2.4103599283099072E-2</v>
      </c>
      <c r="AQ8490" s="1">
        <f ca="1"/>
        <v>-2.4739724510282119</v>
      </c>
    </row>
    <row r="8491" spans="39:43" x14ac:dyDescent="0.25">
      <c r="AM8491" s="1">
        <f t="shared" si="540"/>
        <v>8488</v>
      </c>
      <c r="AN8491" s="2">
        <f t="shared" ca="1" si="537"/>
        <v>3.2339999999999999E-3</v>
      </c>
      <c r="AO8491" s="3">
        <f t="shared" ca="1" si="538"/>
        <v>2.7230615821677446</v>
      </c>
      <c r="AP8491" s="1">
        <f t="shared" ca="1" si="539"/>
        <v>2.641512763094675E-2</v>
      </c>
      <c r="AQ8491" s="1">
        <f ca="1"/>
        <v>-2.7230615821677397</v>
      </c>
    </row>
    <row r="8492" spans="39:43" x14ac:dyDescent="0.25">
      <c r="AM8492" s="1">
        <f t="shared" si="540"/>
        <v>8489</v>
      </c>
      <c r="AN8492" s="2">
        <f t="shared" ca="1" si="537"/>
        <v>7.5969999999999996E-3</v>
      </c>
      <c r="AO8492" s="3">
        <f t="shared" ca="1" si="538"/>
        <v>2.4277216362643692</v>
      </c>
      <c r="AP8492" s="1">
        <f t="shared" ca="1" si="539"/>
        <v>2.3674395210851611E-2</v>
      </c>
      <c r="AQ8492" s="1">
        <f ca="1"/>
        <v>-2.4277216362643679</v>
      </c>
    </row>
    <row r="8493" spans="39:43" x14ac:dyDescent="0.25">
      <c r="AM8493" s="1">
        <f t="shared" si="540"/>
        <v>8490</v>
      </c>
      <c r="AN8493" s="2">
        <f t="shared" ca="1" si="537"/>
        <v>5.1469999999999997E-3</v>
      </c>
      <c r="AO8493" s="3">
        <f t="shared" ca="1" si="538"/>
        <v>2.565793808312387</v>
      </c>
      <c r="AP8493" s="1">
        <f t="shared" ca="1" si="539"/>
        <v>2.4955694552488118E-2</v>
      </c>
      <c r="AQ8493" s="1">
        <f ca="1"/>
        <v>-2.5657938083123875</v>
      </c>
    </row>
    <row r="8494" spans="39:43" x14ac:dyDescent="0.25">
      <c r="AM8494" s="1">
        <f t="shared" si="540"/>
        <v>8491</v>
      </c>
      <c r="AN8494" s="2">
        <f t="shared" ca="1" si="537"/>
        <v>4.4400000000000004E-3</v>
      </c>
      <c r="AO8494" s="3">
        <f t="shared" ca="1" si="538"/>
        <v>2.6166397721847354</v>
      </c>
      <c r="AP8494" s="1">
        <f t="shared" ca="1" si="539"/>
        <v>2.542754126184427E-2</v>
      </c>
      <c r="AQ8494" s="1">
        <f ca="1"/>
        <v>-2.6166397721847354</v>
      </c>
    </row>
    <row r="8495" spans="39:43" x14ac:dyDescent="0.25">
      <c r="AM8495" s="1">
        <f t="shared" si="540"/>
        <v>8492</v>
      </c>
      <c r="AN8495" s="2">
        <f t="shared" ca="1" si="537"/>
        <v>4.3839999999999999E-3</v>
      </c>
      <c r="AO8495" s="3">
        <f t="shared" ca="1" si="538"/>
        <v>2.6209699117272081</v>
      </c>
      <c r="AP8495" s="1">
        <f t="shared" ca="1" si="539"/>
        <v>2.5467724630170181E-2</v>
      </c>
      <c r="AQ8495" s="1">
        <f ca="1"/>
        <v>-2.6209699117272121</v>
      </c>
    </row>
    <row r="8496" spans="39:43" x14ac:dyDescent="0.25">
      <c r="AM8496" s="1">
        <f t="shared" si="540"/>
        <v>8493</v>
      </c>
      <c r="AN8496" s="2">
        <f t="shared" ca="1" si="537"/>
        <v>9.9340000000000001E-3</v>
      </c>
      <c r="AO8496" s="3">
        <f t="shared" ca="1" si="538"/>
        <v>2.3288313858326961</v>
      </c>
      <c r="AP8496" s="1">
        <f t="shared" ca="1" si="539"/>
        <v>2.2756701146269893E-2</v>
      </c>
      <c r="AQ8496" s="1">
        <f ca="1"/>
        <v>-2.3288313858326961</v>
      </c>
    </row>
    <row r="8497" spans="39:43" x14ac:dyDescent="0.25">
      <c r="AM8497" s="1">
        <f t="shared" si="540"/>
        <v>8494</v>
      </c>
      <c r="AN8497" s="2">
        <f t="shared" ca="1" si="537"/>
        <v>3.6999999999999998E-5</v>
      </c>
      <c r="AO8497" s="3">
        <f t="shared" ca="1" si="538"/>
        <v>3.9630444405388521</v>
      </c>
      <c r="AP8497" s="1">
        <f t="shared" ca="1" si="539"/>
        <v>3.792207502306074E-2</v>
      </c>
      <c r="AQ8497" s="1">
        <f ca="1"/>
        <v>-3.9630444405385541</v>
      </c>
    </row>
    <row r="8498" spans="39:43" x14ac:dyDescent="0.25">
      <c r="AM8498" s="1">
        <f t="shared" si="540"/>
        <v>8495</v>
      </c>
      <c r="AN8498" s="2">
        <f t="shared" ca="1" si="537"/>
        <v>2.4090000000000001E-3</v>
      </c>
      <c r="AO8498" s="3">
        <f t="shared" ca="1" si="538"/>
        <v>2.818956813163517</v>
      </c>
      <c r="AP8498" s="1">
        <f t="shared" ca="1" si="539"/>
        <v>2.7305028141081641E-2</v>
      </c>
      <c r="AQ8498" s="1">
        <f ca="1"/>
        <v>-2.8189568131635165</v>
      </c>
    </row>
    <row r="8499" spans="39:43" x14ac:dyDescent="0.25">
      <c r="AM8499" s="1">
        <f t="shared" si="540"/>
        <v>8496</v>
      </c>
      <c r="AN8499" s="2">
        <f t="shared" ca="1" si="537"/>
        <v>2.9300000000000002E-4</v>
      </c>
      <c r="AO8499" s="3">
        <f t="shared" ca="1" si="538"/>
        <v>3.4380127989059943</v>
      </c>
      <c r="AP8499" s="1">
        <f t="shared" ca="1" si="539"/>
        <v>3.3049820992548641E-2</v>
      </c>
      <c r="AQ8499" s="1">
        <f ca="1"/>
        <v>-3.4380127989059823</v>
      </c>
    </row>
    <row r="8500" spans="39:43" x14ac:dyDescent="0.25">
      <c r="AM8500" s="1">
        <f t="shared" si="540"/>
        <v>8497</v>
      </c>
      <c r="AN8500" s="2">
        <f t="shared" ca="1" si="537"/>
        <v>4.0369999999999998E-3</v>
      </c>
      <c r="AO8500" s="3">
        <f t="shared" ca="1" si="538"/>
        <v>2.6489595279445441</v>
      </c>
      <c r="AP8500" s="1">
        <f t="shared" ca="1" si="539"/>
        <v>2.5727466157372775E-2</v>
      </c>
      <c r="AQ8500" s="1">
        <f ca="1"/>
        <v>-2.6489595279445401</v>
      </c>
    </row>
    <row r="8501" spans="39:43" x14ac:dyDescent="0.25">
      <c r="AM8501" s="1">
        <f t="shared" si="540"/>
        <v>8498</v>
      </c>
      <c r="AN8501" s="2">
        <f t="shared" ca="1" si="537"/>
        <v>4.5539999999999999E-3</v>
      </c>
      <c r="AO8501" s="3">
        <f t="shared" ca="1" si="538"/>
        <v>2.6079735194831337</v>
      </c>
      <c r="AP8501" s="1">
        <f t="shared" ca="1" si="539"/>
        <v>2.5347119090480468E-2</v>
      </c>
      <c r="AQ8501" s="1">
        <f ca="1"/>
        <v>-2.6079735194831297</v>
      </c>
    </row>
    <row r="8502" spans="39:43" x14ac:dyDescent="0.25">
      <c r="AM8502" s="1">
        <f t="shared" si="540"/>
        <v>8499</v>
      </c>
      <c r="AN8502" s="2">
        <f t="shared" ca="1" si="537"/>
        <v>9.0220000000000005E-3</v>
      </c>
      <c r="AO8502" s="3">
        <f t="shared" ca="1" si="538"/>
        <v>2.3647139851909826</v>
      </c>
      <c r="AP8502" s="1">
        <f t="shared" ca="1" si="539"/>
        <v>2.30896889616422E-2</v>
      </c>
      <c r="AQ8502" s="1">
        <f ca="1"/>
        <v>-2.3647139851909813</v>
      </c>
    </row>
    <row r="8503" spans="39:43" x14ac:dyDescent="0.25">
      <c r="AM8503" s="1">
        <f t="shared" si="540"/>
        <v>8500</v>
      </c>
      <c r="AN8503" s="2">
        <f t="shared" ca="1" si="537"/>
        <v>9.1819999999999992E-3</v>
      </c>
      <c r="AO8503" s="3">
        <f t="shared" ca="1" si="538"/>
        <v>2.3581958803326608</v>
      </c>
      <c r="AP8503" s="1">
        <f t="shared" ca="1" si="539"/>
        <v>2.3029201440226365E-2</v>
      </c>
      <c r="AQ8503" s="1">
        <f ca="1"/>
        <v>-2.3581958803326617</v>
      </c>
    </row>
    <row r="8504" spans="39:43" x14ac:dyDescent="0.25">
      <c r="AM8504" s="1">
        <f t="shared" si="540"/>
        <v>8501</v>
      </c>
      <c r="AN8504" s="2">
        <f t="shared" ca="1" si="537"/>
        <v>1.0039999999999999E-3</v>
      </c>
      <c r="AO8504" s="3">
        <f t="shared" ca="1" si="538"/>
        <v>3.0890465117398165</v>
      </c>
      <c r="AP8504" s="1">
        <f t="shared" ca="1" si="539"/>
        <v>2.9811440170641534E-2</v>
      </c>
      <c r="AQ8504" s="1">
        <f ca="1"/>
        <v>-3.0890465117398178</v>
      </c>
    </row>
    <row r="8505" spans="39:43" x14ac:dyDescent="0.25">
      <c r="AM8505" s="1">
        <f t="shared" si="540"/>
        <v>8502</v>
      </c>
      <c r="AN8505" s="2">
        <f t="shared" ca="1" si="537"/>
        <v>5.5890000000000002E-3</v>
      </c>
      <c r="AO8505" s="3">
        <f t="shared" ca="1" si="538"/>
        <v>2.5370844056973199</v>
      </c>
      <c r="AP8505" s="1">
        <f t="shared" ca="1" si="539"/>
        <v>2.4689273461809033E-2</v>
      </c>
      <c r="AQ8505" s="1">
        <f ca="1"/>
        <v>-2.5370844056973172</v>
      </c>
    </row>
    <row r="8506" spans="39:43" x14ac:dyDescent="0.25">
      <c r="AM8506" s="1">
        <f t="shared" si="540"/>
        <v>8503</v>
      </c>
      <c r="AN8506" s="2">
        <f t="shared" ca="1" si="537"/>
        <v>2.2009999999999998E-3</v>
      </c>
      <c r="AO8506" s="3">
        <f t="shared" ca="1" si="538"/>
        <v>2.8478186573049218</v>
      </c>
      <c r="AP8506" s="1">
        <f t="shared" ca="1" si="539"/>
        <v>2.757286387762627E-2</v>
      </c>
      <c r="AQ8506" s="1">
        <f ca="1"/>
        <v>-2.847818657304924</v>
      </c>
    </row>
    <row r="8507" spans="39:43" x14ac:dyDescent="0.25">
      <c r="AM8507" s="1">
        <f t="shared" si="540"/>
        <v>8504</v>
      </c>
      <c r="AN8507" s="2">
        <f t="shared" ca="1" si="537"/>
        <v>3.1459999999999999E-3</v>
      </c>
      <c r="AO8507" s="3">
        <f t="shared" ca="1" si="538"/>
        <v>2.7321630187980452</v>
      </c>
      <c r="AP8507" s="1">
        <f t="shared" ca="1" si="539"/>
        <v>2.649958827634237E-2</v>
      </c>
      <c r="AQ8507" s="1">
        <f ca="1"/>
        <v>-2.732163018798043</v>
      </c>
    </row>
    <row r="8508" spans="39:43" x14ac:dyDescent="0.25">
      <c r="AM8508" s="1">
        <f t="shared" si="540"/>
        <v>8505</v>
      </c>
      <c r="AN8508" s="2">
        <f t="shared" ca="1" si="537"/>
        <v>7.9100000000000004E-3</v>
      </c>
      <c r="AO8508" s="3">
        <f t="shared" ca="1" si="538"/>
        <v>2.4130419184879441</v>
      </c>
      <c r="AP8508" s="1">
        <f t="shared" ca="1" si="539"/>
        <v>2.3538168537197184E-2</v>
      </c>
      <c r="AQ8508" s="1">
        <f ca="1"/>
        <v>-2.4130419184879432</v>
      </c>
    </row>
    <row r="8509" spans="39:43" x14ac:dyDescent="0.25">
      <c r="AM8509" s="1">
        <f t="shared" si="540"/>
        <v>8506</v>
      </c>
      <c r="AN8509" s="2">
        <f t="shared" ca="1" si="537"/>
        <v>2.0709999999999999E-3</v>
      </c>
      <c r="AO8509" s="3">
        <f t="shared" ca="1" si="538"/>
        <v>2.8671398011373923</v>
      </c>
      <c r="AP8509" s="1">
        <f t="shared" ca="1" si="539"/>
        <v>2.7752162634971808E-2</v>
      </c>
      <c r="AQ8509" s="1">
        <f ca="1"/>
        <v>-2.867139801137399</v>
      </c>
    </row>
    <row r="8510" spans="39:43" x14ac:dyDescent="0.25">
      <c r="AM8510" s="1">
        <f t="shared" si="540"/>
        <v>8507</v>
      </c>
      <c r="AN8510" s="2">
        <f t="shared" ca="1" si="537"/>
        <v>6.3610000000000003E-3</v>
      </c>
      <c r="AO8510" s="3">
        <f t="shared" ca="1" si="538"/>
        <v>2.491458020486002</v>
      </c>
      <c r="AP8510" s="1">
        <f t="shared" ca="1" si="539"/>
        <v>2.4265864048707429E-2</v>
      </c>
      <c r="AQ8510" s="1">
        <f ca="1"/>
        <v>-2.4914580204859984</v>
      </c>
    </row>
    <row r="8511" spans="39:43" x14ac:dyDescent="0.25">
      <c r="AM8511" s="1">
        <f t="shared" si="540"/>
        <v>8508</v>
      </c>
      <c r="AN8511" s="2">
        <f t="shared" ca="1" si="537"/>
        <v>1.9300000000000001E-3</v>
      </c>
      <c r="AO8511" s="3">
        <f t="shared" ca="1" si="538"/>
        <v>2.8893818752853142</v>
      </c>
      <c r="AP8511" s="1">
        <f t="shared" ca="1" si="539"/>
        <v>2.7958567405315042E-2</v>
      </c>
      <c r="AQ8511" s="1">
        <f ca="1"/>
        <v>-2.8893818752853138</v>
      </c>
    </row>
    <row r="8512" spans="39:43" x14ac:dyDescent="0.25">
      <c r="AM8512" s="1">
        <f t="shared" si="540"/>
        <v>8509</v>
      </c>
      <c r="AN8512" s="2">
        <f t="shared" ca="1" si="537"/>
        <v>8.0770000000000008E-3</v>
      </c>
      <c r="AO8512" s="3">
        <f t="shared" ca="1" si="538"/>
        <v>2.4054174752958297</v>
      </c>
      <c r="AP8512" s="1">
        <f t="shared" ca="1" si="539"/>
        <v>2.3467414279496338E-2</v>
      </c>
      <c r="AQ8512" s="1">
        <f ca="1"/>
        <v>-2.4054174752958297</v>
      </c>
    </row>
    <row r="8513" spans="39:43" x14ac:dyDescent="0.25">
      <c r="AM8513" s="1">
        <f t="shared" si="540"/>
        <v>8510</v>
      </c>
      <c r="AN8513" s="2">
        <f t="shared" ca="1" si="537"/>
        <v>1.139E-3</v>
      </c>
      <c r="AO8513" s="3">
        <f t="shared" ca="1" si="538"/>
        <v>3.0513695645562096</v>
      </c>
      <c r="AP8513" s="1">
        <f t="shared" ca="1" si="539"/>
        <v>2.9461800942800317E-2</v>
      </c>
      <c r="AQ8513" s="1">
        <f ca="1"/>
        <v>-3.0513695645562096</v>
      </c>
    </row>
    <row r="8514" spans="39:43" x14ac:dyDescent="0.25">
      <c r="AM8514" s="1">
        <f t="shared" si="540"/>
        <v>8511</v>
      </c>
      <c r="AN8514" s="2">
        <f t="shared" ca="1" si="537"/>
        <v>7.3480000000000004E-3</v>
      </c>
      <c r="AO8514" s="3">
        <f t="shared" ca="1" si="538"/>
        <v>2.4397851326714091</v>
      </c>
      <c r="AP8514" s="1">
        <f t="shared" ca="1" si="539"/>
        <v>2.3786343547543231E-2</v>
      </c>
      <c r="AQ8514" s="1">
        <f ca="1"/>
        <v>-2.4397851326714095</v>
      </c>
    </row>
    <row r="8515" spans="39:43" x14ac:dyDescent="0.25">
      <c r="AM8515" s="1">
        <f t="shared" si="540"/>
        <v>8512</v>
      </c>
      <c r="AN8515" s="2">
        <f t="shared" ca="1" si="537"/>
        <v>5.9740000000000001E-3</v>
      </c>
      <c r="AO8515" s="3">
        <f t="shared" ca="1" si="538"/>
        <v>2.5136764267221445</v>
      </c>
      <c r="AP8515" s="1">
        <f t="shared" ca="1" si="539"/>
        <v>2.4472049182614652E-2</v>
      </c>
      <c r="AQ8515" s="1">
        <f ca="1"/>
        <v>-2.5136764267221468</v>
      </c>
    </row>
    <row r="8516" spans="39:43" x14ac:dyDescent="0.25">
      <c r="AM8516" s="1">
        <f t="shared" si="540"/>
        <v>8513</v>
      </c>
      <c r="AN8516" s="2">
        <f t="shared" ca="1" si="537"/>
        <v>3.1150000000000001E-3</v>
      </c>
      <c r="AO8516" s="3">
        <f t="shared" ca="1" si="538"/>
        <v>2.7354238458362885</v>
      </c>
      <c r="AP8516" s="1">
        <f t="shared" ca="1" si="539"/>
        <v>2.6529848505288712E-2</v>
      </c>
      <c r="AQ8516" s="1">
        <f ca="1"/>
        <v>-2.7354238458362863</v>
      </c>
    </row>
    <row r="8517" spans="39:43" x14ac:dyDescent="0.25">
      <c r="AM8517" s="1">
        <f t="shared" si="540"/>
        <v>8514</v>
      </c>
      <c r="AN8517" s="2">
        <f t="shared" ref="AN8517:AN8580" ca="1" si="541">RANDBETWEEN(1,1%*1000000)/1000000</f>
        <v>6.0499999999999996E-4</v>
      </c>
      <c r="AO8517" s="3">
        <f t="shared" ref="AO8517:AO8580" ca="1" si="542">NORMSINV(1-AN8517)</f>
        <v>3.2365123275552827</v>
      </c>
      <c r="AP8517" s="1">
        <f t="shared" ref="AP8517:AP8580" ca="1" si="543">($O$18+AO8517*$O$16)</f>
        <v>3.1179911817864815E-2</v>
      </c>
      <c r="AQ8517" s="1">
        <f ca="1"/>
        <v>-3.2365123275552681</v>
      </c>
    </row>
    <row r="8518" spans="39:43" x14ac:dyDescent="0.25">
      <c r="AM8518" s="1">
        <f t="shared" ref="AM8518:AM8581" si="544">(AM8517+1)</f>
        <v>8515</v>
      </c>
      <c r="AN8518" s="2">
        <f t="shared" ca="1" si="541"/>
        <v>2.9099999999999998E-3</v>
      </c>
      <c r="AO8518" s="3">
        <f t="shared" ca="1" si="542"/>
        <v>2.7577538772629127</v>
      </c>
      <c r="AP8518" s="1">
        <f t="shared" ca="1" si="543"/>
        <v>2.6737069512543565E-2</v>
      </c>
      <c r="AQ8518" s="1">
        <f ca="1"/>
        <v>-2.7577538772629095</v>
      </c>
    </row>
    <row r="8519" spans="39:43" x14ac:dyDescent="0.25">
      <c r="AM8519" s="1">
        <f t="shared" si="544"/>
        <v>8516</v>
      </c>
      <c r="AN8519" s="2">
        <f t="shared" ca="1" si="541"/>
        <v>9.7769999999999992E-3</v>
      </c>
      <c r="AO8519" s="3">
        <f t="shared" ca="1" si="542"/>
        <v>2.3347975357730282</v>
      </c>
      <c r="AP8519" s="1">
        <f t="shared" ca="1" si="543"/>
        <v>2.2812066567681484E-2</v>
      </c>
      <c r="AQ8519" s="1">
        <f ca="1"/>
        <v>-2.33479753577303</v>
      </c>
    </row>
    <row r="8520" spans="39:43" x14ac:dyDescent="0.25">
      <c r="AM8520" s="1">
        <f t="shared" si="544"/>
        <v>8517</v>
      </c>
      <c r="AN8520" s="2">
        <f t="shared" ca="1" si="541"/>
        <v>6.0039999999999998E-3</v>
      </c>
      <c r="AO8520" s="3">
        <f t="shared" ca="1" si="542"/>
        <v>2.5119091430237162</v>
      </c>
      <c r="AP8520" s="1">
        <f t="shared" ca="1" si="543"/>
        <v>2.4455648923201817E-2</v>
      </c>
      <c r="AQ8520" s="1">
        <f ca="1"/>
        <v>-2.511909143023717</v>
      </c>
    </row>
    <row r="8521" spans="39:43" x14ac:dyDescent="0.25">
      <c r="AM8521" s="1">
        <f t="shared" si="544"/>
        <v>8518</v>
      </c>
      <c r="AN8521" s="2">
        <f t="shared" ca="1" si="541"/>
        <v>3.8219999999999999E-3</v>
      </c>
      <c r="AO8521" s="3">
        <f t="shared" ca="1" si="542"/>
        <v>2.667402785197817</v>
      </c>
      <c r="AP8521" s="1">
        <f t="shared" ca="1" si="543"/>
        <v>2.5898618193483519E-2</v>
      </c>
      <c r="AQ8521" s="1">
        <f ca="1"/>
        <v>-2.667402785197817</v>
      </c>
    </row>
    <row r="8522" spans="39:43" x14ac:dyDescent="0.25">
      <c r="AM8522" s="1">
        <f t="shared" si="544"/>
        <v>8519</v>
      </c>
      <c r="AN8522" s="2">
        <f t="shared" ca="1" si="541"/>
        <v>9.9159999999999995E-3</v>
      </c>
      <c r="AO8522" s="3">
        <f t="shared" ca="1" si="542"/>
        <v>2.329511206928963</v>
      </c>
      <c r="AP8522" s="1">
        <f t="shared" ca="1" si="543"/>
        <v>2.2763009834763433E-2</v>
      </c>
      <c r="AQ8522" s="1">
        <f ca="1"/>
        <v>-2.3295112069289643</v>
      </c>
    </row>
    <row r="8523" spans="39:43" x14ac:dyDescent="0.25">
      <c r="AM8523" s="1">
        <f t="shared" si="544"/>
        <v>8520</v>
      </c>
      <c r="AN8523" s="2">
        <f t="shared" ca="1" si="541"/>
        <v>7.182E-3</v>
      </c>
      <c r="AO8523" s="3">
        <f t="shared" ca="1" si="542"/>
        <v>2.4480292353894746</v>
      </c>
      <c r="AP8523" s="1">
        <f t="shared" ca="1" si="543"/>
        <v>2.3862848198903153E-2</v>
      </c>
      <c r="AQ8523" s="1">
        <f ca="1"/>
        <v>-2.4480292353894755</v>
      </c>
    </row>
    <row r="8524" spans="39:43" x14ac:dyDescent="0.25">
      <c r="AM8524" s="1">
        <f t="shared" si="544"/>
        <v>8521</v>
      </c>
      <c r="AN8524" s="2">
        <f t="shared" ca="1" si="541"/>
        <v>4.058E-3</v>
      </c>
      <c r="AO8524" s="3">
        <f t="shared" ca="1" si="542"/>
        <v>2.6472055689542944</v>
      </c>
      <c r="AP8524" s="1">
        <f t="shared" ca="1" si="543"/>
        <v>2.5711189550246736E-2</v>
      </c>
      <c r="AQ8524" s="1">
        <f ca="1"/>
        <v>-2.6472055689542953</v>
      </c>
    </row>
    <row r="8525" spans="39:43" x14ac:dyDescent="0.25">
      <c r="AM8525" s="1">
        <f t="shared" si="544"/>
        <v>8522</v>
      </c>
      <c r="AN8525" s="2">
        <f t="shared" ca="1" si="541"/>
        <v>6.8259999999999996E-3</v>
      </c>
      <c r="AO8525" s="3">
        <f t="shared" ca="1" si="542"/>
        <v>2.4662919787706574</v>
      </c>
      <c r="AP8525" s="1">
        <f t="shared" ca="1" si="543"/>
        <v>2.4032325079897304E-2</v>
      </c>
      <c r="AQ8525" s="1">
        <f ca="1"/>
        <v>-2.4662919787706574</v>
      </c>
    </row>
    <row r="8526" spans="39:43" x14ac:dyDescent="0.25">
      <c r="AM8526" s="1">
        <f t="shared" si="544"/>
        <v>8523</v>
      </c>
      <c r="AN8526" s="2">
        <f t="shared" ca="1" si="541"/>
        <v>8.1600000000000006E-3</v>
      </c>
      <c r="AO8526" s="3">
        <f t="shared" ca="1" si="542"/>
        <v>2.4016795013134211</v>
      </c>
      <c r="AP8526" s="1">
        <f t="shared" ca="1" si="543"/>
        <v>2.3432726162899976E-2</v>
      </c>
      <c r="AQ8526" s="1">
        <f ca="1"/>
        <v>-2.4016795013134189</v>
      </c>
    </row>
    <row r="8527" spans="39:43" x14ac:dyDescent="0.25">
      <c r="AM8527" s="1">
        <f t="shared" si="544"/>
        <v>8524</v>
      </c>
      <c r="AN8527" s="2">
        <f t="shared" ca="1" si="541"/>
        <v>8.4800000000000001E-4</v>
      </c>
      <c r="AO8527" s="3">
        <f t="shared" ca="1" si="542"/>
        <v>3.1388711590858667</v>
      </c>
      <c r="AP8527" s="1">
        <f t="shared" ca="1" si="543"/>
        <v>3.0273809139672914E-2</v>
      </c>
      <c r="AQ8527" s="1">
        <f ca="1"/>
        <v>-3.1388711590858525</v>
      </c>
    </row>
    <row r="8528" spans="39:43" x14ac:dyDescent="0.25">
      <c r="AM8528" s="1">
        <f t="shared" si="544"/>
        <v>8525</v>
      </c>
      <c r="AN8528" s="2">
        <f t="shared" ca="1" si="541"/>
        <v>4.6670000000000001E-3</v>
      </c>
      <c r="AO8528" s="3">
        <f t="shared" ca="1" si="542"/>
        <v>2.5995723508001771</v>
      </c>
      <c r="AP8528" s="1">
        <f t="shared" ca="1" si="543"/>
        <v>2.526915687881405E-2</v>
      </c>
      <c r="AQ8528" s="1">
        <f ca="1"/>
        <v>-2.5995723508001758</v>
      </c>
    </row>
    <row r="8529" spans="39:43" x14ac:dyDescent="0.25">
      <c r="AM8529" s="1">
        <f t="shared" si="544"/>
        <v>8526</v>
      </c>
      <c r="AN8529" s="2">
        <f t="shared" ca="1" si="541"/>
        <v>1.0120000000000001E-3</v>
      </c>
      <c r="AO8529" s="3">
        <f t="shared" ca="1" si="542"/>
        <v>3.0866878728380427</v>
      </c>
      <c r="AP8529" s="1">
        <f t="shared" ca="1" si="543"/>
        <v>2.978955217954837E-2</v>
      </c>
      <c r="AQ8529" s="1">
        <f ca="1"/>
        <v>-3.0866878728380467</v>
      </c>
    </row>
    <row r="8530" spans="39:43" x14ac:dyDescent="0.25">
      <c r="AM8530" s="1">
        <f t="shared" si="544"/>
        <v>8527</v>
      </c>
      <c r="AN8530" s="2">
        <f t="shared" ca="1" si="541"/>
        <v>8.8470000000000007E-3</v>
      </c>
      <c r="AO8530" s="3">
        <f t="shared" ca="1" si="542"/>
        <v>2.3719601283696168</v>
      </c>
      <c r="AP8530" s="1">
        <f t="shared" ca="1" si="543"/>
        <v>2.3156932623753627E-2</v>
      </c>
      <c r="AQ8530" s="1">
        <f ca="1"/>
        <v>-2.3719601283696199</v>
      </c>
    </row>
    <row r="8531" spans="39:43" x14ac:dyDescent="0.25">
      <c r="AM8531" s="1">
        <f t="shared" si="544"/>
        <v>8528</v>
      </c>
      <c r="AN8531" s="2">
        <f t="shared" ca="1" si="541"/>
        <v>6.5909999999999996E-3</v>
      </c>
      <c r="AO8531" s="3">
        <f t="shared" ca="1" si="542"/>
        <v>2.4788140726243082</v>
      </c>
      <c r="AP8531" s="1">
        <f t="shared" ca="1" si="543"/>
        <v>2.4148529166300853E-2</v>
      </c>
      <c r="AQ8531" s="1">
        <f ca="1"/>
        <v>-2.4788140726243086</v>
      </c>
    </row>
    <row r="8532" spans="39:43" x14ac:dyDescent="0.25">
      <c r="AM8532" s="1">
        <f t="shared" si="544"/>
        <v>8529</v>
      </c>
      <c r="AN8532" s="2">
        <f t="shared" ca="1" si="541"/>
        <v>2.4260000000000002E-3</v>
      </c>
      <c r="AO8532" s="3">
        <f t="shared" ca="1" si="542"/>
        <v>2.8166988301561009</v>
      </c>
      <c r="AP8532" s="1">
        <f t="shared" ca="1" si="543"/>
        <v>2.7284074229095508E-2</v>
      </c>
      <c r="AQ8532" s="1">
        <f ca="1"/>
        <v>-2.8166988301561062</v>
      </c>
    </row>
    <row r="8533" spans="39:43" x14ac:dyDescent="0.25">
      <c r="AM8533" s="1">
        <f t="shared" si="544"/>
        <v>8530</v>
      </c>
      <c r="AN8533" s="2">
        <f t="shared" ca="1" si="541"/>
        <v>8.6200000000000003E-4</v>
      </c>
      <c r="AO8533" s="3">
        <f t="shared" ca="1" si="542"/>
        <v>3.1340695302285808</v>
      </c>
      <c r="AP8533" s="1">
        <f t="shared" ca="1" si="543"/>
        <v>3.0229250386070605E-2</v>
      </c>
      <c r="AQ8533" s="1">
        <f ca="1"/>
        <v>-3.1340695302285897</v>
      </c>
    </row>
    <row r="8534" spans="39:43" x14ac:dyDescent="0.25">
      <c r="AM8534" s="1">
        <f t="shared" si="544"/>
        <v>8531</v>
      </c>
      <c r="AN8534" s="2">
        <f t="shared" ca="1" si="541"/>
        <v>6.7840000000000001E-3</v>
      </c>
      <c r="AO8534" s="3">
        <f t="shared" ca="1" si="542"/>
        <v>2.4685017200567443</v>
      </c>
      <c r="AP8534" s="1">
        <f t="shared" ca="1" si="543"/>
        <v>2.4052831312348442E-2</v>
      </c>
      <c r="AQ8534" s="1">
        <f ca="1"/>
        <v>-2.4685017200567452</v>
      </c>
    </row>
    <row r="8535" spans="39:43" x14ac:dyDescent="0.25">
      <c r="AM8535" s="1">
        <f t="shared" si="544"/>
        <v>8532</v>
      </c>
      <c r="AN8535" s="2">
        <f t="shared" ca="1" si="541"/>
        <v>3.408E-3</v>
      </c>
      <c r="AO8535" s="3">
        <f t="shared" ca="1" si="542"/>
        <v>2.7057028781706034</v>
      </c>
      <c r="AP8535" s="1">
        <f t="shared" ca="1" si="543"/>
        <v>2.62540401672436E-2</v>
      </c>
      <c r="AQ8535" s="1">
        <f ca="1"/>
        <v>-2.7057028781705994</v>
      </c>
    </row>
    <row r="8536" spans="39:43" x14ac:dyDescent="0.25">
      <c r="AM8536" s="1">
        <f t="shared" si="544"/>
        <v>8533</v>
      </c>
      <c r="AN8536" s="2">
        <f t="shared" ca="1" si="541"/>
        <v>2.5179999999999998E-3</v>
      </c>
      <c r="AO8536" s="3">
        <f t="shared" ca="1" si="542"/>
        <v>2.8047219629383795</v>
      </c>
      <c r="AP8536" s="1">
        <f t="shared" ca="1" si="543"/>
        <v>2.7172929804746209E-2</v>
      </c>
      <c r="AQ8536" s="1">
        <f ca="1"/>
        <v>-2.8047219629383817</v>
      </c>
    </row>
    <row r="8537" spans="39:43" x14ac:dyDescent="0.25">
      <c r="AM8537" s="1">
        <f t="shared" si="544"/>
        <v>8534</v>
      </c>
      <c r="AN8537" s="2">
        <f t="shared" ca="1" si="541"/>
        <v>1.0560000000000001E-3</v>
      </c>
      <c r="AO8537" s="3">
        <f t="shared" ca="1" si="542"/>
        <v>3.0740133237339302</v>
      </c>
      <c r="AP8537" s="1">
        <f t="shared" ca="1" si="543"/>
        <v>2.9671933319920442E-2</v>
      </c>
      <c r="AQ8537" s="1">
        <f ca="1"/>
        <v>-3.0740133237339142</v>
      </c>
    </row>
    <row r="8538" spans="39:43" x14ac:dyDescent="0.25">
      <c r="AM8538" s="1">
        <f t="shared" si="544"/>
        <v>8535</v>
      </c>
      <c r="AN8538" s="2">
        <f t="shared" ca="1" si="541"/>
        <v>6.7239999999999999E-3</v>
      </c>
      <c r="AO8538" s="3">
        <f t="shared" ca="1" si="542"/>
        <v>2.4716795531472382</v>
      </c>
      <c r="AP8538" s="1">
        <f t="shared" ca="1" si="543"/>
        <v>2.4082321363720016E-2</v>
      </c>
      <c r="AQ8538" s="1">
        <f ca="1"/>
        <v>-2.4716795531472355</v>
      </c>
    </row>
    <row r="8539" spans="39:43" x14ac:dyDescent="0.25">
      <c r="AM8539" s="1">
        <f t="shared" si="544"/>
        <v>8536</v>
      </c>
      <c r="AN8539" s="2">
        <f t="shared" ca="1" si="541"/>
        <v>9.6430000000000005E-3</v>
      </c>
      <c r="AO8539" s="3">
        <f t="shared" ca="1" si="542"/>
        <v>2.3399562297961309</v>
      </c>
      <c r="AP8539" s="1">
        <f t="shared" ca="1" si="543"/>
        <v>2.2859938859088668E-2</v>
      </c>
      <c r="AQ8539" s="1">
        <f ca="1"/>
        <v>-2.3399562297961292</v>
      </c>
    </row>
    <row r="8540" spans="39:43" x14ac:dyDescent="0.25">
      <c r="AM8540" s="1">
        <f t="shared" si="544"/>
        <v>8537</v>
      </c>
      <c r="AN8540" s="2">
        <f t="shared" ca="1" si="541"/>
        <v>4.5589999999999997E-3</v>
      </c>
      <c r="AO8540" s="3">
        <f t="shared" ca="1" si="542"/>
        <v>2.6075978726119171</v>
      </c>
      <c r="AP8540" s="1">
        <f t="shared" ca="1" si="543"/>
        <v>2.5343633115851125E-2</v>
      </c>
      <c r="AQ8540" s="1">
        <f ca="1"/>
        <v>-2.6075978726119158</v>
      </c>
    </row>
    <row r="8541" spans="39:43" x14ac:dyDescent="0.25">
      <c r="AM8541" s="1">
        <f t="shared" si="544"/>
        <v>8538</v>
      </c>
      <c r="AN8541" s="2">
        <f t="shared" ca="1" si="541"/>
        <v>7.4120000000000002E-3</v>
      </c>
      <c r="AO8541" s="3">
        <f t="shared" ca="1" si="542"/>
        <v>2.4366504832123734</v>
      </c>
      <c r="AP8541" s="1">
        <f t="shared" ca="1" si="543"/>
        <v>2.3757254237014191E-2</v>
      </c>
      <c r="AQ8541" s="1">
        <f ca="1"/>
        <v>-2.4366504832123725</v>
      </c>
    </row>
    <row r="8542" spans="39:43" x14ac:dyDescent="0.25">
      <c r="AM8542" s="1">
        <f t="shared" si="544"/>
        <v>8539</v>
      </c>
      <c r="AN8542" s="2">
        <f t="shared" ca="1" si="541"/>
        <v>2.4729999999999999E-3</v>
      </c>
      <c r="AO8542" s="3">
        <f t="shared" ca="1" si="542"/>
        <v>2.8105298549991704</v>
      </c>
      <c r="AP8542" s="1">
        <f t="shared" ca="1" si="543"/>
        <v>2.7226826604973262E-2</v>
      </c>
      <c r="AQ8542" s="1">
        <f ca="1"/>
        <v>-2.8105298549991637</v>
      </c>
    </row>
    <row r="8543" spans="39:43" x14ac:dyDescent="0.25">
      <c r="AM8543" s="1">
        <f t="shared" si="544"/>
        <v>8540</v>
      </c>
      <c r="AN8543" s="2">
        <f t="shared" ca="1" si="541"/>
        <v>7.6750000000000004E-3</v>
      </c>
      <c r="AO8543" s="3">
        <f t="shared" ca="1" si="542"/>
        <v>2.4240143245352046</v>
      </c>
      <c r="AP8543" s="1">
        <f t="shared" ca="1" si="543"/>
        <v>2.3639991637652458E-2</v>
      </c>
      <c r="AQ8543" s="1">
        <f ca="1"/>
        <v>-2.4240143245352042</v>
      </c>
    </row>
    <row r="8544" spans="39:43" x14ac:dyDescent="0.25">
      <c r="AM8544" s="1">
        <f t="shared" si="544"/>
        <v>8541</v>
      </c>
      <c r="AN8544" s="2">
        <f t="shared" ca="1" si="541"/>
        <v>9.9799999999999997E-4</v>
      </c>
      <c r="AO8544" s="3">
        <f t="shared" ca="1" si="542"/>
        <v>3.0908268367185543</v>
      </c>
      <c r="AP8544" s="1">
        <f t="shared" ca="1" si="543"/>
        <v>2.982796145215192E-2</v>
      </c>
      <c r="AQ8544" s="1">
        <f ca="1"/>
        <v>-3.0908268367185698</v>
      </c>
    </row>
    <row r="8545" spans="39:43" x14ac:dyDescent="0.25">
      <c r="AM8545" s="1">
        <f t="shared" si="544"/>
        <v>8542</v>
      </c>
      <c r="AN8545" s="2">
        <f t="shared" ca="1" si="541"/>
        <v>2.1599999999999999E-4</v>
      </c>
      <c r="AO8545" s="3">
        <f t="shared" ca="1" si="542"/>
        <v>3.5197215933840118</v>
      </c>
      <c r="AP8545" s="1">
        <f t="shared" ca="1" si="543"/>
        <v>3.3808072441900705E-2</v>
      </c>
      <c r="AQ8545" s="1">
        <f ca="1"/>
        <v>-3.5197215933840047</v>
      </c>
    </row>
    <row r="8546" spans="39:43" x14ac:dyDescent="0.25">
      <c r="AM8546" s="1">
        <f t="shared" si="544"/>
        <v>8543</v>
      </c>
      <c r="AN8546" s="2">
        <f t="shared" ca="1" si="541"/>
        <v>6.2449999999999997E-3</v>
      </c>
      <c r="AO8546" s="3">
        <f t="shared" ca="1" si="542"/>
        <v>2.4979891970362376</v>
      </c>
      <c r="AP8546" s="1">
        <f t="shared" ca="1" si="543"/>
        <v>2.4326472874438208E-2</v>
      </c>
      <c r="AQ8546" s="1">
        <f ca="1"/>
        <v>-2.4979891970362349</v>
      </c>
    </row>
    <row r="8547" spans="39:43" x14ac:dyDescent="0.25">
      <c r="AM8547" s="1">
        <f t="shared" si="544"/>
        <v>8544</v>
      </c>
      <c r="AN8547" s="2">
        <f t="shared" ca="1" si="541"/>
        <v>4.7869999999999996E-3</v>
      </c>
      <c r="AO8547" s="3">
        <f t="shared" ca="1" si="542"/>
        <v>2.5908471659843868</v>
      </c>
      <c r="AP8547" s="1">
        <f t="shared" ca="1" si="543"/>
        <v>2.5188187821875908E-2</v>
      </c>
      <c r="AQ8547" s="1">
        <f ca="1"/>
        <v>-2.5908471659843868</v>
      </c>
    </row>
    <row r="8548" spans="39:43" x14ac:dyDescent="0.25">
      <c r="AM8548" s="1">
        <f t="shared" si="544"/>
        <v>8545</v>
      </c>
      <c r="AN8548" s="2">
        <f t="shared" ca="1" si="541"/>
        <v>7.1529999999999996E-3</v>
      </c>
      <c r="AO8548" s="3">
        <f t="shared" ca="1" si="542"/>
        <v>2.4494866825904711</v>
      </c>
      <c r="AP8548" s="1">
        <f t="shared" ca="1" si="543"/>
        <v>2.3876373198991205E-2</v>
      </c>
      <c r="AQ8548" s="1">
        <f ca="1"/>
        <v>-2.4494866825904698</v>
      </c>
    </row>
    <row r="8549" spans="39:43" x14ac:dyDescent="0.25">
      <c r="AM8549" s="1">
        <f t="shared" si="544"/>
        <v>8546</v>
      </c>
      <c r="AN8549" s="2">
        <f t="shared" ca="1" si="541"/>
        <v>9.3270000000000002E-3</v>
      </c>
      <c r="AO8549" s="3">
        <f t="shared" ca="1" si="542"/>
        <v>2.3523741684984913</v>
      </c>
      <c r="AP8549" s="1">
        <f t="shared" ca="1" si="543"/>
        <v>2.2975176393544804E-2</v>
      </c>
      <c r="AQ8549" s="1">
        <f ca="1"/>
        <v>-2.35237416849849</v>
      </c>
    </row>
    <row r="8550" spans="39:43" x14ac:dyDescent="0.25">
      <c r="AM8550" s="1">
        <f t="shared" si="544"/>
        <v>8547</v>
      </c>
      <c r="AN8550" s="2">
        <f t="shared" ca="1" si="541"/>
        <v>4.4939999999999997E-3</v>
      </c>
      <c r="AO8550" s="3">
        <f t="shared" ca="1" si="542"/>
        <v>2.6125102389435635</v>
      </c>
      <c r="AP8550" s="1">
        <f t="shared" ca="1" si="543"/>
        <v>2.5389219504862424E-2</v>
      </c>
      <c r="AQ8550" s="1">
        <f ca="1"/>
        <v>-2.6125102389435635</v>
      </c>
    </row>
    <row r="8551" spans="39:43" x14ac:dyDescent="0.25">
      <c r="AM8551" s="1">
        <f t="shared" si="544"/>
        <v>8548</v>
      </c>
      <c r="AN8551" s="2">
        <f t="shared" ca="1" si="541"/>
        <v>7.5100000000000004E-4</v>
      </c>
      <c r="AO8551" s="3">
        <f t="shared" ca="1" si="542"/>
        <v>3.1742968339393411</v>
      </c>
      <c r="AP8551" s="1">
        <f t="shared" ca="1" si="543"/>
        <v>3.0602556730106995E-2</v>
      </c>
      <c r="AQ8551" s="1">
        <f ca="1"/>
        <v>-3.1742968339393203</v>
      </c>
    </row>
    <row r="8552" spans="39:43" x14ac:dyDescent="0.25">
      <c r="AM8552" s="1">
        <f t="shared" si="544"/>
        <v>8549</v>
      </c>
      <c r="AN8552" s="2">
        <f t="shared" ca="1" si="541"/>
        <v>5.7000000000000002E-3</v>
      </c>
      <c r="AO8552" s="3">
        <f t="shared" ca="1" si="542"/>
        <v>2.5301923838570293</v>
      </c>
      <c r="AP8552" s="1">
        <f t="shared" ca="1" si="543"/>
        <v>2.4625316019005587E-2</v>
      </c>
      <c r="AQ8552" s="1">
        <f ca="1"/>
        <v>-2.5301923838570315</v>
      </c>
    </row>
    <row r="8553" spans="39:43" x14ac:dyDescent="0.25">
      <c r="AM8553" s="1">
        <f t="shared" si="544"/>
        <v>8550</v>
      </c>
      <c r="AN8553" s="2">
        <f t="shared" ca="1" si="541"/>
        <v>5.9439999999999996E-3</v>
      </c>
      <c r="AO8553" s="3">
        <f t="shared" ca="1" si="542"/>
        <v>2.5154515964170265</v>
      </c>
      <c r="AP8553" s="1">
        <f t="shared" ca="1" si="543"/>
        <v>2.4488522623479728E-2</v>
      </c>
      <c r="AQ8553" s="1">
        <f ca="1"/>
        <v>-2.5154515964170243</v>
      </c>
    </row>
    <row r="8554" spans="39:43" x14ac:dyDescent="0.25">
      <c r="AM8554" s="1">
        <f t="shared" si="544"/>
        <v>8551</v>
      </c>
      <c r="AN8554" s="2">
        <f t="shared" ca="1" si="541"/>
        <v>9.8379999999999995E-3</v>
      </c>
      <c r="AO8554" s="3">
        <f t="shared" ca="1" si="542"/>
        <v>2.3324696069915434</v>
      </c>
      <c r="AP8554" s="1">
        <f t="shared" ca="1" si="543"/>
        <v>2.2790463564188092E-2</v>
      </c>
      <c r="AQ8554" s="1">
        <f ca="1"/>
        <v>-2.3324696069915434</v>
      </c>
    </row>
    <row r="8555" spans="39:43" x14ac:dyDescent="0.25">
      <c r="AM8555" s="1">
        <f t="shared" si="544"/>
        <v>8552</v>
      </c>
      <c r="AN8555" s="2">
        <f t="shared" ca="1" si="541"/>
        <v>6.5929999999999999E-3</v>
      </c>
      <c r="AO8555" s="3">
        <f t="shared" ca="1" si="542"/>
        <v>2.4787058477554749</v>
      </c>
      <c r="AP8555" s="1">
        <f t="shared" ca="1" si="543"/>
        <v>2.4147524847681626E-2</v>
      </c>
      <c r="AQ8555" s="1">
        <f ca="1"/>
        <v>-2.4787058477554722</v>
      </c>
    </row>
    <row r="8556" spans="39:43" x14ac:dyDescent="0.25">
      <c r="AM8556" s="1">
        <f t="shared" si="544"/>
        <v>8553</v>
      </c>
      <c r="AN8556" s="2">
        <f t="shared" ca="1" si="541"/>
        <v>1.8900000000000001E-4</v>
      </c>
      <c r="AO8556" s="3">
        <f t="shared" ca="1" si="542"/>
        <v>3.5549854545717081</v>
      </c>
      <c r="AP8556" s="1">
        <f t="shared" ca="1" si="543"/>
        <v>3.4135318413722186E-2</v>
      </c>
      <c r="AQ8556" s="1">
        <f ca="1"/>
        <v>-3.5549854545717019</v>
      </c>
    </row>
    <row r="8557" spans="39:43" x14ac:dyDescent="0.25">
      <c r="AM8557" s="1">
        <f t="shared" si="544"/>
        <v>8554</v>
      </c>
      <c r="AN8557" s="2">
        <f t="shared" ca="1" si="541"/>
        <v>2.96E-3</v>
      </c>
      <c r="AO8557" s="3">
        <f t="shared" ca="1" si="542"/>
        <v>2.7521798438138334</v>
      </c>
      <c r="AP8557" s="1">
        <f t="shared" ca="1" si="543"/>
        <v>2.6685342902592928E-2</v>
      </c>
      <c r="AQ8557" s="1">
        <f ca="1"/>
        <v>-2.7521798438138294</v>
      </c>
    </row>
    <row r="8558" spans="39:43" x14ac:dyDescent="0.25">
      <c r="AM8558" s="1">
        <f t="shared" si="544"/>
        <v>8555</v>
      </c>
      <c r="AN8558" s="2">
        <f t="shared" ca="1" si="541"/>
        <v>6.7580000000000001E-3</v>
      </c>
      <c r="AO8558" s="3">
        <f t="shared" ca="1" si="542"/>
        <v>2.4698757195958674</v>
      </c>
      <c r="AP8558" s="1">
        <f t="shared" ca="1" si="543"/>
        <v>2.4065581924428876E-2</v>
      </c>
      <c r="AQ8558" s="1">
        <f ca="1"/>
        <v>-2.4698757195958696</v>
      </c>
    </row>
    <row r="8559" spans="39:43" x14ac:dyDescent="0.25">
      <c r="AM8559" s="1">
        <f t="shared" si="544"/>
        <v>8556</v>
      </c>
      <c r="AN8559" s="2">
        <f t="shared" ca="1" si="541"/>
        <v>9.2119999999999997E-3</v>
      </c>
      <c r="AO8559" s="3">
        <f t="shared" ca="1" si="542"/>
        <v>2.3569848197544272</v>
      </c>
      <c r="AP8559" s="1">
        <f t="shared" ca="1" si="543"/>
        <v>2.3017962889412279E-2</v>
      </c>
      <c r="AQ8559" s="1">
        <f ca="1"/>
        <v>-2.3569848197544272</v>
      </c>
    </row>
    <row r="8560" spans="39:43" x14ac:dyDescent="0.25">
      <c r="AM8560" s="1">
        <f t="shared" si="544"/>
        <v>8557</v>
      </c>
      <c r="AN8560" s="2">
        <f t="shared" ca="1" si="541"/>
        <v>3.8660000000000001E-3</v>
      </c>
      <c r="AO8560" s="3">
        <f t="shared" ca="1" si="542"/>
        <v>2.6635540035020164</v>
      </c>
      <c r="AP8560" s="1">
        <f t="shared" ca="1" si="543"/>
        <v>2.5862901789665254E-2</v>
      </c>
      <c r="AQ8560" s="1">
        <f ca="1"/>
        <v>-2.6635540035020195</v>
      </c>
    </row>
    <row r="8561" spans="39:43" x14ac:dyDescent="0.25">
      <c r="AM8561" s="1">
        <f t="shared" si="544"/>
        <v>8558</v>
      </c>
      <c r="AN8561" s="2">
        <f t="shared" ca="1" si="541"/>
        <v>3.8530000000000001E-3</v>
      </c>
      <c r="AO8561" s="3">
        <f t="shared" ca="1" si="542"/>
        <v>2.6646870401902176</v>
      </c>
      <c r="AP8561" s="1">
        <f t="shared" ca="1" si="543"/>
        <v>2.5873416284665284E-2</v>
      </c>
      <c r="AQ8561" s="1">
        <f ca="1"/>
        <v>-2.6646870401902176</v>
      </c>
    </row>
    <row r="8562" spans="39:43" x14ac:dyDescent="0.25">
      <c r="AM8562" s="1">
        <f t="shared" si="544"/>
        <v>8559</v>
      </c>
      <c r="AN8562" s="2">
        <f t="shared" ca="1" si="541"/>
        <v>6.3639999999999999E-3</v>
      </c>
      <c r="AO8562" s="3">
        <f t="shared" ca="1" si="542"/>
        <v>2.4912905137299286</v>
      </c>
      <c r="AP8562" s="1">
        <f t="shared" ca="1" si="543"/>
        <v>2.4264309598646325E-2</v>
      </c>
      <c r="AQ8562" s="1">
        <f ca="1"/>
        <v>-2.4912905137299304</v>
      </c>
    </row>
    <row r="8563" spans="39:43" x14ac:dyDescent="0.25">
      <c r="AM8563" s="1">
        <f t="shared" si="544"/>
        <v>8560</v>
      </c>
      <c r="AN8563" s="2">
        <f t="shared" ca="1" si="541"/>
        <v>8.2810000000000002E-3</v>
      </c>
      <c r="AO8563" s="3">
        <f t="shared" ca="1" si="542"/>
        <v>2.3962895764073497</v>
      </c>
      <c r="AP8563" s="1">
        <f t="shared" ca="1" si="543"/>
        <v>2.3382708066340897E-2</v>
      </c>
      <c r="AQ8563" s="1">
        <f ca="1"/>
        <v>-2.396289576407348</v>
      </c>
    </row>
    <row r="8564" spans="39:43" x14ac:dyDescent="0.25">
      <c r="AM8564" s="1">
        <f t="shared" si="544"/>
        <v>8561</v>
      </c>
      <c r="AN8564" s="2">
        <f t="shared" ca="1" si="541"/>
        <v>7.4250000000000002E-3</v>
      </c>
      <c r="AO8564" s="3">
        <f t="shared" ca="1" si="542"/>
        <v>2.4360166736967135</v>
      </c>
      <c r="AP8564" s="1">
        <f t="shared" ca="1" si="543"/>
        <v>2.3751372532517967E-2</v>
      </c>
      <c r="AQ8564" s="1">
        <f ca="1"/>
        <v>-2.4360166736967153</v>
      </c>
    </row>
    <row r="8565" spans="39:43" x14ac:dyDescent="0.25">
      <c r="AM8565" s="1">
        <f t="shared" si="544"/>
        <v>8562</v>
      </c>
      <c r="AN8565" s="2">
        <f t="shared" ca="1" si="541"/>
        <v>4.3750000000000004E-3</v>
      </c>
      <c r="AO8565" s="3">
        <f t="shared" ca="1" si="542"/>
        <v>2.6216704315837789</v>
      </c>
      <c r="AP8565" s="1">
        <f t="shared" ca="1" si="543"/>
        <v>2.5474225401598008E-2</v>
      </c>
      <c r="AQ8565" s="1">
        <f ca="1"/>
        <v>-2.6216704315837807</v>
      </c>
    </row>
    <row r="8566" spans="39:43" x14ac:dyDescent="0.25">
      <c r="AM8566" s="1">
        <f t="shared" si="544"/>
        <v>8563</v>
      </c>
      <c r="AN8566" s="2">
        <f t="shared" ca="1" si="541"/>
        <v>8.6339999999999993E-3</v>
      </c>
      <c r="AO8566" s="3">
        <f t="shared" ca="1" si="542"/>
        <v>2.380951186220547</v>
      </c>
      <c r="AP8566" s="1">
        <f t="shared" ca="1" si="543"/>
        <v>2.324036896240271E-2</v>
      </c>
      <c r="AQ8566" s="1">
        <f ca="1"/>
        <v>-2.3809511862205475</v>
      </c>
    </row>
    <row r="8567" spans="39:43" x14ac:dyDescent="0.25">
      <c r="AM8567" s="1">
        <f t="shared" si="544"/>
        <v>8564</v>
      </c>
      <c r="AN8567" s="2">
        <f t="shared" ca="1" si="541"/>
        <v>7.7000000000000001E-5</v>
      </c>
      <c r="AO8567" s="3">
        <f t="shared" ca="1" si="542"/>
        <v>3.7845289201238668</v>
      </c>
      <c r="AP8567" s="1">
        <f t="shared" ca="1" si="543"/>
        <v>3.6265464459274782E-2</v>
      </c>
      <c r="AQ8567" s="1">
        <f ca="1"/>
        <v>-3.7845289201238463</v>
      </c>
    </row>
    <row r="8568" spans="39:43" x14ac:dyDescent="0.25">
      <c r="AM8568" s="1">
        <f t="shared" si="544"/>
        <v>8565</v>
      </c>
      <c r="AN8568" s="2">
        <f t="shared" ca="1" si="541"/>
        <v>2.882E-3</v>
      </c>
      <c r="AO8568" s="3">
        <f t="shared" ca="1" si="542"/>
        <v>2.760913162308225</v>
      </c>
      <c r="AP8568" s="1">
        <f t="shared" ca="1" si="543"/>
        <v>2.6766387439454958E-2</v>
      </c>
      <c r="AQ8568" s="1">
        <f ca="1"/>
        <v>-2.7609131623082313</v>
      </c>
    </row>
    <row r="8569" spans="39:43" x14ac:dyDescent="0.25">
      <c r="AM8569" s="1">
        <f t="shared" si="544"/>
        <v>8566</v>
      </c>
      <c r="AN8569" s="2">
        <f t="shared" ca="1" si="541"/>
        <v>2.8649999999999999E-3</v>
      </c>
      <c r="AO8569" s="3">
        <f t="shared" ca="1" si="542"/>
        <v>2.7628448293099148</v>
      </c>
      <c r="AP8569" s="1">
        <f t="shared" ca="1" si="543"/>
        <v>2.6784313163522405E-2</v>
      </c>
      <c r="AQ8569" s="1">
        <f ca="1"/>
        <v>-2.7628448293099148</v>
      </c>
    </row>
    <row r="8570" spans="39:43" x14ac:dyDescent="0.25">
      <c r="AM8570" s="1">
        <f t="shared" si="544"/>
        <v>8567</v>
      </c>
      <c r="AN8570" s="2">
        <f t="shared" ca="1" si="541"/>
        <v>9.4420000000000007E-3</v>
      </c>
      <c r="AO8570" s="3">
        <f t="shared" ca="1" si="542"/>
        <v>2.3478129884360688</v>
      </c>
      <c r="AP8570" s="1">
        <f t="shared" ca="1" si="543"/>
        <v>2.293284898662145E-2</v>
      </c>
      <c r="AQ8570" s="1">
        <f ca="1"/>
        <v>-2.3478129884360661</v>
      </c>
    </row>
    <row r="8571" spans="39:43" x14ac:dyDescent="0.25">
      <c r="AM8571" s="1">
        <f t="shared" si="544"/>
        <v>8568</v>
      </c>
      <c r="AN8571" s="2">
        <f t="shared" ca="1" si="541"/>
        <v>1.781E-3</v>
      </c>
      <c r="AO8571" s="3">
        <f t="shared" ca="1" si="542"/>
        <v>2.914551528884485</v>
      </c>
      <c r="AP8571" s="1">
        <f t="shared" ca="1" si="543"/>
        <v>2.8192139892134621E-2</v>
      </c>
      <c r="AQ8571" s="1">
        <f ca="1"/>
        <v>-2.9145515288844908</v>
      </c>
    </row>
    <row r="8572" spans="39:43" x14ac:dyDescent="0.25">
      <c r="AM8572" s="1">
        <f t="shared" si="544"/>
        <v>8569</v>
      </c>
      <c r="AN8572" s="2">
        <f t="shared" ca="1" si="541"/>
        <v>3.6310000000000001E-3</v>
      </c>
      <c r="AO8572" s="3">
        <f t="shared" ca="1" si="542"/>
        <v>2.6845846083890255</v>
      </c>
      <c r="AP8572" s="1">
        <f t="shared" ca="1" si="543"/>
        <v>2.6058064216649968E-2</v>
      </c>
      <c r="AQ8572" s="1">
        <f ca="1"/>
        <v>-2.6845846083890303</v>
      </c>
    </row>
    <row r="8573" spans="39:43" x14ac:dyDescent="0.25">
      <c r="AM8573" s="1">
        <f t="shared" si="544"/>
        <v>8570</v>
      </c>
      <c r="AN8573" s="2">
        <f t="shared" ca="1" si="541"/>
        <v>4.9979999999999998E-3</v>
      </c>
      <c r="AO8573" s="3">
        <f t="shared" ca="1" si="542"/>
        <v>2.5759676432388452</v>
      </c>
      <c r="AP8573" s="1">
        <f t="shared" ca="1" si="543"/>
        <v>2.5050106973179637E-2</v>
      </c>
      <c r="AQ8573" s="1">
        <f ca="1"/>
        <v>-2.5759676432388421</v>
      </c>
    </row>
    <row r="8574" spans="39:43" x14ac:dyDescent="0.25">
      <c r="AM8574" s="1">
        <f t="shared" si="544"/>
        <v>8571</v>
      </c>
      <c r="AN8574" s="2">
        <f t="shared" ca="1" si="541"/>
        <v>9.6100000000000005E-4</v>
      </c>
      <c r="AO8574" s="3">
        <f t="shared" ca="1" si="542"/>
        <v>3.1020276582265502</v>
      </c>
      <c r="AP8574" s="1">
        <f t="shared" ca="1" si="543"/>
        <v>2.9931904230853137E-2</v>
      </c>
      <c r="AQ8574" s="1">
        <f ca="1"/>
        <v>-3.102027658226548</v>
      </c>
    </row>
    <row r="8575" spans="39:43" x14ac:dyDescent="0.25">
      <c r="AM8575" s="1">
        <f t="shared" si="544"/>
        <v>8572</v>
      </c>
      <c r="AN8575" s="2">
        <f t="shared" ca="1" si="541"/>
        <v>5.8739999999999999E-3</v>
      </c>
      <c r="AO8575" s="3">
        <f t="shared" ca="1" si="542"/>
        <v>2.5196247577389101</v>
      </c>
      <c r="AP8575" s="1">
        <f t="shared" ca="1" si="543"/>
        <v>2.4527249245759653E-2</v>
      </c>
      <c r="AQ8575" s="1">
        <f ca="1"/>
        <v>-2.5196247577389128</v>
      </c>
    </row>
    <row r="8576" spans="39:43" x14ac:dyDescent="0.25">
      <c r="AM8576" s="1">
        <f t="shared" si="544"/>
        <v>8573</v>
      </c>
      <c r="AN8576" s="2">
        <f t="shared" ca="1" si="541"/>
        <v>1.1039999999999999E-3</v>
      </c>
      <c r="AO8576" s="3">
        <f t="shared" ca="1" si="542"/>
        <v>3.0607274288884683</v>
      </c>
      <c r="AP8576" s="1">
        <f t="shared" ca="1" si="543"/>
        <v>2.954864121792742E-2</v>
      </c>
      <c r="AQ8576" s="1">
        <f ca="1"/>
        <v>-3.0607274288884665</v>
      </c>
    </row>
    <row r="8577" spans="39:43" x14ac:dyDescent="0.25">
      <c r="AM8577" s="1">
        <f t="shared" si="544"/>
        <v>8574</v>
      </c>
      <c r="AN8577" s="2">
        <f t="shared" ca="1" si="541"/>
        <v>2.797E-3</v>
      </c>
      <c r="AO8577" s="3">
        <f t="shared" ca="1" si="542"/>
        <v>2.7706763446825118</v>
      </c>
      <c r="AP8577" s="1">
        <f t="shared" ca="1" si="543"/>
        <v>2.68569890354384E-2</v>
      </c>
      <c r="AQ8577" s="1">
        <f ca="1"/>
        <v>-2.770676344682518</v>
      </c>
    </row>
    <row r="8578" spans="39:43" x14ac:dyDescent="0.25">
      <c r="AM8578" s="1">
        <f t="shared" si="544"/>
        <v>8575</v>
      </c>
      <c r="AN8578" s="2">
        <f t="shared" ca="1" si="541"/>
        <v>9.2449999999999997E-3</v>
      </c>
      <c r="AO8578" s="3">
        <f t="shared" ca="1" si="542"/>
        <v>2.3556566336705362</v>
      </c>
      <c r="AP8578" s="1">
        <f t="shared" ca="1" si="543"/>
        <v>2.300563742274063E-2</v>
      </c>
      <c r="AQ8578" s="1">
        <f ca="1"/>
        <v>-2.355656633670534</v>
      </c>
    </row>
    <row r="8579" spans="39:43" x14ac:dyDescent="0.25">
      <c r="AM8579" s="1">
        <f t="shared" si="544"/>
        <v>8576</v>
      </c>
      <c r="AN8579" s="2">
        <f t="shared" ca="1" si="541"/>
        <v>5.7499999999999999E-3</v>
      </c>
      <c r="AO8579" s="3">
        <f t="shared" ca="1" si="542"/>
        <v>2.5271267213029036</v>
      </c>
      <c r="AP8579" s="1">
        <f t="shared" ca="1" si="543"/>
        <v>2.459686690175034E-2</v>
      </c>
      <c r="AQ8579" s="1">
        <f ca="1"/>
        <v>-2.5271267213029054</v>
      </c>
    </row>
    <row r="8580" spans="39:43" x14ac:dyDescent="0.25">
      <c r="AM8580" s="1">
        <f t="shared" si="544"/>
        <v>8577</v>
      </c>
      <c r="AN8580" s="2">
        <f t="shared" ca="1" si="541"/>
        <v>9.1E-4</v>
      </c>
      <c r="AO8580" s="3">
        <f t="shared" ca="1" si="542"/>
        <v>3.1181340567665377</v>
      </c>
      <c r="AP8580" s="1">
        <f t="shared" ca="1" si="543"/>
        <v>3.0081370394376979E-2</v>
      </c>
      <c r="AQ8580" s="1">
        <f ca="1"/>
        <v>-3.118134056766527</v>
      </c>
    </row>
    <row r="8581" spans="39:43" x14ac:dyDescent="0.25">
      <c r="AM8581" s="1">
        <f t="shared" si="544"/>
        <v>8578</v>
      </c>
      <c r="AN8581" s="2">
        <f t="shared" ref="AN8581:AN8644" ca="1" si="545">RANDBETWEEN(1,1%*1000000)/1000000</f>
        <v>6.3410000000000003E-3</v>
      </c>
      <c r="AO8581" s="3">
        <f t="shared" ref="AO8581:AO8644" ca="1" si="546">NORMSINV(1-AN8581)</f>
        <v>2.4925765224936409</v>
      </c>
      <c r="AP8581" s="1">
        <f t="shared" ref="AP8581:AP8644" ca="1" si="547">($O$18+AO8581*$O$16)</f>
        <v>2.4276243662968211E-2</v>
      </c>
      <c r="AQ8581" s="1">
        <f ca="1"/>
        <v>-2.4925765224936427</v>
      </c>
    </row>
    <row r="8582" spans="39:43" x14ac:dyDescent="0.25">
      <c r="AM8582" s="1">
        <f t="shared" ref="AM8582:AM8645" si="548">(AM8581+1)</f>
        <v>8579</v>
      </c>
      <c r="AN8582" s="2">
        <f t="shared" ca="1" si="545"/>
        <v>9.972E-3</v>
      </c>
      <c r="AO8582" s="3">
        <f t="shared" ca="1" si="546"/>
        <v>2.3273997323402709</v>
      </c>
      <c r="AP8582" s="1">
        <f t="shared" ca="1" si="547"/>
        <v>2.274341550985173E-2</v>
      </c>
      <c r="AQ8582" s="1">
        <f ca="1"/>
        <v>-2.3273997323402695</v>
      </c>
    </row>
    <row r="8583" spans="39:43" x14ac:dyDescent="0.25">
      <c r="AM8583" s="1">
        <f t="shared" si="548"/>
        <v>8580</v>
      </c>
      <c r="AN8583" s="2">
        <f t="shared" ca="1" si="545"/>
        <v>9.3699999999999999E-3</v>
      </c>
      <c r="AO8583" s="3">
        <f t="shared" ca="1" si="546"/>
        <v>2.3506629553017557</v>
      </c>
      <c r="AP8583" s="1">
        <f t="shared" ca="1" si="547"/>
        <v>2.2959296464158202E-2</v>
      </c>
      <c r="AQ8583" s="1">
        <f ca="1"/>
        <v>-2.3506629553017553</v>
      </c>
    </row>
    <row r="8584" spans="39:43" x14ac:dyDescent="0.25">
      <c r="AM8584" s="1">
        <f t="shared" si="548"/>
        <v>8581</v>
      </c>
      <c r="AN8584" s="2">
        <f t="shared" ca="1" si="545"/>
        <v>5.084E-3</v>
      </c>
      <c r="AO8584" s="3">
        <f t="shared" ca="1" si="546"/>
        <v>2.570063074554692</v>
      </c>
      <c r="AP8584" s="1">
        <f t="shared" ca="1" si="547"/>
        <v>2.4995313021180229E-2</v>
      </c>
      <c r="AQ8584" s="1">
        <f ca="1"/>
        <v>-2.5700630745546906</v>
      </c>
    </row>
    <row r="8585" spans="39:43" x14ac:dyDescent="0.25">
      <c r="AM8585" s="1">
        <f t="shared" si="548"/>
        <v>8582</v>
      </c>
      <c r="AN8585" s="2">
        <f t="shared" ca="1" si="545"/>
        <v>1.4859999999999999E-3</v>
      </c>
      <c r="AO8585" s="3">
        <f t="shared" ca="1" si="546"/>
        <v>2.9706192456123284</v>
      </c>
      <c r="AP8585" s="1">
        <f t="shared" ca="1" si="547"/>
        <v>2.8712444074105947E-2</v>
      </c>
      <c r="AQ8585" s="1">
        <f ca="1"/>
        <v>-2.9706192456123262</v>
      </c>
    </row>
    <row r="8586" spans="39:43" x14ac:dyDescent="0.25">
      <c r="AM8586" s="1">
        <f t="shared" si="548"/>
        <v>8583</v>
      </c>
      <c r="AN8586" s="2">
        <f t="shared" ca="1" si="545"/>
        <v>9.8589999999999997E-3</v>
      </c>
      <c r="AO8586" s="3">
        <f t="shared" ca="1" si="546"/>
        <v>2.3316711054276733</v>
      </c>
      <c r="AP8586" s="1">
        <f t="shared" ca="1" si="547"/>
        <v>2.2783053529907425E-2</v>
      </c>
      <c r="AQ8586" s="1">
        <f ca="1"/>
        <v>-2.3316711054276715</v>
      </c>
    </row>
    <row r="8587" spans="39:43" x14ac:dyDescent="0.25">
      <c r="AM8587" s="1">
        <f t="shared" si="548"/>
        <v>8584</v>
      </c>
      <c r="AN8587" s="2">
        <f t="shared" ca="1" si="545"/>
        <v>9.4070000000000004E-3</v>
      </c>
      <c r="AO8587" s="3">
        <f t="shared" ca="1" si="546"/>
        <v>2.3491960058477361</v>
      </c>
      <c r="AP8587" s="1">
        <f t="shared" ca="1" si="547"/>
        <v>2.2945683283878866E-2</v>
      </c>
      <c r="AQ8587" s="1">
        <f ca="1"/>
        <v>-2.3491960058477388</v>
      </c>
    </row>
    <row r="8588" spans="39:43" x14ac:dyDescent="0.25">
      <c r="AM8588" s="1">
        <f t="shared" si="548"/>
        <v>8585</v>
      </c>
      <c r="AN8588" s="2">
        <f t="shared" ca="1" si="545"/>
        <v>4.7800000000000002E-4</v>
      </c>
      <c r="AO8588" s="3">
        <f t="shared" ca="1" si="546"/>
        <v>3.3031653479888345</v>
      </c>
      <c r="AP8588" s="1">
        <f t="shared" ca="1" si="547"/>
        <v>3.1798446819761461E-2</v>
      </c>
      <c r="AQ8588" s="1">
        <f ca="1"/>
        <v>-3.3031653479888221</v>
      </c>
    </row>
    <row r="8589" spans="39:43" x14ac:dyDescent="0.25">
      <c r="AM8589" s="1">
        <f t="shared" si="548"/>
        <v>8586</v>
      </c>
      <c r="AN8589" s="2">
        <f t="shared" ca="1" si="545"/>
        <v>3.3400000000000001E-3</v>
      </c>
      <c r="AO8589" s="3">
        <f t="shared" ca="1" si="546"/>
        <v>2.7123897428446089</v>
      </c>
      <c r="AP8589" s="1">
        <f t="shared" ca="1" si="547"/>
        <v>2.63160937670192E-2</v>
      </c>
      <c r="AQ8589" s="1">
        <f ca="1"/>
        <v>-2.7123897428446107</v>
      </c>
    </row>
    <row r="8590" spans="39:43" x14ac:dyDescent="0.25">
      <c r="AM8590" s="1">
        <f t="shared" si="548"/>
        <v>8587</v>
      </c>
      <c r="AN8590" s="2">
        <f t="shared" ca="1" si="545"/>
        <v>4.2919999999999998E-3</v>
      </c>
      <c r="AO8590" s="3">
        <f t="shared" ca="1" si="546"/>
        <v>2.6281922004002314</v>
      </c>
      <c r="AP8590" s="1">
        <f t="shared" ca="1" si="547"/>
        <v>2.5534746924268919E-2</v>
      </c>
      <c r="AQ8590" s="1">
        <f ca="1"/>
        <v>-2.6281922004002287</v>
      </c>
    </row>
    <row r="8591" spans="39:43" x14ac:dyDescent="0.25">
      <c r="AM8591" s="1">
        <f t="shared" si="548"/>
        <v>8588</v>
      </c>
      <c r="AN8591" s="2">
        <f t="shared" ca="1" si="545"/>
        <v>3.8080000000000002E-3</v>
      </c>
      <c r="AO8591" s="3">
        <f t="shared" ca="1" si="546"/>
        <v>2.6686357276778376</v>
      </c>
      <c r="AP8591" s="1">
        <f t="shared" ca="1" si="547"/>
        <v>2.5910059806695605E-2</v>
      </c>
      <c r="AQ8591" s="1">
        <f ca="1"/>
        <v>-2.6686357276778416</v>
      </c>
    </row>
    <row r="8592" spans="39:43" x14ac:dyDescent="0.25">
      <c r="AM8592" s="1">
        <f t="shared" si="548"/>
        <v>8589</v>
      </c>
      <c r="AN8592" s="2">
        <f t="shared" ca="1" si="545"/>
        <v>5.9309999999999996E-3</v>
      </c>
      <c r="AO8592" s="3">
        <f t="shared" ca="1" si="546"/>
        <v>2.5162233048470881</v>
      </c>
      <c r="AP8592" s="1">
        <f t="shared" ca="1" si="547"/>
        <v>2.4495684019499697E-2</v>
      </c>
      <c r="AQ8592" s="1">
        <f ca="1"/>
        <v>-2.5162233048470894</v>
      </c>
    </row>
    <row r="8593" spans="39:43" x14ac:dyDescent="0.25">
      <c r="AM8593" s="1">
        <f t="shared" si="548"/>
        <v>8590</v>
      </c>
      <c r="AN8593" s="2">
        <f t="shared" ca="1" si="545"/>
        <v>7.0100000000000002E-4</v>
      </c>
      <c r="AO8593" s="3">
        <f t="shared" ca="1" si="546"/>
        <v>3.1942389900558741</v>
      </c>
      <c r="AP8593" s="1">
        <f t="shared" ca="1" si="547"/>
        <v>3.0787618434604841E-2</v>
      </c>
      <c r="AQ8593" s="1">
        <f ca="1"/>
        <v>-3.1942389900558537</v>
      </c>
    </row>
    <row r="8594" spans="39:43" x14ac:dyDescent="0.25">
      <c r="AM8594" s="1">
        <f t="shared" si="548"/>
        <v>8591</v>
      </c>
      <c r="AN8594" s="2">
        <f t="shared" ca="1" si="545"/>
        <v>5.6429999999999996E-3</v>
      </c>
      <c r="AO8594" s="3">
        <f t="shared" ca="1" si="546"/>
        <v>2.533716495415395</v>
      </c>
      <c r="AP8594" s="1">
        <f t="shared" ca="1" si="547"/>
        <v>2.465801950843876E-2</v>
      </c>
      <c r="AQ8594" s="1">
        <f ca="1"/>
        <v>-2.5337164954153928</v>
      </c>
    </row>
    <row r="8595" spans="39:43" x14ac:dyDescent="0.25">
      <c r="AM8595" s="1">
        <f t="shared" si="548"/>
        <v>8592</v>
      </c>
      <c r="AN8595" s="2">
        <f t="shared" ca="1" si="545"/>
        <v>5.8700000000000002E-3</v>
      </c>
      <c r="AO8595" s="3">
        <f t="shared" ca="1" si="546"/>
        <v>2.519864553951118</v>
      </c>
      <c r="AP8595" s="1">
        <f t="shared" ca="1" si="547"/>
        <v>2.4529474536520792E-2</v>
      </c>
      <c r="AQ8595" s="1">
        <f ca="1"/>
        <v>-2.5198645539511211</v>
      </c>
    </row>
    <row r="8596" spans="39:43" x14ac:dyDescent="0.25">
      <c r="AM8596" s="1">
        <f t="shared" si="548"/>
        <v>8593</v>
      </c>
      <c r="AN8596" s="2">
        <f t="shared" ca="1" si="545"/>
        <v>1.029E-3</v>
      </c>
      <c r="AO8596" s="3">
        <f t="shared" ca="1" si="546"/>
        <v>3.0817320489467299</v>
      </c>
      <c r="AP8596" s="1">
        <f t="shared" ca="1" si="547"/>
        <v>2.9743562507661428E-2</v>
      </c>
      <c r="AQ8596" s="1">
        <f ca="1"/>
        <v>-3.0817320489467153</v>
      </c>
    </row>
    <row r="8597" spans="39:43" x14ac:dyDescent="0.25">
      <c r="AM8597" s="1">
        <f t="shared" si="548"/>
        <v>8594</v>
      </c>
      <c r="AN8597" s="2">
        <f t="shared" ca="1" si="545"/>
        <v>4.424E-3</v>
      </c>
      <c r="AO8597" s="3">
        <f t="shared" ca="1" si="546"/>
        <v>2.6178719531376609</v>
      </c>
      <c r="AP8597" s="1">
        <f t="shared" ca="1" si="547"/>
        <v>2.5438975808142354E-2</v>
      </c>
      <c r="AQ8597" s="1">
        <f ca="1"/>
        <v>-2.6178719531376591</v>
      </c>
    </row>
    <row r="8598" spans="39:43" x14ac:dyDescent="0.25">
      <c r="AM8598" s="1">
        <f t="shared" si="548"/>
        <v>8595</v>
      </c>
      <c r="AN8598" s="2">
        <f t="shared" ca="1" si="545"/>
        <v>6.1009999999999997E-3</v>
      </c>
      <c r="AO8598" s="3">
        <f t="shared" ca="1" si="546"/>
        <v>2.5062480057283052</v>
      </c>
      <c r="AP8598" s="1">
        <f t="shared" ca="1" si="547"/>
        <v>2.440311399612758E-2</v>
      </c>
      <c r="AQ8598" s="1">
        <f ca="1"/>
        <v>-2.5062480057283061</v>
      </c>
    </row>
    <row r="8599" spans="39:43" x14ac:dyDescent="0.25">
      <c r="AM8599" s="1">
        <f t="shared" si="548"/>
        <v>8596</v>
      </c>
      <c r="AN8599" s="2">
        <f t="shared" ca="1" si="545"/>
        <v>6.594E-3</v>
      </c>
      <c r="AO8599" s="3">
        <f t="shared" ca="1" si="546"/>
        <v>2.4786517462062414</v>
      </c>
      <c r="AP8599" s="1">
        <f t="shared" ca="1" si="547"/>
        <v>2.4147022789385693E-2</v>
      </c>
      <c r="AQ8599" s="1">
        <f ca="1"/>
        <v>-2.4786517462062414</v>
      </c>
    </row>
    <row r="8600" spans="39:43" x14ac:dyDescent="0.25">
      <c r="AM8600" s="1">
        <f t="shared" si="548"/>
        <v>8597</v>
      </c>
      <c r="AN8600" s="2">
        <f t="shared" ca="1" si="545"/>
        <v>4.5469999999999998E-3</v>
      </c>
      <c r="AO8600" s="3">
        <f t="shared" ca="1" si="546"/>
        <v>2.6085000441442641</v>
      </c>
      <c r="AP8600" s="1">
        <f t="shared" ca="1" si="547"/>
        <v>2.5352005199619297E-2</v>
      </c>
      <c r="AQ8600" s="1">
        <f ca="1"/>
        <v>-2.6085000441442614</v>
      </c>
    </row>
    <row r="8601" spans="39:43" x14ac:dyDescent="0.25">
      <c r="AM8601" s="1">
        <f t="shared" si="548"/>
        <v>8598</v>
      </c>
      <c r="AN8601" s="2">
        <f t="shared" ca="1" si="545"/>
        <v>9.7459999999999995E-3</v>
      </c>
      <c r="AO8601" s="3">
        <f t="shared" ca="1" si="546"/>
        <v>2.335985447490653</v>
      </c>
      <c r="AP8601" s="1">
        <f t="shared" ca="1" si="547"/>
        <v>2.2823090298815265E-2</v>
      </c>
      <c r="AQ8601" s="1">
        <f ca="1"/>
        <v>-2.3359854474906543</v>
      </c>
    </row>
    <row r="8602" spans="39:43" x14ac:dyDescent="0.25">
      <c r="AM8602" s="1">
        <f t="shared" si="548"/>
        <v>8599</v>
      </c>
      <c r="AN8602" s="2">
        <f t="shared" ca="1" si="545"/>
        <v>9.8650000000000005E-3</v>
      </c>
      <c r="AO8602" s="3">
        <f t="shared" ca="1" si="546"/>
        <v>2.3314432349443917</v>
      </c>
      <c r="AP8602" s="1">
        <f t="shared" ca="1" si="547"/>
        <v>2.2780938909011145E-2</v>
      </c>
      <c r="AQ8602" s="1">
        <f ca="1"/>
        <v>-2.3314432349443925</v>
      </c>
    </row>
    <row r="8603" spans="39:43" x14ac:dyDescent="0.25">
      <c r="AM8603" s="1">
        <f t="shared" si="548"/>
        <v>8600</v>
      </c>
      <c r="AN8603" s="2">
        <f t="shared" ca="1" si="545"/>
        <v>8.1300000000000003E-4</v>
      </c>
      <c r="AO8603" s="3">
        <f t="shared" ca="1" si="546"/>
        <v>3.1512019876147397</v>
      </c>
      <c r="AP8603" s="1">
        <f t="shared" ca="1" si="547"/>
        <v>3.0388238298289922E-2</v>
      </c>
      <c r="AQ8603" s="1">
        <f ca="1"/>
        <v>-3.1512019876147224</v>
      </c>
    </row>
    <row r="8604" spans="39:43" x14ac:dyDescent="0.25">
      <c r="AM8604" s="1">
        <f t="shared" si="548"/>
        <v>8601</v>
      </c>
      <c r="AN8604" s="2">
        <f t="shared" ca="1" si="545"/>
        <v>9.7140000000000004E-3</v>
      </c>
      <c r="AO8604" s="3">
        <f t="shared" ca="1" si="546"/>
        <v>2.337215146399513</v>
      </c>
      <c r="AP8604" s="1">
        <f t="shared" ca="1" si="547"/>
        <v>2.283450181193165E-2</v>
      </c>
      <c r="AQ8604" s="1">
        <f ca="1"/>
        <v>-2.337215146399513</v>
      </c>
    </row>
    <row r="8605" spans="39:43" x14ac:dyDescent="0.25">
      <c r="AM8605" s="1">
        <f t="shared" si="548"/>
        <v>8602</v>
      </c>
      <c r="AN8605" s="2">
        <f t="shared" ca="1" si="545"/>
        <v>4.7479999999999996E-3</v>
      </c>
      <c r="AO8605" s="3">
        <f t="shared" ca="1" si="546"/>
        <v>2.5936612419164629</v>
      </c>
      <c r="AP8605" s="1">
        <f t="shared" ca="1" si="547"/>
        <v>2.5214302234256053E-2</v>
      </c>
      <c r="AQ8605" s="1">
        <f ca="1"/>
        <v>-2.5936612419164611</v>
      </c>
    </row>
    <row r="8606" spans="39:43" x14ac:dyDescent="0.25">
      <c r="AM8606" s="1">
        <f t="shared" si="548"/>
        <v>8603</v>
      </c>
      <c r="AN8606" s="2">
        <f t="shared" ca="1" si="545"/>
        <v>4.3119999999999999E-3</v>
      </c>
      <c r="AO8606" s="3">
        <f t="shared" ca="1" si="546"/>
        <v>2.6266104473290124</v>
      </c>
      <c r="AP8606" s="1">
        <f t="shared" ca="1" si="547"/>
        <v>2.5520068375081761E-2</v>
      </c>
      <c r="AQ8606" s="1">
        <f ca="1"/>
        <v>-2.6266104473290106</v>
      </c>
    </row>
    <row r="8607" spans="39:43" x14ac:dyDescent="0.25">
      <c r="AM8607" s="1">
        <f t="shared" si="548"/>
        <v>8604</v>
      </c>
      <c r="AN8607" s="2">
        <f t="shared" ca="1" si="545"/>
        <v>7.7429999999999999E-3</v>
      </c>
      <c r="AO8607" s="3">
        <f t="shared" ca="1" si="546"/>
        <v>2.4208092724657879</v>
      </c>
      <c r="AP8607" s="1">
        <f t="shared" ca="1" si="547"/>
        <v>2.3610248996209646E-2</v>
      </c>
      <c r="AQ8607" s="1">
        <f ca="1"/>
        <v>-2.4208092724657915</v>
      </c>
    </row>
    <row r="8608" spans="39:43" x14ac:dyDescent="0.25">
      <c r="AM8608" s="1">
        <f t="shared" si="548"/>
        <v>8605</v>
      </c>
      <c r="AN8608" s="2">
        <f t="shared" ca="1" si="545"/>
        <v>5.1960000000000001E-3</v>
      </c>
      <c r="AO8608" s="3">
        <f t="shared" ca="1" si="546"/>
        <v>2.5625053050859168</v>
      </c>
      <c r="AP8608" s="1">
        <f t="shared" ca="1" si="547"/>
        <v>2.4925177490602683E-2</v>
      </c>
      <c r="AQ8608" s="1">
        <f ca="1"/>
        <v>-2.562505305085915</v>
      </c>
    </row>
    <row r="8609" spans="39:43" x14ac:dyDescent="0.25">
      <c r="AM8609" s="1">
        <f t="shared" si="548"/>
        <v>8606</v>
      </c>
      <c r="AN8609" s="2">
        <f t="shared" ca="1" si="545"/>
        <v>8.5400000000000005E-4</v>
      </c>
      <c r="AO8609" s="3">
        <f t="shared" ca="1" si="546"/>
        <v>3.1368044568715048</v>
      </c>
      <c r="AP8609" s="1">
        <f t="shared" ca="1" si="547"/>
        <v>3.0254630299017756E-2</v>
      </c>
      <c r="AQ8609" s="1">
        <f ca="1"/>
        <v>-3.1368044568715114</v>
      </c>
    </row>
    <row r="8610" spans="39:43" x14ac:dyDescent="0.25">
      <c r="AM8610" s="1">
        <f t="shared" si="548"/>
        <v>8607</v>
      </c>
      <c r="AN8610" s="2">
        <f t="shared" ca="1" si="545"/>
        <v>1.1230000000000001E-3</v>
      </c>
      <c r="AO8610" s="3">
        <f t="shared" ca="1" si="546"/>
        <v>3.0556142689045838</v>
      </c>
      <c r="AP8610" s="1">
        <f t="shared" ca="1" si="547"/>
        <v>2.9501191478969485E-2</v>
      </c>
      <c r="AQ8610" s="1">
        <f ca="1"/>
        <v>-3.0556142689045789</v>
      </c>
    </row>
    <row r="8611" spans="39:43" x14ac:dyDescent="0.25">
      <c r="AM8611" s="1">
        <f t="shared" si="548"/>
        <v>8608</v>
      </c>
      <c r="AN8611" s="2">
        <f t="shared" ca="1" si="545"/>
        <v>4.2770000000000004E-3</v>
      </c>
      <c r="AO8611" s="3">
        <f t="shared" ca="1" si="546"/>
        <v>2.6293828452206234</v>
      </c>
      <c r="AP8611" s="1">
        <f t="shared" ca="1" si="547"/>
        <v>2.5545796018390219E-2</v>
      </c>
      <c r="AQ8611" s="1">
        <f ca="1"/>
        <v>-2.6293828452206216</v>
      </c>
    </row>
    <row r="8612" spans="39:43" x14ac:dyDescent="0.25">
      <c r="AM8612" s="1">
        <f t="shared" si="548"/>
        <v>8609</v>
      </c>
      <c r="AN8612" s="2">
        <f t="shared" ca="1" si="545"/>
        <v>2.9190000000000002E-3</v>
      </c>
      <c r="AO8612" s="3">
        <f t="shared" ca="1" si="546"/>
        <v>2.7567442121561632</v>
      </c>
      <c r="AP8612" s="1">
        <f t="shared" ca="1" si="547"/>
        <v>2.6727699896513323E-2</v>
      </c>
      <c r="AQ8612" s="1">
        <f ca="1"/>
        <v>-2.7567442121561632</v>
      </c>
    </row>
    <row r="8613" spans="39:43" x14ac:dyDescent="0.25">
      <c r="AM8613" s="1">
        <f t="shared" si="548"/>
        <v>8610</v>
      </c>
      <c r="AN8613" s="2">
        <f t="shared" ca="1" si="545"/>
        <v>8.8900000000000003E-3</v>
      </c>
      <c r="AO8613" s="3">
        <f t="shared" ca="1" si="546"/>
        <v>2.3701680872631892</v>
      </c>
      <c r="AP8613" s="1">
        <f t="shared" ca="1" si="547"/>
        <v>2.3140302617462045E-2</v>
      </c>
      <c r="AQ8613" s="1">
        <f ca="1"/>
        <v>-2.370168087263187</v>
      </c>
    </row>
    <row r="8614" spans="39:43" x14ac:dyDescent="0.25">
      <c r="AM8614" s="1">
        <f t="shared" si="548"/>
        <v>8611</v>
      </c>
      <c r="AN8614" s="2">
        <f t="shared" ca="1" si="545"/>
        <v>3.836E-3</v>
      </c>
      <c r="AO8614" s="3">
        <f t="shared" ca="1" si="546"/>
        <v>2.6661738842760325</v>
      </c>
      <c r="AP8614" s="1">
        <f t="shared" ca="1" si="547"/>
        <v>2.5887214085627004E-2</v>
      </c>
      <c r="AQ8614" s="1">
        <f ca="1"/>
        <v>-2.6661738842760285</v>
      </c>
    </row>
    <row r="8615" spans="39:43" x14ac:dyDescent="0.25">
      <c r="AM8615" s="1">
        <f t="shared" si="548"/>
        <v>8612</v>
      </c>
      <c r="AN8615" s="2">
        <f t="shared" ca="1" si="545"/>
        <v>8.8570000000000003E-3</v>
      </c>
      <c r="AO8615" s="3">
        <f t="shared" ca="1" si="546"/>
        <v>2.3715426945685021</v>
      </c>
      <c r="AP8615" s="1">
        <f t="shared" ca="1" si="547"/>
        <v>2.3153058869566874E-2</v>
      </c>
      <c r="AQ8615" s="1">
        <f ca="1"/>
        <v>-2.3715426945685021</v>
      </c>
    </row>
    <row r="8616" spans="39:43" x14ac:dyDescent="0.25">
      <c r="AM8616" s="1">
        <f t="shared" si="548"/>
        <v>8613</v>
      </c>
      <c r="AN8616" s="2">
        <f t="shared" ca="1" si="545"/>
        <v>2.5720000000000001E-3</v>
      </c>
      <c r="AO8616" s="3">
        <f t="shared" ca="1" si="546"/>
        <v>2.7978750994912964</v>
      </c>
      <c r="AP8616" s="1">
        <f t="shared" ca="1" si="547"/>
        <v>2.7109391428425372E-2</v>
      </c>
      <c r="AQ8616" s="1">
        <f ca="1"/>
        <v>-2.7978750994912982</v>
      </c>
    </row>
    <row r="8617" spans="39:43" x14ac:dyDescent="0.25">
      <c r="AM8617" s="1">
        <f t="shared" si="548"/>
        <v>8614</v>
      </c>
      <c r="AN8617" s="2">
        <f t="shared" ca="1" si="545"/>
        <v>4.1279999999999997E-3</v>
      </c>
      <c r="AO8617" s="3">
        <f t="shared" ca="1" si="546"/>
        <v>2.641417137224471</v>
      </c>
      <c r="AP8617" s="1">
        <f t="shared" ca="1" si="547"/>
        <v>2.5657473340423141E-2</v>
      </c>
      <c r="AQ8617" s="1">
        <f ca="1"/>
        <v>-2.6414171372244737</v>
      </c>
    </row>
    <row r="8618" spans="39:43" x14ac:dyDescent="0.25">
      <c r="AM8618" s="1">
        <f t="shared" si="548"/>
        <v>8615</v>
      </c>
      <c r="AN8618" s="2">
        <f t="shared" ca="1" si="545"/>
        <v>6.1289999999999999E-3</v>
      </c>
      <c r="AO8618" s="3">
        <f t="shared" ca="1" si="546"/>
        <v>2.504628699413026</v>
      </c>
      <c r="AP8618" s="1">
        <f t="shared" ca="1" si="547"/>
        <v>2.4388086955668235E-2</v>
      </c>
      <c r="AQ8618" s="1">
        <f ca="1"/>
        <v>-2.5046286994130296</v>
      </c>
    </row>
    <row r="8619" spans="39:43" x14ac:dyDescent="0.25">
      <c r="AM8619" s="1">
        <f t="shared" si="548"/>
        <v>8616</v>
      </c>
      <c r="AN8619" s="2">
        <f t="shared" ca="1" si="545"/>
        <v>3.7330000000000002E-3</v>
      </c>
      <c r="AO8619" s="3">
        <f t="shared" ca="1" si="546"/>
        <v>2.6753108033143915</v>
      </c>
      <c r="AP8619" s="1">
        <f t="shared" ca="1" si="547"/>
        <v>2.5972004005092919E-2</v>
      </c>
      <c r="AQ8619" s="1">
        <f ca="1"/>
        <v>-2.6753108033143915</v>
      </c>
    </row>
    <row r="8620" spans="39:43" x14ac:dyDescent="0.25">
      <c r="AM8620" s="1">
        <f t="shared" si="548"/>
        <v>8617</v>
      </c>
      <c r="AN8620" s="2">
        <f t="shared" ca="1" si="545"/>
        <v>2.1020000000000001E-3</v>
      </c>
      <c r="AO8620" s="3">
        <f t="shared" ca="1" si="546"/>
        <v>2.862434608688182</v>
      </c>
      <c r="AP8620" s="1">
        <f t="shared" ca="1" si="547"/>
        <v>2.7708498803962114E-2</v>
      </c>
      <c r="AQ8620" s="1">
        <f ca="1"/>
        <v>-2.86243460868819</v>
      </c>
    </row>
    <row r="8621" spans="39:43" x14ac:dyDescent="0.25">
      <c r="AM8621" s="1">
        <f t="shared" si="548"/>
        <v>8618</v>
      </c>
      <c r="AN8621" s="2">
        <f t="shared" ca="1" si="545"/>
        <v>2.1280000000000001E-3</v>
      </c>
      <c r="AO8621" s="3">
        <f t="shared" ca="1" si="546"/>
        <v>2.8585366063516831</v>
      </c>
      <c r="AP8621" s="1">
        <f t="shared" ca="1" si="547"/>
        <v>2.7672325636310946E-2</v>
      </c>
      <c r="AQ8621" s="1">
        <f ca="1"/>
        <v>-2.8585366063516853</v>
      </c>
    </row>
    <row r="8622" spans="39:43" x14ac:dyDescent="0.25">
      <c r="AM8622" s="1">
        <f t="shared" si="548"/>
        <v>8619</v>
      </c>
      <c r="AN8622" s="2">
        <f t="shared" ca="1" si="545"/>
        <v>7.4409999999999997E-3</v>
      </c>
      <c r="AO8622" s="3">
        <f t="shared" ca="1" si="546"/>
        <v>2.4352379414120096</v>
      </c>
      <c r="AP8622" s="1">
        <f t="shared" ca="1" si="547"/>
        <v>2.3744145955656736E-2</v>
      </c>
      <c r="AQ8622" s="1">
        <f ca="1"/>
        <v>-2.4352379414120104</v>
      </c>
    </row>
    <row r="8623" spans="39:43" x14ac:dyDescent="0.25">
      <c r="AM8623" s="1">
        <f t="shared" si="548"/>
        <v>8620</v>
      </c>
      <c r="AN8623" s="2">
        <f t="shared" ca="1" si="545"/>
        <v>7.5069999999999998E-3</v>
      </c>
      <c r="AO8623" s="3">
        <f t="shared" ca="1" si="546"/>
        <v>2.4320411850398025</v>
      </c>
      <c r="AP8623" s="1">
        <f t="shared" ca="1" si="547"/>
        <v>2.3714480297658276E-2</v>
      </c>
      <c r="AQ8623" s="1">
        <f ca="1"/>
        <v>-2.4320411850398047</v>
      </c>
    </row>
    <row r="8624" spans="39:43" x14ac:dyDescent="0.25">
      <c r="AM8624" s="1">
        <f t="shared" si="548"/>
        <v>8621</v>
      </c>
      <c r="AN8624" s="2">
        <f t="shared" ca="1" si="545"/>
        <v>2.7550000000000001E-3</v>
      </c>
      <c r="AO8624" s="3">
        <f t="shared" ca="1" si="546"/>
        <v>2.7755997153066532</v>
      </c>
      <c r="AP8624" s="1">
        <f t="shared" ca="1" si="547"/>
        <v>2.6902677543453983E-2</v>
      </c>
      <c r="AQ8624" s="1">
        <f ca="1"/>
        <v>-2.7755997153066483</v>
      </c>
    </row>
    <row r="8625" spans="39:43" x14ac:dyDescent="0.25">
      <c r="AM8625" s="1">
        <f t="shared" si="548"/>
        <v>8622</v>
      </c>
      <c r="AN8625" s="2">
        <f t="shared" ca="1" si="545"/>
        <v>5.6950000000000004E-3</v>
      </c>
      <c r="AO8625" s="3">
        <f t="shared" ca="1" si="546"/>
        <v>2.5305002615738235</v>
      </c>
      <c r="AP8625" s="1">
        <f t="shared" ca="1" si="547"/>
        <v>2.4628173100993807E-2</v>
      </c>
      <c r="AQ8625" s="1">
        <f ca="1"/>
        <v>-2.5305002615738243</v>
      </c>
    </row>
    <row r="8626" spans="39:43" x14ac:dyDescent="0.25">
      <c r="AM8626" s="1">
        <f t="shared" si="548"/>
        <v>8623</v>
      </c>
      <c r="AN8626" s="2">
        <f t="shared" ca="1" si="545"/>
        <v>3.9110000000000004E-3</v>
      </c>
      <c r="AO8626" s="3">
        <f t="shared" ca="1" si="546"/>
        <v>2.6596581400496628</v>
      </c>
      <c r="AP8626" s="1">
        <f t="shared" ca="1" si="547"/>
        <v>2.5826748470697616E-2</v>
      </c>
      <c r="AQ8626" s="1">
        <f ca="1"/>
        <v>-2.6596581400496628</v>
      </c>
    </row>
    <row r="8627" spans="39:43" x14ac:dyDescent="0.25">
      <c r="AM8627" s="1">
        <f t="shared" si="548"/>
        <v>8624</v>
      </c>
      <c r="AN8627" s="2">
        <f t="shared" ca="1" si="545"/>
        <v>6.4859999999999996E-3</v>
      </c>
      <c r="AO8627" s="3">
        <f t="shared" ca="1" si="546"/>
        <v>2.4845370740351531</v>
      </c>
      <c r="AP8627" s="1">
        <f t="shared" ca="1" si="547"/>
        <v>2.4201638187699822E-2</v>
      </c>
      <c r="AQ8627" s="1">
        <f ca="1"/>
        <v>-2.4845370740351531</v>
      </c>
    </row>
    <row r="8628" spans="39:43" x14ac:dyDescent="0.25">
      <c r="AM8628" s="1">
        <f t="shared" si="548"/>
        <v>8625</v>
      </c>
      <c r="AN8628" s="2">
        <f t="shared" ca="1" si="545"/>
        <v>6.5680000000000001E-3</v>
      </c>
      <c r="AO8628" s="3">
        <f t="shared" ca="1" si="546"/>
        <v>2.4800607502025978</v>
      </c>
      <c r="AP8628" s="1">
        <f t="shared" ca="1" si="547"/>
        <v>2.4160098240188818E-2</v>
      </c>
      <c r="AQ8628" s="1">
        <f ca="1"/>
        <v>-2.4800607502025982</v>
      </c>
    </row>
    <row r="8629" spans="39:43" x14ac:dyDescent="0.25">
      <c r="AM8629" s="1">
        <f t="shared" si="548"/>
        <v>8626</v>
      </c>
      <c r="AN8629" s="2">
        <f t="shared" ca="1" si="545"/>
        <v>7.9520000000000007E-3</v>
      </c>
      <c r="AO8629" s="3">
        <f t="shared" ca="1" si="546"/>
        <v>2.4111111680613</v>
      </c>
      <c r="AP8629" s="1">
        <f t="shared" ca="1" si="547"/>
        <v>2.3520251318877021E-2</v>
      </c>
      <c r="AQ8629" s="1">
        <f ca="1"/>
        <v>-2.4111111680612978</v>
      </c>
    </row>
    <row r="8630" spans="39:43" x14ac:dyDescent="0.25">
      <c r="AM8630" s="1">
        <f t="shared" si="548"/>
        <v>8627</v>
      </c>
      <c r="AN8630" s="2">
        <f t="shared" ca="1" si="545"/>
        <v>5.6090000000000003E-3</v>
      </c>
      <c r="AO8630" s="3">
        <f t="shared" ca="1" si="546"/>
        <v>2.5358336756656921</v>
      </c>
      <c r="AP8630" s="1">
        <f t="shared" ca="1" si="547"/>
        <v>2.4677666781459773E-2</v>
      </c>
      <c r="AQ8630" s="1">
        <f ca="1"/>
        <v>-2.5358336756656903</v>
      </c>
    </row>
    <row r="8631" spans="39:43" x14ac:dyDescent="0.25">
      <c r="AM8631" s="1">
        <f t="shared" si="548"/>
        <v>8628</v>
      </c>
      <c r="AN8631" s="2">
        <f t="shared" ca="1" si="545"/>
        <v>9.6530000000000001E-3</v>
      </c>
      <c r="AO8631" s="3">
        <f t="shared" ca="1" si="546"/>
        <v>2.339569096813428</v>
      </c>
      <c r="AP8631" s="1">
        <f t="shared" ca="1" si="547"/>
        <v>2.2856346294211145E-2</v>
      </c>
      <c r="AQ8631" s="1">
        <f ca="1"/>
        <v>-2.339569096813428</v>
      </c>
    </row>
    <row r="8632" spans="39:43" x14ac:dyDescent="0.25">
      <c r="AM8632" s="1">
        <f t="shared" si="548"/>
        <v>8629</v>
      </c>
      <c r="AN8632" s="2">
        <f t="shared" ca="1" si="545"/>
        <v>3.1310000000000001E-3</v>
      </c>
      <c r="AO8632" s="3">
        <f t="shared" ca="1" si="546"/>
        <v>2.7337372089484817</v>
      </c>
      <c r="AP8632" s="1">
        <f t="shared" ca="1" si="547"/>
        <v>2.6514196642195145E-2</v>
      </c>
      <c r="AQ8632" s="1">
        <f ca="1"/>
        <v>-2.7337372089484817</v>
      </c>
    </row>
    <row r="8633" spans="39:43" x14ac:dyDescent="0.25">
      <c r="AM8633" s="1">
        <f t="shared" si="548"/>
        <v>8630</v>
      </c>
      <c r="AN8633" s="2">
        <f t="shared" ca="1" si="545"/>
        <v>1.3550000000000001E-3</v>
      </c>
      <c r="AO8633" s="3">
        <f t="shared" ca="1" si="546"/>
        <v>2.9988507775701008</v>
      </c>
      <c r="AP8633" s="1">
        <f t="shared" ca="1" si="547"/>
        <v>2.8974430561131758E-2</v>
      </c>
      <c r="AQ8633" s="1">
        <f ca="1"/>
        <v>-2.9988507775700994</v>
      </c>
    </row>
    <row r="8634" spans="39:43" x14ac:dyDescent="0.25">
      <c r="AM8634" s="1">
        <f t="shared" si="548"/>
        <v>8631</v>
      </c>
      <c r="AN8634" s="2">
        <f t="shared" ca="1" si="545"/>
        <v>2.2339999999999999E-3</v>
      </c>
      <c r="AO8634" s="3">
        <f t="shared" ca="1" si="546"/>
        <v>2.8430789583029266</v>
      </c>
      <c r="AP8634" s="1">
        <f t="shared" ca="1" si="547"/>
        <v>2.7528879828409607E-2</v>
      </c>
      <c r="AQ8634" s="1">
        <f ca="1"/>
        <v>-2.8430789583029203</v>
      </c>
    </row>
    <row r="8635" spans="39:43" x14ac:dyDescent="0.25">
      <c r="AM8635" s="1">
        <f t="shared" si="548"/>
        <v>8632</v>
      </c>
      <c r="AN8635" s="2">
        <f t="shared" ca="1" si="545"/>
        <v>2.885E-3</v>
      </c>
      <c r="AO8635" s="3">
        <f t="shared" ca="1" si="546"/>
        <v>2.7605733469354159</v>
      </c>
      <c r="AP8635" s="1">
        <f t="shared" ca="1" si="547"/>
        <v>2.6763233978428017E-2</v>
      </c>
      <c r="AQ8635" s="1">
        <f ca="1"/>
        <v>-2.7605733469354177</v>
      </c>
    </row>
    <row r="8636" spans="39:43" x14ac:dyDescent="0.25">
      <c r="AM8636" s="1">
        <f t="shared" si="548"/>
        <v>8633</v>
      </c>
      <c r="AN8636" s="2">
        <f t="shared" ca="1" si="545"/>
        <v>2.356E-3</v>
      </c>
      <c r="AO8636" s="3">
        <f t="shared" ca="1" si="546"/>
        <v>2.8260901548628445</v>
      </c>
      <c r="AP8636" s="1">
        <f t="shared" ca="1" si="547"/>
        <v>2.7371225013973873E-2</v>
      </c>
      <c r="AQ8636" s="1">
        <f ca="1"/>
        <v>-2.8260901548628476</v>
      </c>
    </row>
    <row r="8637" spans="39:43" x14ac:dyDescent="0.25">
      <c r="AM8637" s="1">
        <f t="shared" si="548"/>
        <v>8634</v>
      </c>
      <c r="AN8637" s="2">
        <f t="shared" ca="1" si="545"/>
        <v>8.4200000000000004E-3</v>
      </c>
      <c r="AO8637" s="3">
        <f t="shared" ca="1" si="546"/>
        <v>2.3901825543073016</v>
      </c>
      <c r="AP8637" s="1">
        <f t="shared" ca="1" si="547"/>
        <v>2.3326035361913317E-2</v>
      </c>
      <c r="AQ8637" s="1">
        <f ca="1"/>
        <v>-2.3901825543073008</v>
      </c>
    </row>
    <row r="8638" spans="39:43" x14ac:dyDescent="0.25">
      <c r="AM8638" s="1">
        <f t="shared" si="548"/>
        <v>8635</v>
      </c>
      <c r="AN8638" s="2">
        <f t="shared" ca="1" si="545"/>
        <v>8.0110000000000008E-3</v>
      </c>
      <c r="AO8638" s="3">
        <f t="shared" ca="1" si="546"/>
        <v>2.4084140141400079</v>
      </c>
      <c r="AP8638" s="1">
        <f t="shared" ca="1" si="547"/>
        <v>2.3495221933937369E-2</v>
      </c>
      <c r="AQ8638" s="1">
        <f ca="1"/>
        <v>-2.408414014140007</v>
      </c>
    </row>
    <row r="8639" spans="39:43" x14ac:dyDescent="0.25">
      <c r="AM8639" s="1">
        <f t="shared" si="548"/>
        <v>8636</v>
      </c>
      <c r="AN8639" s="2">
        <f t="shared" ca="1" si="545"/>
        <v>3.9430000000000003E-3</v>
      </c>
      <c r="AO8639" s="3">
        <f t="shared" ca="1" si="546"/>
        <v>2.6569121075277806</v>
      </c>
      <c r="AP8639" s="1">
        <f t="shared" ca="1" si="547"/>
        <v>2.5801265496031466E-2</v>
      </c>
      <c r="AQ8639" s="1">
        <f ca="1"/>
        <v>-2.6569121075277824</v>
      </c>
    </row>
    <row r="8640" spans="39:43" x14ac:dyDescent="0.25">
      <c r="AM8640" s="1">
        <f t="shared" si="548"/>
        <v>8637</v>
      </c>
      <c r="AN8640" s="2">
        <f t="shared" ca="1" si="545"/>
        <v>8.6870000000000003E-3</v>
      </c>
      <c r="AO8640" s="3">
        <f t="shared" ca="1" si="546"/>
        <v>2.3786959509771712</v>
      </c>
      <c r="AP8640" s="1">
        <f t="shared" ca="1" si="547"/>
        <v>2.32194405494596E-2</v>
      </c>
      <c r="AQ8640" s="1">
        <f ca="1"/>
        <v>-2.3786959509771712</v>
      </c>
    </row>
    <row r="8641" spans="39:43" x14ac:dyDescent="0.25">
      <c r="AM8641" s="1">
        <f t="shared" si="548"/>
        <v>8638</v>
      </c>
      <c r="AN8641" s="2">
        <f t="shared" ca="1" si="545"/>
        <v>1.2489999999999999E-3</v>
      </c>
      <c r="AO8641" s="3">
        <f t="shared" ca="1" si="546"/>
        <v>3.0235836003817824</v>
      </c>
      <c r="AP8641" s="1">
        <f t="shared" ca="1" si="547"/>
        <v>2.9203949291194173E-2</v>
      </c>
      <c r="AQ8641" s="1">
        <f ca="1"/>
        <v>-3.0235836003817691</v>
      </c>
    </row>
    <row r="8642" spans="39:43" x14ac:dyDescent="0.25">
      <c r="AM8642" s="1">
        <f t="shared" si="548"/>
        <v>8639</v>
      </c>
      <c r="AN8642" s="2">
        <f t="shared" ca="1" si="545"/>
        <v>3.8530000000000001E-3</v>
      </c>
      <c r="AO8642" s="3">
        <f t="shared" ca="1" si="546"/>
        <v>2.6646870401902176</v>
      </c>
      <c r="AP8642" s="1">
        <f t="shared" ca="1" si="547"/>
        <v>2.5873416284665284E-2</v>
      </c>
      <c r="AQ8642" s="1">
        <f ca="1"/>
        <v>-2.6646870401902176</v>
      </c>
    </row>
    <row r="8643" spans="39:43" x14ac:dyDescent="0.25">
      <c r="AM8643" s="1">
        <f t="shared" si="548"/>
        <v>8640</v>
      </c>
      <c r="AN8643" s="2">
        <f t="shared" ca="1" si="545"/>
        <v>9.0589999999999993E-3</v>
      </c>
      <c r="AO8643" s="3">
        <f t="shared" ca="1" si="546"/>
        <v>2.3631977288333066</v>
      </c>
      <c r="AP8643" s="1">
        <f t="shared" ca="1" si="547"/>
        <v>2.3075618217016217E-2</v>
      </c>
      <c r="AQ8643" s="1">
        <f ca="1"/>
        <v>-2.3631977288333079</v>
      </c>
    </row>
    <row r="8644" spans="39:43" x14ac:dyDescent="0.25">
      <c r="AM8644" s="1">
        <f t="shared" si="548"/>
        <v>8641</v>
      </c>
      <c r="AN8644" s="2">
        <f t="shared" ca="1" si="545"/>
        <v>4.8729999999999997E-3</v>
      </c>
      <c r="AO8644" s="3">
        <f t="shared" ca="1" si="546"/>
        <v>2.5847133020098298</v>
      </c>
      <c r="AP8644" s="1">
        <f t="shared" ca="1" si="547"/>
        <v>2.5131266026877604E-2</v>
      </c>
      <c r="AQ8644" s="1">
        <f ca="1"/>
        <v>-2.5847133020098312</v>
      </c>
    </row>
    <row r="8645" spans="39:43" x14ac:dyDescent="0.25">
      <c r="AM8645" s="1">
        <f t="shared" si="548"/>
        <v>8642</v>
      </c>
      <c r="AN8645" s="2">
        <f t="shared" ref="AN8645:AN8708" ca="1" si="549">RANDBETWEEN(1,1%*1000000)/1000000</f>
        <v>1.696E-3</v>
      </c>
      <c r="AO8645" s="3">
        <f t="shared" ref="AO8645:AO8708" ca="1" si="550">NORMSINV(1-AN8645)</f>
        <v>2.9297818885657425</v>
      </c>
      <c r="AP8645" s="1">
        <f t="shared" ref="AP8645:AP8708" ca="1" si="551">($O$18+AO8645*$O$16)</f>
        <v>2.8333476481130236E-2</v>
      </c>
      <c r="AQ8645" s="1">
        <f ca="1"/>
        <v>-2.9297818885657483</v>
      </c>
    </row>
    <row r="8646" spans="39:43" x14ac:dyDescent="0.25">
      <c r="AM8646" s="1">
        <f t="shared" ref="AM8646:AM8709" si="552">(AM8645+1)</f>
        <v>8643</v>
      </c>
      <c r="AN8646" s="2">
        <f t="shared" ca="1" si="549"/>
        <v>6.7879999999999998E-3</v>
      </c>
      <c r="AO8646" s="3">
        <f t="shared" ca="1" si="550"/>
        <v>2.4682907485954719</v>
      </c>
      <c r="AP8646" s="1">
        <f t="shared" ca="1" si="551"/>
        <v>2.4050873513101697E-2</v>
      </c>
      <c r="AQ8646" s="1">
        <f ca="1"/>
        <v>-2.4682907485954724</v>
      </c>
    </row>
    <row r="8647" spans="39:43" x14ac:dyDescent="0.25">
      <c r="AM8647" s="1">
        <f t="shared" si="552"/>
        <v>8644</v>
      </c>
      <c r="AN8647" s="2">
        <f t="shared" ca="1" si="549"/>
        <v>7.3959999999999998E-3</v>
      </c>
      <c r="AO8647" s="3">
        <f t="shared" ca="1" si="550"/>
        <v>2.4374319026187958</v>
      </c>
      <c r="AP8647" s="1">
        <f t="shared" ca="1" si="551"/>
        <v>2.3764505750162278E-2</v>
      </c>
      <c r="AQ8647" s="1">
        <f ca="1"/>
        <v>-2.4374319026187945</v>
      </c>
    </row>
    <row r="8648" spans="39:43" x14ac:dyDescent="0.25">
      <c r="AM8648" s="1">
        <f t="shared" si="552"/>
        <v>8645</v>
      </c>
      <c r="AN8648" s="2">
        <f t="shared" ca="1" si="549"/>
        <v>2.5230000000000001E-3</v>
      </c>
      <c r="AO8648" s="3">
        <f t="shared" ca="1" si="550"/>
        <v>2.8040824465857184</v>
      </c>
      <c r="AP8648" s="1">
        <f t="shared" ca="1" si="551"/>
        <v>2.7166995141233091E-2</v>
      </c>
      <c r="AQ8648" s="1">
        <f ca="1"/>
        <v>-2.804082446585725</v>
      </c>
    </row>
    <row r="8649" spans="39:43" x14ac:dyDescent="0.25">
      <c r="AM8649" s="1">
        <f t="shared" si="552"/>
        <v>8646</v>
      </c>
      <c r="AN8649" s="2">
        <f t="shared" ca="1" si="549"/>
        <v>2.1999999999999999E-5</v>
      </c>
      <c r="AO8649" s="3">
        <f t="shared" ca="1" si="550"/>
        <v>4.0854050037103633</v>
      </c>
      <c r="AP8649" s="1">
        <f t="shared" ca="1" si="551"/>
        <v>3.905757181947099E-2</v>
      </c>
      <c r="AQ8649" s="1">
        <f ca="1"/>
        <v>-4.0854050037100098</v>
      </c>
    </row>
    <row r="8650" spans="39:43" x14ac:dyDescent="0.25">
      <c r="AM8650" s="1">
        <f t="shared" si="552"/>
        <v>8647</v>
      </c>
      <c r="AN8650" s="2">
        <f t="shared" ca="1" si="549"/>
        <v>4.0679999999999996E-3</v>
      </c>
      <c r="AO8650" s="3">
        <f t="shared" ca="1" si="550"/>
        <v>2.6463732044245551</v>
      </c>
      <c r="AP8650" s="1">
        <f t="shared" ca="1" si="551"/>
        <v>2.5703465270197127E-2</v>
      </c>
      <c r="AQ8650" s="1">
        <f ca="1"/>
        <v>-2.646373204424552</v>
      </c>
    </row>
    <row r="8651" spans="39:43" x14ac:dyDescent="0.25">
      <c r="AM8651" s="1">
        <f t="shared" si="552"/>
        <v>8648</v>
      </c>
      <c r="AN8651" s="2">
        <f t="shared" ca="1" si="549"/>
        <v>7.4599999999999996E-3</v>
      </c>
      <c r="AO8651" s="3">
        <f t="shared" ca="1" si="550"/>
        <v>2.4343151107955494</v>
      </c>
      <c r="AP8651" s="1">
        <f t="shared" ca="1" si="551"/>
        <v>2.3735582157146336E-2</v>
      </c>
      <c r="AQ8651" s="1">
        <f ca="1"/>
        <v>-2.4343151107955503</v>
      </c>
    </row>
    <row r="8652" spans="39:43" x14ac:dyDescent="0.25">
      <c r="AM8652" s="1">
        <f t="shared" si="552"/>
        <v>8649</v>
      </c>
      <c r="AN8652" s="2">
        <f t="shared" ca="1" si="549"/>
        <v>4.333E-3</v>
      </c>
      <c r="AO8652" s="3">
        <f t="shared" ca="1" si="550"/>
        <v>2.6249566490310654</v>
      </c>
      <c r="AP8652" s="1">
        <f t="shared" ca="1" si="551"/>
        <v>2.5504721251625038E-2</v>
      </c>
      <c r="AQ8652" s="1">
        <f ca="1"/>
        <v>-2.6249566490310676</v>
      </c>
    </row>
    <row r="8653" spans="39:43" x14ac:dyDescent="0.25">
      <c r="AM8653" s="1">
        <f t="shared" si="552"/>
        <v>8650</v>
      </c>
      <c r="AN8653" s="2">
        <f t="shared" ca="1" si="549"/>
        <v>8.097E-3</v>
      </c>
      <c r="AO8653" s="3">
        <f t="shared" ca="1" si="550"/>
        <v>2.4045136822871029</v>
      </c>
      <c r="AP8653" s="1">
        <f t="shared" ca="1" si="551"/>
        <v>2.3459027148549673E-2</v>
      </c>
      <c r="AQ8653" s="1">
        <f ca="1"/>
        <v>-2.4045136822871034</v>
      </c>
    </row>
    <row r="8654" spans="39:43" x14ac:dyDescent="0.25">
      <c r="AM8654" s="1">
        <f t="shared" si="552"/>
        <v>8651</v>
      </c>
      <c r="AN8654" s="2">
        <f t="shared" ca="1" si="549"/>
        <v>3.8400000000000001E-4</v>
      </c>
      <c r="AO8654" s="3">
        <f t="shared" ca="1" si="550"/>
        <v>3.3640774057353631</v>
      </c>
      <c r="AP8654" s="1">
        <f t="shared" ca="1" si="551"/>
        <v>3.2363706120971045E-2</v>
      </c>
      <c r="AQ8654" s="1">
        <f ca="1"/>
        <v>-3.3640774057353995</v>
      </c>
    </row>
    <row r="8655" spans="39:43" x14ac:dyDescent="0.25">
      <c r="AM8655" s="1">
        <f t="shared" si="552"/>
        <v>8652</v>
      </c>
      <c r="AN8655" s="2">
        <f t="shared" ca="1" si="549"/>
        <v>5.8399999999999999E-4</v>
      </c>
      <c r="AO8655" s="3">
        <f t="shared" ca="1" si="550"/>
        <v>3.2465815020618516</v>
      </c>
      <c r="AP8655" s="1">
        <f t="shared" ca="1" si="551"/>
        <v>3.1273352997754439E-2</v>
      </c>
      <c r="AQ8655" s="1">
        <f ca="1"/>
        <v>-3.246581502061864</v>
      </c>
    </row>
    <row r="8656" spans="39:43" x14ac:dyDescent="0.25">
      <c r="AM8656" s="1">
        <f t="shared" si="552"/>
        <v>8653</v>
      </c>
      <c r="AN8656" s="2">
        <f t="shared" ca="1" si="549"/>
        <v>1.5969999999999999E-3</v>
      </c>
      <c r="AO8656" s="3">
        <f t="shared" ca="1" si="550"/>
        <v>2.9484227062592954</v>
      </c>
      <c r="AP8656" s="1">
        <f t="shared" ca="1" si="551"/>
        <v>2.850646186322453E-2</v>
      </c>
      <c r="AQ8656" s="1">
        <f ca="1"/>
        <v>-2.9484227062592883</v>
      </c>
    </row>
    <row r="8657" spans="39:43" x14ac:dyDescent="0.25">
      <c r="AM8657" s="1">
        <f t="shared" si="552"/>
        <v>8654</v>
      </c>
      <c r="AN8657" s="2">
        <f t="shared" ca="1" si="549"/>
        <v>8.4259999999999995E-3</v>
      </c>
      <c r="AO8657" s="3">
        <f t="shared" ca="1" si="550"/>
        <v>2.3899209399067805</v>
      </c>
      <c r="AP8657" s="1">
        <f t="shared" ca="1" si="551"/>
        <v>2.3323607600010406E-2</v>
      </c>
      <c r="AQ8657" s="1">
        <f ca="1"/>
        <v>-2.3899209399067827</v>
      </c>
    </row>
    <row r="8658" spans="39:43" x14ac:dyDescent="0.25">
      <c r="AM8658" s="1">
        <f t="shared" si="552"/>
        <v>8655</v>
      </c>
      <c r="AN8658" s="2">
        <f t="shared" ca="1" si="549"/>
        <v>9.9349999999999994E-3</v>
      </c>
      <c r="AO8658" s="3">
        <f t="shared" ca="1" si="550"/>
        <v>2.3287936495361556</v>
      </c>
      <c r="AP8658" s="1">
        <f t="shared" ca="1" si="551"/>
        <v>2.2756350956284494E-2</v>
      </c>
      <c r="AQ8658" s="1">
        <f ca="1"/>
        <v>-2.3287936495361561</v>
      </c>
    </row>
    <row r="8659" spans="39:43" x14ac:dyDescent="0.25">
      <c r="AM8659" s="1">
        <f t="shared" si="552"/>
        <v>8656</v>
      </c>
      <c r="AN8659" s="2">
        <f t="shared" ca="1" si="549"/>
        <v>2.464E-3</v>
      </c>
      <c r="AO8659" s="3">
        <f t="shared" ca="1" si="550"/>
        <v>2.8117028907728048</v>
      </c>
      <c r="AP8659" s="1">
        <f t="shared" ca="1" si="551"/>
        <v>2.7237712288468927E-2</v>
      </c>
      <c r="AQ8659" s="1">
        <f ca="1"/>
        <v>-2.8117028907728088</v>
      </c>
    </row>
    <row r="8660" spans="39:43" x14ac:dyDescent="0.25">
      <c r="AM8660" s="1">
        <f t="shared" si="552"/>
        <v>8657</v>
      </c>
      <c r="AN8660" s="2">
        <f t="shared" ca="1" si="549"/>
        <v>8.9610000000000002E-3</v>
      </c>
      <c r="AO8660" s="3">
        <f t="shared" ca="1" si="550"/>
        <v>2.3672256920572914</v>
      </c>
      <c r="AP8660" s="1">
        <f t="shared" ca="1" si="551"/>
        <v>2.3112997411900128E-2</v>
      </c>
      <c r="AQ8660" s="1">
        <f ca="1"/>
        <v>-2.3672256920572914</v>
      </c>
    </row>
    <row r="8661" spans="39:43" x14ac:dyDescent="0.25">
      <c r="AM8661" s="1">
        <f t="shared" si="552"/>
        <v>8658</v>
      </c>
      <c r="AN8661" s="2">
        <f t="shared" ca="1" si="549"/>
        <v>4.0010000000000002E-3</v>
      </c>
      <c r="AO8661" s="3">
        <f t="shared" ca="1" si="550"/>
        <v>2.6519854082105261</v>
      </c>
      <c r="AP8661" s="1">
        <f t="shared" ca="1" si="551"/>
        <v>2.575554609799488E-2</v>
      </c>
      <c r="AQ8661" s="1">
        <f ca="1"/>
        <v>-2.6519854082105292</v>
      </c>
    </row>
    <row r="8662" spans="39:43" x14ac:dyDescent="0.25">
      <c r="AM8662" s="1">
        <f t="shared" si="552"/>
        <v>8659</v>
      </c>
      <c r="AN8662" s="2">
        <f t="shared" ca="1" si="549"/>
        <v>8.5789999999999998E-3</v>
      </c>
      <c r="AO8662" s="3">
        <f t="shared" ca="1" si="550"/>
        <v>2.3833043995578223</v>
      </c>
      <c r="AP8662" s="1">
        <f t="shared" ca="1" si="551"/>
        <v>2.3262206604666585E-2</v>
      </c>
      <c r="AQ8662" s="1">
        <f ca="1"/>
        <v>-2.3833043995578223</v>
      </c>
    </row>
    <row r="8663" spans="39:43" x14ac:dyDescent="0.25">
      <c r="AM8663" s="1">
        <f t="shared" si="552"/>
        <v>8660</v>
      </c>
      <c r="AN8663" s="2">
        <f t="shared" ca="1" si="549"/>
        <v>7.5459999999999998E-3</v>
      </c>
      <c r="AO8663" s="3">
        <f t="shared" ca="1" si="550"/>
        <v>2.4301638112920019</v>
      </c>
      <c r="AP8663" s="1">
        <f t="shared" ca="1" si="551"/>
        <v>2.3697058410891505E-2</v>
      </c>
      <c r="AQ8663" s="1">
        <f ca="1"/>
        <v>-2.4301638112920054</v>
      </c>
    </row>
    <row r="8664" spans="39:43" x14ac:dyDescent="0.25">
      <c r="AM8664" s="1">
        <f t="shared" si="552"/>
        <v>8661</v>
      </c>
      <c r="AN8664" s="2">
        <f t="shared" ca="1" si="549"/>
        <v>1.6869999999999999E-3</v>
      </c>
      <c r="AO8664" s="3">
        <f t="shared" ca="1" si="550"/>
        <v>2.9314349679589129</v>
      </c>
      <c r="AP8664" s="1">
        <f t="shared" ca="1" si="551"/>
        <v>2.8348816933204863E-2</v>
      </c>
      <c r="AQ8664" s="1">
        <f ca="1"/>
        <v>-2.9314349679589116</v>
      </c>
    </row>
    <row r="8665" spans="39:43" x14ac:dyDescent="0.25">
      <c r="AM8665" s="1">
        <f t="shared" si="552"/>
        <v>8662</v>
      </c>
      <c r="AN8665" s="2">
        <f t="shared" ca="1" si="549"/>
        <v>2.555E-3</v>
      </c>
      <c r="AO8665" s="3">
        <f t="shared" ca="1" si="550"/>
        <v>2.8000164656976283</v>
      </c>
      <c r="AP8665" s="1">
        <f t="shared" ca="1" si="551"/>
        <v>2.7129263145294007E-2</v>
      </c>
      <c r="AQ8665" s="1">
        <f ca="1"/>
        <v>-2.8000164656976247</v>
      </c>
    </row>
    <row r="8666" spans="39:43" x14ac:dyDescent="0.25">
      <c r="AM8666" s="1">
        <f t="shared" si="552"/>
        <v>8663</v>
      </c>
      <c r="AN8666" s="2">
        <f t="shared" ca="1" si="549"/>
        <v>5.5030000000000001E-3</v>
      </c>
      <c r="AO8666" s="3">
        <f t="shared" ca="1" si="550"/>
        <v>2.5425082593824175</v>
      </c>
      <c r="AP8666" s="1">
        <f t="shared" ca="1" si="551"/>
        <v>2.4739606414878185E-2</v>
      </c>
      <c r="AQ8666" s="1">
        <f ca="1"/>
        <v>-2.5425082593824193</v>
      </c>
    </row>
    <row r="8667" spans="39:43" x14ac:dyDescent="0.25">
      <c r="AM8667" s="1">
        <f t="shared" si="552"/>
        <v>8664</v>
      </c>
      <c r="AN8667" s="2">
        <f t="shared" ca="1" si="549"/>
        <v>7.7600000000000004E-3</v>
      </c>
      <c r="AO8667" s="3">
        <f t="shared" ca="1" si="550"/>
        <v>2.4200118812420288</v>
      </c>
      <c r="AP8667" s="1">
        <f t="shared" ca="1" si="551"/>
        <v>2.3602849265801452E-2</v>
      </c>
      <c r="AQ8667" s="1">
        <f ca="1"/>
        <v>-2.4200118812420284</v>
      </c>
    </row>
    <row r="8668" spans="39:43" x14ac:dyDescent="0.25">
      <c r="AM8668" s="1">
        <f t="shared" si="552"/>
        <v>8665</v>
      </c>
      <c r="AN8668" s="2">
        <f t="shared" ca="1" si="549"/>
        <v>3.107E-3</v>
      </c>
      <c r="AO8668" s="3">
        <f t="shared" ca="1" si="550"/>
        <v>2.736270091075776</v>
      </c>
      <c r="AP8668" s="1">
        <f t="shared" ca="1" si="551"/>
        <v>2.6537701597277741E-2</v>
      </c>
      <c r="AQ8668" s="1">
        <f ca="1"/>
        <v>-2.7362700910757733</v>
      </c>
    </row>
    <row r="8669" spans="39:43" x14ac:dyDescent="0.25">
      <c r="AM8669" s="1">
        <f t="shared" si="552"/>
        <v>8666</v>
      </c>
      <c r="AN8669" s="2">
        <f t="shared" ca="1" si="549"/>
        <v>5.097E-3</v>
      </c>
      <c r="AO8669" s="3">
        <f t="shared" ca="1" si="550"/>
        <v>2.5691782734210609</v>
      </c>
      <c r="AP8669" s="1">
        <f t="shared" ca="1" si="551"/>
        <v>2.498710213340187E-2</v>
      </c>
      <c r="AQ8669" s="1">
        <f ca="1"/>
        <v>-2.5691782734210622</v>
      </c>
    </row>
    <row r="8670" spans="39:43" x14ac:dyDescent="0.25">
      <c r="AM8670" s="1">
        <f t="shared" si="552"/>
        <v>8667</v>
      </c>
      <c r="AN8670" s="2">
        <f t="shared" ca="1" si="549"/>
        <v>2.32E-4</v>
      </c>
      <c r="AO8670" s="3">
        <f t="shared" ca="1" si="550"/>
        <v>3.5007217675034683</v>
      </c>
      <c r="AP8670" s="1">
        <f t="shared" ca="1" si="551"/>
        <v>3.3631755490911602E-2</v>
      </c>
      <c r="AQ8670" s="1">
        <f ca="1"/>
        <v>-3.5007217675034803</v>
      </c>
    </row>
    <row r="8671" spans="39:43" x14ac:dyDescent="0.25">
      <c r="AM8671" s="1">
        <f t="shared" si="552"/>
        <v>8668</v>
      </c>
      <c r="AN8671" s="2">
        <f t="shared" ca="1" si="549"/>
        <v>3.9360000000000003E-3</v>
      </c>
      <c r="AO8671" s="3">
        <f t="shared" ca="1" si="550"/>
        <v>2.6575110917959863</v>
      </c>
      <c r="AP8671" s="1">
        <f t="shared" ca="1" si="551"/>
        <v>2.5806824024858229E-2</v>
      </c>
      <c r="AQ8671" s="1">
        <f ca="1"/>
        <v>-2.6575110917959903</v>
      </c>
    </row>
    <row r="8672" spans="39:43" x14ac:dyDescent="0.25">
      <c r="AM8672" s="1">
        <f t="shared" si="552"/>
        <v>8669</v>
      </c>
      <c r="AN8672" s="2">
        <f t="shared" ca="1" si="549"/>
        <v>1.0859999999999999E-3</v>
      </c>
      <c r="AO8672" s="3">
        <f t="shared" ca="1" si="550"/>
        <v>3.0656464208752632</v>
      </c>
      <c r="AP8672" s="1">
        <f t="shared" ca="1" si="551"/>
        <v>2.9594289092518714E-2</v>
      </c>
      <c r="AQ8672" s="1">
        <f ca="1"/>
        <v>-3.0656464208752725</v>
      </c>
    </row>
    <row r="8673" spans="39:43" x14ac:dyDescent="0.25">
      <c r="AM8673" s="1">
        <f t="shared" si="552"/>
        <v>8670</v>
      </c>
      <c r="AN8673" s="2">
        <f t="shared" ca="1" si="549"/>
        <v>3.4129999999999998E-3</v>
      </c>
      <c r="AO8673" s="3">
        <f t="shared" ca="1" si="550"/>
        <v>2.7052159426593385</v>
      </c>
      <c r="AP8673" s="1">
        <f t="shared" ca="1" si="551"/>
        <v>2.6249521442429261E-2</v>
      </c>
      <c r="AQ8673" s="1">
        <f ca="1"/>
        <v>-2.7052159426593385</v>
      </c>
    </row>
    <row r="8674" spans="39:43" x14ac:dyDescent="0.25">
      <c r="AM8674" s="1">
        <f t="shared" si="552"/>
        <v>8671</v>
      </c>
      <c r="AN8674" s="2">
        <f t="shared" ca="1" si="549"/>
        <v>8.2529999999999999E-3</v>
      </c>
      <c r="AO8674" s="3">
        <f t="shared" ca="1" si="550"/>
        <v>2.3975306496267521</v>
      </c>
      <c r="AP8674" s="1">
        <f t="shared" ca="1" si="551"/>
        <v>2.3394225132201133E-2</v>
      </c>
      <c r="AQ8674" s="1">
        <f ca="1"/>
        <v>-2.3975306496267503</v>
      </c>
    </row>
    <row r="8675" spans="39:43" x14ac:dyDescent="0.25">
      <c r="AM8675" s="1">
        <f t="shared" si="552"/>
        <v>8672</v>
      </c>
      <c r="AN8675" s="2">
        <f t="shared" ca="1" si="549"/>
        <v>4.2259999999999997E-3</v>
      </c>
      <c r="AO8675" s="3">
        <f t="shared" ca="1" si="550"/>
        <v>2.6334591587369811</v>
      </c>
      <c r="AP8675" s="1">
        <f t="shared" ca="1" si="551"/>
        <v>2.5583623900340226E-2</v>
      </c>
      <c r="AQ8675" s="1">
        <f ca="1"/>
        <v>-2.6334591587369776</v>
      </c>
    </row>
    <row r="8676" spans="39:43" x14ac:dyDescent="0.25">
      <c r="AM8676" s="1">
        <f t="shared" si="552"/>
        <v>8673</v>
      </c>
      <c r="AN8676" s="2">
        <f t="shared" ca="1" si="549"/>
        <v>6.3179999999999998E-3</v>
      </c>
      <c r="AO8676" s="3">
        <f t="shared" ca="1" si="550"/>
        <v>2.4938666667882274</v>
      </c>
      <c r="AP8676" s="1">
        <f t="shared" ca="1" si="551"/>
        <v>2.4288216104704659E-2</v>
      </c>
      <c r="AQ8676" s="1">
        <f ca="1"/>
        <v>-2.4938666667882301</v>
      </c>
    </row>
    <row r="8677" spans="39:43" x14ac:dyDescent="0.25">
      <c r="AM8677" s="1">
        <f t="shared" si="552"/>
        <v>8674</v>
      </c>
      <c r="AN8677" s="2">
        <f t="shared" ca="1" si="549"/>
        <v>5.9690000000000003E-3</v>
      </c>
      <c r="AO8677" s="3">
        <f t="shared" ca="1" si="550"/>
        <v>2.5139717386515943</v>
      </c>
      <c r="AP8677" s="1">
        <f t="shared" ca="1" si="551"/>
        <v>2.4474789655044172E-2</v>
      </c>
      <c r="AQ8677" s="1">
        <f ca="1"/>
        <v>-2.5139717386515943</v>
      </c>
    </row>
    <row r="8678" spans="39:43" x14ac:dyDescent="0.25">
      <c r="AM8678" s="1">
        <f t="shared" si="552"/>
        <v>8675</v>
      </c>
      <c r="AN8678" s="2">
        <f t="shared" ca="1" si="549"/>
        <v>2.3499999999999999E-4</v>
      </c>
      <c r="AO8678" s="3">
        <f t="shared" ca="1" si="550"/>
        <v>3.4972960133006068</v>
      </c>
      <c r="AP8678" s="1">
        <f t="shared" ca="1" si="551"/>
        <v>3.3599964750318283E-2</v>
      </c>
      <c r="AQ8678" s="1">
        <f ca="1"/>
        <v>-3.4972960133005895</v>
      </c>
    </row>
    <row r="8679" spans="39:43" x14ac:dyDescent="0.25">
      <c r="AM8679" s="1">
        <f t="shared" si="552"/>
        <v>8676</v>
      </c>
      <c r="AN8679" s="2">
        <f t="shared" ca="1" si="549"/>
        <v>6.5300000000000004E-4</v>
      </c>
      <c r="AO8679" s="3">
        <f t="shared" ca="1" si="550"/>
        <v>3.2146580424217719</v>
      </c>
      <c r="AP8679" s="1">
        <f t="shared" ca="1" si="551"/>
        <v>3.097710570032387E-2</v>
      </c>
      <c r="AQ8679" s="1">
        <f ca="1"/>
        <v>-3.2146580424217772</v>
      </c>
    </row>
    <row r="8680" spans="39:43" x14ac:dyDescent="0.25">
      <c r="AM8680" s="1">
        <f t="shared" si="552"/>
        <v>8677</v>
      </c>
      <c r="AN8680" s="2">
        <f t="shared" ca="1" si="549"/>
        <v>9.9030000000000003E-3</v>
      </c>
      <c r="AO8680" s="3">
        <f t="shared" ca="1" si="550"/>
        <v>2.3300028592305986</v>
      </c>
      <c r="AP8680" s="1">
        <f t="shared" ca="1" si="551"/>
        <v>2.2767572331036618E-2</v>
      </c>
      <c r="AQ8680" s="1">
        <f ca="1"/>
        <v>-2.3300028592305986</v>
      </c>
    </row>
    <row r="8681" spans="39:43" x14ac:dyDescent="0.25">
      <c r="AM8681" s="1">
        <f t="shared" si="552"/>
        <v>8678</v>
      </c>
      <c r="AN8681" s="2">
        <f t="shared" ca="1" si="549"/>
        <v>9.4970000000000002E-3</v>
      </c>
      <c r="AO8681" s="3">
        <f t="shared" ca="1" si="550"/>
        <v>2.3456487070227943</v>
      </c>
      <c r="AP8681" s="1">
        <f t="shared" ca="1" si="551"/>
        <v>2.2912764618360913E-2</v>
      </c>
      <c r="AQ8681" s="1">
        <f ca="1"/>
        <v>-2.3456487070227925</v>
      </c>
    </row>
    <row r="8682" spans="39:43" x14ac:dyDescent="0.25">
      <c r="AM8682" s="1">
        <f t="shared" si="552"/>
        <v>8679</v>
      </c>
      <c r="AN8682" s="2">
        <f t="shared" ca="1" si="549"/>
        <v>7.1279999999999998E-3</v>
      </c>
      <c r="AO8682" s="3">
        <f t="shared" ca="1" si="550"/>
        <v>2.4507472921403175</v>
      </c>
      <c r="AP8682" s="1">
        <f t="shared" ca="1" si="551"/>
        <v>2.3888071560524311E-2</v>
      </c>
      <c r="AQ8682" s="1">
        <f ca="1"/>
        <v>-2.4507472921403171</v>
      </c>
    </row>
    <row r="8683" spans="39:43" x14ac:dyDescent="0.25">
      <c r="AM8683" s="1">
        <f t="shared" si="552"/>
        <v>8680</v>
      </c>
      <c r="AN8683" s="2">
        <f t="shared" ca="1" si="549"/>
        <v>7.7349999999999997E-3</v>
      </c>
      <c r="AO8683" s="3">
        <f t="shared" ca="1" si="550"/>
        <v>2.4211850486351874</v>
      </c>
      <c r="AP8683" s="1">
        <f t="shared" ca="1" si="551"/>
        <v>2.3613736170716375E-2</v>
      </c>
      <c r="AQ8683" s="1">
        <f ca="1"/>
        <v>-2.42118504863519</v>
      </c>
    </row>
    <row r="8684" spans="39:43" x14ac:dyDescent="0.25">
      <c r="AM8684" s="1">
        <f t="shared" si="552"/>
        <v>8681</v>
      </c>
      <c r="AN8684" s="2">
        <f t="shared" ca="1" si="549"/>
        <v>1.24E-3</v>
      </c>
      <c r="AO8684" s="3">
        <f t="shared" ca="1" si="550"/>
        <v>3.0257710639591915</v>
      </c>
      <c r="AP8684" s="1">
        <f t="shared" ca="1" si="551"/>
        <v>2.9224248788189217E-2</v>
      </c>
      <c r="AQ8684" s="1">
        <f ca="1"/>
        <v>-3.0257710639591959</v>
      </c>
    </row>
    <row r="8685" spans="39:43" x14ac:dyDescent="0.25">
      <c r="AM8685" s="1">
        <f t="shared" si="552"/>
        <v>8682</v>
      </c>
      <c r="AN8685" s="2">
        <f t="shared" ca="1" si="549"/>
        <v>1.299E-3</v>
      </c>
      <c r="AO8685" s="3">
        <f t="shared" ca="1" si="550"/>
        <v>3.0116873834766662</v>
      </c>
      <c r="AP8685" s="1">
        <f t="shared" ca="1" si="551"/>
        <v>2.9093553295662287E-2</v>
      </c>
      <c r="AQ8685" s="1">
        <f ca="1"/>
        <v>-3.0116873834766773</v>
      </c>
    </row>
    <row r="8686" spans="39:43" x14ac:dyDescent="0.25">
      <c r="AM8686" s="1">
        <f t="shared" si="552"/>
        <v>8683</v>
      </c>
      <c r="AN8686" s="2">
        <f t="shared" ca="1" si="549"/>
        <v>7.3870000000000003E-3</v>
      </c>
      <c r="AO8686" s="3">
        <f t="shared" ca="1" si="550"/>
        <v>2.4378721059416684</v>
      </c>
      <c r="AP8686" s="1">
        <f t="shared" ca="1" si="551"/>
        <v>2.3768590803793406E-2</v>
      </c>
      <c r="AQ8686" s="1">
        <f ca="1"/>
        <v>-2.4378721059416697</v>
      </c>
    </row>
    <row r="8687" spans="39:43" x14ac:dyDescent="0.25">
      <c r="AM8687" s="1">
        <f t="shared" si="552"/>
        <v>8684</v>
      </c>
      <c r="AN8687" s="2">
        <f t="shared" ca="1" si="549"/>
        <v>5.3629999999999997E-3</v>
      </c>
      <c r="AO8687" s="3">
        <f t="shared" ca="1" si="550"/>
        <v>2.5515010529918758</v>
      </c>
      <c r="AP8687" s="1">
        <f t="shared" ca="1" si="551"/>
        <v>2.4823058861235474E-2</v>
      </c>
      <c r="AQ8687" s="1">
        <f ca="1"/>
        <v>-2.5515010529918771</v>
      </c>
    </row>
    <row r="8688" spans="39:43" x14ac:dyDescent="0.25">
      <c r="AM8688" s="1">
        <f t="shared" si="552"/>
        <v>8685</v>
      </c>
      <c r="AN8688" s="2">
        <f t="shared" ca="1" si="549"/>
        <v>1.121E-3</v>
      </c>
      <c r="AO8688" s="3">
        <f t="shared" ca="1" si="550"/>
        <v>3.0561487474074096</v>
      </c>
      <c r="AP8688" s="1">
        <f t="shared" ca="1" si="551"/>
        <v>2.950615139915928E-2</v>
      </c>
      <c r="AQ8688" s="1">
        <f ca="1"/>
        <v>-3.0561487474074185</v>
      </c>
    </row>
    <row r="8689" spans="39:43" x14ac:dyDescent="0.25">
      <c r="AM8689" s="1">
        <f t="shared" si="552"/>
        <v>8686</v>
      </c>
      <c r="AN8689" s="2">
        <f t="shared" ca="1" si="549"/>
        <v>3.2690000000000002E-3</v>
      </c>
      <c r="AO8689" s="3">
        <f t="shared" ca="1" si="550"/>
        <v>2.7195035156213549</v>
      </c>
      <c r="AP8689" s="1">
        <f t="shared" ca="1" si="551"/>
        <v>2.6382109041785985E-2</v>
      </c>
      <c r="AQ8689" s="1">
        <f ca="1"/>
        <v>-2.7195035156213536</v>
      </c>
    </row>
    <row r="8690" spans="39:43" x14ac:dyDescent="0.25">
      <c r="AM8690" s="1">
        <f t="shared" si="552"/>
        <v>8687</v>
      </c>
      <c r="AN8690" s="2">
        <f t="shared" ca="1" si="549"/>
        <v>1.7200000000000001E-4</v>
      </c>
      <c r="AO8690" s="3">
        <f t="shared" ca="1" si="550"/>
        <v>3.5796915604435458</v>
      </c>
      <c r="AP8690" s="1">
        <f t="shared" ca="1" si="551"/>
        <v>3.4364589212598141E-2</v>
      </c>
      <c r="AQ8690" s="1">
        <f ca="1"/>
        <v>-3.5796915604434707</v>
      </c>
    </row>
    <row r="8691" spans="39:43" x14ac:dyDescent="0.25">
      <c r="AM8691" s="1">
        <f t="shared" si="552"/>
        <v>8688</v>
      </c>
      <c r="AN8691" s="2">
        <f t="shared" ca="1" si="549"/>
        <v>8.5100000000000002E-3</v>
      </c>
      <c r="AO8691" s="3">
        <f t="shared" ca="1" si="550"/>
        <v>2.3862754021546553</v>
      </c>
      <c r="AP8691" s="1">
        <f t="shared" ca="1" si="551"/>
        <v>2.3289777284658485E-2</v>
      </c>
      <c r="AQ8691" s="1">
        <f ca="1"/>
        <v>-2.3862754021546566</v>
      </c>
    </row>
    <row r="8692" spans="39:43" x14ac:dyDescent="0.25">
      <c r="AM8692" s="1">
        <f t="shared" si="552"/>
        <v>8689</v>
      </c>
      <c r="AN8692" s="2">
        <f t="shared" ca="1" si="549"/>
        <v>3.0590000000000001E-3</v>
      </c>
      <c r="AO8692" s="3">
        <f t="shared" ca="1" si="550"/>
        <v>2.7413891520290665</v>
      </c>
      <c r="AP8692" s="1">
        <f t="shared" ca="1" si="551"/>
        <v>2.6585206096786645E-2</v>
      </c>
      <c r="AQ8692" s="1">
        <f ca="1"/>
        <v>-2.7413891520290701</v>
      </c>
    </row>
    <row r="8693" spans="39:43" x14ac:dyDescent="0.25">
      <c r="AM8693" s="1">
        <f t="shared" si="552"/>
        <v>8690</v>
      </c>
      <c r="AN8693" s="2">
        <f t="shared" ca="1" si="549"/>
        <v>7.4009999999999996E-3</v>
      </c>
      <c r="AO8693" s="3">
        <f t="shared" ca="1" si="550"/>
        <v>2.4371875491588741</v>
      </c>
      <c r="AP8693" s="1">
        <f t="shared" ca="1" si="551"/>
        <v>2.3762238168486112E-2</v>
      </c>
      <c r="AQ8693" s="1">
        <f ca="1"/>
        <v>-2.4371875491588741</v>
      </c>
    </row>
    <row r="8694" spans="39:43" x14ac:dyDescent="0.25">
      <c r="AM8694" s="1">
        <f t="shared" si="552"/>
        <v>8691</v>
      </c>
      <c r="AN8694" s="2">
        <f t="shared" ca="1" si="549"/>
        <v>2.4220000000000001E-3</v>
      </c>
      <c r="AO8694" s="3">
        <f t="shared" ca="1" si="550"/>
        <v>2.817228829316385</v>
      </c>
      <c r="AP8694" s="1">
        <f t="shared" ca="1" si="551"/>
        <v>2.7288992581324396E-2</v>
      </c>
      <c r="AQ8694" s="1">
        <f ca="1"/>
        <v>-2.8172288293163894</v>
      </c>
    </row>
    <row r="8695" spans="39:43" x14ac:dyDescent="0.25">
      <c r="AM8695" s="1">
        <f t="shared" si="552"/>
        <v>8692</v>
      </c>
      <c r="AN8695" s="2">
        <f t="shared" ca="1" si="549"/>
        <v>5.7070000000000003E-3</v>
      </c>
      <c r="AO8695" s="3">
        <f t="shared" ca="1" si="550"/>
        <v>2.5297617575703506</v>
      </c>
      <c r="AP8695" s="1">
        <f t="shared" ca="1" si="551"/>
        <v>2.4621319839547927E-2</v>
      </c>
      <c r="AQ8695" s="1">
        <f ca="1"/>
        <v>-2.5297617575703506</v>
      </c>
    </row>
    <row r="8696" spans="39:43" x14ac:dyDescent="0.25">
      <c r="AM8696" s="1">
        <f t="shared" si="552"/>
        <v>8693</v>
      </c>
      <c r="AN8696" s="2">
        <f t="shared" ca="1" si="549"/>
        <v>1.537E-3</v>
      </c>
      <c r="AO8696" s="3">
        <f t="shared" ca="1" si="550"/>
        <v>2.9602394671602656</v>
      </c>
      <c r="AP8696" s="1">
        <f t="shared" ca="1" si="551"/>
        <v>2.8616120513031414E-2</v>
      </c>
      <c r="AQ8696" s="1">
        <f ca="1"/>
        <v>-2.9602394671602679</v>
      </c>
    </row>
    <row r="8697" spans="39:43" x14ac:dyDescent="0.25">
      <c r="AM8697" s="1">
        <f t="shared" si="552"/>
        <v>8694</v>
      </c>
      <c r="AN8697" s="2">
        <f t="shared" ca="1" si="549"/>
        <v>7.3639999999999999E-3</v>
      </c>
      <c r="AO8697" s="3">
        <f t="shared" ca="1" si="550"/>
        <v>2.4389992211448859</v>
      </c>
      <c r="AP8697" s="1">
        <f t="shared" ca="1" si="551"/>
        <v>2.3779050347859456E-2</v>
      </c>
      <c r="AQ8697" s="1">
        <f ca="1"/>
        <v>-2.4389992211448877</v>
      </c>
    </row>
    <row r="8698" spans="39:43" x14ac:dyDescent="0.25">
      <c r="AM8698" s="1">
        <f t="shared" si="552"/>
        <v>8695</v>
      </c>
      <c r="AN8698" s="2">
        <f t="shared" ca="1" si="549"/>
        <v>2.3509999999999998E-3</v>
      </c>
      <c r="AO8698" s="3">
        <f t="shared" ca="1" si="550"/>
        <v>2.8267705887296506</v>
      </c>
      <c r="AP8698" s="1">
        <f t="shared" ca="1" si="551"/>
        <v>2.7377539388931792E-2</v>
      </c>
      <c r="AQ8698" s="1">
        <f ca="1"/>
        <v>-2.8267705887296497</v>
      </c>
    </row>
    <row r="8699" spans="39:43" x14ac:dyDescent="0.25">
      <c r="AM8699" s="1">
        <f t="shared" si="552"/>
        <v>8696</v>
      </c>
      <c r="AN8699" s="2">
        <f t="shared" ca="1" si="549"/>
        <v>2.6979999999999999E-3</v>
      </c>
      <c r="AO8699" s="3">
        <f t="shared" ca="1" si="550"/>
        <v>2.7823909250953047</v>
      </c>
      <c r="AP8699" s="1">
        <f t="shared" ca="1" si="551"/>
        <v>2.6965699458022609E-2</v>
      </c>
      <c r="AQ8699" s="1">
        <f ca="1"/>
        <v>-2.7823909250953025</v>
      </c>
    </row>
    <row r="8700" spans="39:43" x14ac:dyDescent="0.25">
      <c r="AM8700" s="1">
        <f t="shared" si="552"/>
        <v>8697</v>
      </c>
      <c r="AN8700" s="2">
        <f t="shared" ca="1" si="549"/>
        <v>1.7160000000000001E-3</v>
      </c>
      <c r="AO8700" s="3">
        <f t="shared" ca="1" si="550"/>
        <v>2.9261367868271728</v>
      </c>
      <c r="AP8700" s="1">
        <f t="shared" ca="1" si="551"/>
        <v>2.8299650211951223E-2</v>
      </c>
      <c r="AQ8700" s="1">
        <f ca="1"/>
        <v>-2.9261367868271821</v>
      </c>
    </row>
    <row r="8701" spans="39:43" x14ac:dyDescent="0.25">
      <c r="AM8701" s="1">
        <f t="shared" si="552"/>
        <v>8698</v>
      </c>
      <c r="AN8701" s="2">
        <f t="shared" ca="1" si="549"/>
        <v>6.4460000000000003E-3</v>
      </c>
      <c r="AO8701" s="3">
        <f t="shared" ca="1" si="550"/>
        <v>2.4867388398661547</v>
      </c>
      <c r="AP8701" s="1">
        <f t="shared" ca="1" si="551"/>
        <v>2.4222070408529368E-2</v>
      </c>
      <c r="AQ8701" s="1">
        <f ca="1"/>
        <v>-2.4867388398661521</v>
      </c>
    </row>
    <row r="8702" spans="39:43" x14ac:dyDescent="0.25">
      <c r="AM8702" s="1">
        <f t="shared" si="552"/>
        <v>8699</v>
      </c>
      <c r="AN8702" s="2">
        <f t="shared" ca="1" si="549"/>
        <v>8.5900000000000004E-3</v>
      </c>
      <c r="AO8702" s="3">
        <f t="shared" ca="1" si="550"/>
        <v>2.3828327002987852</v>
      </c>
      <c r="AP8702" s="1">
        <f t="shared" ca="1" si="551"/>
        <v>2.3257829271123631E-2</v>
      </c>
      <c r="AQ8702" s="1">
        <f ca="1"/>
        <v>-2.3828327002987848</v>
      </c>
    </row>
    <row r="8703" spans="39:43" x14ac:dyDescent="0.25">
      <c r="AM8703" s="1">
        <f t="shared" si="552"/>
        <v>8700</v>
      </c>
      <c r="AN8703" s="2">
        <f t="shared" ca="1" si="549"/>
        <v>7.3350000000000004E-3</v>
      </c>
      <c r="AO8703" s="3">
        <f t="shared" ca="1" si="550"/>
        <v>2.4404247972392481</v>
      </c>
      <c r="AP8703" s="1">
        <f t="shared" ca="1" si="551"/>
        <v>2.3792279586482019E-2</v>
      </c>
      <c r="AQ8703" s="1">
        <f ca="1"/>
        <v>-2.4404247972392472</v>
      </c>
    </row>
    <row r="8704" spans="39:43" x14ac:dyDescent="0.25">
      <c r="AM8704" s="1">
        <f t="shared" si="552"/>
        <v>8701</v>
      </c>
      <c r="AN8704" s="2">
        <f t="shared" ca="1" si="549"/>
        <v>1.5510000000000001E-3</v>
      </c>
      <c r="AO8704" s="3">
        <f t="shared" ca="1" si="550"/>
        <v>2.9574450826686669</v>
      </c>
      <c r="AP8704" s="1">
        <f t="shared" ca="1" si="551"/>
        <v>2.8590188835733547E-2</v>
      </c>
      <c r="AQ8704" s="1">
        <f ca="1"/>
        <v>-2.9574450826686598</v>
      </c>
    </row>
    <row r="8705" spans="39:43" x14ac:dyDescent="0.25">
      <c r="AM8705" s="1">
        <f t="shared" si="552"/>
        <v>8702</v>
      </c>
      <c r="AN8705" s="2">
        <f t="shared" ca="1" si="549"/>
        <v>2.2629999999999998E-3</v>
      </c>
      <c r="AO8705" s="3">
        <f t="shared" ca="1" si="550"/>
        <v>2.8389658531517155</v>
      </c>
      <c r="AP8705" s="1">
        <f t="shared" ca="1" si="551"/>
        <v>2.7490710522863407E-2</v>
      </c>
      <c r="AQ8705" s="1">
        <f ca="1"/>
        <v>-2.8389658531517163</v>
      </c>
    </row>
    <row r="8706" spans="39:43" x14ac:dyDescent="0.25">
      <c r="AM8706" s="1">
        <f t="shared" si="552"/>
        <v>8703</v>
      </c>
      <c r="AN8706" s="2">
        <f t="shared" ca="1" si="549"/>
        <v>2.568E-3</v>
      </c>
      <c r="AO8706" s="3">
        <f t="shared" ca="1" si="550"/>
        <v>2.7983777970089267</v>
      </c>
      <c r="AP8706" s="1">
        <f t="shared" ca="1" si="551"/>
        <v>2.7114056423469833E-2</v>
      </c>
      <c r="AQ8706" s="1">
        <f ca="1"/>
        <v>-2.798377797008929</v>
      </c>
    </row>
    <row r="8707" spans="39:43" x14ac:dyDescent="0.25">
      <c r="AM8707" s="1">
        <f t="shared" si="552"/>
        <v>8704</v>
      </c>
      <c r="AN8707" s="2">
        <f t="shared" ca="1" si="549"/>
        <v>2.5399999999999999E-4</v>
      </c>
      <c r="AO8707" s="3">
        <f t="shared" ca="1" si="550"/>
        <v>3.476502232079635</v>
      </c>
      <c r="AP8707" s="1">
        <f t="shared" ca="1" si="551"/>
        <v>3.3407000029090465E-2</v>
      </c>
      <c r="AQ8707" s="1">
        <f ca="1"/>
        <v>-3.4765022320796111</v>
      </c>
    </row>
    <row r="8708" spans="39:43" x14ac:dyDescent="0.25">
      <c r="AM8708" s="1">
        <f t="shared" si="552"/>
        <v>8705</v>
      </c>
      <c r="AN8708" s="2">
        <f t="shared" ca="1" si="549"/>
        <v>1.828E-3</v>
      </c>
      <c r="AO8708" s="3">
        <f t="shared" ca="1" si="550"/>
        <v>2.9064117588276197</v>
      </c>
      <c r="AP8708" s="1">
        <f t="shared" ca="1" si="551"/>
        <v>2.8116603440000682E-2</v>
      </c>
      <c r="AQ8708" s="1">
        <f ca="1"/>
        <v>-2.9064117588276295</v>
      </c>
    </row>
    <row r="8709" spans="39:43" x14ac:dyDescent="0.25">
      <c r="AM8709" s="1">
        <f t="shared" si="552"/>
        <v>8706</v>
      </c>
      <c r="AN8709" s="2">
        <f t="shared" ref="AN8709:AN8772" ca="1" si="553">RANDBETWEEN(1,1%*1000000)/1000000</f>
        <v>4.4910000000000002E-3</v>
      </c>
      <c r="AO8709" s="3">
        <f t="shared" ref="AO8709:AO8772" ca="1" si="554">NORMSINV(1-AN8709)</f>
        <v>2.6127384917572081</v>
      </c>
      <c r="AP8709" s="1">
        <f t="shared" ref="AP8709:AP8772" ca="1" si="555">($O$18+AO8709*$O$16)</f>
        <v>2.5391337673755628E-2</v>
      </c>
      <c r="AQ8709" s="1">
        <f ca="1"/>
        <v>-2.6127384917572103</v>
      </c>
    </row>
    <row r="8710" spans="39:43" x14ac:dyDescent="0.25">
      <c r="AM8710" s="1">
        <f t="shared" ref="AM8710:AM8773" si="556">(AM8709+1)</f>
        <v>8707</v>
      </c>
      <c r="AN8710" s="2">
        <f t="shared" ca="1" si="553"/>
        <v>6.2799999999999998E-4</v>
      </c>
      <c r="AO8710" s="3">
        <f t="shared" ca="1" si="554"/>
        <v>3.2258480936908485</v>
      </c>
      <c r="AP8710" s="1">
        <f t="shared" ca="1" si="555"/>
        <v>3.1080948532020328E-2</v>
      </c>
      <c r="AQ8710" s="1">
        <f ca="1"/>
        <v>-3.225848093690832</v>
      </c>
    </row>
    <row r="8711" spans="39:43" x14ac:dyDescent="0.25">
      <c r="AM8711" s="1">
        <f t="shared" si="556"/>
        <v>8708</v>
      </c>
      <c r="AN8711" s="2">
        <f t="shared" ca="1" si="553"/>
        <v>3.8790000000000001E-3</v>
      </c>
      <c r="AO8711" s="3">
        <f t="shared" ca="1" si="554"/>
        <v>2.6624243759255362</v>
      </c>
      <c r="AP8711" s="1">
        <f t="shared" ca="1" si="555"/>
        <v>2.5852418930964838E-2</v>
      </c>
      <c r="AQ8711" s="1">
        <f ca="1"/>
        <v>-2.6624243759255339</v>
      </c>
    </row>
    <row r="8712" spans="39:43" x14ac:dyDescent="0.25">
      <c r="AM8712" s="1">
        <f t="shared" si="556"/>
        <v>8709</v>
      </c>
      <c r="AN8712" s="2">
        <f t="shared" ca="1" si="553"/>
        <v>3.081E-3</v>
      </c>
      <c r="AO8712" s="3">
        <f t="shared" ca="1" si="554"/>
        <v>2.7390340031393476</v>
      </c>
      <c r="AP8712" s="1">
        <f t="shared" ca="1" si="555"/>
        <v>2.6563350492742093E-2</v>
      </c>
      <c r="AQ8712" s="1">
        <f ca="1"/>
        <v>-2.7390340031393476</v>
      </c>
    </row>
    <row r="8713" spans="39:43" x14ac:dyDescent="0.25">
      <c r="AM8713" s="1">
        <f t="shared" si="556"/>
        <v>8710</v>
      </c>
      <c r="AN8713" s="2">
        <f t="shared" ca="1" si="553"/>
        <v>8.1869999999999998E-3</v>
      </c>
      <c r="AO8713" s="3">
        <f t="shared" ca="1" si="554"/>
        <v>2.4004707344835934</v>
      </c>
      <c r="AP8713" s="1">
        <f t="shared" ca="1" si="555"/>
        <v>2.3421508897898079E-2</v>
      </c>
      <c r="AQ8713" s="1">
        <f ca="1"/>
        <v>-2.4004707344835912</v>
      </c>
    </row>
    <row r="8714" spans="39:43" x14ac:dyDescent="0.25">
      <c r="AM8714" s="1">
        <f t="shared" si="556"/>
        <v>8711</v>
      </c>
      <c r="AN8714" s="2">
        <f t="shared" ca="1" si="553"/>
        <v>9.6930000000000002E-3</v>
      </c>
      <c r="AO8714" s="3">
        <f t="shared" ca="1" si="554"/>
        <v>2.3380240611662644</v>
      </c>
      <c r="AP8714" s="1">
        <f t="shared" ca="1" si="555"/>
        <v>2.2842008479949577E-2</v>
      </c>
      <c r="AQ8714" s="1">
        <f ca="1"/>
        <v>-2.3380240611662617</v>
      </c>
    </row>
    <row r="8715" spans="39:43" x14ac:dyDescent="0.25">
      <c r="AM8715" s="1">
        <f t="shared" si="556"/>
        <v>8712</v>
      </c>
      <c r="AN8715" s="2">
        <f t="shared" ca="1" si="553"/>
        <v>5.0179999999999999E-3</v>
      </c>
      <c r="AO8715" s="3">
        <f t="shared" ca="1" si="554"/>
        <v>2.5745864593448848</v>
      </c>
      <c r="AP8715" s="1">
        <f t="shared" ca="1" si="555"/>
        <v>2.5037289690828239E-2</v>
      </c>
      <c r="AQ8715" s="1">
        <f ca="1"/>
        <v>-2.5745864593448826</v>
      </c>
    </row>
    <row r="8716" spans="39:43" x14ac:dyDescent="0.25">
      <c r="AM8716" s="1">
        <f t="shared" si="556"/>
        <v>8713</v>
      </c>
      <c r="AN8716" s="2">
        <f t="shared" ca="1" si="553"/>
        <v>9.4269999999999996E-3</v>
      </c>
      <c r="AO8716" s="3">
        <f t="shared" ca="1" si="554"/>
        <v>2.3484051602273932</v>
      </c>
      <c r="AP8716" s="1">
        <f t="shared" ca="1" si="555"/>
        <v>2.2938344296176628E-2</v>
      </c>
      <c r="AQ8716" s="1">
        <f ca="1"/>
        <v>-2.3484051602273919</v>
      </c>
    </row>
    <row r="8717" spans="39:43" x14ac:dyDescent="0.25">
      <c r="AM8717" s="1">
        <f t="shared" si="556"/>
        <v>8714</v>
      </c>
      <c r="AN8717" s="2">
        <f t="shared" ca="1" si="553"/>
        <v>5.0889999999999998E-3</v>
      </c>
      <c r="AO8717" s="3">
        <f t="shared" ca="1" si="554"/>
        <v>2.5697225283121949</v>
      </c>
      <c r="AP8717" s="1">
        <f t="shared" ca="1" si="555"/>
        <v>2.4992152777737718E-2</v>
      </c>
      <c r="AQ8717" s="1">
        <f ca="1"/>
        <v>-2.5697225283121958</v>
      </c>
    </row>
    <row r="8718" spans="39:43" x14ac:dyDescent="0.25">
      <c r="AM8718" s="1">
        <f t="shared" si="556"/>
        <v>8715</v>
      </c>
      <c r="AN8718" s="2">
        <f t="shared" ca="1" si="553"/>
        <v>6.293E-3</v>
      </c>
      <c r="AO8718" s="3">
        <f t="shared" ca="1" si="554"/>
        <v>2.4952737217991268</v>
      </c>
      <c r="AP8718" s="1">
        <f t="shared" ca="1" si="555"/>
        <v>2.430127346906976E-2</v>
      </c>
      <c r="AQ8718" s="1">
        <f ca="1"/>
        <v>-2.4952737217991263</v>
      </c>
    </row>
    <row r="8719" spans="39:43" x14ac:dyDescent="0.25">
      <c r="AM8719" s="1">
        <f t="shared" si="556"/>
        <v>8716</v>
      </c>
      <c r="AN8719" s="2">
        <f t="shared" ca="1" si="553"/>
        <v>2.6830000000000001E-3</v>
      </c>
      <c r="AO8719" s="3">
        <f t="shared" ca="1" si="554"/>
        <v>2.7841996078235201</v>
      </c>
      <c r="AP8719" s="1">
        <f t="shared" ca="1" si="555"/>
        <v>2.6982483897309083E-2</v>
      </c>
      <c r="AQ8719" s="1">
        <f ca="1"/>
        <v>-2.7841996078235192</v>
      </c>
    </row>
    <row r="8720" spans="39:43" x14ac:dyDescent="0.25">
      <c r="AM8720" s="1">
        <f t="shared" si="556"/>
        <v>8717</v>
      </c>
      <c r="AN8720" s="2">
        <f t="shared" ca="1" si="553"/>
        <v>2.493E-3</v>
      </c>
      <c r="AO8720" s="3">
        <f t="shared" ca="1" si="554"/>
        <v>2.8079368702115231</v>
      </c>
      <c r="AP8720" s="1">
        <f t="shared" ca="1" si="555"/>
        <v>2.7202763901736215E-2</v>
      </c>
      <c r="AQ8720" s="1">
        <f ca="1"/>
        <v>-2.8079368702115186</v>
      </c>
    </row>
    <row r="8721" spans="39:43" x14ac:dyDescent="0.25">
      <c r="AM8721" s="1">
        <f t="shared" si="556"/>
        <v>8718</v>
      </c>
      <c r="AN8721" s="2">
        <f t="shared" ca="1" si="553"/>
        <v>6.9100000000000003E-3</v>
      </c>
      <c r="AO8721" s="3">
        <f t="shared" ca="1" si="554"/>
        <v>2.4619082892447666</v>
      </c>
      <c r="AP8721" s="1">
        <f t="shared" ca="1" si="555"/>
        <v>2.3991644771764617E-2</v>
      </c>
      <c r="AQ8721" s="1">
        <f ca="1"/>
        <v>-2.4619082892447652</v>
      </c>
    </row>
    <row r="8722" spans="39:43" x14ac:dyDescent="0.25">
      <c r="AM8722" s="1">
        <f t="shared" si="556"/>
        <v>8719</v>
      </c>
      <c r="AN8722" s="2">
        <f t="shared" ca="1" si="553"/>
        <v>6.5589999999999997E-3</v>
      </c>
      <c r="AO8722" s="3">
        <f t="shared" ca="1" si="554"/>
        <v>2.4805496316294908</v>
      </c>
      <c r="AP8722" s="1">
        <f t="shared" ca="1" si="555"/>
        <v>2.4164635022953403E-2</v>
      </c>
      <c r="AQ8722" s="1">
        <f ca="1"/>
        <v>-2.4805496316294904</v>
      </c>
    </row>
    <row r="8723" spans="39:43" x14ac:dyDescent="0.25">
      <c r="AM8723" s="1">
        <f t="shared" si="556"/>
        <v>8720</v>
      </c>
      <c r="AN8723" s="2">
        <f t="shared" ca="1" si="553"/>
        <v>6.829E-3</v>
      </c>
      <c r="AO8723" s="3">
        <f t="shared" ca="1" si="554"/>
        <v>2.4661346001008266</v>
      </c>
      <c r="AP8723" s="1">
        <f t="shared" ca="1" si="555"/>
        <v>2.4030864617712561E-2</v>
      </c>
      <c r="AQ8723" s="1">
        <f ca="1"/>
        <v>-2.4661346001008257</v>
      </c>
    </row>
    <row r="8724" spans="39:43" x14ac:dyDescent="0.25">
      <c r="AM8724" s="1">
        <f t="shared" si="556"/>
        <v>8721</v>
      </c>
      <c r="AN8724" s="2">
        <f t="shared" ca="1" si="553"/>
        <v>7.6639999999999998E-3</v>
      </c>
      <c r="AO8724" s="3">
        <f t="shared" ca="1" si="554"/>
        <v>2.4245351358073441</v>
      </c>
      <c r="AP8724" s="1">
        <f t="shared" ca="1" si="555"/>
        <v>2.3644824726972422E-2</v>
      </c>
      <c r="AQ8724" s="1">
        <f ca="1"/>
        <v>-2.4245351358073455</v>
      </c>
    </row>
    <row r="8725" spans="39:43" x14ac:dyDescent="0.25">
      <c r="AM8725" s="1">
        <f t="shared" si="556"/>
        <v>8722</v>
      </c>
      <c r="AN8725" s="2">
        <f t="shared" ca="1" si="553"/>
        <v>4.1910000000000003E-3</v>
      </c>
      <c r="AO8725" s="3">
        <f t="shared" ca="1" si="554"/>
        <v>2.6362821612512346</v>
      </c>
      <c r="AP8725" s="1">
        <f t="shared" ca="1" si="555"/>
        <v>2.5609821150729632E-2</v>
      </c>
      <c r="AQ8725" s="1">
        <f ca="1"/>
        <v>-2.6362821612512386</v>
      </c>
    </row>
    <row r="8726" spans="39:43" x14ac:dyDescent="0.25">
      <c r="AM8726" s="1">
        <f t="shared" si="556"/>
        <v>8723</v>
      </c>
      <c r="AN8726" s="2">
        <f t="shared" ca="1" si="553"/>
        <v>1.2750000000000001E-3</v>
      </c>
      <c r="AO8726" s="3">
        <f t="shared" ca="1" si="554"/>
        <v>3.0173443012634342</v>
      </c>
      <c r="AP8726" s="1">
        <f t="shared" ca="1" si="555"/>
        <v>2.91460490660146E-2</v>
      </c>
      <c r="AQ8726" s="1">
        <f ca="1"/>
        <v>-3.0173443012634409</v>
      </c>
    </row>
    <row r="8727" spans="39:43" x14ac:dyDescent="0.25">
      <c r="AM8727" s="1">
        <f t="shared" si="556"/>
        <v>8724</v>
      </c>
      <c r="AN8727" s="2">
        <f t="shared" ca="1" si="553"/>
        <v>4.3610000000000003E-3</v>
      </c>
      <c r="AO8727" s="3">
        <f t="shared" ca="1" si="554"/>
        <v>2.622762692891393</v>
      </c>
      <c r="AP8727" s="1">
        <f t="shared" ca="1" si="555"/>
        <v>2.548436150414193E-2</v>
      </c>
      <c r="AQ8727" s="1">
        <f ca="1"/>
        <v>-2.6227626928913899</v>
      </c>
    </row>
    <row r="8728" spans="39:43" x14ac:dyDescent="0.25">
      <c r="AM8728" s="1">
        <f t="shared" si="556"/>
        <v>8725</v>
      </c>
      <c r="AN8728" s="2">
        <f t="shared" ca="1" si="553"/>
        <v>3.7590000000000002E-3</v>
      </c>
      <c r="AO8728" s="3">
        <f t="shared" ca="1" si="554"/>
        <v>2.6729832687303823</v>
      </c>
      <c r="AP8728" s="1">
        <f t="shared" ca="1" si="555"/>
        <v>2.5950404659722367E-2</v>
      </c>
      <c r="AQ8728" s="1">
        <f ca="1"/>
        <v>-2.6729832687303783</v>
      </c>
    </row>
    <row r="8729" spans="39:43" x14ac:dyDescent="0.25">
      <c r="AM8729" s="1">
        <f t="shared" si="556"/>
        <v>8726</v>
      </c>
      <c r="AN8729" s="2">
        <f t="shared" ca="1" si="553"/>
        <v>8.9999999999999998E-4</v>
      </c>
      <c r="AO8729" s="3">
        <f t="shared" ca="1" si="554"/>
        <v>3.1213891493598616</v>
      </c>
      <c r="AP8729" s="1">
        <f t="shared" ca="1" si="555"/>
        <v>3.0111577408107024E-2</v>
      </c>
      <c r="AQ8729" s="1">
        <f ca="1"/>
        <v>-3.1213891493598647</v>
      </c>
    </row>
    <row r="8730" spans="39:43" x14ac:dyDescent="0.25">
      <c r="AM8730" s="1">
        <f t="shared" si="556"/>
        <v>8727</v>
      </c>
      <c r="AN8730" s="2">
        <f t="shared" ca="1" si="553"/>
        <v>7.2329999999999998E-3</v>
      </c>
      <c r="AO8730" s="3">
        <f t="shared" ca="1" si="554"/>
        <v>2.4454786828863764</v>
      </c>
      <c r="AP8730" s="1">
        <f t="shared" ca="1" si="555"/>
        <v>2.3839179264065997E-2</v>
      </c>
      <c r="AQ8730" s="1">
        <f ca="1"/>
        <v>-2.4454786828863786</v>
      </c>
    </row>
    <row r="8731" spans="39:43" x14ac:dyDescent="0.25">
      <c r="AM8731" s="1">
        <f t="shared" si="556"/>
        <v>8728</v>
      </c>
      <c r="AN8731" s="2">
        <f t="shared" ca="1" si="553"/>
        <v>1.4859999999999999E-3</v>
      </c>
      <c r="AO8731" s="3">
        <f t="shared" ca="1" si="554"/>
        <v>2.9706192456123284</v>
      </c>
      <c r="AP8731" s="1">
        <f t="shared" ca="1" si="555"/>
        <v>2.8712444074105947E-2</v>
      </c>
      <c r="AQ8731" s="1">
        <f ca="1"/>
        <v>-2.9706192456123262</v>
      </c>
    </row>
    <row r="8732" spans="39:43" x14ac:dyDescent="0.25">
      <c r="AM8732" s="1">
        <f t="shared" si="556"/>
        <v>8729</v>
      </c>
      <c r="AN8732" s="2">
        <f t="shared" ca="1" si="553"/>
        <v>6.6179999999999998E-3</v>
      </c>
      <c r="AO8732" s="3">
        <f t="shared" ca="1" si="554"/>
        <v>2.4773554803946505</v>
      </c>
      <c r="AP8732" s="1">
        <f t="shared" ca="1" si="555"/>
        <v>2.4134993540433199E-2</v>
      </c>
      <c r="AQ8732" s="1">
        <f ca="1"/>
        <v>-2.4773554803946518</v>
      </c>
    </row>
    <row r="8733" spans="39:43" x14ac:dyDescent="0.25">
      <c r="AM8733" s="1">
        <f t="shared" si="556"/>
        <v>8730</v>
      </c>
      <c r="AN8733" s="2">
        <f t="shared" ca="1" si="553"/>
        <v>8.5899999999999995E-4</v>
      </c>
      <c r="AO8733" s="3">
        <f t="shared" ca="1" si="554"/>
        <v>3.1350923814497129</v>
      </c>
      <c r="AP8733" s="1">
        <f t="shared" ca="1" si="555"/>
        <v>3.0238742368247671E-2</v>
      </c>
      <c r="AQ8733" s="1">
        <f ca="1"/>
        <v>-3.1350923814497316</v>
      </c>
    </row>
    <row r="8734" spans="39:43" x14ac:dyDescent="0.25">
      <c r="AM8734" s="1">
        <f t="shared" si="556"/>
        <v>8731</v>
      </c>
      <c r="AN8734" s="2">
        <f t="shared" ca="1" si="553"/>
        <v>9.7870000000000006E-3</v>
      </c>
      <c r="AO8734" s="3">
        <f t="shared" ca="1" si="554"/>
        <v>2.3344150402842638</v>
      </c>
      <c r="AP8734" s="1">
        <f t="shared" ca="1" si="555"/>
        <v>2.2808517038397896E-2</v>
      </c>
      <c r="AQ8734" s="1">
        <f ca="1"/>
        <v>-2.3344150402842638</v>
      </c>
    </row>
    <row r="8735" spans="39:43" x14ac:dyDescent="0.25">
      <c r="AM8735" s="1">
        <f t="shared" si="556"/>
        <v>8732</v>
      </c>
      <c r="AN8735" s="2">
        <f t="shared" ca="1" si="553"/>
        <v>2.7669999999999999E-3</v>
      </c>
      <c r="AO8735" s="3">
        <f t="shared" ca="1" si="554"/>
        <v>2.7741861646145689</v>
      </c>
      <c r="AP8735" s="1">
        <f t="shared" ca="1" si="555"/>
        <v>2.6889559899657463E-2</v>
      </c>
      <c r="AQ8735" s="1">
        <f ca="1"/>
        <v>-2.7741861646145636</v>
      </c>
    </row>
    <row r="8736" spans="39:43" x14ac:dyDescent="0.25">
      <c r="AM8736" s="1">
        <f t="shared" si="556"/>
        <v>8733</v>
      </c>
      <c r="AN8736" s="2">
        <f t="shared" ca="1" si="553"/>
        <v>6.0390000000000001E-3</v>
      </c>
      <c r="AO8736" s="3">
        <f t="shared" ca="1" si="554"/>
        <v>2.5098571787659414</v>
      </c>
      <c r="AP8736" s="1">
        <f t="shared" ca="1" si="555"/>
        <v>2.4436606849672082E-2</v>
      </c>
      <c r="AQ8736" s="1">
        <f ca="1"/>
        <v>-2.5098571787659418</v>
      </c>
    </row>
    <row r="8737" spans="39:43" x14ac:dyDescent="0.25">
      <c r="AM8737" s="1">
        <f t="shared" si="556"/>
        <v>8734</v>
      </c>
      <c r="AN8737" s="2">
        <f t="shared" ca="1" si="553"/>
        <v>7.9369999999999996E-3</v>
      </c>
      <c r="AO8737" s="3">
        <f t="shared" ca="1" si="554"/>
        <v>2.4117996900690097</v>
      </c>
      <c r="AP8737" s="1">
        <f t="shared" ca="1" si="555"/>
        <v>2.3526640751172428E-2</v>
      </c>
      <c r="AQ8737" s="1">
        <f ca="1"/>
        <v>-2.4117996900690084</v>
      </c>
    </row>
    <row r="8738" spans="39:43" x14ac:dyDescent="0.25">
      <c r="AM8738" s="1">
        <f t="shared" si="556"/>
        <v>8735</v>
      </c>
      <c r="AN8738" s="2">
        <f t="shared" ca="1" si="553"/>
        <v>5.025E-3</v>
      </c>
      <c r="AO8738" s="3">
        <f t="shared" ca="1" si="554"/>
        <v>2.5741042031150654</v>
      </c>
      <c r="AP8738" s="1">
        <f t="shared" ca="1" si="555"/>
        <v>2.5032814389392748E-2</v>
      </c>
      <c r="AQ8738" s="1">
        <f ca="1"/>
        <v>-2.5741042031150609</v>
      </c>
    </row>
    <row r="8739" spans="39:43" x14ac:dyDescent="0.25">
      <c r="AM8739" s="1">
        <f t="shared" si="556"/>
        <v>8736</v>
      </c>
      <c r="AN8739" s="2">
        <f t="shared" ca="1" si="553"/>
        <v>3.0530000000000002E-3</v>
      </c>
      <c r="AO8739" s="3">
        <f t="shared" ca="1" si="554"/>
        <v>2.7420341126272949</v>
      </c>
      <c r="AP8739" s="1">
        <f t="shared" ca="1" si="555"/>
        <v>2.659119128248796E-2</v>
      </c>
      <c r="AQ8739" s="1">
        <f ca="1"/>
        <v>-2.7420341126272909</v>
      </c>
    </row>
    <row r="8740" spans="39:43" x14ac:dyDescent="0.25">
      <c r="AM8740" s="1">
        <f t="shared" si="556"/>
        <v>8737</v>
      </c>
      <c r="AN8740" s="2">
        <f t="shared" ca="1" si="553"/>
        <v>9.7780000000000002E-3</v>
      </c>
      <c r="AO8740" s="3">
        <f t="shared" ca="1" si="554"/>
        <v>2.3347592708499834</v>
      </c>
      <c r="AP8740" s="1">
        <f t="shared" ca="1" si="555"/>
        <v>2.2811711472082E-2</v>
      </c>
      <c r="AQ8740" s="1">
        <f ca="1"/>
        <v>-2.3347592708499825</v>
      </c>
    </row>
    <row r="8741" spans="39:43" x14ac:dyDescent="0.25">
      <c r="AM8741" s="1">
        <f t="shared" si="556"/>
        <v>8738</v>
      </c>
      <c r="AN8741" s="2">
        <f t="shared" ca="1" si="553"/>
        <v>7.6730000000000001E-3</v>
      </c>
      <c r="AO8741" s="3">
        <f t="shared" ca="1" si="554"/>
        <v>2.4241089685977539</v>
      </c>
      <c r="AP8741" s="1">
        <f t="shared" ca="1" si="555"/>
        <v>2.364086992741379E-2</v>
      </c>
      <c r="AQ8741" s="1">
        <f ca="1"/>
        <v>-2.4241089685977562</v>
      </c>
    </row>
    <row r="8742" spans="39:43" x14ac:dyDescent="0.25">
      <c r="AM8742" s="1">
        <f t="shared" si="556"/>
        <v>8739</v>
      </c>
      <c r="AN8742" s="2">
        <f t="shared" ca="1" si="553"/>
        <v>5.45E-3</v>
      </c>
      <c r="AO8742" s="3">
        <f t="shared" ca="1" si="554"/>
        <v>2.5458884944467965</v>
      </c>
      <c r="AP8742" s="1">
        <f t="shared" ca="1" si="555"/>
        <v>2.4770974741299957E-2</v>
      </c>
      <c r="AQ8742" s="1">
        <f ca="1"/>
        <v>-2.545888494446793</v>
      </c>
    </row>
    <row r="8743" spans="39:43" x14ac:dyDescent="0.25">
      <c r="AM8743" s="1">
        <f t="shared" si="556"/>
        <v>8740</v>
      </c>
      <c r="AN8743" s="2">
        <f t="shared" ca="1" si="553"/>
        <v>2.3310000000000002E-3</v>
      </c>
      <c r="AO8743" s="3">
        <f t="shared" ca="1" si="554"/>
        <v>2.8295054910842978</v>
      </c>
      <c r="AP8743" s="1">
        <f t="shared" ca="1" si="555"/>
        <v>2.7402919076485569E-2</v>
      </c>
      <c r="AQ8743" s="1">
        <f ca="1"/>
        <v>-2.8295054910842952</v>
      </c>
    </row>
    <row r="8744" spans="39:43" x14ac:dyDescent="0.25">
      <c r="AM8744" s="1">
        <f t="shared" si="556"/>
        <v>8741</v>
      </c>
      <c r="AN8744" s="2">
        <f t="shared" ca="1" si="553"/>
        <v>6.1929999999999997E-3</v>
      </c>
      <c r="AO8744" s="3">
        <f t="shared" ca="1" si="554"/>
        <v>2.5009518986619423</v>
      </c>
      <c r="AP8744" s="1">
        <f t="shared" ca="1" si="555"/>
        <v>2.435396652204419E-2</v>
      </c>
      <c r="AQ8744" s="1">
        <f ca="1"/>
        <v>-2.5009518986619423</v>
      </c>
    </row>
    <row r="8745" spans="39:43" x14ac:dyDescent="0.25">
      <c r="AM8745" s="1">
        <f t="shared" si="556"/>
        <v>8742</v>
      </c>
      <c r="AN8745" s="2">
        <f t="shared" ca="1" si="553"/>
        <v>1.3060000000000001E-3</v>
      </c>
      <c r="AO8745" s="3">
        <f t="shared" ca="1" si="554"/>
        <v>3.0100554494164031</v>
      </c>
      <c r="AP8745" s="1">
        <f t="shared" ca="1" si="555"/>
        <v>2.9078409070682022E-2</v>
      </c>
      <c r="AQ8745" s="1">
        <f ca="1"/>
        <v>-3.0100554494164098</v>
      </c>
    </row>
    <row r="8746" spans="39:43" x14ac:dyDescent="0.25">
      <c r="AM8746" s="1">
        <f t="shared" si="556"/>
        <v>8743</v>
      </c>
      <c r="AN8746" s="2">
        <f t="shared" ca="1" si="553"/>
        <v>1.9940000000000001E-3</v>
      </c>
      <c r="AO8746" s="3">
        <f t="shared" ca="1" si="554"/>
        <v>2.8791093737696318</v>
      </c>
      <c r="AP8746" s="1">
        <f t="shared" ca="1" si="555"/>
        <v>2.7863239366118075E-2</v>
      </c>
      <c r="AQ8746" s="1">
        <f ca="1"/>
        <v>-2.8791093737696394</v>
      </c>
    </row>
    <row r="8747" spans="39:43" x14ac:dyDescent="0.25">
      <c r="AM8747" s="1">
        <f t="shared" si="556"/>
        <v>8744</v>
      </c>
      <c r="AN8747" s="2">
        <f t="shared" ca="1" si="553"/>
        <v>7.3140000000000002E-3</v>
      </c>
      <c r="AO8747" s="3">
        <f t="shared" ca="1" si="554"/>
        <v>2.4414602156745913</v>
      </c>
      <c r="AP8747" s="1">
        <f t="shared" ca="1" si="555"/>
        <v>2.3801888191459002E-2</v>
      </c>
      <c r="AQ8747" s="1">
        <f ca="1"/>
        <v>-2.4414602156745939</v>
      </c>
    </row>
    <row r="8748" spans="39:43" x14ac:dyDescent="0.25">
      <c r="AM8748" s="1">
        <f t="shared" si="556"/>
        <v>8745</v>
      </c>
      <c r="AN8748" s="2">
        <f t="shared" ca="1" si="553"/>
        <v>3.3279999999999998E-3</v>
      </c>
      <c r="AO8748" s="3">
        <f t="shared" ca="1" si="554"/>
        <v>2.7135824627382688</v>
      </c>
      <c r="AP8748" s="1">
        <f t="shared" ca="1" si="555"/>
        <v>2.6327162117663904E-2</v>
      </c>
      <c r="AQ8748" s="1">
        <f ca="1"/>
        <v>-2.7135824627382688</v>
      </c>
    </row>
    <row r="8749" spans="39:43" x14ac:dyDescent="0.25">
      <c r="AM8749" s="1">
        <f t="shared" si="556"/>
        <v>8746</v>
      </c>
      <c r="AN8749" s="2">
        <f t="shared" ca="1" si="553"/>
        <v>6.3179999999999998E-3</v>
      </c>
      <c r="AO8749" s="3">
        <f t="shared" ca="1" si="554"/>
        <v>2.4938666667882274</v>
      </c>
      <c r="AP8749" s="1">
        <f t="shared" ca="1" si="555"/>
        <v>2.4288216104704659E-2</v>
      </c>
      <c r="AQ8749" s="1">
        <f ca="1"/>
        <v>-2.4938666667882301</v>
      </c>
    </row>
    <row r="8750" spans="39:43" x14ac:dyDescent="0.25">
      <c r="AM8750" s="1">
        <f t="shared" si="556"/>
        <v>8747</v>
      </c>
      <c r="AN8750" s="2">
        <f t="shared" ca="1" si="553"/>
        <v>6.2319999999999997E-3</v>
      </c>
      <c r="AO8750" s="3">
        <f t="shared" ca="1" si="554"/>
        <v>2.4987278183714463</v>
      </c>
      <c r="AP8750" s="1">
        <f t="shared" ca="1" si="555"/>
        <v>2.4333327224713746E-2</v>
      </c>
      <c r="AQ8750" s="1">
        <f ca="1"/>
        <v>-2.4987278183714468</v>
      </c>
    </row>
    <row r="8751" spans="39:43" x14ac:dyDescent="0.25">
      <c r="AM8751" s="1">
        <f t="shared" si="556"/>
        <v>8748</v>
      </c>
      <c r="AN8751" s="2">
        <f t="shared" ca="1" si="553"/>
        <v>7.4320000000000002E-3</v>
      </c>
      <c r="AO8751" s="3">
        <f t="shared" ca="1" si="554"/>
        <v>2.4356757965635785</v>
      </c>
      <c r="AP8751" s="1">
        <f t="shared" ca="1" si="555"/>
        <v>2.3748209218435293E-2</v>
      </c>
      <c r="AQ8751" s="1">
        <f ca="1"/>
        <v>-2.4356757965635771</v>
      </c>
    </row>
    <row r="8752" spans="39:43" x14ac:dyDescent="0.25">
      <c r="AM8752" s="1">
        <f t="shared" si="556"/>
        <v>8749</v>
      </c>
      <c r="AN8752" s="2">
        <f t="shared" ca="1" si="553"/>
        <v>4.3880000000000004E-3</v>
      </c>
      <c r="AO8752" s="3">
        <f t="shared" ca="1" si="554"/>
        <v>2.6206589819614652</v>
      </c>
      <c r="AP8752" s="1">
        <f t="shared" ca="1" si="555"/>
        <v>2.5464839225397936E-2</v>
      </c>
      <c r="AQ8752" s="1">
        <f ca="1"/>
        <v>-2.6206589819614607</v>
      </c>
    </row>
    <row r="8753" spans="39:43" x14ac:dyDescent="0.25">
      <c r="AM8753" s="1">
        <f t="shared" si="556"/>
        <v>8750</v>
      </c>
      <c r="AN8753" s="2">
        <f t="shared" ca="1" si="553"/>
        <v>8.2719999999999998E-3</v>
      </c>
      <c r="AO8753" s="3">
        <f t="shared" ca="1" si="554"/>
        <v>2.3966880903332397</v>
      </c>
      <c r="AP8753" s="1">
        <f t="shared" ca="1" si="555"/>
        <v>2.3386406245512716E-2</v>
      </c>
      <c r="AQ8753" s="1">
        <f ca="1"/>
        <v>-2.3966880903332388</v>
      </c>
    </row>
    <row r="8754" spans="39:43" x14ac:dyDescent="0.25">
      <c r="AM8754" s="1">
        <f t="shared" si="556"/>
        <v>8751</v>
      </c>
      <c r="AN8754" s="2">
        <f t="shared" ca="1" si="553"/>
        <v>5.3899999999999998E-4</v>
      </c>
      <c r="AO8754" s="3">
        <f t="shared" ca="1" si="554"/>
        <v>3.2693365460407993</v>
      </c>
      <c r="AP8754" s="1">
        <f t="shared" ca="1" si="555"/>
        <v>3.1484518089435594E-2</v>
      </c>
      <c r="AQ8754" s="1">
        <f ca="1"/>
        <v>-3.2693365460407757</v>
      </c>
    </row>
    <row r="8755" spans="39:43" x14ac:dyDescent="0.25">
      <c r="AM8755" s="1">
        <f t="shared" si="556"/>
        <v>8752</v>
      </c>
      <c r="AN8755" s="2">
        <f t="shared" ca="1" si="553"/>
        <v>7.0080000000000003E-3</v>
      </c>
      <c r="AO8755" s="3">
        <f t="shared" ca="1" si="554"/>
        <v>2.4568530659936423</v>
      </c>
      <c r="AP8755" s="1">
        <f t="shared" ca="1" si="555"/>
        <v>2.3944732681316454E-2</v>
      </c>
      <c r="AQ8755" s="1">
        <f ca="1"/>
        <v>-2.4568530659936436</v>
      </c>
    </row>
    <row r="8756" spans="39:43" x14ac:dyDescent="0.25">
      <c r="AM8756" s="1">
        <f t="shared" si="556"/>
        <v>8753</v>
      </c>
      <c r="AN8756" s="2">
        <f t="shared" ca="1" si="553"/>
        <v>4.5929999999999999E-3</v>
      </c>
      <c r="AO8756" s="3">
        <f t="shared" ca="1" si="554"/>
        <v>2.605053183223998</v>
      </c>
      <c r="AP8756" s="1">
        <f t="shared" ca="1" si="555"/>
        <v>2.5320018590280571E-2</v>
      </c>
      <c r="AQ8756" s="1">
        <f ca="1"/>
        <v>-2.6050531832239945</v>
      </c>
    </row>
    <row r="8757" spans="39:43" x14ac:dyDescent="0.25">
      <c r="AM8757" s="1">
        <f t="shared" si="556"/>
        <v>8754</v>
      </c>
      <c r="AN8757" s="2">
        <f t="shared" ca="1" si="553"/>
        <v>2.6090000000000002E-3</v>
      </c>
      <c r="AO8757" s="3">
        <f t="shared" ca="1" si="554"/>
        <v>2.7932583459339582</v>
      </c>
      <c r="AP8757" s="1">
        <f t="shared" ca="1" si="555"/>
        <v>2.7066548303661182E-2</v>
      </c>
      <c r="AQ8757" s="1">
        <f ca="1"/>
        <v>-2.7932583459339559</v>
      </c>
    </row>
    <row r="8758" spans="39:43" x14ac:dyDescent="0.25">
      <c r="AM8758" s="1">
        <f t="shared" si="556"/>
        <v>8755</v>
      </c>
      <c r="AN8758" s="2">
        <f t="shared" ca="1" si="553"/>
        <v>5.0930000000000003E-3</v>
      </c>
      <c r="AO8758" s="3">
        <f t="shared" ca="1" si="554"/>
        <v>2.569450305728437</v>
      </c>
      <c r="AP8758" s="1">
        <f t="shared" ca="1" si="555"/>
        <v>2.4989626572694559E-2</v>
      </c>
      <c r="AQ8758" s="1">
        <f ca="1"/>
        <v>-2.5694503057284384</v>
      </c>
    </row>
    <row r="8759" spans="39:43" x14ac:dyDescent="0.25">
      <c r="AM8759" s="1">
        <f t="shared" si="556"/>
        <v>8756</v>
      </c>
      <c r="AN8759" s="2">
        <f t="shared" ca="1" si="553"/>
        <v>7.9340000000000001E-3</v>
      </c>
      <c r="AO8759" s="3">
        <f t="shared" ca="1" si="554"/>
        <v>2.41193753176776</v>
      </c>
      <c r="AP8759" s="1">
        <f t="shared" ca="1" si="555"/>
        <v>2.3527919911739248E-2</v>
      </c>
      <c r="AQ8759" s="1">
        <f ca="1"/>
        <v>-2.41193753176776</v>
      </c>
    </row>
    <row r="8760" spans="39:43" x14ac:dyDescent="0.25">
      <c r="AM8760" s="1">
        <f t="shared" si="556"/>
        <v>8757</v>
      </c>
      <c r="AN8760" s="2">
        <f t="shared" ca="1" si="553"/>
        <v>7.1349999999999998E-3</v>
      </c>
      <c r="AO8760" s="3">
        <f t="shared" ca="1" si="554"/>
        <v>2.450393928801974</v>
      </c>
      <c r="AP8760" s="1">
        <f t="shared" ca="1" si="555"/>
        <v>2.3884792375399155E-2</v>
      </c>
      <c r="AQ8760" s="1">
        <f ca="1"/>
        <v>-2.4503939288019745</v>
      </c>
    </row>
    <row r="8761" spans="39:43" x14ac:dyDescent="0.25">
      <c r="AM8761" s="1">
        <f t="shared" si="556"/>
        <v>8758</v>
      </c>
      <c r="AN8761" s="2">
        <f t="shared" ca="1" si="553"/>
        <v>6.0959999999999999E-3</v>
      </c>
      <c r="AO8761" s="3">
        <f t="shared" ca="1" si="554"/>
        <v>2.5065378602635233</v>
      </c>
      <c r="AP8761" s="1">
        <f t="shared" ca="1" si="555"/>
        <v>2.440580382435029E-2</v>
      </c>
      <c r="AQ8761" s="1">
        <f ca="1"/>
        <v>-2.506537860263522</v>
      </c>
    </row>
    <row r="8762" spans="39:43" x14ac:dyDescent="0.25">
      <c r="AM8762" s="1">
        <f t="shared" si="556"/>
        <v>8759</v>
      </c>
      <c r="AN8762" s="2">
        <f t="shared" ca="1" si="553"/>
        <v>1.5590000000000001E-3</v>
      </c>
      <c r="AO8762" s="3">
        <f t="shared" ca="1" si="554"/>
        <v>2.9558586005829093</v>
      </c>
      <c r="AP8762" s="1">
        <f t="shared" ca="1" si="555"/>
        <v>2.8575466401648188E-2</v>
      </c>
      <c r="AQ8762" s="1">
        <f ca="1"/>
        <v>-2.9558586005829053</v>
      </c>
    </row>
    <row r="8763" spans="39:43" x14ac:dyDescent="0.25">
      <c r="AM8763" s="1">
        <f t="shared" si="556"/>
        <v>8760</v>
      </c>
      <c r="AN8763" s="2">
        <f t="shared" ca="1" si="553"/>
        <v>9.0170000000000007E-3</v>
      </c>
      <c r="AO8763" s="3">
        <f t="shared" ca="1" si="554"/>
        <v>2.3649193022300947</v>
      </c>
      <c r="AP8763" s="1">
        <f t="shared" ca="1" si="555"/>
        <v>2.3091594288277822E-2</v>
      </c>
      <c r="AQ8763" s="1">
        <f ca="1"/>
        <v>-2.3649193022300961</v>
      </c>
    </row>
    <row r="8764" spans="39:43" x14ac:dyDescent="0.25">
      <c r="AM8764" s="1">
        <f t="shared" si="556"/>
        <v>8761</v>
      </c>
      <c r="AN8764" s="2">
        <f t="shared" ca="1" si="553"/>
        <v>6.3179999999999998E-3</v>
      </c>
      <c r="AO8764" s="3">
        <f t="shared" ca="1" si="554"/>
        <v>2.4938666667882274</v>
      </c>
      <c r="AP8764" s="1">
        <f t="shared" ca="1" si="555"/>
        <v>2.4288216104704659E-2</v>
      </c>
      <c r="AQ8764" s="1">
        <f ca="1"/>
        <v>-2.4938666667882301</v>
      </c>
    </row>
    <row r="8765" spans="39:43" x14ac:dyDescent="0.25">
      <c r="AM8765" s="1">
        <f t="shared" si="556"/>
        <v>8762</v>
      </c>
      <c r="AN8765" s="2">
        <f t="shared" ca="1" si="553"/>
        <v>4.2119999999999996E-3</v>
      </c>
      <c r="AO8765" s="3">
        <f t="shared" ca="1" si="554"/>
        <v>2.6345858413058041</v>
      </c>
      <c r="AP8765" s="1">
        <f t="shared" ca="1" si="555"/>
        <v>2.5594079429591726E-2</v>
      </c>
      <c r="AQ8765" s="1">
        <f ca="1"/>
        <v>-2.6345858413058028</v>
      </c>
    </row>
    <row r="8766" spans="39:43" x14ac:dyDescent="0.25">
      <c r="AM8766" s="1">
        <f t="shared" si="556"/>
        <v>8763</v>
      </c>
      <c r="AN8766" s="2">
        <f t="shared" ca="1" si="553"/>
        <v>1.802E-3</v>
      </c>
      <c r="AO8766" s="3">
        <f t="shared" ca="1" si="554"/>
        <v>2.9108907580242431</v>
      </c>
      <c r="AP8766" s="1">
        <f t="shared" ca="1" si="555"/>
        <v>2.8158168214688434E-2</v>
      </c>
      <c r="AQ8766" s="1">
        <f ca="1"/>
        <v>-2.9108907580242365</v>
      </c>
    </row>
    <row r="8767" spans="39:43" x14ac:dyDescent="0.25">
      <c r="AM8767" s="1">
        <f t="shared" si="556"/>
        <v>8764</v>
      </c>
      <c r="AN8767" s="2">
        <f t="shared" ca="1" si="553"/>
        <v>5.1999999999999998E-3</v>
      </c>
      <c r="AO8767" s="3">
        <f t="shared" ca="1" si="554"/>
        <v>2.5622380757521506</v>
      </c>
      <c r="AP8767" s="1">
        <f t="shared" ca="1" si="555"/>
        <v>2.4922697622542799E-2</v>
      </c>
      <c r="AQ8767" s="1">
        <f ca="1"/>
        <v>-2.5622380757521488</v>
      </c>
    </row>
    <row r="8768" spans="39:43" x14ac:dyDescent="0.25">
      <c r="AM8768" s="1">
        <f t="shared" si="556"/>
        <v>8765</v>
      </c>
      <c r="AN8768" s="2">
        <f t="shared" ca="1" si="553"/>
        <v>1.0870000000000001E-3</v>
      </c>
      <c r="AO8768" s="3">
        <f t="shared" ca="1" si="554"/>
        <v>3.0653711899084231</v>
      </c>
      <c r="AP8768" s="1">
        <f t="shared" ca="1" si="555"/>
        <v>2.9591734969907479E-2</v>
      </c>
      <c r="AQ8768" s="1">
        <f ca="1"/>
        <v>-3.0653711899084097</v>
      </c>
    </row>
    <row r="8769" spans="39:43" x14ac:dyDescent="0.25">
      <c r="AM8769" s="1">
        <f t="shared" si="556"/>
        <v>8766</v>
      </c>
      <c r="AN8769" s="2">
        <f t="shared" ca="1" si="553"/>
        <v>7.0619999999999997E-3</v>
      </c>
      <c r="AO8769" s="3">
        <f t="shared" ca="1" si="554"/>
        <v>2.4540941412594228</v>
      </c>
      <c r="AP8769" s="1">
        <f t="shared" ca="1" si="555"/>
        <v>2.3919130067892289E-2</v>
      </c>
      <c r="AQ8769" s="1">
        <f ca="1"/>
        <v>-2.4540941412594233</v>
      </c>
    </row>
    <row r="8770" spans="39:43" x14ac:dyDescent="0.25">
      <c r="AM8770" s="1">
        <f t="shared" si="556"/>
        <v>8767</v>
      </c>
      <c r="AN8770" s="2">
        <f t="shared" ca="1" si="553"/>
        <v>8.2629999999999995E-3</v>
      </c>
      <c r="AO8770" s="3">
        <f t="shared" ca="1" si="554"/>
        <v>2.3970869852491208</v>
      </c>
      <c r="AP8770" s="1">
        <f t="shared" ca="1" si="555"/>
        <v>2.3390107960242913E-2</v>
      </c>
      <c r="AQ8770" s="1">
        <f ca="1"/>
        <v>-2.3970869852491217</v>
      </c>
    </row>
    <row r="8771" spans="39:43" x14ac:dyDescent="0.25">
      <c r="AM8771" s="1">
        <f t="shared" si="556"/>
        <v>8768</v>
      </c>
      <c r="AN8771" s="2">
        <f t="shared" ca="1" si="553"/>
        <v>5.084E-3</v>
      </c>
      <c r="AO8771" s="3">
        <f t="shared" ca="1" si="554"/>
        <v>2.570063074554692</v>
      </c>
      <c r="AP8771" s="1">
        <f t="shared" ca="1" si="555"/>
        <v>2.4995313021180229E-2</v>
      </c>
      <c r="AQ8771" s="1">
        <f ca="1"/>
        <v>-2.5700630745546906</v>
      </c>
    </row>
    <row r="8772" spans="39:43" x14ac:dyDescent="0.25">
      <c r="AM8772" s="1">
        <f t="shared" si="556"/>
        <v>8769</v>
      </c>
      <c r="AN8772" s="2">
        <f t="shared" ca="1" si="553"/>
        <v>8.9460000000000008E-3</v>
      </c>
      <c r="AO8772" s="3">
        <f t="shared" ca="1" si="554"/>
        <v>2.3678456187294561</v>
      </c>
      <c r="AP8772" s="1">
        <f t="shared" ca="1" si="555"/>
        <v>2.3118750284655917E-2</v>
      </c>
      <c r="AQ8772" s="1">
        <f ca="1"/>
        <v>-2.3678456187294565</v>
      </c>
    </row>
    <row r="8773" spans="39:43" x14ac:dyDescent="0.25">
      <c r="AM8773" s="1">
        <f t="shared" si="556"/>
        <v>8770</v>
      </c>
      <c r="AN8773" s="2">
        <f t="shared" ref="AN8773:AN8836" ca="1" si="557">RANDBETWEEN(1,1%*1000000)/1000000</f>
        <v>9.8519999999999996E-3</v>
      </c>
      <c r="AO8773" s="3">
        <f t="shared" ref="AO8773:AO8836" ca="1" si="558">NORMSINV(1-AN8773)</f>
        <v>2.3319371074375201</v>
      </c>
      <c r="AP8773" s="1">
        <f t="shared" ref="AP8773:AP8836" ca="1" si="559">($O$18+AO8773*$O$16)</f>
        <v>2.2785522008493913E-2</v>
      </c>
      <c r="AQ8773" s="1">
        <f ca="1"/>
        <v>-2.3319371074375184</v>
      </c>
    </row>
    <row r="8774" spans="39:43" x14ac:dyDescent="0.25">
      <c r="AM8774" s="1">
        <f t="shared" ref="AM8774:AM8837" si="560">(AM8773+1)</f>
        <v>8771</v>
      </c>
      <c r="AN8774" s="2">
        <f t="shared" ca="1" si="557"/>
        <v>4.0049999999999999E-3</v>
      </c>
      <c r="AO8774" s="3">
        <f t="shared" ca="1" si="558"/>
        <v>2.6516479982201915</v>
      </c>
      <c r="AP8774" s="1">
        <f t="shared" ca="1" si="559"/>
        <v>2.5752414958735863E-2</v>
      </c>
      <c r="AQ8774" s="1">
        <f ca="1"/>
        <v>-2.651647998220195</v>
      </c>
    </row>
    <row r="8775" spans="39:43" x14ac:dyDescent="0.25">
      <c r="AM8775" s="1">
        <f t="shared" si="560"/>
        <v>8772</v>
      </c>
      <c r="AN8775" s="2">
        <f t="shared" ca="1" si="557"/>
        <v>8.2200000000000003E-4</v>
      </c>
      <c r="AO8775" s="3">
        <f t="shared" ca="1" si="558"/>
        <v>3.1479852298854643</v>
      </c>
      <c r="AP8775" s="1">
        <f t="shared" ca="1" si="559"/>
        <v>3.0358387029206596E-2</v>
      </c>
      <c r="AQ8775" s="1">
        <f ca="1"/>
        <v>-3.1479852298854594</v>
      </c>
    </row>
    <row r="8776" spans="39:43" x14ac:dyDescent="0.25">
      <c r="AM8776" s="1">
        <f t="shared" si="560"/>
        <v>8773</v>
      </c>
      <c r="AN8776" s="2">
        <f t="shared" ca="1" si="557"/>
        <v>5.7399999999999997E-4</v>
      </c>
      <c r="AO8776" s="3">
        <f t="shared" ca="1" si="558"/>
        <v>3.2514944919215774</v>
      </c>
      <c r="AP8776" s="1">
        <f t="shared" ca="1" si="559"/>
        <v>3.1318945173059283E-2</v>
      </c>
      <c r="AQ8776" s="1">
        <f ca="1"/>
        <v>-3.2514944919215591</v>
      </c>
    </row>
    <row r="8777" spans="39:43" x14ac:dyDescent="0.25">
      <c r="AM8777" s="1">
        <f t="shared" si="560"/>
        <v>8774</v>
      </c>
      <c r="AN8777" s="2">
        <f t="shared" ca="1" si="557"/>
        <v>9.3640000000000008E-3</v>
      </c>
      <c r="AO8777" s="3">
        <f t="shared" ca="1" si="558"/>
        <v>2.3509013162983012</v>
      </c>
      <c r="AP8777" s="1">
        <f t="shared" ca="1" si="559"/>
        <v>2.2961508436226255E-2</v>
      </c>
      <c r="AQ8777" s="1">
        <f ca="1"/>
        <v>-2.3509013162983017</v>
      </c>
    </row>
    <row r="8778" spans="39:43" x14ac:dyDescent="0.25">
      <c r="AM8778" s="1">
        <f t="shared" si="560"/>
        <v>8775</v>
      </c>
      <c r="AN8778" s="2">
        <f t="shared" ca="1" si="557"/>
        <v>4.5339999999999998E-3</v>
      </c>
      <c r="AO8778" s="3">
        <f t="shared" ca="1" si="558"/>
        <v>2.6094797984807285</v>
      </c>
      <c r="AP8778" s="1">
        <f t="shared" ca="1" si="559"/>
        <v>2.5361097245957503E-2</v>
      </c>
      <c r="AQ8778" s="1">
        <f ca="1"/>
        <v>-2.6094797984807316</v>
      </c>
    </row>
    <row r="8779" spans="39:43" x14ac:dyDescent="0.25">
      <c r="AM8779" s="1">
        <f t="shared" si="560"/>
        <v>8776</v>
      </c>
      <c r="AN8779" s="2">
        <f t="shared" ca="1" si="557"/>
        <v>5.9649999999999998E-3</v>
      </c>
      <c r="AO8779" s="3">
        <f t="shared" ca="1" si="558"/>
        <v>2.5142081461492922</v>
      </c>
      <c r="AP8779" s="1">
        <f t="shared" ca="1" si="559"/>
        <v>2.4476983498790274E-2</v>
      </c>
      <c r="AQ8779" s="1">
        <f ca="1"/>
        <v>-2.5142081461492913</v>
      </c>
    </row>
    <row r="8780" spans="39:43" x14ac:dyDescent="0.25">
      <c r="AM8780" s="1">
        <f t="shared" si="560"/>
        <v>8777</v>
      </c>
      <c r="AN8780" s="2">
        <f t="shared" ca="1" si="557"/>
        <v>5.0819999999999997E-3</v>
      </c>
      <c r="AO8780" s="3">
        <f t="shared" ca="1" si="558"/>
        <v>2.5701993765486355</v>
      </c>
      <c r="AP8780" s="1">
        <f t="shared" ca="1" si="559"/>
        <v>2.4996577893402584E-2</v>
      </c>
      <c r="AQ8780" s="1">
        <f ca="1"/>
        <v>-2.5701993765486382</v>
      </c>
    </row>
    <row r="8781" spans="39:43" x14ac:dyDescent="0.25">
      <c r="AM8781" s="1">
        <f t="shared" si="560"/>
        <v>8778</v>
      </c>
      <c r="AN8781" s="2">
        <f t="shared" ca="1" si="557"/>
        <v>2.7269999999999998E-3</v>
      </c>
      <c r="AO8781" s="3">
        <f t="shared" ca="1" si="558"/>
        <v>2.7789197341897149</v>
      </c>
      <c r="AP8781" s="1">
        <f t="shared" ca="1" si="559"/>
        <v>2.6933487068255321E-2</v>
      </c>
      <c r="AQ8781" s="1">
        <f ca="1"/>
        <v>-2.7789197341897198</v>
      </c>
    </row>
    <row r="8782" spans="39:43" x14ac:dyDescent="0.25">
      <c r="AM8782" s="1">
        <f t="shared" si="560"/>
        <v>8779</v>
      </c>
      <c r="AN8782" s="2">
        <f t="shared" ca="1" si="557"/>
        <v>1.735E-3</v>
      </c>
      <c r="AO8782" s="3">
        <f t="shared" ca="1" si="558"/>
        <v>2.9227095853818219</v>
      </c>
      <c r="AP8782" s="1">
        <f t="shared" ca="1" si="559"/>
        <v>2.8267846041056768E-2</v>
      </c>
      <c r="AQ8782" s="1">
        <f ca="1"/>
        <v>-2.9227095853818299</v>
      </c>
    </row>
    <row r="8783" spans="39:43" x14ac:dyDescent="0.25">
      <c r="AM8783" s="1">
        <f t="shared" si="560"/>
        <v>8780</v>
      </c>
      <c r="AN8783" s="2">
        <f t="shared" ca="1" si="557"/>
        <v>8.8079999999999999E-3</v>
      </c>
      <c r="AO8783" s="3">
        <f t="shared" ca="1" si="558"/>
        <v>2.3735920816171228</v>
      </c>
      <c r="AP8783" s="1">
        <f t="shared" ca="1" si="559"/>
        <v>2.3172077026790062E-2</v>
      </c>
      <c r="AQ8783" s="1">
        <f ca="1"/>
        <v>-2.3735920816171245</v>
      </c>
    </row>
    <row r="8784" spans="39:43" x14ac:dyDescent="0.25">
      <c r="AM8784" s="1">
        <f t="shared" si="560"/>
        <v>8781</v>
      </c>
      <c r="AN8784" s="2">
        <f t="shared" ca="1" si="557"/>
        <v>8.0400000000000003E-3</v>
      </c>
      <c r="AO8784" s="3">
        <f t="shared" ca="1" si="558"/>
        <v>2.4070946904532415</v>
      </c>
      <c r="AP8784" s="1">
        <f t="shared" ca="1" si="559"/>
        <v>2.348297870964253E-2</v>
      </c>
      <c r="AQ8784" s="1">
        <f ca="1"/>
        <v>-2.4070946904532438</v>
      </c>
    </row>
    <row r="8785" spans="39:43" x14ac:dyDescent="0.25">
      <c r="AM8785" s="1">
        <f t="shared" si="560"/>
        <v>8782</v>
      </c>
      <c r="AN8785" s="2">
        <f t="shared" ca="1" si="557"/>
        <v>1.5640000000000001E-3</v>
      </c>
      <c r="AO8785" s="3">
        <f t="shared" ca="1" si="558"/>
        <v>2.9548708142539346</v>
      </c>
      <c r="AP8785" s="1">
        <f t="shared" ca="1" si="559"/>
        <v>2.8566299819025347E-2</v>
      </c>
      <c r="AQ8785" s="1">
        <f ca="1"/>
        <v>-2.9548708142539373</v>
      </c>
    </row>
    <row r="8786" spans="39:43" x14ac:dyDescent="0.25">
      <c r="AM8786" s="1">
        <f t="shared" si="560"/>
        <v>8783</v>
      </c>
      <c r="AN8786" s="2">
        <f t="shared" ca="1" si="557"/>
        <v>7.5360000000000002E-3</v>
      </c>
      <c r="AO8786" s="3">
        <f t="shared" ca="1" si="558"/>
        <v>2.4306443729806855</v>
      </c>
      <c r="AP8786" s="1">
        <f t="shared" ca="1" si="559"/>
        <v>2.3701517987113077E-2</v>
      </c>
      <c r="AQ8786" s="1">
        <f ca="1"/>
        <v>-2.430644372980685</v>
      </c>
    </row>
    <row r="8787" spans="39:43" x14ac:dyDescent="0.25">
      <c r="AM8787" s="1">
        <f t="shared" si="560"/>
        <v>8784</v>
      </c>
      <c r="AN8787" s="2">
        <f t="shared" ca="1" si="557"/>
        <v>1.9480000000000001E-3</v>
      </c>
      <c r="AO8787" s="3">
        <f t="shared" ca="1" si="558"/>
        <v>2.8864618311834502</v>
      </c>
      <c r="AP8787" s="1">
        <f t="shared" ca="1" si="559"/>
        <v>2.7931469616312588E-2</v>
      </c>
      <c r="AQ8787" s="1">
        <f ca="1"/>
        <v>-2.8864618311834431</v>
      </c>
    </row>
    <row r="8788" spans="39:43" x14ac:dyDescent="0.25">
      <c r="AM8788" s="1">
        <f t="shared" si="560"/>
        <v>8785</v>
      </c>
      <c r="AN8788" s="2">
        <f t="shared" ca="1" si="557"/>
        <v>6.5380000000000004E-3</v>
      </c>
      <c r="AO8788" s="3">
        <f t="shared" ca="1" si="558"/>
        <v>2.48169266603893</v>
      </c>
      <c r="AP8788" s="1">
        <f t="shared" ca="1" si="559"/>
        <v>2.417524229605238E-2</v>
      </c>
      <c r="AQ8788" s="1">
        <f ca="1"/>
        <v>-2.4816926660389322</v>
      </c>
    </row>
    <row r="8789" spans="39:43" x14ac:dyDescent="0.25">
      <c r="AM8789" s="1">
        <f t="shared" si="560"/>
        <v>8786</v>
      </c>
      <c r="AN8789" s="2">
        <f t="shared" ca="1" si="557"/>
        <v>2.722E-3</v>
      </c>
      <c r="AO8789" s="3">
        <f t="shared" ca="1" si="558"/>
        <v>2.7795158304036489</v>
      </c>
      <c r="AP8789" s="1">
        <f t="shared" ca="1" si="559"/>
        <v>2.6939018796156289E-2</v>
      </c>
      <c r="AQ8789" s="1">
        <f ca="1"/>
        <v>-2.7795158304036489</v>
      </c>
    </row>
    <row r="8790" spans="39:43" x14ac:dyDescent="0.25">
      <c r="AM8790" s="1">
        <f t="shared" si="560"/>
        <v>8787</v>
      </c>
      <c r="AN8790" s="2">
        <f t="shared" ca="1" si="557"/>
        <v>4.3949999999999996E-3</v>
      </c>
      <c r="AO8790" s="3">
        <f t="shared" ca="1" si="558"/>
        <v>2.6201154637526276</v>
      </c>
      <c r="AP8790" s="1">
        <f t="shared" ca="1" si="559"/>
        <v>2.5459795417418232E-2</v>
      </c>
      <c r="AQ8790" s="1">
        <f ca="1"/>
        <v>-2.6201154637526312</v>
      </c>
    </row>
    <row r="8791" spans="39:43" x14ac:dyDescent="0.25">
      <c r="AM8791" s="1">
        <f t="shared" si="560"/>
        <v>8788</v>
      </c>
      <c r="AN8791" s="2">
        <f t="shared" ca="1" si="557"/>
        <v>1.1770000000000001E-3</v>
      </c>
      <c r="AO8791" s="3">
        <f t="shared" ca="1" si="558"/>
        <v>3.0415032807711202</v>
      </c>
      <c r="AP8791" s="1">
        <f t="shared" ca="1" si="559"/>
        <v>2.9370242573501702E-2</v>
      </c>
      <c r="AQ8791" s="1">
        <f ca="1"/>
        <v>-3.0415032807711162</v>
      </c>
    </row>
    <row r="8792" spans="39:43" x14ac:dyDescent="0.25">
      <c r="AM8792" s="1">
        <f t="shared" si="560"/>
        <v>8789</v>
      </c>
      <c r="AN8792" s="2">
        <f t="shared" ca="1" si="557"/>
        <v>5.7540000000000004E-3</v>
      </c>
      <c r="AO8792" s="3">
        <f t="shared" ca="1" si="558"/>
        <v>2.5268824916406123</v>
      </c>
      <c r="AP8792" s="1">
        <f t="shared" ca="1" si="559"/>
        <v>2.4594600468906845E-2</v>
      </c>
      <c r="AQ8792" s="1">
        <f ca="1"/>
        <v>-2.5268824916406145</v>
      </c>
    </row>
    <row r="8793" spans="39:43" x14ac:dyDescent="0.25">
      <c r="AM8793" s="1">
        <f t="shared" si="560"/>
        <v>8790</v>
      </c>
      <c r="AN8793" s="2">
        <f t="shared" ca="1" si="557"/>
        <v>4.3880000000000004E-3</v>
      </c>
      <c r="AO8793" s="3">
        <f t="shared" ca="1" si="558"/>
        <v>2.6206589819614652</v>
      </c>
      <c r="AP8793" s="1">
        <f t="shared" ca="1" si="559"/>
        <v>2.5464839225397936E-2</v>
      </c>
      <c r="AQ8793" s="1">
        <f ca="1"/>
        <v>-2.6206589819614607</v>
      </c>
    </row>
    <row r="8794" spans="39:43" x14ac:dyDescent="0.25">
      <c r="AM8794" s="1">
        <f t="shared" si="560"/>
        <v>8791</v>
      </c>
      <c r="AN8794" s="2">
        <f t="shared" ca="1" si="557"/>
        <v>7.7749999999999998E-3</v>
      </c>
      <c r="AO8794" s="3">
        <f t="shared" ca="1" si="558"/>
        <v>2.419309576331119</v>
      </c>
      <c r="AP8794" s="1">
        <f t="shared" ca="1" si="559"/>
        <v>2.3596331929204011E-2</v>
      </c>
      <c r="AQ8794" s="1">
        <f ca="1"/>
        <v>-2.4193095763311185</v>
      </c>
    </row>
    <row r="8795" spans="39:43" x14ac:dyDescent="0.25">
      <c r="AM8795" s="1">
        <f t="shared" si="560"/>
        <v>8792</v>
      </c>
      <c r="AN8795" s="2">
        <f t="shared" ca="1" si="557"/>
        <v>9.6000000000000002E-4</v>
      </c>
      <c r="AO8795" s="3">
        <f t="shared" ca="1" si="558"/>
        <v>3.1023358444766465</v>
      </c>
      <c r="AP8795" s="1">
        <f t="shared" ca="1" si="559"/>
        <v>2.9934764176007128E-2</v>
      </c>
      <c r="AQ8795" s="1">
        <f ca="1"/>
        <v>-3.1023358444766349</v>
      </c>
    </row>
    <row r="8796" spans="39:43" x14ac:dyDescent="0.25">
      <c r="AM8796" s="1">
        <f t="shared" si="560"/>
        <v>8793</v>
      </c>
      <c r="AN8796" s="2">
        <f t="shared" ca="1" si="557"/>
        <v>3.4129999999999998E-3</v>
      </c>
      <c r="AO8796" s="3">
        <f t="shared" ca="1" si="558"/>
        <v>2.7052159426593385</v>
      </c>
      <c r="AP8796" s="1">
        <f t="shared" ca="1" si="559"/>
        <v>2.6249521442429261E-2</v>
      </c>
      <c r="AQ8796" s="1">
        <f ca="1"/>
        <v>-2.7052159426593385</v>
      </c>
    </row>
    <row r="8797" spans="39:43" x14ac:dyDescent="0.25">
      <c r="AM8797" s="1">
        <f t="shared" si="560"/>
        <v>8794</v>
      </c>
      <c r="AN8797" s="2">
        <f t="shared" ca="1" si="557"/>
        <v>3.339E-3</v>
      </c>
      <c r="AO8797" s="3">
        <f t="shared" ca="1" si="558"/>
        <v>2.7124889889012689</v>
      </c>
      <c r="AP8797" s="1">
        <f t="shared" ca="1" si="559"/>
        <v>2.6317014762938743E-2</v>
      </c>
      <c r="AQ8797" s="1">
        <f ca="1"/>
        <v>-2.7124889889012676</v>
      </c>
    </row>
    <row r="8798" spans="39:43" x14ac:dyDescent="0.25">
      <c r="AM8798" s="1">
        <f t="shared" si="560"/>
        <v>8795</v>
      </c>
      <c r="AN8798" s="2">
        <f t="shared" ca="1" si="557"/>
        <v>1.774E-3</v>
      </c>
      <c r="AO8798" s="3">
        <f t="shared" ca="1" si="558"/>
        <v>2.9157805148350131</v>
      </c>
      <c r="AP8798" s="1">
        <f t="shared" ca="1" si="559"/>
        <v>2.8203544789051464E-2</v>
      </c>
      <c r="AQ8798" s="1">
        <f ca="1"/>
        <v>-2.9157805148350224</v>
      </c>
    </row>
    <row r="8799" spans="39:43" x14ac:dyDescent="0.25">
      <c r="AM8799" s="1">
        <f t="shared" si="560"/>
        <v>8796</v>
      </c>
      <c r="AN8799" s="2">
        <f t="shared" ca="1" si="557"/>
        <v>7.2999999999999999E-5</v>
      </c>
      <c r="AO8799" s="3">
        <f t="shared" ca="1" si="558"/>
        <v>3.7977762877976531</v>
      </c>
      <c r="AP8799" s="1">
        <f t="shared" ca="1" si="559"/>
        <v>3.6388399032020811E-2</v>
      </c>
      <c r="AQ8799" s="1">
        <f ca="1"/>
        <v>-3.7977762877976184</v>
      </c>
    </row>
    <row r="8800" spans="39:43" x14ac:dyDescent="0.25">
      <c r="AM8800" s="1">
        <f t="shared" si="560"/>
        <v>8797</v>
      </c>
      <c r="AN8800" s="2">
        <f t="shared" ca="1" si="557"/>
        <v>4.9690000000000003E-3</v>
      </c>
      <c r="AO8800" s="3">
        <f t="shared" ca="1" si="558"/>
        <v>2.5779791298388859</v>
      </c>
      <c r="AP8800" s="1">
        <f t="shared" ca="1" si="559"/>
        <v>2.5068773417098882E-2</v>
      </c>
      <c r="AQ8800" s="1">
        <f ca="1"/>
        <v>-2.5779791298388859</v>
      </c>
    </row>
    <row r="8801" spans="39:43" x14ac:dyDescent="0.25">
      <c r="AM8801" s="1">
        <f t="shared" si="560"/>
        <v>8798</v>
      </c>
      <c r="AN8801" s="2">
        <f t="shared" ca="1" si="557"/>
        <v>2.9160000000000002E-3</v>
      </c>
      <c r="AO8801" s="3">
        <f t="shared" ca="1" si="558"/>
        <v>2.7570804549831349</v>
      </c>
      <c r="AP8801" s="1">
        <f t="shared" ca="1" si="559"/>
        <v>2.6730820204584376E-2</v>
      </c>
      <c r="AQ8801" s="1">
        <f ca="1"/>
        <v>-2.757080454983138</v>
      </c>
    </row>
    <row r="8802" spans="39:43" x14ac:dyDescent="0.25">
      <c r="AM8802" s="1">
        <f t="shared" si="560"/>
        <v>8799</v>
      </c>
      <c r="AN8802" s="2">
        <f t="shared" ca="1" si="557"/>
        <v>8.0219999999999996E-3</v>
      </c>
      <c r="AO8802" s="3">
        <f t="shared" ca="1" si="558"/>
        <v>2.4079130875318704</v>
      </c>
      <c r="AP8802" s="1">
        <f t="shared" ca="1" si="559"/>
        <v>2.3490573372799417E-2</v>
      </c>
      <c r="AQ8802" s="1">
        <f ca="1"/>
        <v>-2.4079130875318682</v>
      </c>
    </row>
    <row r="8803" spans="39:43" x14ac:dyDescent="0.25">
      <c r="AM8803" s="1">
        <f t="shared" si="560"/>
        <v>8800</v>
      </c>
      <c r="AN8803" s="2">
        <f t="shared" ca="1" si="557"/>
        <v>6.0679999999999996E-3</v>
      </c>
      <c r="AO8803" s="3">
        <f t="shared" ca="1" si="558"/>
        <v>2.5081649495668681</v>
      </c>
      <c r="AP8803" s="1">
        <f t="shared" ca="1" si="559"/>
        <v>2.44209030903518E-2</v>
      </c>
      <c r="AQ8803" s="1">
        <f ca="1"/>
        <v>-2.5081649495668663</v>
      </c>
    </row>
    <row r="8804" spans="39:43" x14ac:dyDescent="0.25">
      <c r="AM8804" s="1">
        <f t="shared" si="560"/>
        <v>8801</v>
      </c>
      <c r="AN8804" s="2">
        <f t="shared" ca="1" si="557"/>
        <v>4.8780000000000004E-3</v>
      </c>
      <c r="AO8804" s="3">
        <f t="shared" ca="1" si="558"/>
        <v>2.5843596579861865</v>
      </c>
      <c r="AP8804" s="1">
        <f t="shared" ca="1" si="559"/>
        <v>2.5127984237014039E-2</v>
      </c>
      <c r="AQ8804" s="1">
        <f ca="1"/>
        <v>-2.5843596579861901</v>
      </c>
    </row>
    <row r="8805" spans="39:43" x14ac:dyDescent="0.25">
      <c r="AM8805" s="1">
        <f t="shared" si="560"/>
        <v>8802</v>
      </c>
      <c r="AN8805" s="2">
        <f t="shared" ca="1" si="557"/>
        <v>5.3810000000000004E-3</v>
      </c>
      <c r="AO8805" s="3">
        <f t="shared" ca="1" si="558"/>
        <v>2.5503332270781511</v>
      </c>
      <c r="AP8805" s="1">
        <f t="shared" ca="1" si="559"/>
        <v>2.4812221524846783E-2</v>
      </c>
      <c r="AQ8805" s="1">
        <f ca="1"/>
        <v>-2.5503332270781489</v>
      </c>
    </row>
    <row r="8806" spans="39:43" x14ac:dyDescent="0.25">
      <c r="AM8806" s="1">
        <f t="shared" si="560"/>
        <v>8803</v>
      </c>
      <c r="AN8806" s="2">
        <f t="shared" ca="1" si="557"/>
        <v>2.7209999999999999E-3</v>
      </c>
      <c r="AO8806" s="3">
        <f t="shared" ca="1" si="558"/>
        <v>2.7796351682490292</v>
      </c>
      <c r="AP8806" s="1">
        <f t="shared" ca="1" si="559"/>
        <v>2.6940126242359606E-2</v>
      </c>
      <c r="AQ8806" s="1">
        <f ca="1"/>
        <v>-2.7796351682490257</v>
      </c>
    </row>
    <row r="8807" spans="39:43" x14ac:dyDescent="0.25">
      <c r="AM8807" s="1">
        <f t="shared" si="560"/>
        <v>8804</v>
      </c>
      <c r="AN8807" s="2">
        <f t="shared" ca="1" si="557"/>
        <v>2.8379999999999998E-3</v>
      </c>
      <c r="AO8807" s="3">
        <f t="shared" ca="1" si="558"/>
        <v>2.7659341217015241</v>
      </c>
      <c r="AP8807" s="1">
        <f t="shared" ca="1" si="559"/>
        <v>2.6812981563887072E-2</v>
      </c>
      <c r="AQ8807" s="1">
        <f ca="1"/>
        <v>-2.7659341217015263</v>
      </c>
    </row>
    <row r="8808" spans="39:43" x14ac:dyDescent="0.25">
      <c r="AM8808" s="1">
        <f t="shared" si="560"/>
        <v>8805</v>
      </c>
      <c r="AN8808" s="2">
        <f t="shared" ca="1" si="557"/>
        <v>4.9569999999999996E-3</v>
      </c>
      <c r="AO8808" s="3">
        <f t="shared" ca="1" si="558"/>
        <v>2.5788145293979476</v>
      </c>
      <c r="AP8808" s="1">
        <f t="shared" ca="1" si="559"/>
        <v>2.5076525861991668E-2</v>
      </c>
      <c r="AQ8808" s="1">
        <f ca="1"/>
        <v>-2.5788145293979468</v>
      </c>
    </row>
    <row r="8809" spans="39:43" x14ac:dyDescent="0.25">
      <c r="AM8809" s="1">
        <f t="shared" si="560"/>
        <v>8806</v>
      </c>
      <c r="AN8809" s="2">
        <f t="shared" ca="1" si="557"/>
        <v>6.6490000000000004E-3</v>
      </c>
      <c r="AO8809" s="3">
        <f t="shared" ca="1" si="558"/>
        <v>2.475687274174351</v>
      </c>
      <c r="AP8809" s="1">
        <f t="shared" ca="1" si="559"/>
        <v>2.411951271254385E-2</v>
      </c>
      <c r="AQ8809" s="1">
        <f ca="1"/>
        <v>-2.4756872741743519</v>
      </c>
    </row>
    <row r="8810" spans="39:43" x14ac:dyDescent="0.25">
      <c r="AM8810" s="1">
        <f t="shared" si="560"/>
        <v>8807</v>
      </c>
      <c r="AN8810" s="2">
        <f t="shared" ca="1" si="557"/>
        <v>6.2249999999999996E-3</v>
      </c>
      <c r="AO8810" s="3">
        <f t="shared" ca="1" si="558"/>
        <v>2.4991261028916942</v>
      </c>
      <c r="AP8810" s="1">
        <f t="shared" ca="1" si="559"/>
        <v>2.4337023275018514E-2</v>
      </c>
      <c r="AQ8810" s="1">
        <f ca="1"/>
        <v>-2.499126102891696</v>
      </c>
    </row>
    <row r="8811" spans="39:43" x14ac:dyDescent="0.25">
      <c r="AM8811" s="1">
        <f t="shared" si="560"/>
        <v>8808</v>
      </c>
      <c r="AN8811" s="2">
        <f t="shared" ca="1" si="557"/>
        <v>8.711E-3</v>
      </c>
      <c r="AO8811" s="3">
        <f t="shared" ca="1" si="558"/>
        <v>2.3776786791785716</v>
      </c>
      <c r="AP8811" s="1">
        <f t="shared" ca="1" si="559"/>
        <v>2.3210000343902772E-2</v>
      </c>
      <c r="AQ8811" s="1">
        <f ca="1"/>
        <v>-2.3776786791785725</v>
      </c>
    </row>
    <row r="8812" spans="39:43" x14ac:dyDescent="0.25">
      <c r="AM8812" s="1">
        <f t="shared" si="560"/>
        <v>8809</v>
      </c>
      <c r="AN8812" s="2">
        <f t="shared" ca="1" si="557"/>
        <v>5.7619999999999998E-3</v>
      </c>
      <c r="AO8812" s="3">
        <f t="shared" ca="1" si="558"/>
        <v>2.5263944840083856</v>
      </c>
      <c r="AP8812" s="1">
        <f t="shared" ca="1" si="559"/>
        <v>2.4590071794890853E-2</v>
      </c>
      <c r="AQ8812" s="1">
        <f ca="1"/>
        <v>-2.5263944840083887</v>
      </c>
    </row>
    <row r="8813" spans="39:43" x14ac:dyDescent="0.25">
      <c r="AM8813" s="1">
        <f t="shared" si="560"/>
        <v>8810</v>
      </c>
      <c r="AN8813" s="2">
        <f t="shared" ca="1" si="557"/>
        <v>5.2919999999999998E-3</v>
      </c>
      <c r="AO8813" s="3">
        <f t="shared" ca="1" si="558"/>
        <v>2.5561417288961223</v>
      </c>
      <c r="AP8813" s="1">
        <f t="shared" ca="1" si="559"/>
        <v>2.4866123983574476E-2</v>
      </c>
      <c r="AQ8813" s="1">
        <f ca="1"/>
        <v>-2.5561417288961197</v>
      </c>
    </row>
    <row r="8814" spans="39:43" x14ac:dyDescent="0.25">
      <c r="AM8814" s="1">
        <f t="shared" si="560"/>
        <v>8811</v>
      </c>
      <c r="AN8814" s="2">
        <f t="shared" ca="1" si="557"/>
        <v>7.1500000000000001E-3</v>
      </c>
      <c r="AO8814" s="3">
        <f t="shared" ca="1" si="558"/>
        <v>2.4496377503301354</v>
      </c>
      <c r="AP8814" s="1">
        <f t="shared" ca="1" si="559"/>
        <v>2.3877775096220046E-2</v>
      </c>
      <c r="AQ8814" s="1">
        <f ca="1"/>
        <v>-2.4496377503301341</v>
      </c>
    </row>
    <row r="8815" spans="39:43" x14ac:dyDescent="0.25">
      <c r="AM8815" s="1">
        <f t="shared" si="560"/>
        <v>8812</v>
      </c>
      <c r="AN8815" s="2">
        <f t="shared" ca="1" si="557"/>
        <v>1.1429999999999999E-3</v>
      </c>
      <c r="AO8815" s="3">
        <f t="shared" ca="1" si="558"/>
        <v>3.0503169264596268</v>
      </c>
      <c r="AP8815" s="1">
        <f t="shared" ca="1" si="559"/>
        <v>2.9452032540665932E-2</v>
      </c>
      <c r="AQ8815" s="1">
        <f ca="1"/>
        <v>-3.0503169264596286</v>
      </c>
    </row>
    <row r="8816" spans="39:43" x14ac:dyDescent="0.25">
      <c r="AM8816" s="1">
        <f t="shared" si="560"/>
        <v>8813</v>
      </c>
      <c r="AN8816" s="2">
        <f t="shared" ca="1" si="557"/>
        <v>5.7359999999999998E-3</v>
      </c>
      <c r="AO8816" s="3">
        <f t="shared" ca="1" si="558"/>
        <v>2.5279827142390787</v>
      </c>
      <c r="AP8816" s="1">
        <f t="shared" ca="1" si="559"/>
        <v>2.460481045162935E-2</v>
      </c>
      <c r="AQ8816" s="1">
        <f ca="1"/>
        <v>-2.5279827142390769</v>
      </c>
    </row>
    <row r="8817" spans="39:43" x14ac:dyDescent="0.25">
      <c r="AM8817" s="1">
        <f t="shared" si="560"/>
        <v>8814</v>
      </c>
      <c r="AN8817" s="2">
        <f t="shared" ca="1" si="557"/>
        <v>1.7930000000000001E-3</v>
      </c>
      <c r="AO8817" s="3">
        <f t="shared" ca="1" si="558"/>
        <v>2.9124548827326038</v>
      </c>
      <c r="AP8817" s="1">
        <f t="shared" ca="1" si="559"/>
        <v>2.8172683173997997E-2</v>
      </c>
      <c r="AQ8817" s="1">
        <f ca="1"/>
        <v>-2.9124548827326113</v>
      </c>
    </row>
    <row r="8818" spans="39:43" x14ac:dyDescent="0.25">
      <c r="AM8818" s="1">
        <f t="shared" si="560"/>
        <v>8815</v>
      </c>
      <c r="AN8818" s="2">
        <f t="shared" ca="1" si="557"/>
        <v>7.0099999999999997E-3</v>
      </c>
      <c r="AO8818" s="3">
        <f t="shared" ca="1" si="558"/>
        <v>2.4567505495437101</v>
      </c>
      <c r="AP8818" s="1">
        <f t="shared" ca="1" si="559"/>
        <v>2.3943781336394038E-2</v>
      </c>
      <c r="AQ8818" s="1">
        <f ca="1"/>
        <v>-2.4567505495437074</v>
      </c>
    </row>
    <row r="8819" spans="39:43" x14ac:dyDescent="0.25">
      <c r="AM8819" s="1">
        <f t="shared" si="560"/>
        <v>8816</v>
      </c>
      <c r="AN8819" s="2">
        <f t="shared" ca="1" si="557"/>
        <v>7.4999999999999993E-5</v>
      </c>
      <c r="AO8819" s="3">
        <f t="shared" ca="1" si="558"/>
        <v>3.7910694486366991</v>
      </c>
      <c r="AP8819" s="1">
        <f t="shared" ca="1" si="559"/>
        <v>3.6326160070513029E-2</v>
      </c>
      <c r="AQ8819" s="1">
        <f ca="1"/>
        <v>-3.791069448636855</v>
      </c>
    </row>
    <row r="8820" spans="39:43" x14ac:dyDescent="0.25">
      <c r="AM8820" s="1">
        <f t="shared" si="560"/>
        <v>8817</v>
      </c>
      <c r="AN8820" s="2">
        <f t="shared" ca="1" si="557"/>
        <v>5.7889999999999999E-3</v>
      </c>
      <c r="AO8820" s="3">
        <f t="shared" ca="1" si="558"/>
        <v>2.5247518854555859</v>
      </c>
      <c r="AP8820" s="1">
        <f t="shared" ca="1" si="559"/>
        <v>2.4574828604224285E-2</v>
      </c>
      <c r="AQ8820" s="1">
        <f ca="1"/>
        <v>-2.5247518854555882</v>
      </c>
    </row>
    <row r="8821" spans="39:43" x14ac:dyDescent="0.25">
      <c r="AM8821" s="1">
        <f t="shared" si="560"/>
        <v>8818</v>
      </c>
      <c r="AN8821" s="2">
        <f t="shared" ca="1" si="557"/>
        <v>3.9960000000000004E-3</v>
      </c>
      <c r="AO8821" s="3">
        <f t="shared" ca="1" si="558"/>
        <v>2.6524075957169386</v>
      </c>
      <c r="AP8821" s="1">
        <f t="shared" ca="1" si="559"/>
        <v>2.5759463966208217E-2</v>
      </c>
      <c r="AQ8821" s="1">
        <f ca="1"/>
        <v>-2.6524075957169386</v>
      </c>
    </row>
    <row r="8822" spans="39:43" x14ac:dyDescent="0.25">
      <c r="AM8822" s="1">
        <f t="shared" si="560"/>
        <v>8819</v>
      </c>
      <c r="AN8822" s="2">
        <f t="shared" ca="1" si="557"/>
        <v>8.3990000000000002E-3</v>
      </c>
      <c r="AO8822" s="3">
        <f t="shared" ca="1" si="558"/>
        <v>2.3910994952435405</v>
      </c>
      <c r="AP8822" s="1">
        <f t="shared" ca="1" si="559"/>
        <v>2.333454450463553E-2</v>
      </c>
      <c r="AQ8822" s="1">
        <f ca="1"/>
        <v>-2.3910994952435427</v>
      </c>
    </row>
    <row r="8823" spans="39:43" x14ac:dyDescent="0.25">
      <c r="AM8823" s="1">
        <f t="shared" si="560"/>
        <v>8820</v>
      </c>
      <c r="AN8823" s="2">
        <f t="shared" ca="1" si="557"/>
        <v>2.5140000000000002E-3</v>
      </c>
      <c r="AO8823" s="3">
        <f t="shared" ca="1" si="558"/>
        <v>2.8052344031904632</v>
      </c>
      <c r="AP8823" s="1">
        <f t="shared" ca="1" si="559"/>
        <v>2.717768521163149E-2</v>
      </c>
      <c r="AQ8823" s="1">
        <f ca="1"/>
        <v>-2.8052344031904637</v>
      </c>
    </row>
    <row r="8824" spans="39:43" x14ac:dyDescent="0.25">
      <c r="AM8824" s="1">
        <f t="shared" si="560"/>
        <v>8821</v>
      </c>
      <c r="AN8824" s="2">
        <f t="shared" ca="1" si="557"/>
        <v>2.9689999999999999E-3</v>
      </c>
      <c r="AO8824" s="3">
        <f t="shared" ca="1" si="558"/>
        <v>2.7511855411412638</v>
      </c>
      <c r="AP8824" s="1">
        <f t="shared" ca="1" si="559"/>
        <v>2.6676115848793067E-2</v>
      </c>
      <c r="AQ8824" s="1">
        <f ca="1"/>
        <v>-2.7511855411412638</v>
      </c>
    </row>
    <row r="8825" spans="39:43" x14ac:dyDescent="0.25">
      <c r="AM8825" s="1">
        <f t="shared" si="560"/>
        <v>8822</v>
      </c>
      <c r="AN8825" s="2">
        <f t="shared" ca="1" si="557"/>
        <v>9.8150000000000008E-3</v>
      </c>
      <c r="AO8825" s="3">
        <f t="shared" ca="1" si="558"/>
        <v>2.3333458661241337</v>
      </c>
      <c r="AP8825" s="1">
        <f t="shared" ca="1" si="559"/>
        <v>2.2798595182841129E-2</v>
      </c>
      <c r="AQ8825" s="1">
        <f ca="1"/>
        <v>-2.3333458661241351</v>
      </c>
    </row>
    <row r="8826" spans="39:43" x14ac:dyDescent="0.25">
      <c r="AM8826" s="1">
        <f t="shared" si="560"/>
        <v>8823</v>
      </c>
      <c r="AN8826" s="2">
        <f t="shared" ca="1" si="557"/>
        <v>7.4780000000000003E-3</v>
      </c>
      <c r="AO8826" s="3">
        <f t="shared" ca="1" si="558"/>
        <v>2.4334427583969465</v>
      </c>
      <c r="AP8826" s="1">
        <f t="shared" ca="1" si="559"/>
        <v>2.3727486792690013E-2</v>
      </c>
      <c r="AQ8826" s="1">
        <f ca="1"/>
        <v>-2.4334427583969456</v>
      </c>
    </row>
    <row r="8827" spans="39:43" x14ac:dyDescent="0.25">
      <c r="AM8827" s="1">
        <f t="shared" si="560"/>
        <v>8824</v>
      </c>
      <c r="AN8827" s="2">
        <f t="shared" ca="1" si="557"/>
        <v>4.7359999999999998E-3</v>
      </c>
      <c r="AO8827" s="3">
        <f t="shared" ca="1" si="558"/>
        <v>2.5945312588544671</v>
      </c>
      <c r="AP8827" s="1">
        <f t="shared" ca="1" si="559"/>
        <v>2.5222375925814187E-2</v>
      </c>
      <c r="AQ8827" s="1">
        <f ca="1"/>
        <v>-2.5945312588544645</v>
      </c>
    </row>
    <row r="8828" spans="39:43" x14ac:dyDescent="0.25">
      <c r="AM8828" s="1">
        <f t="shared" si="560"/>
        <v>8825</v>
      </c>
      <c r="AN8828" s="2">
        <f t="shared" ca="1" si="557"/>
        <v>4.0889999999999998E-3</v>
      </c>
      <c r="AO8828" s="3">
        <f t="shared" ca="1" si="558"/>
        <v>2.6446311835479208</v>
      </c>
      <c r="AP8828" s="1">
        <f t="shared" ca="1" si="559"/>
        <v>2.5687299447864933E-2</v>
      </c>
      <c r="AQ8828" s="1">
        <f ca="1"/>
        <v>-2.6446311835479213</v>
      </c>
    </row>
    <row r="8829" spans="39:43" x14ac:dyDescent="0.25">
      <c r="AM8829" s="1">
        <f t="shared" si="560"/>
        <v>8826</v>
      </c>
      <c r="AN8829" s="2">
        <f t="shared" ca="1" si="557"/>
        <v>2.3419999999999999E-3</v>
      </c>
      <c r="AO8829" s="3">
        <f t="shared" ca="1" si="558"/>
        <v>2.827998677756081</v>
      </c>
      <c r="AP8829" s="1">
        <f t="shared" ca="1" si="559"/>
        <v>2.7388935962460666E-2</v>
      </c>
      <c r="AQ8829" s="1">
        <f ca="1"/>
        <v>-2.8279986777560748</v>
      </c>
    </row>
    <row r="8830" spans="39:43" x14ac:dyDescent="0.25">
      <c r="AM8830" s="1">
        <f t="shared" si="560"/>
        <v>8827</v>
      </c>
      <c r="AN8830" s="2">
        <f t="shared" ca="1" si="557"/>
        <v>8.0619999999999997E-3</v>
      </c>
      <c r="AO8830" s="3">
        <f t="shared" ca="1" si="558"/>
        <v>2.4060966117824405</v>
      </c>
      <c r="AP8830" s="1">
        <f t="shared" ca="1" si="559"/>
        <v>2.3473716614863908E-2</v>
      </c>
      <c r="AQ8830" s="1">
        <f ca="1"/>
        <v>-2.4060966117824409</v>
      </c>
    </row>
    <row r="8831" spans="39:43" x14ac:dyDescent="0.25">
      <c r="AM8831" s="1">
        <f t="shared" si="560"/>
        <v>8828</v>
      </c>
      <c r="AN8831" s="2">
        <f t="shared" ca="1" si="557"/>
        <v>1.804E-3</v>
      </c>
      <c r="AO8831" s="3">
        <f t="shared" ca="1" si="558"/>
        <v>2.9105441398851739</v>
      </c>
      <c r="AP8831" s="1">
        <f t="shared" ca="1" si="559"/>
        <v>2.8154951624503741E-2</v>
      </c>
      <c r="AQ8831" s="1">
        <f ca="1"/>
        <v>-2.9105441398851788</v>
      </c>
    </row>
    <row r="8832" spans="39:43" x14ac:dyDescent="0.25">
      <c r="AM8832" s="1">
        <f t="shared" si="560"/>
        <v>8829</v>
      </c>
      <c r="AN8832" s="2">
        <f t="shared" ca="1" si="557"/>
        <v>3.4589999999999998E-3</v>
      </c>
      <c r="AO8832" s="3">
        <f t="shared" ca="1" si="558"/>
        <v>2.7007659631422629</v>
      </c>
      <c r="AP8832" s="1">
        <f t="shared" ca="1" si="559"/>
        <v>2.6208225968178723E-2</v>
      </c>
      <c r="AQ8832" s="1">
        <f ca="1"/>
        <v>-2.700765963142262</v>
      </c>
    </row>
    <row r="8833" spans="39:43" x14ac:dyDescent="0.25">
      <c r="AM8833" s="1">
        <f t="shared" si="560"/>
        <v>8830</v>
      </c>
      <c r="AN8833" s="2">
        <f t="shared" ca="1" si="557"/>
        <v>8.2000000000000001E-5</v>
      </c>
      <c r="AO8833" s="3">
        <f t="shared" ca="1" si="558"/>
        <v>3.7688521340709995</v>
      </c>
      <c r="AP8833" s="1">
        <f t="shared" ca="1" si="559"/>
        <v>3.611998506722517E-2</v>
      </c>
      <c r="AQ8833" s="1">
        <f ca="1"/>
        <v>-3.7688521340710803</v>
      </c>
    </row>
    <row r="8834" spans="39:43" x14ac:dyDescent="0.25">
      <c r="AM8834" s="1">
        <f t="shared" si="560"/>
        <v>8831</v>
      </c>
      <c r="AN8834" s="2">
        <f t="shared" ca="1" si="557"/>
        <v>4.0959999999999998E-3</v>
      </c>
      <c r="AO8834" s="3">
        <f t="shared" ca="1" si="558"/>
        <v>2.6440522890725155</v>
      </c>
      <c r="AP8834" s="1">
        <f t="shared" ca="1" si="559"/>
        <v>2.5681927350799959E-2</v>
      </c>
      <c r="AQ8834" s="1">
        <f ca="1"/>
        <v>-2.6440522890725142</v>
      </c>
    </row>
    <row r="8835" spans="39:43" x14ac:dyDescent="0.25">
      <c r="AM8835" s="1">
        <f t="shared" si="560"/>
        <v>8832</v>
      </c>
      <c r="AN8835" s="2">
        <f t="shared" ca="1" si="557"/>
        <v>4.8380000000000003E-3</v>
      </c>
      <c r="AO8835" s="3">
        <f t="shared" ca="1" si="558"/>
        <v>2.5871979053994094</v>
      </c>
      <c r="AP8835" s="1">
        <f t="shared" ca="1" si="559"/>
        <v>2.515432295891594E-2</v>
      </c>
      <c r="AQ8835" s="1">
        <f ca="1"/>
        <v>-2.5871979053994094</v>
      </c>
    </row>
    <row r="8836" spans="39:43" x14ac:dyDescent="0.25">
      <c r="AM8836" s="1">
        <f t="shared" si="560"/>
        <v>8833</v>
      </c>
      <c r="AN8836" s="2">
        <f t="shared" ca="1" si="557"/>
        <v>5.1229999999999999E-3</v>
      </c>
      <c r="AO8836" s="3">
        <f t="shared" ca="1" si="558"/>
        <v>2.5674146817260586</v>
      </c>
      <c r="AP8836" s="1">
        <f t="shared" ca="1" si="559"/>
        <v>2.4970736135502335E-2</v>
      </c>
      <c r="AQ8836" s="1">
        <f ca="1"/>
        <v>-2.5674146817260568</v>
      </c>
    </row>
    <row r="8837" spans="39:43" x14ac:dyDescent="0.25">
      <c r="AM8837" s="1">
        <f t="shared" si="560"/>
        <v>8834</v>
      </c>
      <c r="AN8837" s="2">
        <f t="shared" ref="AN8837:AN8900" ca="1" si="561">RANDBETWEEN(1,1%*1000000)/1000000</f>
        <v>6.7140000000000003E-3</v>
      </c>
      <c r="AO8837" s="3">
        <f t="shared" ref="AO8837:AO8900" ca="1" si="562">NORMSINV(1-AN8837)</f>
        <v>2.4722116263426521</v>
      </c>
      <c r="AP8837" s="1">
        <f t="shared" ref="AP8837:AP8900" ca="1" si="563">($O$18+AO8837*$O$16)</f>
        <v>2.4087258962838462E-2</v>
      </c>
      <c r="AQ8837" s="1">
        <f ca="1"/>
        <v>-2.4722116263426521</v>
      </c>
    </row>
    <row r="8838" spans="39:43" x14ac:dyDescent="0.25">
      <c r="AM8838" s="1">
        <f t="shared" ref="AM8838:AM8901" si="564">(AM8837+1)</f>
        <v>8835</v>
      </c>
      <c r="AN8838" s="2">
        <f t="shared" ca="1" si="561"/>
        <v>9.776E-3</v>
      </c>
      <c r="AO8838" s="3">
        <f t="shared" ca="1" si="562"/>
        <v>2.334835804115003</v>
      </c>
      <c r="AP8838" s="1">
        <f t="shared" ca="1" si="563"/>
        <v>2.2812421695008377E-2</v>
      </c>
      <c r="AQ8838" s="1">
        <f ca="1"/>
        <v>-2.334835804115003</v>
      </c>
    </row>
    <row r="8839" spans="39:43" x14ac:dyDescent="0.25">
      <c r="AM8839" s="1">
        <f t="shared" si="564"/>
        <v>8836</v>
      </c>
      <c r="AN8839" s="2">
        <f t="shared" ca="1" si="561"/>
        <v>4.2599999999999999E-3</v>
      </c>
      <c r="AO8839" s="3">
        <f t="shared" ca="1" si="562"/>
        <v>2.6307367643353334</v>
      </c>
      <c r="AP8839" s="1">
        <f t="shared" ca="1" si="563"/>
        <v>2.5558360285646797E-2</v>
      </c>
      <c r="AQ8839" s="1">
        <f ca="1"/>
        <v>-2.630736764335337</v>
      </c>
    </row>
    <row r="8840" spans="39:43" x14ac:dyDescent="0.25">
      <c r="AM8840" s="1">
        <f t="shared" si="564"/>
        <v>8837</v>
      </c>
      <c r="AN8840" s="2">
        <f t="shared" ca="1" si="561"/>
        <v>8.5620000000000002E-3</v>
      </c>
      <c r="AO8840" s="3">
        <f t="shared" ca="1" si="562"/>
        <v>2.3840344340025164</v>
      </c>
      <c r="AP8840" s="1">
        <f t="shared" ca="1" si="563"/>
        <v>2.326898126924587E-2</v>
      </c>
      <c r="AQ8840" s="1">
        <f ca="1"/>
        <v>-2.3840344340025146</v>
      </c>
    </row>
    <row r="8841" spans="39:43" x14ac:dyDescent="0.25">
      <c r="AM8841" s="1">
        <f t="shared" si="564"/>
        <v>8838</v>
      </c>
      <c r="AN8841" s="2">
        <f t="shared" ca="1" si="561"/>
        <v>4.8780000000000004E-3</v>
      </c>
      <c r="AO8841" s="3">
        <f t="shared" ca="1" si="562"/>
        <v>2.5843596579861865</v>
      </c>
      <c r="AP8841" s="1">
        <f t="shared" ca="1" si="563"/>
        <v>2.5127984237014039E-2</v>
      </c>
      <c r="AQ8841" s="1">
        <f ca="1"/>
        <v>-2.5843596579861901</v>
      </c>
    </row>
    <row r="8842" spans="39:43" x14ac:dyDescent="0.25">
      <c r="AM8842" s="1">
        <f t="shared" si="564"/>
        <v>8839</v>
      </c>
      <c r="AN8842" s="2">
        <f t="shared" ca="1" si="561"/>
        <v>9.3439999999999999E-3</v>
      </c>
      <c r="AO8842" s="3">
        <f t="shared" ca="1" si="562"/>
        <v>2.3516968190765315</v>
      </c>
      <c r="AP8842" s="1">
        <f t="shared" ca="1" si="563"/>
        <v>2.2968890642002391E-2</v>
      </c>
      <c r="AQ8842" s="1">
        <f ca="1"/>
        <v>-2.3516968190765315</v>
      </c>
    </row>
    <row r="8843" spans="39:43" x14ac:dyDescent="0.25">
      <c r="AM8843" s="1">
        <f t="shared" si="564"/>
        <v>8840</v>
      </c>
      <c r="AN8843" s="2">
        <f t="shared" ca="1" si="561"/>
        <v>3.7260000000000001E-3</v>
      </c>
      <c r="AO8843" s="3">
        <f t="shared" ca="1" si="562"/>
        <v>2.6759399309367113</v>
      </c>
      <c r="AP8843" s="1">
        <f t="shared" ca="1" si="563"/>
        <v>2.5977842261972105E-2</v>
      </c>
      <c r="AQ8843" s="1">
        <f ca="1"/>
        <v>-2.6759399309367118</v>
      </c>
    </row>
    <row r="8844" spans="39:43" x14ac:dyDescent="0.25">
      <c r="AM8844" s="1">
        <f t="shared" si="564"/>
        <v>8841</v>
      </c>
      <c r="AN8844" s="2">
        <f t="shared" ca="1" si="561"/>
        <v>5.8060000000000004E-3</v>
      </c>
      <c r="AO8844" s="3">
        <f t="shared" ca="1" si="562"/>
        <v>2.5237211409647404</v>
      </c>
      <c r="AP8844" s="1">
        <f t="shared" ca="1" si="563"/>
        <v>2.4565263373099677E-2</v>
      </c>
      <c r="AQ8844" s="1">
        <f ca="1"/>
        <v>-2.5237211409647391</v>
      </c>
    </row>
    <row r="8845" spans="39:43" x14ac:dyDescent="0.25">
      <c r="AM8845" s="1">
        <f t="shared" si="564"/>
        <v>8842</v>
      </c>
      <c r="AN8845" s="2">
        <f t="shared" ca="1" si="561"/>
        <v>8.7360000000000007E-3</v>
      </c>
      <c r="AO8845" s="3">
        <f t="shared" ca="1" si="562"/>
        <v>2.3766216309935064</v>
      </c>
      <c r="AP8845" s="1">
        <f t="shared" ca="1" si="563"/>
        <v>2.320019101647993E-2</v>
      </c>
      <c r="AQ8845" s="1">
        <f ca="1"/>
        <v>-2.3766216309935064</v>
      </c>
    </row>
    <row r="8846" spans="39:43" x14ac:dyDescent="0.25">
      <c r="AM8846" s="1">
        <f t="shared" si="564"/>
        <v>8843</v>
      </c>
      <c r="AN8846" s="2">
        <f t="shared" ca="1" si="561"/>
        <v>3.4859999999999999E-3</v>
      </c>
      <c r="AO8846" s="3">
        <f t="shared" ca="1" si="562"/>
        <v>2.6981787175683078</v>
      </c>
      <c r="AP8846" s="1">
        <f t="shared" ca="1" si="563"/>
        <v>2.6184216524411823E-2</v>
      </c>
      <c r="AQ8846" s="1">
        <f ca="1"/>
        <v>-2.6981787175683074</v>
      </c>
    </row>
    <row r="8847" spans="39:43" x14ac:dyDescent="0.25">
      <c r="AM8847" s="1">
        <f t="shared" si="564"/>
        <v>8844</v>
      </c>
      <c r="AN8847" s="2">
        <f t="shared" ca="1" si="561"/>
        <v>5.6179999999999997E-3</v>
      </c>
      <c r="AO8847" s="3">
        <f t="shared" ca="1" si="562"/>
        <v>2.5352721388650075</v>
      </c>
      <c r="AP8847" s="1">
        <f t="shared" ca="1" si="563"/>
        <v>2.4672455762306894E-2</v>
      </c>
      <c r="AQ8847" s="1">
        <f ca="1"/>
        <v>-2.5352721388650079</v>
      </c>
    </row>
    <row r="8848" spans="39:43" x14ac:dyDescent="0.25">
      <c r="AM8848" s="1">
        <f t="shared" si="564"/>
        <v>8845</v>
      </c>
      <c r="AN8848" s="2">
        <f t="shared" ca="1" si="561"/>
        <v>2.3159999999999999E-3</v>
      </c>
      <c r="AO8848" s="3">
        <f t="shared" ca="1" si="562"/>
        <v>2.8315706456783563</v>
      </c>
      <c r="AP8848" s="1">
        <f t="shared" ca="1" si="563"/>
        <v>2.7422083555341051E-2</v>
      </c>
      <c r="AQ8848" s="1">
        <f ca="1"/>
        <v>-2.8315706456783536</v>
      </c>
    </row>
    <row r="8849" spans="39:43" x14ac:dyDescent="0.25">
      <c r="AM8849" s="1">
        <f t="shared" si="564"/>
        <v>8846</v>
      </c>
      <c r="AN8849" s="2">
        <f t="shared" ca="1" si="561"/>
        <v>5.9509999999999997E-3</v>
      </c>
      <c r="AO8849" s="3">
        <f t="shared" ca="1" si="562"/>
        <v>2.5150366807936226</v>
      </c>
      <c r="AP8849" s="1">
        <f t="shared" ca="1" si="563"/>
        <v>2.4484672237792181E-2</v>
      </c>
      <c r="AQ8849" s="1">
        <f ca="1"/>
        <v>-2.5150366807936253</v>
      </c>
    </row>
    <row r="8850" spans="39:43" x14ac:dyDescent="0.25">
      <c r="AM8850" s="1">
        <f t="shared" si="564"/>
        <v>8847</v>
      </c>
      <c r="AN8850" s="2">
        <f t="shared" ca="1" si="561"/>
        <v>3.8769999999999998E-3</v>
      </c>
      <c r="AO8850" s="3">
        <f t="shared" ca="1" si="562"/>
        <v>2.662597943767731</v>
      </c>
      <c r="AP8850" s="1">
        <f t="shared" ca="1" si="563"/>
        <v>2.5854029627447952E-2</v>
      </c>
      <c r="AQ8850" s="1">
        <f ca="1"/>
        <v>-2.6625979437677323</v>
      </c>
    </row>
    <row r="8851" spans="39:43" x14ac:dyDescent="0.25">
      <c r="AM8851" s="1">
        <f t="shared" si="564"/>
        <v>8848</v>
      </c>
      <c r="AN8851" s="2">
        <f t="shared" ca="1" si="561"/>
        <v>9.7300000000000008E-3</v>
      </c>
      <c r="AO8851" s="3">
        <f t="shared" ca="1" si="562"/>
        <v>2.3365998552812615</v>
      </c>
      <c r="AP8851" s="1">
        <f t="shared" ca="1" si="563"/>
        <v>2.2828791956766511E-2</v>
      </c>
      <c r="AQ8851" s="1">
        <f ca="1"/>
        <v>-2.3365998552812628</v>
      </c>
    </row>
    <row r="8852" spans="39:43" x14ac:dyDescent="0.25">
      <c r="AM8852" s="1">
        <f t="shared" si="564"/>
        <v>8849</v>
      </c>
      <c r="AN8852" s="2">
        <f t="shared" ca="1" si="561"/>
        <v>5.0020000000000004E-3</v>
      </c>
      <c r="AO8852" s="3">
        <f t="shared" ca="1" si="562"/>
        <v>2.5756910131372903</v>
      </c>
      <c r="AP8852" s="1">
        <f t="shared" ca="1" si="563"/>
        <v>2.5047539866703786E-2</v>
      </c>
      <c r="AQ8852" s="1">
        <f ca="1"/>
        <v>-2.5756910131372868</v>
      </c>
    </row>
    <row r="8853" spans="39:43" x14ac:dyDescent="0.25">
      <c r="AM8853" s="1">
        <f t="shared" si="564"/>
        <v>8850</v>
      </c>
      <c r="AN8853" s="2">
        <f t="shared" ca="1" si="561"/>
        <v>3.9740000000000001E-3</v>
      </c>
      <c r="AO8853" s="3">
        <f t="shared" ca="1" si="562"/>
        <v>2.6542708589212074</v>
      </c>
      <c r="AP8853" s="1">
        <f t="shared" ca="1" si="563"/>
        <v>2.5776754908195389E-2</v>
      </c>
      <c r="AQ8853" s="1">
        <f ca="1"/>
        <v>-2.6542708589212105</v>
      </c>
    </row>
    <row r="8854" spans="39:43" x14ac:dyDescent="0.25">
      <c r="AM8854" s="1">
        <f t="shared" si="564"/>
        <v>8851</v>
      </c>
      <c r="AN8854" s="2">
        <f t="shared" ca="1" si="561"/>
        <v>1.3359999999999999E-3</v>
      </c>
      <c r="AO8854" s="3">
        <f t="shared" ca="1" si="562"/>
        <v>3.003150794345959</v>
      </c>
      <c r="AP8854" s="1">
        <f t="shared" ca="1" si="563"/>
        <v>2.9014334392455692E-2</v>
      </c>
      <c r="AQ8854" s="1">
        <f ca="1"/>
        <v>-3.0031507943459594</v>
      </c>
    </row>
    <row r="8855" spans="39:43" x14ac:dyDescent="0.25">
      <c r="AM8855" s="1">
        <f t="shared" si="564"/>
        <v>8852</v>
      </c>
      <c r="AN8855" s="2">
        <f t="shared" ca="1" si="561"/>
        <v>8.8959999999999994E-3</v>
      </c>
      <c r="AO8855" s="3">
        <f t="shared" ca="1" si="562"/>
        <v>2.3699186391919405</v>
      </c>
      <c r="AP8855" s="1">
        <f t="shared" ca="1" si="563"/>
        <v>2.3137987758177058E-2</v>
      </c>
      <c r="AQ8855" s="1">
        <f ca="1"/>
        <v>-2.3699186391919409</v>
      </c>
    </row>
    <row r="8856" spans="39:43" x14ac:dyDescent="0.25">
      <c r="AM8856" s="1">
        <f t="shared" si="564"/>
        <v>8853</v>
      </c>
      <c r="AN8856" s="2">
        <f t="shared" ca="1" si="561"/>
        <v>1.2300000000000001E-4</v>
      </c>
      <c r="AO8856" s="3">
        <f t="shared" ca="1" si="562"/>
        <v>3.6663886110797197</v>
      </c>
      <c r="AP8856" s="1">
        <f t="shared" ca="1" si="563"/>
        <v>3.5169131302827041E-2</v>
      </c>
      <c r="AQ8856" s="1">
        <f ca="1"/>
        <v>-3.6663886110796864</v>
      </c>
    </row>
    <row r="8857" spans="39:43" x14ac:dyDescent="0.25">
      <c r="AM8857" s="1">
        <f t="shared" si="564"/>
        <v>8854</v>
      </c>
      <c r="AN8857" s="2">
        <f t="shared" ca="1" si="561"/>
        <v>6.0800000000000003E-4</v>
      </c>
      <c r="AO8857" s="3">
        <f t="shared" ca="1" si="562"/>
        <v>3.2351003150004143</v>
      </c>
      <c r="AP8857" s="1">
        <f t="shared" ca="1" si="563"/>
        <v>3.1166808447865638E-2</v>
      </c>
      <c r="AQ8857" s="1">
        <f ca="1"/>
        <v>-3.2351003150004396</v>
      </c>
    </row>
    <row r="8858" spans="39:43" x14ac:dyDescent="0.25">
      <c r="AM8858" s="1">
        <f t="shared" si="564"/>
        <v>8855</v>
      </c>
      <c r="AN8858" s="2">
        <f t="shared" ca="1" si="561"/>
        <v>7.5110000000000003E-3</v>
      </c>
      <c r="AO8858" s="3">
        <f t="shared" ca="1" si="562"/>
        <v>2.431848239026126</v>
      </c>
      <c r="AP8858" s="1">
        <f t="shared" ca="1" si="563"/>
        <v>2.3712689773205533E-2</v>
      </c>
      <c r="AQ8858" s="1">
        <f ca="1"/>
        <v>-2.4318482390261278</v>
      </c>
    </row>
    <row r="8859" spans="39:43" x14ac:dyDescent="0.25">
      <c r="AM8859" s="1">
        <f t="shared" si="564"/>
        <v>8856</v>
      </c>
      <c r="AN8859" s="2">
        <f t="shared" ca="1" si="561"/>
        <v>3.715E-3</v>
      </c>
      <c r="AO8859" s="3">
        <f t="shared" ca="1" si="562"/>
        <v>2.6769307050395046</v>
      </c>
      <c r="AP8859" s="1">
        <f t="shared" ca="1" si="563"/>
        <v>2.5987036570910609E-2</v>
      </c>
      <c r="AQ8859" s="1">
        <f ca="1"/>
        <v>-2.6769307050395068</v>
      </c>
    </row>
    <row r="8860" spans="39:43" x14ac:dyDescent="0.25">
      <c r="AM8860" s="1">
        <f t="shared" si="564"/>
        <v>8857</v>
      </c>
      <c r="AN8860" s="2">
        <f t="shared" ca="1" si="561"/>
        <v>7.7899999999999996E-4</v>
      </c>
      <c r="AO8860" s="3">
        <f t="shared" ca="1" si="562"/>
        <v>3.1636575483681946</v>
      </c>
      <c r="AP8860" s="1">
        <f t="shared" ca="1" si="563"/>
        <v>3.0503824962542333E-2</v>
      </c>
      <c r="AQ8860" s="1">
        <f ca="1"/>
        <v>-3.1636575483681844</v>
      </c>
    </row>
    <row r="8861" spans="39:43" x14ac:dyDescent="0.25">
      <c r="AM8861" s="1">
        <f t="shared" si="564"/>
        <v>8858</v>
      </c>
      <c r="AN8861" s="2">
        <f t="shared" ca="1" si="561"/>
        <v>4.1869999999999997E-3</v>
      </c>
      <c r="AO8861" s="3">
        <f t="shared" ca="1" si="562"/>
        <v>2.6366061315162059</v>
      </c>
      <c r="AP8861" s="1">
        <f t="shared" ca="1" si="563"/>
        <v>2.5612827570351056E-2</v>
      </c>
      <c r="AQ8861" s="1">
        <f ca="1"/>
        <v>-2.6366061315162099</v>
      </c>
    </row>
    <row r="8862" spans="39:43" x14ac:dyDescent="0.25">
      <c r="AM8862" s="1">
        <f t="shared" si="564"/>
        <v>8859</v>
      </c>
      <c r="AN8862" s="2">
        <f t="shared" ca="1" si="561"/>
        <v>9.8589999999999997E-3</v>
      </c>
      <c r="AO8862" s="3">
        <f t="shared" ca="1" si="562"/>
        <v>2.3316711054276733</v>
      </c>
      <c r="AP8862" s="1">
        <f t="shared" ca="1" si="563"/>
        <v>2.2783053529907425E-2</v>
      </c>
      <c r="AQ8862" s="1">
        <f ca="1"/>
        <v>-2.3316711054276715</v>
      </c>
    </row>
    <row r="8863" spans="39:43" x14ac:dyDescent="0.25">
      <c r="AM8863" s="1">
        <f t="shared" si="564"/>
        <v>8860</v>
      </c>
      <c r="AN8863" s="2">
        <f t="shared" ca="1" si="561"/>
        <v>1.1739999999999999E-3</v>
      </c>
      <c r="AO8863" s="3">
        <f t="shared" ca="1" si="562"/>
        <v>3.0422715114754206</v>
      </c>
      <c r="AP8863" s="1">
        <f t="shared" ca="1" si="563"/>
        <v>2.9377371696488939E-2</v>
      </c>
      <c r="AQ8863" s="1">
        <f ca="1"/>
        <v>-3.042271511475422</v>
      </c>
    </row>
    <row r="8864" spans="39:43" x14ac:dyDescent="0.25">
      <c r="AM8864" s="1">
        <f t="shared" si="564"/>
        <v>8861</v>
      </c>
      <c r="AN8864" s="2">
        <f t="shared" ca="1" si="561"/>
        <v>5.7000000000000002E-3</v>
      </c>
      <c r="AO8864" s="3">
        <f t="shared" ca="1" si="562"/>
        <v>2.5301923838570293</v>
      </c>
      <c r="AP8864" s="1">
        <f t="shared" ca="1" si="563"/>
        <v>2.4625316019005587E-2</v>
      </c>
      <c r="AQ8864" s="1">
        <f ca="1"/>
        <v>-2.5301923838570315</v>
      </c>
    </row>
    <row r="8865" spans="39:43" x14ac:dyDescent="0.25">
      <c r="AM8865" s="1">
        <f t="shared" si="564"/>
        <v>8862</v>
      </c>
      <c r="AN8865" s="2">
        <f t="shared" ca="1" si="561"/>
        <v>6.7450000000000001E-3</v>
      </c>
      <c r="AO8865" s="3">
        <f t="shared" ca="1" si="562"/>
        <v>2.4705644717240101</v>
      </c>
      <c r="AP8865" s="1">
        <f t="shared" ca="1" si="563"/>
        <v>2.4071973492224546E-2</v>
      </c>
      <c r="AQ8865" s="1">
        <f ca="1"/>
        <v>-2.4705644717240101</v>
      </c>
    </row>
    <row r="8866" spans="39:43" x14ac:dyDescent="0.25">
      <c r="AM8866" s="1">
        <f t="shared" si="564"/>
        <v>8863</v>
      </c>
      <c r="AN8866" s="2">
        <f t="shared" ca="1" si="561"/>
        <v>8.2089999999999993E-3</v>
      </c>
      <c r="AO8866" s="3">
        <f t="shared" ca="1" si="562"/>
        <v>2.3994884001062067</v>
      </c>
      <c r="AP8866" s="1">
        <f t="shared" ca="1" si="563"/>
        <v>2.3412392908974729E-2</v>
      </c>
      <c r="AQ8866" s="1">
        <f ca="1"/>
        <v>-2.399488400106208</v>
      </c>
    </row>
    <row r="8867" spans="39:43" x14ac:dyDescent="0.25">
      <c r="AM8867" s="1">
        <f t="shared" si="564"/>
        <v>8864</v>
      </c>
      <c r="AN8867" s="2">
        <f t="shared" ca="1" si="561"/>
        <v>9.861E-3</v>
      </c>
      <c r="AO8867" s="3">
        <f t="shared" ca="1" si="562"/>
        <v>2.3315951351472664</v>
      </c>
      <c r="AP8867" s="1">
        <f t="shared" ca="1" si="563"/>
        <v>2.2782348531435785E-2</v>
      </c>
      <c r="AQ8867" s="1">
        <f ca="1"/>
        <v>-2.3315951351472672</v>
      </c>
    </row>
    <row r="8868" spans="39:43" x14ac:dyDescent="0.25">
      <c r="AM8868" s="1">
        <f t="shared" si="564"/>
        <v>8865</v>
      </c>
      <c r="AN8868" s="2">
        <f t="shared" ca="1" si="561"/>
        <v>9.6299999999999997E-3</v>
      </c>
      <c r="AO8868" s="3">
        <f t="shared" ca="1" si="562"/>
        <v>2.3404600275401912</v>
      </c>
      <c r="AP8868" s="1">
        <f t="shared" ca="1" si="563"/>
        <v>2.2864614064151408E-2</v>
      </c>
      <c r="AQ8868" s="1">
        <f ca="1"/>
        <v>-2.3404600275401921</v>
      </c>
    </row>
    <row r="8869" spans="39:43" x14ac:dyDescent="0.25">
      <c r="AM8869" s="1">
        <f t="shared" si="564"/>
        <v>8866</v>
      </c>
      <c r="AN8869" s="2">
        <f t="shared" ca="1" si="561"/>
        <v>8.2030000000000002E-3</v>
      </c>
      <c r="AO8869" s="3">
        <f t="shared" ca="1" si="562"/>
        <v>2.3997560798916209</v>
      </c>
      <c r="AP8869" s="1">
        <f t="shared" ca="1" si="563"/>
        <v>2.3414876957191928E-2</v>
      </c>
      <c r="AQ8869" s="1">
        <f ca="1"/>
        <v>-2.3997560798916191</v>
      </c>
    </row>
    <row r="8870" spans="39:43" x14ac:dyDescent="0.25">
      <c r="AM8870" s="1">
        <f t="shared" si="564"/>
        <v>8867</v>
      </c>
      <c r="AN8870" s="2">
        <f t="shared" ca="1" si="561"/>
        <v>6.3540000000000003E-3</v>
      </c>
      <c r="AO8870" s="3">
        <f t="shared" ca="1" si="562"/>
        <v>2.4918491416651656</v>
      </c>
      <c r="AP8870" s="1">
        <f t="shared" ca="1" si="563"/>
        <v>2.4269493623747272E-2</v>
      </c>
      <c r="AQ8870" s="1">
        <f ca="1"/>
        <v>-2.4918491416651638</v>
      </c>
    </row>
    <row r="8871" spans="39:43" x14ac:dyDescent="0.25">
      <c r="AM8871" s="1">
        <f t="shared" si="564"/>
        <v>8868</v>
      </c>
      <c r="AN8871" s="2">
        <f t="shared" ca="1" si="561"/>
        <v>4.5360000000000001E-3</v>
      </c>
      <c r="AO8871" s="3">
        <f t="shared" ca="1" si="562"/>
        <v>2.6093289039316652</v>
      </c>
      <c r="AP8871" s="1">
        <f t="shared" ca="1" si="563"/>
        <v>2.5359696955924372E-2</v>
      </c>
      <c r="AQ8871" s="1">
        <f ca="1"/>
        <v>-2.6093289039316643</v>
      </c>
    </row>
    <row r="8872" spans="39:43" x14ac:dyDescent="0.25">
      <c r="AM8872" s="1">
        <f t="shared" si="564"/>
        <v>8869</v>
      </c>
      <c r="AN8872" s="2">
        <f t="shared" ca="1" si="561"/>
        <v>6.901E-3</v>
      </c>
      <c r="AO8872" s="3">
        <f t="shared" ca="1" si="562"/>
        <v>2.462375712268658</v>
      </c>
      <c r="AP8872" s="1">
        <f t="shared" ca="1" si="563"/>
        <v>2.3995982422167987E-2</v>
      </c>
      <c r="AQ8872" s="1">
        <f ca="1"/>
        <v>-2.4623757122686611</v>
      </c>
    </row>
    <row r="8873" spans="39:43" x14ac:dyDescent="0.25">
      <c r="AM8873" s="1">
        <f t="shared" si="564"/>
        <v>8870</v>
      </c>
      <c r="AN8873" s="2">
        <f t="shared" ca="1" si="561"/>
        <v>6.3210000000000002E-3</v>
      </c>
      <c r="AO8873" s="3">
        <f t="shared" ca="1" si="562"/>
        <v>2.4936981515520995</v>
      </c>
      <c r="AP8873" s="1">
        <f t="shared" ca="1" si="563"/>
        <v>2.4286652296024721E-2</v>
      </c>
      <c r="AQ8873" s="1">
        <f ca="1"/>
        <v>-2.4936981515521008</v>
      </c>
    </row>
    <row r="8874" spans="39:43" x14ac:dyDescent="0.25">
      <c r="AM8874" s="1">
        <f t="shared" si="564"/>
        <v>8871</v>
      </c>
      <c r="AN8874" s="2">
        <f t="shared" ca="1" si="561"/>
        <v>2.0409999999999998E-3</v>
      </c>
      <c r="AO8874" s="3">
        <f t="shared" ca="1" si="562"/>
        <v>2.8717544585555634</v>
      </c>
      <c r="AP8874" s="1">
        <f t="shared" ca="1" si="563"/>
        <v>2.779498630772264E-2</v>
      </c>
      <c r="AQ8874" s="1">
        <f ca="1"/>
        <v>-2.8717544585555586</v>
      </c>
    </row>
    <row r="8875" spans="39:43" x14ac:dyDescent="0.25">
      <c r="AM8875" s="1">
        <f t="shared" si="564"/>
        <v>8872</v>
      </c>
      <c r="AN8875" s="2">
        <f t="shared" ca="1" si="561"/>
        <v>9.4380000000000002E-3</v>
      </c>
      <c r="AO8875" s="3">
        <f t="shared" ca="1" si="562"/>
        <v>2.3479708204220047</v>
      </c>
      <c r="AP8875" s="1">
        <f t="shared" ca="1" si="563"/>
        <v>2.2934313655545456E-2</v>
      </c>
      <c r="AQ8875" s="1">
        <f ca="1"/>
        <v>-2.347970820422002</v>
      </c>
    </row>
    <row r="8876" spans="39:43" x14ac:dyDescent="0.25">
      <c r="AM8876" s="1">
        <f t="shared" si="564"/>
        <v>8873</v>
      </c>
      <c r="AN8876" s="2">
        <f t="shared" ca="1" si="561"/>
        <v>6.3550000000000004E-3</v>
      </c>
      <c r="AO8876" s="3">
        <f t="shared" ca="1" si="562"/>
        <v>2.4917932438686572</v>
      </c>
      <c r="AP8876" s="1">
        <f t="shared" ca="1" si="563"/>
        <v>2.426897489641212E-2</v>
      </c>
      <c r="AQ8876" s="1">
        <f ca="1"/>
        <v>-2.4917932438686572</v>
      </c>
    </row>
    <row r="8877" spans="39:43" x14ac:dyDescent="0.25">
      <c r="AM8877" s="1">
        <f t="shared" si="564"/>
        <v>8874</v>
      </c>
      <c r="AN8877" s="2">
        <f t="shared" ca="1" si="561"/>
        <v>6.705E-3</v>
      </c>
      <c r="AO8877" s="3">
        <f t="shared" ca="1" si="562"/>
        <v>2.4726910913539411</v>
      </c>
      <c r="AP8877" s="1">
        <f t="shared" ca="1" si="563"/>
        <v>2.4091708361976535E-2</v>
      </c>
      <c r="AQ8877" s="1">
        <f ca="1"/>
        <v>-2.4726910913539388</v>
      </c>
    </row>
    <row r="8878" spans="39:43" x14ac:dyDescent="0.25">
      <c r="AM8878" s="1">
        <f t="shared" si="564"/>
        <v>8875</v>
      </c>
      <c r="AN8878" s="2">
        <f t="shared" ca="1" si="561"/>
        <v>3.0669999999999998E-3</v>
      </c>
      <c r="AO8878" s="3">
        <f t="shared" ca="1" si="562"/>
        <v>2.7405309745678736</v>
      </c>
      <c r="AP8878" s="1">
        <f t="shared" ca="1" si="563"/>
        <v>2.6577242274680252E-2</v>
      </c>
      <c r="AQ8878" s="1">
        <f ca="1"/>
        <v>-2.7405309745678772</v>
      </c>
    </row>
    <row r="8879" spans="39:43" x14ac:dyDescent="0.25">
      <c r="AM8879" s="1">
        <f t="shared" si="564"/>
        <v>8876</v>
      </c>
      <c r="AN8879" s="2">
        <f t="shared" ca="1" si="561"/>
        <v>3.388E-3</v>
      </c>
      <c r="AO8879" s="3">
        <f t="shared" ca="1" si="562"/>
        <v>2.7076570622423906</v>
      </c>
      <c r="AP8879" s="1">
        <f t="shared" ca="1" si="563"/>
        <v>2.627217484802306E-2</v>
      </c>
      <c r="AQ8879" s="1">
        <f ca="1"/>
        <v>-2.7076570622423852</v>
      </c>
    </row>
    <row r="8880" spans="39:43" x14ac:dyDescent="0.25">
      <c r="AM8880" s="1">
        <f t="shared" si="564"/>
        <v>8877</v>
      </c>
      <c r="AN8880" s="2">
        <f t="shared" ca="1" si="561"/>
        <v>8.9610000000000002E-3</v>
      </c>
      <c r="AO8880" s="3">
        <f t="shared" ca="1" si="562"/>
        <v>2.3672256920572914</v>
      </c>
      <c r="AP8880" s="1">
        <f t="shared" ca="1" si="563"/>
        <v>2.3112997411900128E-2</v>
      </c>
      <c r="AQ8880" s="1">
        <f ca="1"/>
        <v>-2.3672256920572914</v>
      </c>
    </row>
    <row r="8881" spans="39:43" x14ac:dyDescent="0.25">
      <c r="AM8881" s="1">
        <f t="shared" si="564"/>
        <v>8878</v>
      </c>
      <c r="AN8881" s="2">
        <f t="shared" ca="1" si="561"/>
        <v>9.4420000000000007E-3</v>
      </c>
      <c r="AO8881" s="3">
        <f t="shared" ca="1" si="562"/>
        <v>2.3478129884360688</v>
      </c>
      <c r="AP8881" s="1">
        <f t="shared" ca="1" si="563"/>
        <v>2.293284898662145E-2</v>
      </c>
      <c r="AQ8881" s="1">
        <f ca="1"/>
        <v>-2.3478129884360661</v>
      </c>
    </row>
    <row r="8882" spans="39:43" x14ac:dyDescent="0.25">
      <c r="AM8882" s="1">
        <f t="shared" si="564"/>
        <v>8879</v>
      </c>
      <c r="AN8882" s="2">
        <f t="shared" ca="1" si="561"/>
        <v>6.3790000000000001E-3</v>
      </c>
      <c r="AO8882" s="3">
        <f t="shared" ca="1" si="562"/>
        <v>2.4904540267829813</v>
      </c>
      <c r="AP8882" s="1">
        <f t="shared" ca="1" si="563"/>
        <v>2.4256547062875989E-2</v>
      </c>
      <c r="AQ8882" s="1">
        <f ca="1"/>
        <v>-2.4904540267829827</v>
      </c>
    </row>
    <row r="8883" spans="39:43" x14ac:dyDescent="0.25">
      <c r="AM8883" s="1">
        <f t="shared" si="564"/>
        <v>8880</v>
      </c>
      <c r="AN8883" s="2">
        <f t="shared" ca="1" si="561"/>
        <v>8.1989999999999997E-3</v>
      </c>
      <c r="AO8883" s="3">
        <f t="shared" ca="1" si="562"/>
        <v>2.3999346286553767</v>
      </c>
      <c r="AP8883" s="1">
        <f t="shared" ca="1" si="563"/>
        <v>2.3416533876251408E-2</v>
      </c>
      <c r="AQ8883" s="1">
        <f ca="1"/>
        <v>-2.3999346286553749</v>
      </c>
    </row>
    <row r="8884" spans="39:43" x14ac:dyDescent="0.25">
      <c r="AM8884" s="1">
        <f t="shared" si="564"/>
        <v>8881</v>
      </c>
      <c r="AN8884" s="2">
        <f t="shared" ca="1" si="561"/>
        <v>3.3790000000000001E-3</v>
      </c>
      <c r="AO8884" s="3">
        <f t="shared" ca="1" si="562"/>
        <v>2.7085398294263738</v>
      </c>
      <c r="AP8884" s="1">
        <f t="shared" ca="1" si="563"/>
        <v>2.6280366860902113E-2</v>
      </c>
      <c r="AQ8884" s="1">
        <f ca="1"/>
        <v>-2.7085398294263761</v>
      </c>
    </row>
    <row r="8885" spans="39:43" x14ac:dyDescent="0.25">
      <c r="AM8885" s="1">
        <f t="shared" si="564"/>
        <v>8882</v>
      </c>
      <c r="AN8885" s="2">
        <f t="shared" ca="1" si="561"/>
        <v>2.7900000000000001E-4</v>
      </c>
      <c r="AO8885" s="3">
        <f t="shared" ca="1" si="562"/>
        <v>3.4512482782302172</v>
      </c>
      <c r="AP8885" s="1">
        <f t="shared" ca="1" si="563"/>
        <v>3.3172645242307473E-2</v>
      </c>
      <c r="AQ8885" s="1">
        <f ca="1"/>
        <v>-3.451248278230246</v>
      </c>
    </row>
    <row r="8886" spans="39:43" x14ac:dyDescent="0.25">
      <c r="AM8886" s="1">
        <f t="shared" si="564"/>
        <v>8883</v>
      </c>
      <c r="AN8886" s="2">
        <f t="shared" ca="1" si="561"/>
        <v>7.2049999999999996E-3</v>
      </c>
      <c r="AO8886" s="3">
        <f t="shared" ca="1" si="562"/>
        <v>2.4468770152993327</v>
      </c>
      <c r="AP8886" s="1">
        <f t="shared" ca="1" si="563"/>
        <v>2.3852155683380144E-2</v>
      </c>
      <c r="AQ8886" s="1">
        <f ca="1"/>
        <v>-2.4468770152993335</v>
      </c>
    </row>
    <row r="8887" spans="39:43" x14ac:dyDescent="0.25">
      <c r="AM8887" s="1">
        <f t="shared" si="564"/>
        <v>8884</v>
      </c>
      <c r="AN8887" s="2">
        <f t="shared" ca="1" si="561"/>
        <v>6.3870000000000003E-3</v>
      </c>
      <c r="AO8887" s="3">
        <f t="shared" ca="1" si="562"/>
        <v>2.4900086119557914</v>
      </c>
      <c r="AP8887" s="1">
        <f t="shared" ca="1" si="563"/>
        <v>2.4252413646877902E-2</v>
      </c>
      <c r="AQ8887" s="1">
        <f ca="1"/>
        <v>-2.4900086119557936</v>
      </c>
    </row>
    <row r="8888" spans="39:43" x14ac:dyDescent="0.25">
      <c r="AM8888" s="1">
        <f t="shared" si="564"/>
        <v>8885</v>
      </c>
      <c r="AN8888" s="2">
        <f t="shared" ca="1" si="561"/>
        <v>7.6030000000000004E-3</v>
      </c>
      <c r="AO8888" s="3">
        <f t="shared" ca="1" si="562"/>
        <v>2.4274352714534766</v>
      </c>
      <c r="AP8888" s="1">
        <f t="shared" ca="1" si="563"/>
        <v>2.3671737767007411E-2</v>
      </c>
      <c r="AQ8888" s="1">
        <f ca="1"/>
        <v>-2.4274352714534775</v>
      </c>
    </row>
    <row r="8889" spans="39:43" x14ac:dyDescent="0.25">
      <c r="AM8889" s="1">
        <f t="shared" si="564"/>
        <v>8886</v>
      </c>
      <c r="AN8889" s="2">
        <f t="shared" ca="1" si="561"/>
        <v>2.3249999999999998E-3</v>
      </c>
      <c r="AO8889" s="3">
        <f t="shared" ca="1" si="562"/>
        <v>2.8303301049008187</v>
      </c>
      <c r="AP8889" s="1">
        <f t="shared" ca="1" si="563"/>
        <v>2.7410571430501154E-2</v>
      </c>
      <c r="AQ8889" s="1">
        <f ca="1"/>
        <v>-2.8303301049008214</v>
      </c>
    </row>
    <row r="8890" spans="39:43" x14ac:dyDescent="0.25">
      <c r="AM8890" s="1">
        <f t="shared" si="564"/>
        <v>8887</v>
      </c>
      <c r="AN8890" s="2">
        <f t="shared" ca="1" si="561"/>
        <v>6.4209999999999996E-3</v>
      </c>
      <c r="AO8890" s="3">
        <f t="shared" ca="1" si="562"/>
        <v>2.4881210898314743</v>
      </c>
      <c r="AP8890" s="1">
        <f t="shared" ca="1" si="563"/>
        <v>2.4234897583942566E-2</v>
      </c>
      <c r="AQ8890" s="1">
        <f ca="1"/>
        <v>-2.4881210898314743</v>
      </c>
    </row>
    <row r="8891" spans="39:43" x14ac:dyDescent="0.25">
      <c r="AM8891" s="1">
        <f t="shared" si="564"/>
        <v>8888</v>
      </c>
      <c r="AN8891" s="2">
        <f t="shared" ca="1" si="561"/>
        <v>3.0119999999999999E-3</v>
      </c>
      <c r="AO8891" s="3">
        <f t="shared" ca="1" si="562"/>
        <v>2.7464721515181387</v>
      </c>
      <c r="AP8891" s="1">
        <f t="shared" ca="1" si="563"/>
        <v>2.6632375948627766E-2</v>
      </c>
      <c r="AQ8891" s="1">
        <f ca="1"/>
        <v>-2.7464721515181396</v>
      </c>
    </row>
    <row r="8892" spans="39:43" x14ac:dyDescent="0.25">
      <c r="AM8892" s="1">
        <f t="shared" si="564"/>
        <v>8889</v>
      </c>
      <c r="AN8892" s="2">
        <f t="shared" ca="1" si="561"/>
        <v>9.9059999999999999E-3</v>
      </c>
      <c r="AO8892" s="3">
        <f t="shared" ca="1" si="562"/>
        <v>2.329889351011885</v>
      </c>
      <c r="AP8892" s="1">
        <f t="shared" ca="1" si="563"/>
        <v>2.2766518983329032E-2</v>
      </c>
      <c r="AQ8892" s="1">
        <f ca="1"/>
        <v>-2.3298893510118837</v>
      </c>
    </row>
    <row r="8893" spans="39:43" x14ac:dyDescent="0.25">
      <c r="AM8893" s="1">
        <f t="shared" si="564"/>
        <v>8890</v>
      </c>
      <c r="AN8893" s="2">
        <f t="shared" ca="1" si="561"/>
        <v>8.7209999999999996E-3</v>
      </c>
      <c r="AO8893" s="3">
        <f t="shared" ca="1" si="562"/>
        <v>2.3772555411132283</v>
      </c>
      <c r="AP8893" s="1">
        <f t="shared" ca="1" si="563"/>
        <v>2.320607365457426E-2</v>
      </c>
      <c r="AQ8893" s="1">
        <f ca="1"/>
        <v>-2.3772555411132279</v>
      </c>
    </row>
    <row r="8894" spans="39:43" x14ac:dyDescent="0.25">
      <c r="AM8894" s="1">
        <f t="shared" si="564"/>
        <v>8891</v>
      </c>
      <c r="AN8894" s="2">
        <f t="shared" ca="1" si="561"/>
        <v>5.0660000000000002E-3</v>
      </c>
      <c r="AO8894" s="3">
        <f t="shared" ca="1" si="562"/>
        <v>2.5712915151257194</v>
      </c>
      <c r="AP8894" s="1">
        <f t="shared" ca="1" si="563"/>
        <v>2.5006712857016444E-2</v>
      </c>
      <c r="AQ8894" s="1">
        <f ca="1"/>
        <v>-2.5712915151257212</v>
      </c>
    </row>
    <row r="8895" spans="39:43" x14ac:dyDescent="0.25">
      <c r="AM8895" s="1">
        <f t="shared" si="564"/>
        <v>8892</v>
      </c>
      <c r="AN8895" s="2">
        <f t="shared" ca="1" si="561"/>
        <v>8.6119999999999999E-3</v>
      </c>
      <c r="AO8895" s="3">
        <f t="shared" ca="1" si="562"/>
        <v>2.3818908892452462</v>
      </c>
      <c r="AP8895" s="1">
        <f t="shared" ca="1" si="563"/>
        <v>2.3249089335588859E-2</v>
      </c>
      <c r="AQ8895" s="1">
        <f ca="1"/>
        <v>-2.3818908892452444</v>
      </c>
    </row>
    <row r="8896" spans="39:43" x14ac:dyDescent="0.25">
      <c r="AM8896" s="1">
        <f t="shared" si="564"/>
        <v>8893</v>
      </c>
      <c r="AN8896" s="2">
        <f t="shared" ca="1" si="561"/>
        <v>5.5449999999999996E-3</v>
      </c>
      <c r="AO8896" s="3">
        <f t="shared" ca="1" si="562"/>
        <v>2.5398500651478826</v>
      </c>
      <c r="AP8896" s="1">
        <f t="shared" ca="1" si="563"/>
        <v>2.4714938572892853E-2</v>
      </c>
      <c r="AQ8896" s="1">
        <f ca="1"/>
        <v>-2.5398500651478835</v>
      </c>
    </row>
    <row r="8897" spans="39:43" x14ac:dyDescent="0.25">
      <c r="AM8897" s="1">
        <f t="shared" si="564"/>
        <v>8894</v>
      </c>
      <c r="AN8897" s="2">
        <f t="shared" ca="1" si="561"/>
        <v>7.3159999999999996E-3</v>
      </c>
      <c r="AO8897" s="3">
        <f t="shared" ca="1" si="562"/>
        <v>2.4413614915648267</v>
      </c>
      <c r="AP8897" s="1">
        <f t="shared" ca="1" si="563"/>
        <v>2.3800972039167281E-2</v>
      </c>
      <c r="AQ8897" s="1">
        <f ca="1"/>
        <v>-2.4413614915648258</v>
      </c>
    </row>
    <row r="8898" spans="39:43" x14ac:dyDescent="0.25">
      <c r="AM8898" s="1">
        <f t="shared" si="564"/>
        <v>8895</v>
      </c>
      <c r="AN8898" s="2">
        <f t="shared" ca="1" si="561"/>
        <v>7.6010000000000001E-3</v>
      </c>
      <c r="AO8898" s="3">
        <f t="shared" ca="1" si="562"/>
        <v>2.4275307042730634</v>
      </c>
      <c r="AP8898" s="1">
        <f t="shared" ca="1" si="563"/>
        <v>2.367262337637455E-2</v>
      </c>
      <c r="AQ8898" s="1">
        <f ca="1"/>
        <v>-2.4275307042730607</v>
      </c>
    </row>
    <row r="8899" spans="39:43" x14ac:dyDescent="0.25">
      <c r="AM8899" s="1">
        <f t="shared" si="564"/>
        <v>8896</v>
      </c>
      <c r="AN8899" s="2">
        <f t="shared" ca="1" si="561"/>
        <v>1.9090000000000001E-3</v>
      </c>
      <c r="AO8899" s="3">
        <f t="shared" ca="1" si="562"/>
        <v>2.8928200283397296</v>
      </c>
      <c r="AP8899" s="1">
        <f t="shared" ca="1" si="563"/>
        <v>2.7990473206315522E-2</v>
      </c>
      <c r="AQ8899" s="1">
        <f ca="1"/>
        <v>-2.8928200283397376</v>
      </c>
    </row>
    <row r="8900" spans="39:43" x14ac:dyDescent="0.25">
      <c r="AM8900" s="1">
        <f t="shared" si="564"/>
        <v>8897</v>
      </c>
      <c r="AN8900" s="2">
        <f t="shared" ca="1" si="561"/>
        <v>8.7259999999999994E-3</v>
      </c>
      <c r="AO8900" s="3">
        <f t="shared" ca="1" si="562"/>
        <v>2.3770441315924491</v>
      </c>
      <c r="AP8900" s="1">
        <f t="shared" ca="1" si="563"/>
        <v>2.320411179016833E-2</v>
      </c>
      <c r="AQ8900" s="1">
        <f ca="1"/>
        <v>-2.37704413159245</v>
      </c>
    </row>
    <row r="8901" spans="39:43" x14ac:dyDescent="0.25">
      <c r="AM8901" s="1">
        <f t="shared" si="564"/>
        <v>8898</v>
      </c>
      <c r="AN8901" s="2">
        <f t="shared" ref="AN8901:AN8964" ca="1" si="565">RANDBETWEEN(1,1%*1000000)/1000000</f>
        <v>6.1269999999999996E-3</v>
      </c>
      <c r="AO8901" s="3">
        <f t="shared" ref="AO8901:AO8964" ca="1" si="566">NORMSINV(1-AN8901)</f>
        <v>2.5047441465514955</v>
      </c>
      <c r="AP8901" s="1">
        <f t="shared" ref="AP8901:AP8964" ca="1" si="567">($O$18+AO8901*$O$16)</f>
        <v>2.4389158296404902E-2</v>
      </c>
      <c r="AQ8901" s="1">
        <f ca="1"/>
        <v>-2.5047441465514941</v>
      </c>
    </row>
    <row r="8902" spans="39:43" x14ac:dyDescent="0.25">
      <c r="AM8902" s="1">
        <f t="shared" ref="AM8902:AM8965" si="568">(AM8901+1)</f>
        <v>8899</v>
      </c>
      <c r="AN8902" s="2">
        <f t="shared" ca="1" si="565"/>
        <v>9.4140000000000005E-3</v>
      </c>
      <c r="AO8902" s="3">
        <f t="shared" ca="1" si="566"/>
        <v>2.3489190427450435</v>
      </c>
      <c r="AP8902" s="1">
        <f t="shared" ca="1" si="567"/>
        <v>2.2943113087177575E-2</v>
      </c>
      <c r="AQ8902" s="1">
        <f ca="1"/>
        <v>-2.3489190427450448</v>
      </c>
    </row>
    <row r="8903" spans="39:43" x14ac:dyDescent="0.25">
      <c r="AM8903" s="1">
        <f t="shared" si="568"/>
        <v>8900</v>
      </c>
      <c r="AN8903" s="2">
        <f t="shared" ca="1" si="565"/>
        <v>3.127E-3</v>
      </c>
      <c r="AO8903" s="3">
        <f t="shared" ca="1" si="566"/>
        <v>2.7341581394704826</v>
      </c>
      <c r="AP8903" s="1">
        <f t="shared" ca="1" si="567"/>
        <v>2.6518102845687959E-2</v>
      </c>
      <c r="AQ8903" s="1">
        <f ca="1"/>
        <v>-2.7341581394704808</v>
      </c>
    </row>
    <row r="8904" spans="39:43" x14ac:dyDescent="0.25">
      <c r="AM8904" s="1">
        <f t="shared" si="568"/>
        <v>8901</v>
      </c>
      <c r="AN8904" s="2">
        <f t="shared" ca="1" si="565"/>
        <v>9.443E-3</v>
      </c>
      <c r="AO8904" s="3">
        <f t="shared" ca="1" si="566"/>
        <v>2.3477735395765151</v>
      </c>
      <c r="AP8904" s="1">
        <f t="shared" ca="1" si="567"/>
        <v>2.2932482904180474E-2</v>
      </c>
      <c r="AQ8904" s="1">
        <f ca="1"/>
        <v>-2.3477735395765147</v>
      </c>
    </row>
    <row r="8905" spans="39:43" x14ac:dyDescent="0.25">
      <c r="AM8905" s="1">
        <f t="shared" si="568"/>
        <v>8902</v>
      </c>
      <c r="AN8905" s="2">
        <f t="shared" ca="1" si="565"/>
        <v>1.4970000000000001E-3</v>
      </c>
      <c r="AO8905" s="3">
        <f t="shared" ca="1" si="566"/>
        <v>2.9683532795484218</v>
      </c>
      <c r="AP8905" s="1">
        <f t="shared" ca="1" si="567"/>
        <v>2.8691416079957753E-2</v>
      </c>
      <c r="AQ8905" s="1">
        <f ca="1"/>
        <v>-2.9683532795484173</v>
      </c>
    </row>
    <row r="8906" spans="39:43" x14ac:dyDescent="0.25">
      <c r="AM8906" s="1">
        <f t="shared" si="568"/>
        <v>8903</v>
      </c>
      <c r="AN8906" s="2">
        <f t="shared" ca="1" si="565"/>
        <v>8.9180000000000006E-3</v>
      </c>
      <c r="AO8906" s="3">
        <f t="shared" ca="1" si="566"/>
        <v>2.3690052557374357</v>
      </c>
      <c r="AP8906" s="1">
        <f t="shared" ca="1" si="567"/>
        <v>2.3129511628616994E-2</v>
      </c>
      <c r="AQ8906" s="1">
        <f ca="1"/>
        <v>-2.3690052557374357</v>
      </c>
    </row>
    <row r="8907" spans="39:43" x14ac:dyDescent="0.25">
      <c r="AM8907" s="1">
        <f t="shared" si="568"/>
        <v>8904</v>
      </c>
      <c r="AN8907" s="2">
        <f t="shared" ca="1" si="565"/>
        <v>5.9639999999999997E-3</v>
      </c>
      <c r="AO8907" s="3">
        <f t="shared" ca="1" si="566"/>
        <v>2.5142672699852495</v>
      </c>
      <c r="AP8907" s="1">
        <f t="shared" ca="1" si="567"/>
        <v>2.4477532163528166E-2</v>
      </c>
      <c r="AQ8907" s="1">
        <f ca="1"/>
        <v>-2.5142672699852473</v>
      </c>
    </row>
    <row r="8908" spans="39:43" x14ac:dyDescent="0.25">
      <c r="AM8908" s="1">
        <f t="shared" si="568"/>
        <v>8905</v>
      </c>
      <c r="AN8908" s="2">
        <f t="shared" ca="1" si="565"/>
        <v>2.506E-3</v>
      </c>
      <c r="AO8908" s="3">
        <f t="shared" ca="1" si="566"/>
        <v>2.8062614990607759</v>
      </c>
      <c r="AP8908" s="1">
        <f t="shared" ca="1" si="567"/>
        <v>2.7187216583832774E-2</v>
      </c>
      <c r="AQ8908" s="1">
        <f ca="1"/>
        <v>-2.8062614990607759</v>
      </c>
    </row>
    <row r="8909" spans="39:43" x14ac:dyDescent="0.25">
      <c r="AM8909" s="1">
        <f t="shared" si="568"/>
        <v>8906</v>
      </c>
      <c r="AN8909" s="2">
        <f t="shared" ca="1" si="565"/>
        <v>9.4750000000000008E-3</v>
      </c>
      <c r="AO8909" s="3">
        <f t="shared" ca="1" si="566"/>
        <v>2.3465131009943003</v>
      </c>
      <c r="AP8909" s="1">
        <f t="shared" ca="1" si="567"/>
        <v>2.2920786129214093E-2</v>
      </c>
      <c r="AQ8909" s="1">
        <f ca="1"/>
        <v>-2.3465131009943008</v>
      </c>
    </row>
    <row r="8910" spans="39:43" x14ac:dyDescent="0.25">
      <c r="AM8910" s="1">
        <f t="shared" si="568"/>
        <v>8907</v>
      </c>
      <c r="AN8910" s="2">
        <f t="shared" ca="1" si="565"/>
        <v>8.0960000000000008E-3</v>
      </c>
      <c r="AO8910" s="3">
        <f t="shared" ca="1" si="566"/>
        <v>2.4045588253142633</v>
      </c>
      <c r="AP8910" s="1">
        <f t="shared" ca="1" si="567"/>
        <v>2.345944607243652E-2</v>
      </c>
      <c r="AQ8910" s="1">
        <f ca="1"/>
        <v>-2.4045588253142633</v>
      </c>
    </row>
    <row r="8911" spans="39:43" x14ac:dyDescent="0.25">
      <c r="AM8911" s="1">
        <f t="shared" si="568"/>
        <v>8908</v>
      </c>
      <c r="AN8911" s="2">
        <f t="shared" ca="1" si="565"/>
        <v>3.9550000000000002E-3</v>
      </c>
      <c r="AO8911" s="3">
        <f t="shared" ca="1" si="566"/>
        <v>2.6558874898105072</v>
      </c>
      <c r="AP8911" s="1">
        <f t="shared" ca="1" si="567"/>
        <v>2.5791757120903456E-2</v>
      </c>
      <c r="AQ8911" s="1">
        <f ca="1"/>
        <v>-2.6558874898105103</v>
      </c>
    </row>
    <row r="8912" spans="39:43" x14ac:dyDescent="0.25">
      <c r="AM8912" s="1">
        <f t="shared" si="568"/>
        <v>8909</v>
      </c>
      <c r="AN8912" s="2">
        <f t="shared" ca="1" si="565"/>
        <v>4.8269999999999997E-3</v>
      </c>
      <c r="AO8912" s="3">
        <f t="shared" ca="1" si="566"/>
        <v>2.5879820901613848</v>
      </c>
      <c r="AP8912" s="1">
        <f t="shared" ca="1" si="567"/>
        <v>2.516160013435496E-2</v>
      </c>
      <c r="AQ8912" s="1">
        <f ca="1"/>
        <v>-2.5879820901613866</v>
      </c>
    </row>
    <row r="8913" spans="39:43" x14ac:dyDescent="0.25">
      <c r="AM8913" s="1">
        <f t="shared" si="568"/>
        <v>8910</v>
      </c>
      <c r="AN8913" s="2">
        <f t="shared" ca="1" si="565"/>
        <v>5.5659999999999998E-3</v>
      </c>
      <c r="AO8913" s="3">
        <f t="shared" ca="1" si="566"/>
        <v>2.5385276690108136</v>
      </c>
      <c r="AP8913" s="1">
        <f t="shared" ca="1" si="567"/>
        <v>2.4702666836490968E-2</v>
      </c>
      <c r="AQ8913" s="1">
        <f ca="1"/>
        <v>-2.5385276690108109</v>
      </c>
    </row>
    <row r="8914" spans="39:43" x14ac:dyDescent="0.25">
      <c r="AM8914" s="1">
        <f t="shared" si="568"/>
        <v>8911</v>
      </c>
      <c r="AN8914" s="2">
        <f t="shared" ca="1" si="565"/>
        <v>5.6779999999999999E-3</v>
      </c>
      <c r="AO8914" s="3">
        <f t="shared" ca="1" si="566"/>
        <v>2.5315488438029399</v>
      </c>
      <c r="AP8914" s="1">
        <f t="shared" ca="1" si="567"/>
        <v>2.4637903864984045E-2</v>
      </c>
      <c r="AQ8914" s="1">
        <f ca="1"/>
        <v>-2.531548843802939</v>
      </c>
    </row>
    <row r="8915" spans="39:43" x14ac:dyDescent="0.25">
      <c r="AM8915" s="1">
        <f t="shared" si="568"/>
        <v>8912</v>
      </c>
      <c r="AN8915" s="2">
        <f t="shared" ca="1" si="565"/>
        <v>1.2589999999999999E-3</v>
      </c>
      <c r="AO8915" s="3">
        <f t="shared" ca="1" si="566"/>
        <v>3.0211699337058762</v>
      </c>
      <c r="AP8915" s="1">
        <f t="shared" ca="1" si="567"/>
        <v>2.9181550646507876E-2</v>
      </c>
      <c r="AQ8915" s="1">
        <f ca="1"/>
        <v>-3.0211699337058784</v>
      </c>
    </row>
    <row r="8916" spans="39:43" x14ac:dyDescent="0.25">
      <c r="AM8916" s="1">
        <f t="shared" si="568"/>
        <v>8913</v>
      </c>
      <c r="AN8916" s="2">
        <f t="shared" ca="1" si="565"/>
        <v>1.8810000000000001E-3</v>
      </c>
      <c r="AO8916" s="3">
        <f t="shared" ca="1" si="566"/>
        <v>2.8974580886019567</v>
      </c>
      <c r="AP8916" s="1">
        <f t="shared" ca="1" si="567"/>
        <v>2.8033514055693882E-2</v>
      </c>
      <c r="AQ8916" s="1">
        <f ca="1"/>
        <v>-2.8974580886019599</v>
      </c>
    </row>
    <row r="8917" spans="39:43" x14ac:dyDescent="0.25">
      <c r="AM8917" s="1">
        <f t="shared" si="568"/>
        <v>8914</v>
      </c>
      <c r="AN8917" s="2">
        <f t="shared" ca="1" si="565"/>
        <v>5.5069999999999997E-3</v>
      </c>
      <c r="AO8917" s="3">
        <f t="shared" ca="1" si="566"/>
        <v>2.5422543228929189</v>
      </c>
      <c r="AP8917" s="1">
        <f t="shared" ca="1" si="567"/>
        <v>2.4737249903410405E-2</v>
      </c>
      <c r="AQ8917" s="1">
        <f ca="1"/>
        <v>-2.5422543228929215</v>
      </c>
    </row>
    <row r="8918" spans="39:43" x14ac:dyDescent="0.25">
      <c r="AM8918" s="1">
        <f t="shared" si="568"/>
        <v>8915</v>
      </c>
      <c r="AN8918" s="2">
        <f t="shared" ca="1" si="565"/>
        <v>8.5710000000000005E-3</v>
      </c>
      <c r="AO8918" s="3">
        <f t="shared" ca="1" si="566"/>
        <v>2.3836477869370611</v>
      </c>
      <c r="AP8918" s="1">
        <f t="shared" ca="1" si="567"/>
        <v>2.3265393213643751E-2</v>
      </c>
      <c r="AQ8918" s="1">
        <f ca="1"/>
        <v>-2.3836477869370611</v>
      </c>
    </row>
    <row r="8919" spans="39:43" x14ac:dyDescent="0.25">
      <c r="AM8919" s="1">
        <f t="shared" si="568"/>
        <v>8916</v>
      </c>
      <c r="AN8919" s="2">
        <f t="shared" ca="1" si="565"/>
        <v>8.2979999999999998E-3</v>
      </c>
      <c r="AO8919" s="3">
        <f t="shared" ca="1" si="566"/>
        <v>2.3955378645788867</v>
      </c>
      <c r="AP8919" s="1">
        <f t="shared" ca="1" si="567"/>
        <v>2.3375732237275394E-2</v>
      </c>
      <c r="AQ8919" s="1">
        <f ca="1"/>
        <v>-2.3955378645788876</v>
      </c>
    </row>
    <row r="8920" spans="39:43" x14ac:dyDescent="0.25">
      <c r="AM8920" s="1">
        <f t="shared" si="568"/>
        <v>8917</v>
      </c>
      <c r="AN8920" s="2">
        <f t="shared" ca="1" si="565"/>
        <v>6.8089999999999999E-3</v>
      </c>
      <c r="AO8920" s="3">
        <f t="shared" ca="1" si="566"/>
        <v>2.4671849470247285</v>
      </c>
      <c r="AP8920" s="1">
        <f t="shared" ca="1" si="567"/>
        <v>2.4040611757937293E-2</v>
      </c>
      <c r="AQ8920" s="1">
        <f ca="1"/>
        <v>-2.4671849470247267</v>
      </c>
    </row>
    <row r="8921" spans="39:43" x14ac:dyDescent="0.25">
      <c r="AM8921" s="1">
        <f t="shared" si="568"/>
        <v>8918</v>
      </c>
      <c r="AN8921" s="2">
        <f t="shared" ca="1" si="565"/>
        <v>4.5600000000000003E-4</v>
      </c>
      <c r="AO8921" s="3">
        <f t="shared" ca="1" si="566"/>
        <v>3.3163546922621872</v>
      </c>
      <c r="AP8921" s="1">
        <f t="shared" ca="1" si="567"/>
        <v>3.1920842939728251E-2</v>
      </c>
      <c r="AQ8921" s="1">
        <f ca="1"/>
        <v>-3.3163546922621943</v>
      </c>
    </row>
    <row r="8922" spans="39:43" x14ac:dyDescent="0.25">
      <c r="AM8922" s="1">
        <f t="shared" si="568"/>
        <v>8919</v>
      </c>
      <c r="AN8922" s="2">
        <f t="shared" ca="1" si="565"/>
        <v>5.7999999999999996E-3</v>
      </c>
      <c r="AO8922" s="3">
        <f t="shared" ca="1" si="566"/>
        <v>2.5240846269919839</v>
      </c>
      <c r="AP8922" s="1">
        <f t="shared" ca="1" si="567"/>
        <v>2.4568636496014259E-2</v>
      </c>
      <c r="AQ8922" s="1">
        <f ca="1"/>
        <v>-2.5240846269919861</v>
      </c>
    </row>
    <row r="8923" spans="39:43" x14ac:dyDescent="0.25">
      <c r="AM8923" s="1">
        <f t="shared" si="568"/>
        <v>8920</v>
      </c>
      <c r="AN8923" s="2">
        <f t="shared" ca="1" si="565"/>
        <v>3.4220000000000001E-3</v>
      </c>
      <c r="AO8923" s="3">
        <f t="shared" ca="1" si="566"/>
        <v>2.7043410717916361</v>
      </c>
      <c r="AP8923" s="1">
        <f t="shared" ca="1" si="567"/>
        <v>2.6241402706769664E-2</v>
      </c>
      <c r="AQ8923" s="1">
        <f ca="1"/>
        <v>-2.7043410717916392</v>
      </c>
    </row>
    <row r="8924" spans="39:43" x14ac:dyDescent="0.25">
      <c r="AM8924" s="1">
        <f t="shared" si="568"/>
        <v>8921</v>
      </c>
      <c r="AN8924" s="2">
        <f t="shared" ca="1" si="565"/>
        <v>2.0769999999999999E-3</v>
      </c>
      <c r="AO8924" s="3">
        <f t="shared" ca="1" si="566"/>
        <v>2.8662241544926421</v>
      </c>
      <c r="AP8924" s="1">
        <f t="shared" ca="1" si="567"/>
        <v>2.774366550317698E-2</v>
      </c>
      <c r="AQ8924" s="1">
        <f ca="1"/>
        <v>-2.8662241544926426</v>
      </c>
    </row>
    <row r="8925" spans="39:43" x14ac:dyDescent="0.25">
      <c r="AM8925" s="1">
        <f t="shared" si="568"/>
        <v>8922</v>
      </c>
      <c r="AN8925" s="2">
        <f t="shared" ca="1" si="565"/>
        <v>4.57E-4</v>
      </c>
      <c r="AO8925" s="3">
        <f t="shared" ca="1" si="566"/>
        <v>3.3157425115365666</v>
      </c>
      <c r="AP8925" s="1">
        <f t="shared" ca="1" si="567"/>
        <v>3.19151619487721E-2</v>
      </c>
      <c r="AQ8925" s="1">
        <f ca="1"/>
        <v>-3.3157425115365924</v>
      </c>
    </row>
    <row r="8926" spans="39:43" x14ac:dyDescent="0.25">
      <c r="AM8926" s="1">
        <f t="shared" si="568"/>
        <v>8923</v>
      </c>
      <c r="AN8926" s="2">
        <f t="shared" ca="1" si="565"/>
        <v>3.1080000000000001E-3</v>
      </c>
      <c r="AO8926" s="3">
        <f t="shared" ca="1" si="566"/>
        <v>2.7361642032095528</v>
      </c>
      <c r="AP8926" s="1">
        <f t="shared" ca="1" si="567"/>
        <v>2.6536718965866454E-2</v>
      </c>
      <c r="AQ8926" s="1">
        <f ca="1"/>
        <v>-2.7361642032095528</v>
      </c>
    </row>
    <row r="8927" spans="39:43" x14ac:dyDescent="0.25">
      <c r="AM8927" s="1">
        <f t="shared" si="568"/>
        <v>8924</v>
      </c>
      <c r="AN8927" s="2">
        <f t="shared" ca="1" si="565"/>
        <v>4.1850000000000004E-3</v>
      </c>
      <c r="AO8927" s="3">
        <f t="shared" ca="1" si="566"/>
        <v>2.6367682204792851</v>
      </c>
      <c r="AP8927" s="1">
        <f t="shared" ca="1" si="567"/>
        <v>2.561433174370184E-2</v>
      </c>
      <c r="AQ8927" s="1">
        <f ca="1"/>
        <v>-2.6367682204792851</v>
      </c>
    </row>
    <row r="8928" spans="39:43" x14ac:dyDescent="0.25">
      <c r="AM8928" s="1">
        <f t="shared" si="568"/>
        <v>8925</v>
      </c>
      <c r="AN8928" s="2">
        <f t="shared" ca="1" si="565"/>
        <v>4.4910000000000002E-3</v>
      </c>
      <c r="AO8928" s="3">
        <f t="shared" ca="1" si="566"/>
        <v>2.6127384917572081</v>
      </c>
      <c r="AP8928" s="1">
        <f t="shared" ca="1" si="567"/>
        <v>2.5391337673755628E-2</v>
      </c>
      <c r="AQ8928" s="1">
        <f ca="1"/>
        <v>-2.6127384917572103</v>
      </c>
    </row>
    <row r="8929" spans="39:43" x14ac:dyDescent="0.25">
      <c r="AM8929" s="1">
        <f t="shared" si="568"/>
        <v>8926</v>
      </c>
      <c r="AN8929" s="2">
        <f t="shared" ca="1" si="565"/>
        <v>1.1479999999999999E-3</v>
      </c>
      <c r="AO8929" s="3">
        <f t="shared" ca="1" si="566"/>
        <v>3.0490058639495214</v>
      </c>
      <c r="AP8929" s="1">
        <f t="shared" ca="1" si="567"/>
        <v>2.9439865979467357E-2</v>
      </c>
      <c r="AQ8929" s="1">
        <f ca="1"/>
        <v>-3.0490058639495308</v>
      </c>
    </row>
    <row r="8930" spans="39:43" x14ac:dyDescent="0.25">
      <c r="AM8930" s="1">
        <f t="shared" si="568"/>
        <v>8927</v>
      </c>
      <c r="AN8930" s="2">
        <f t="shared" ca="1" si="565"/>
        <v>8.345E-3</v>
      </c>
      <c r="AO8930" s="3">
        <f t="shared" ca="1" si="566"/>
        <v>2.3934666182820048</v>
      </c>
      <c r="AP8930" s="1">
        <f t="shared" ca="1" si="567"/>
        <v>2.3356511227877214E-2</v>
      </c>
      <c r="AQ8930" s="1">
        <f ca="1"/>
        <v>-2.3934666182820066</v>
      </c>
    </row>
    <row r="8931" spans="39:43" x14ac:dyDescent="0.25">
      <c r="AM8931" s="1">
        <f t="shared" si="568"/>
        <v>8928</v>
      </c>
      <c r="AN8931" s="2">
        <f t="shared" ca="1" si="565"/>
        <v>1.268E-3</v>
      </c>
      <c r="AO8931" s="3">
        <f t="shared" ca="1" si="566"/>
        <v>3.0190125810275594</v>
      </c>
      <c r="AP8931" s="1">
        <f t="shared" ca="1" si="567"/>
        <v>2.9161530576385101E-2</v>
      </c>
      <c r="AQ8931" s="1">
        <f ca="1"/>
        <v>-3.0190125810275696</v>
      </c>
    </row>
    <row r="8932" spans="39:43" x14ac:dyDescent="0.25">
      <c r="AM8932" s="1">
        <f t="shared" si="568"/>
        <v>8929</v>
      </c>
      <c r="AN8932" s="2">
        <f t="shared" ca="1" si="565"/>
        <v>7.6730000000000001E-3</v>
      </c>
      <c r="AO8932" s="3">
        <f t="shared" ca="1" si="566"/>
        <v>2.4241089685977539</v>
      </c>
      <c r="AP8932" s="1">
        <f t="shared" ca="1" si="567"/>
        <v>2.364086992741379E-2</v>
      </c>
      <c r="AQ8932" s="1">
        <f ca="1"/>
        <v>-2.4241089685977562</v>
      </c>
    </row>
    <row r="8933" spans="39:43" x14ac:dyDescent="0.25">
      <c r="AM8933" s="1">
        <f t="shared" si="568"/>
        <v>8930</v>
      </c>
      <c r="AN8933" s="2">
        <f t="shared" ca="1" si="565"/>
        <v>4.84E-4</v>
      </c>
      <c r="AO8933" s="3">
        <f t="shared" ca="1" si="566"/>
        <v>3.2996658826212388</v>
      </c>
      <c r="AP8933" s="1">
        <f t="shared" ca="1" si="567"/>
        <v>3.1765972045119537E-2</v>
      </c>
      <c r="AQ8933" s="1">
        <f ca="1"/>
        <v>-3.2996658826212624</v>
      </c>
    </row>
    <row r="8934" spans="39:43" x14ac:dyDescent="0.25">
      <c r="AM8934" s="1">
        <f t="shared" si="568"/>
        <v>8931</v>
      </c>
      <c r="AN8934" s="2">
        <f t="shared" ca="1" si="565"/>
        <v>7.4650000000000003E-3</v>
      </c>
      <c r="AO8934" s="3">
        <f t="shared" ca="1" si="566"/>
        <v>2.4340726048319388</v>
      </c>
      <c r="AP8934" s="1">
        <f t="shared" ca="1" si="567"/>
        <v>2.3733331720096579E-2</v>
      </c>
      <c r="AQ8934" s="1">
        <f ca="1"/>
        <v>-2.4340726048319419</v>
      </c>
    </row>
    <row r="8935" spans="39:43" x14ac:dyDescent="0.25">
      <c r="AM8935" s="1">
        <f t="shared" si="568"/>
        <v>8932</v>
      </c>
      <c r="AN8935" s="2">
        <f t="shared" ca="1" si="565"/>
        <v>4.823E-3</v>
      </c>
      <c r="AO8935" s="3">
        <f t="shared" ca="1" si="566"/>
        <v>2.5882676432718164</v>
      </c>
      <c r="AP8935" s="1">
        <f t="shared" ca="1" si="567"/>
        <v>2.5164250045680112E-2</v>
      </c>
      <c r="AQ8935" s="1">
        <f ca="1"/>
        <v>-2.5882676432718177</v>
      </c>
    </row>
    <row r="8936" spans="39:43" x14ac:dyDescent="0.25">
      <c r="AM8936" s="1">
        <f t="shared" si="568"/>
        <v>8933</v>
      </c>
      <c r="AN8936" s="2">
        <f t="shared" ca="1" si="565"/>
        <v>8.9650000000000007E-3</v>
      </c>
      <c r="AO8936" s="3">
        <f t="shared" ca="1" si="566"/>
        <v>2.3670605318187565</v>
      </c>
      <c r="AP8936" s="1">
        <f t="shared" ca="1" si="567"/>
        <v>2.3111464737344784E-2</v>
      </c>
      <c r="AQ8936" s="1">
        <f ca="1"/>
        <v>-2.3670605318187565</v>
      </c>
    </row>
    <row r="8937" spans="39:43" x14ac:dyDescent="0.25">
      <c r="AM8937" s="1">
        <f t="shared" si="568"/>
        <v>8934</v>
      </c>
      <c r="AN8937" s="2">
        <f t="shared" ca="1" si="565"/>
        <v>9.1920000000000005E-3</v>
      </c>
      <c r="AO8937" s="3">
        <f t="shared" ca="1" si="566"/>
        <v>2.35779180914033</v>
      </c>
      <c r="AP8937" s="1">
        <f t="shared" ca="1" si="567"/>
        <v>2.3025451690041165E-2</v>
      </c>
      <c r="AQ8937" s="1">
        <f ca="1"/>
        <v>-2.3577918091403278</v>
      </c>
    </row>
    <row r="8938" spans="39:43" x14ac:dyDescent="0.25">
      <c r="AM8938" s="1">
        <f t="shared" si="568"/>
        <v>8935</v>
      </c>
      <c r="AN8938" s="2">
        <f t="shared" ca="1" si="565"/>
        <v>7.9000000000000001E-4</v>
      </c>
      <c r="AO8938" s="3">
        <f t="shared" ca="1" si="566"/>
        <v>3.1595739467680826</v>
      </c>
      <c r="AP8938" s="1">
        <f t="shared" ca="1" si="567"/>
        <v>3.0465929447724839E-2</v>
      </c>
      <c r="AQ8938" s="1">
        <f ca="1"/>
        <v>-3.1595739467680684</v>
      </c>
    </row>
    <row r="8939" spans="39:43" x14ac:dyDescent="0.25">
      <c r="AM8939" s="1">
        <f t="shared" si="568"/>
        <v>8936</v>
      </c>
      <c r="AN8939" s="2">
        <f t="shared" ca="1" si="565"/>
        <v>5.9680000000000002E-3</v>
      </c>
      <c r="AO8939" s="3">
        <f t="shared" ca="1" si="566"/>
        <v>2.5140308273547349</v>
      </c>
      <c r="AP8939" s="1">
        <f t="shared" ca="1" si="567"/>
        <v>2.4475337993752178E-2</v>
      </c>
      <c r="AQ8939" s="1">
        <f ca="1"/>
        <v>-2.514030827354734</v>
      </c>
    </row>
    <row r="8940" spans="39:43" x14ac:dyDescent="0.25">
      <c r="AM8940" s="1">
        <f t="shared" si="568"/>
        <v>8937</v>
      </c>
      <c r="AN8940" s="2">
        <f t="shared" ca="1" si="565"/>
        <v>5.1240000000000001E-3</v>
      </c>
      <c r="AO8940" s="3">
        <f t="shared" ca="1" si="566"/>
        <v>2.5673470105224383</v>
      </c>
      <c r="AP8940" s="1">
        <f t="shared" ca="1" si="567"/>
        <v>2.4970108151837266E-2</v>
      </c>
      <c r="AQ8940" s="1">
        <f ca="1"/>
        <v>-2.5673470105224396</v>
      </c>
    </row>
    <row r="8941" spans="39:43" x14ac:dyDescent="0.25">
      <c r="AM8941" s="1">
        <f t="shared" si="568"/>
        <v>8938</v>
      </c>
      <c r="AN8941" s="2">
        <f t="shared" ca="1" si="565"/>
        <v>9.0379999999999992E-3</v>
      </c>
      <c r="AO8941" s="3">
        <f t="shared" ca="1" si="566"/>
        <v>2.3640576397034705</v>
      </c>
      <c r="AP8941" s="1">
        <f t="shared" ca="1" si="567"/>
        <v>2.3083598125027107E-2</v>
      </c>
      <c r="AQ8941" s="1">
        <f ca="1"/>
        <v>-2.3640576397034692</v>
      </c>
    </row>
    <row r="8942" spans="39:43" x14ac:dyDescent="0.25">
      <c r="AM8942" s="1">
        <f t="shared" si="568"/>
        <v>8939</v>
      </c>
      <c r="AN8942" s="2">
        <f t="shared" ca="1" si="565"/>
        <v>1.4369999999999999E-3</v>
      </c>
      <c r="AO8942" s="3">
        <f t="shared" ca="1" si="566"/>
        <v>2.9809027980692862</v>
      </c>
      <c r="AP8942" s="1">
        <f t="shared" ca="1" si="567"/>
        <v>2.8807874665204361E-2</v>
      </c>
      <c r="AQ8942" s="1">
        <f ca="1"/>
        <v>-2.9809027980692901</v>
      </c>
    </row>
    <row r="8943" spans="39:43" x14ac:dyDescent="0.25">
      <c r="AM8943" s="1">
        <f t="shared" si="568"/>
        <v>8940</v>
      </c>
      <c r="AN8943" s="2">
        <f t="shared" ca="1" si="565"/>
        <v>8.5699999999999995E-3</v>
      </c>
      <c r="AO8943" s="3">
        <f t="shared" ca="1" si="566"/>
        <v>2.3836907301279422</v>
      </c>
      <c r="AP8943" s="1">
        <f t="shared" ca="1" si="567"/>
        <v>2.3265791723215867E-2</v>
      </c>
      <c r="AQ8943" s="1">
        <f ca="1"/>
        <v>-2.3836907301279409</v>
      </c>
    </row>
    <row r="8944" spans="39:43" x14ac:dyDescent="0.25">
      <c r="AM8944" s="1">
        <f t="shared" si="568"/>
        <v>8941</v>
      </c>
      <c r="AN8944" s="2">
        <f t="shared" ca="1" si="565"/>
        <v>2.049E-3</v>
      </c>
      <c r="AO8944" s="3">
        <f t="shared" ca="1" si="566"/>
        <v>2.8705178954925303</v>
      </c>
      <c r="AP8944" s="1">
        <f t="shared" ca="1" si="567"/>
        <v>2.7783511095773299E-2</v>
      </c>
      <c r="AQ8944" s="1">
        <f ca="1"/>
        <v>-2.8705178954925259</v>
      </c>
    </row>
    <row r="8945" spans="39:43" x14ac:dyDescent="0.25">
      <c r="AM8945" s="1">
        <f t="shared" si="568"/>
        <v>8942</v>
      </c>
      <c r="AN8945" s="2">
        <f t="shared" ca="1" si="565"/>
        <v>5.4590000000000003E-3</v>
      </c>
      <c r="AO8945" s="3">
        <f t="shared" ca="1" si="566"/>
        <v>2.545312439008633</v>
      </c>
      <c r="AP8945" s="1">
        <f t="shared" ca="1" si="567"/>
        <v>2.4765628990286434E-2</v>
      </c>
      <c r="AQ8945" s="1">
        <f ca="1"/>
        <v>-2.5453124390086326</v>
      </c>
    </row>
    <row r="8946" spans="39:43" x14ac:dyDescent="0.25">
      <c r="AM8946" s="1">
        <f t="shared" si="568"/>
        <v>8943</v>
      </c>
      <c r="AN8946" s="2">
        <f t="shared" ca="1" si="565"/>
        <v>4.6280000000000002E-3</v>
      </c>
      <c r="AO8946" s="3">
        <f t="shared" ca="1" si="566"/>
        <v>2.602451152050766</v>
      </c>
      <c r="AP8946" s="1">
        <f t="shared" ca="1" si="567"/>
        <v>2.5295871937267678E-2</v>
      </c>
      <c r="AQ8946" s="1">
        <f ca="1"/>
        <v>-2.6024511520507629</v>
      </c>
    </row>
    <row r="8947" spans="39:43" x14ac:dyDescent="0.25">
      <c r="AM8947" s="1">
        <f t="shared" si="568"/>
        <v>8944</v>
      </c>
      <c r="AN8947" s="2">
        <f t="shared" ca="1" si="565"/>
        <v>7.0489999999999997E-3</v>
      </c>
      <c r="AO8947" s="3">
        <f t="shared" ca="1" si="566"/>
        <v>2.4547566208656906</v>
      </c>
      <c r="AP8947" s="1">
        <f t="shared" ca="1" si="567"/>
        <v>2.3925277828666731E-2</v>
      </c>
      <c r="AQ8947" s="1">
        <f ca="1"/>
        <v>-2.4547566208656897</v>
      </c>
    </row>
    <row r="8948" spans="39:43" x14ac:dyDescent="0.25">
      <c r="AM8948" s="1">
        <f t="shared" si="568"/>
        <v>8945</v>
      </c>
      <c r="AN8948" s="2">
        <f t="shared" ca="1" si="565"/>
        <v>9.3100000000000006E-3</v>
      </c>
      <c r="AO8948" s="3">
        <f t="shared" ca="1" si="566"/>
        <v>2.3530525989177757</v>
      </c>
      <c r="AP8948" s="1">
        <f t="shared" ca="1" si="567"/>
        <v>2.2981472176660845E-2</v>
      </c>
      <c r="AQ8948" s="1">
        <f ca="1"/>
        <v>-2.353052598917778</v>
      </c>
    </row>
    <row r="8949" spans="39:43" x14ac:dyDescent="0.25">
      <c r="AM8949" s="1">
        <f t="shared" si="568"/>
        <v>8946</v>
      </c>
      <c r="AN8949" s="2">
        <f t="shared" ca="1" si="565"/>
        <v>5.5599999999999998E-3</v>
      </c>
      <c r="AO8949" s="3">
        <f t="shared" ca="1" si="566"/>
        <v>2.5389050436149452</v>
      </c>
      <c r="AP8949" s="1">
        <f t="shared" ca="1" si="567"/>
        <v>2.4706168844351437E-2</v>
      </c>
      <c r="AQ8949" s="1">
        <f ca="1"/>
        <v>-2.5389050436149452</v>
      </c>
    </row>
    <row r="8950" spans="39:43" x14ac:dyDescent="0.25">
      <c r="AM8950" s="1">
        <f t="shared" si="568"/>
        <v>8947</v>
      </c>
      <c r="AN8950" s="2">
        <f t="shared" ca="1" si="565"/>
        <v>3.9110000000000004E-3</v>
      </c>
      <c r="AO8950" s="3">
        <f t="shared" ca="1" si="566"/>
        <v>2.6596581400496628</v>
      </c>
      <c r="AP8950" s="1">
        <f t="shared" ca="1" si="567"/>
        <v>2.5826748470697616E-2</v>
      </c>
      <c r="AQ8950" s="1">
        <f ca="1"/>
        <v>-2.6596581400496628</v>
      </c>
    </row>
    <row r="8951" spans="39:43" x14ac:dyDescent="0.25">
      <c r="AM8951" s="1">
        <f t="shared" si="568"/>
        <v>8948</v>
      </c>
      <c r="AN8951" s="2">
        <f t="shared" ca="1" si="565"/>
        <v>4.0759999999999998E-3</v>
      </c>
      <c r="AO8951" s="3">
        <f t="shared" ca="1" si="566"/>
        <v>2.6457086304252817</v>
      </c>
      <c r="AP8951" s="1">
        <f t="shared" ca="1" si="567"/>
        <v>2.5697298073613577E-2</v>
      </c>
      <c r="AQ8951" s="1">
        <f ca="1"/>
        <v>-2.6457086304252786</v>
      </c>
    </row>
    <row r="8952" spans="39:43" x14ac:dyDescent="0.25">
      <c r="AM8952" s="1">
        <f t="shared" si="568"/>
        <v>8949</v>
      </c>
      <c r="AN8952" s="2">
        <f t="shared" ca="1" si="565"/>
        <v>6.4440000000000001E-3</v>
      </c>
      <c r="AO8952" s="3">
        <f t="shared" ca="1" si="566"/>
        <v>2.4868492451524751</v>
      </c>
      <c r="AP8952" s="1">
        <f t="shared" ca="1" si="567"/>
        <v>2.4223094961258403E-2</v>
      </c>
      <c r="AQ8952" s="1">
        <f ca="1"/>
        <v>-2.4868492451524751</v>
      </c>
    </row>
    <row r="8953" spans="39:43" x14ac:dyDescent="0.25">
      <c r="AM8953" s="1">
        <f t="shared" si="568"/>
        <v>8950</v>
      </c>
      <c r="AN8953" s="2">
        <f t="shared" ca="1" si="565"/>
        <v>7.4400000000000004E-3</v>
      </c>
      <c r="AO8953" s="3">
        <f t="shared" ca="1" si="566"/>
        <v>2.4352865689335985</v>
      </c>
      <c r="AP8953" s="1">
        <f t="shared" ca="1" si="567"/>
        <v>2.3744597215389043E-2</v>
      </c>
      <c r="AQ8953" s="1">
        <f ca="1"/>
        <v>-2.4352865689335985</v>
      </c>
    </row>
    <row r="8954" spans="39:43" x14ac:dyDescent="0.25">
      <c r="AM8954" s="1">
        <f t="shared" si="568"/>
        <v>8951</v>
      </c>
      <c r="AN8954" s="2">
        <f t="shared" ca="1" si="565"/>
        <v>4.4879999999999998E-3</v>
      </c>
      <c r="AO8954" s="3">
        <f t="shared" ca="1" si="566"/>
        <v>2.6129668807740543</v>
      </c>
      <c r="AP8954" s="1">
        <f t="shared" ca="1" si="567"/>
        <v>2.5393457106604272E-2</v>
      </c>
      <c r="AQ8954" s="1">
        <f ca="1"/>
        <v>-2.6129668807740583</v>
      </c>
    </row>
    <row r="8955" spans="39:43" x14ac:dyDescent="0.25">
      <c r="AM8955" s="1">
        <f t="shared" si="568"/>
        <v>8952</v>
      </c>
      <c r="AN8955" s="2">
        <f t="shared" ca="1" si="565"/>
        <v>3.6410000000000001E-3</v>
      </c>
      <c r="AO8955" s="3">
        <f t="shared" ca="1" si="566"/>
        <v>2.6836651483450966</v>
      </c>
      <c r="AP8955" s="1">
        <f t="shared" ca="1" si="567"/>
        <v>2.6049531696798411E-2</v>
      </c>
      <c r="AQ8955" s="1">
        <f ca="1"/>
        <v>-2.6836651483450966</v>
      </c>
    </row>
    <row r="8956" spans="39:43" x14ac:dyDescent="0.25">
      <c r="AM8956" s="1">
        <f t="shared" si="568"/>
        <v>8953</v>
      </c>
      <c r="AN8956" s="2">
        <f t="shared" ca="1" si="565"/>
        <v>5.2329999999999998E-3</v>
      </c>
      <c r="AO8956" s="3">
        <f t="shared" ca="1" si="566"/>
        <v>2.5600403858226892</v>
      </c>
      <c r="AP8956" s="1">
        <f t="shared" ca="1" si="567"/>
        <v>2.4902303225772096E-2</v>
      </c>
      <c r="AQ8956" s="1">
        <f ca="1"/>
        <v>-2.5600403858226919</v>
      </c>
    </row>
    <row r="8957" spans="39:43" x14ac:dyDescent="0.25">
      <c r="AM8957" s="1">
        <f t="shared" si="568"/>
        <v>8954</v>
      </c>
      <c r="AN8957" s="2">
        <f t="shared" ca="1" si="565"/>
        <v>3.5140000000000002E-3</v>
      </c>
      <c r="AO8957" s="3">
        <f t="shared" ca="1" si="566"/>
        <v>2.6955145894458372</v>
      </c>
      <c r="AP8957" s="1">
        <f t="shared" ca="1" si="567"/>
        <v>2.6159493616394053E-2</v>
      </c>
      <c r="AQ8957" s="1">
        <f ca="1"/>
        <v>-2.6955145894458385</v>
      </c>
    </row>
    <row r="8958" spans="39:43" x14ac:dyDescent="0.25">
      <c r="AM8958" s="1">
        <f t="shared" si="568"/>
        <v>8955</v>
      </c>
      <c r="AN8958" s="2">
        <f t="shared" ca="1" si="565"/>
        <v>8.9320000000000007E-3</v>
      </c>
      <c r="AO8958" s="3">
        <f t="shared" ca="1" si="566"/>
        <v>2.3684250391137232</v>
      </c>
      <c r="AP8958" s="1">
        <f t="shared" ca="1" si="567"/>
        <v>2.3124127262115459E-2</v>
      </c>
      <c r="AQ8958" s="1">
        <f ca="1"/>
        <v>-2.3684250391137258</v>
      </c>
    </row>
    <row r="8959" spans="39:43" x14ac:dyDescent="0.25">
      <c r="AM8959" s="1">
        <f t="shared" si="568"/>
        <v>8956</v>
      </c>
      <c r="AN8959" s="2">
        <f t="shared" ca="1" si="565"/>
        <v>2.5100000000000001E-3</v>
      </c>
      <c r="AO8959" s="3">
        <f t="shared" ca="1" si="566"/>
        <v>2.8057475811437387</v>
      </c>
      <c r="AP8959" s="1">
        <f t="shared" ca="1" si="567"/>
        <v>2.7182447464328185E-2</v>
      </c>
      <c r="AQ8959" s="1">
        <f ca="1"/>
        <v>-2.8057475811437396</v>
      </c>
    </row>
    <row r="8960" spans="39:43" x14ac:dyDescent="0.25">
      <c r="AM8960" s="1">
        <f t="shared" si="568"/>
        <v>8957</v>
      </c>
      <c r="AN8960" s="2">
        <f t="shared" ca="1" si="565"/>
        <v>1.7960000000000001E-3</v>
      </c>
      <c r="AO8960" s="3">
        <f t="shared" ca="1" si="566"/>
        <v>2.9119327159209982</v>
      </c>
      <c r="AP8960" s="1">
        <f t="shared" ca="1" si="567"/>
        <v>2.8167837505374039E-2</v>
      </c>
      <c r="AQ8960" s="1">
        <f ca="1"/>
        <v>-2.9119327159210018</v>
      </c>
    </row>
    <row r="8961" spans="39:43" x14ac:dyDescent="0.25">
      <c r="AM8961" s="1">
        <f t="shared" si="568"/>
        <v>8958</v>
      </c>
      <c r="AN8961" s="2">
        <f t="shared" ca="1" si="565"/>
        <v>7.9970000000000006E-3</v>
      </c>
      <c r="AO8961" s="3">
        <f t="shared" ca="1" si="566"/>
        <v>2.4090524324020688</v>
      </c>
      <c r="AP8961" s="1">
        <f t="shared" ca="1" si="567"/>
        <v>2.3501146407252548E-2</v>
      </c>
      <c r="AQ8961" s="1">
        <f ca="1"/>
        <v>-2.4090524324020706</v>
      </c>
    </row>
    <row r="8962" spans="39:43" x14ac:dyDescent="0.25">
      <c r="AM8962" s="1">
        <f t="shared" si="568"/>
        <v>8959</v>
      </c>
      <c r="AN8962" s="2">
        <f t="shared" ca="1" si="565"/>
        <v>5.6299999999999996E-3</v>
      </c>
      <c r="AO8962" s="3">
        <f t="shared" ca="1" si="566"/>
        <v>2.534524664500196</v>
      </c>
      <c r="AP8962" s="1">
        <f t="shared" ca="1" si="567"/>
        <v>2.4665519256584435E-2</v>
      </c>
      <c r="AQ8962" s="1">
        <f ca="1"/>
        <v>-2.5345246645001969</v>
      </c>
    </row>
    <row r="8963" spans="39:43" x14ac:dyDescent="0.25">
      <c r="AM8963" s="1">
        <f t="shared" si="568"/>
        <v>8960</v>
      </c>
      <c r="AN8963" s="2">
        <f t="shared" ca="1" si="565"/>
        <v>4.4780000000000002E-3</v>
      </c>
      <c r="AO8963" s="3">
        <f t="shared" ca="1" si="566"/>
        <v>2.6137291634306927</v>
      </c>
      <c r="AP8963" s="1">
        <f t="shared" ca="1" si="567"/>
        <v>2.5400531032157874E-2</v>
      </c>
      <c r="AQ8963" s="1">
        <f ca="1"/>
        <v>-2.6137291634306914</v>
      </c>
    </row>
    <row r="8964" spans="39:43" x14ac:dyDescent="0.25">
      <c r="AM8964" s="1">
        <f t="shared" si="568"/>
        <v>8961</v>
      </c>
      <c r="AN8964" s="2">
        <f t="shared" ca="1" si="565"/>
        <v>2.34E-4</v>
      </c>
      <c r="AO8964" s="3">
        <f t="shared" ca="1" si="566"/>
        <v>3.498433375087155</v>
      </c>
      <c r="AP8964" s="1">
        <f t="shared" ca="1" si="567"/>
        <v>3.3610519381904728E-2</v>
      </c>
      <c r="AQ8964" s="1">
        <f ca="1"/>
        <v>-3.4984333750871053</v>
      </c>
    </row>
    <row r="8965" spans="39:43" x14ac:dyDescent="0.25">
      <c r="AM8965" s="1">
        <f t="shared" si="568"/>
        <v>8962</v>
      </c>
      <c r="AN8965" s="2">
        <f t="shared" ref="AN8965:AN9028" ca="1" si="569">RANDBETWEEN(1,1%*1000000)/1000000</f>
        <v>8.3490000000000005E-3</v>
      </c>
      <c r="AO8965" s="3">
        <f t="shared" ref="AO8965:AO9028" ca="1" si="570">NORMSINV(1-AN8965)</f>
        <v>2.3932908153383803</v>
      </c>
      <c r="AP8965" s="1">
        <f t="shared" ref="AP8965:AP9028" ca="1" si="571">($O$18+AO8965*$O$16)</f>
        <v>2.3354879789821429E-2</v>
      </c>
      <c r="AQ8965" s="1">
        <f ca="1"/>
        <v>-2.3932908153383829</v>
      </c>
    </row>
    <row r="8966" spans="39:43" x14ac:dyDescent="0.25">
      <c r="AM8966" s="1">
        <f t="shared" ref="AM8966:AM9029" si="572">(AM8965+1)</f>
        <v>8963</v>
      </c>
      <c r="AN8966" s="2">
        <f t="shared" ca="1" si="569"/>
        <v>5.2050000000000004E-3</v>
      </c>
      <c r="AO8966" s="3">
        <f t="shared" ca="1" si="570"/>
        <v>2.5619042961835659</v>
      </c>
      <c r="AP8966" s="1">
        <f t="shared" ca="1" si="571"/>
        <v>2.4919600173323772E-2</v>
      </c>
      <c r="AQ8966" s="1">
        <f ca="1"/>
        <v>-2.5619042961835676</v>
      </c>
    </row>
    <row r="8967" spans="39:43" x14ac:dyDescent="0.25">
      <c r="AM8967" s="1">
        <f t="shared" si="572"/>
        <v>8964</v>
      </c>
      <c r="AN8967" s="2">
        <f t="shared" ca="1" si="569"/>
        <v>4.679E-3</v>
      </c>
      <c r="AO8967" s="3">
        <f t="shared" ca="1" si="570"/>
        <v>2.5986908837880804</v>
      </c>
      <c r="AP8967" s="1">
        <f t="shared" ca="1" si="571"/>
        <v>2.5260976931432033E-2</v>
      </c>
      <c r="AQ8967" s="1">
        <f ca="1"/>
        <v>-2.5986908837880796</v>
      </c>
    </row>
    <row r="8968" spans="39:43" x14ac:dyDescent="0.25">
      <c r="AM8968" s="1">
        <f t="shared" si="572"/>
        <v>8965</v>
      </c>
      <c r="AN8968" s="2">
        <f t="shared" ca="1" si="569"/>
        <v>8.1010000000000006E-3</v>
      </c>
      <c r="AO8968" s="3">
        <f t="shared" ca="1" si="570"/>
        <v>2.4043331591630079</v>
      </c>
      <c r="AP8968" s="1">
        <f t="shared" ca="1" si="571"/>
        <v>2.3457351907575173E-2</v>
      </c>
      <c r="AQ8968" s="1">
        <f ca="1"/>
        <v>-2.4043331591630093</v>
      </c>
    </row>
    <row r="8969" spans="39:43" x14ac:dyDescent="0.25">
      <c r="AM8969" s="1">
        <f t="shared" si="572"/>
        <v>8966</v>
      </c>
      <c r="AN8969" s="2">
        <f t="shared" ca="1" si="569"/>
        <v>3.0790000000000001E-3</v>
      </c>
      <c r="AO8969" s="3">
        <f t="shared" ca="1" si="570"/>
        <v>2.739247480695429</v>
      </c>
      <c r="AP8969" s="1">
        <f t="shared" ca="1" si="571"/>
        <v>2.656533154835963E-2</v>
      </c>
      <c r="AQ8969" s="1">
        <f ca="1"/>
        <v>-2.7392474806954352</v>
      </c>
    </row>
    <row r="8970" spans="39:43" x14ac:dyDescent="0.25">
      <c r="AM8970" s="1">
        <f t="shared" si="572"/>
        <v>8967</v>
      </c>
      <c r="AN8970" s="2">
        <f t="shared" ca="1" si="569"/>
        <v>8.1469999999999997E-3</v>
      </c>
      <c r="AO8970" s="3">
        <f t="shared" ca="1" si="570"/>
        <v>2.4022627539737309</v>
      </c>
      <c r="AP8970" s="1">
        <f t="shared" ca="1" si="571"/>
        <v>2.3438138703592119E-2</v>
      </c>
      <c r="AQ8970" s="1">
        <f ca="1"/>
        <v>-2.4022627539737305</v>
      </c>
    </row>
    <row r="8971" spans="39:43" x14ac:dyDescent="0.25">
      <c r="AM8971" s="1">
        <f t="shared" si="572"/>
        <v>8968</v>
      </c>
      <c r="AN8971" s="2">
        <f t="shared" ca="1" si="569"/>
        <v>4.3680000000000004E-3</v>
      </c>
      <c r="AO8971" s="3">
        <f t="shared" ca="1" si="570"/>
        <v>2.6222161711883047</v>
      </c>
      <c r="AP8971" s="1">
        <f t="shared" ca="1" si="571"/>
        <v>2.5479289823962137E-2</v>
      </c>
      <c r="AQ8971" s="1">
        <f ca="1"/>
        <v>-2.6222161711883074</v>
      </c>
    </row>
    <row r="8972" spans="39:43" x14ac:dyDescent="0.25">
      <c r="AM8972" s="1">
        <f t="shared" si="572"/>
        <v>8969</v>
      </c>
      <c r="AN8972" s="2">
        <f t="shared" ca="1" si="569"/>
        <v>8.626E-3</v>
      </c>
      <c r="AO8972" s="3">
        <f t="shared" ca="1" si="570"/>
        <v>2.3812926531551799</v>
      </c>
      <c r="AP8972" s="1">
        <f t="shared" ca="1" si="571"/>
        <v>2.3243537749798794E-2</v>
      </c>
      <c r="AQ8972" s="1">
        <f ca="1"/>
        <v>-2.3812926531551803</v>
      </c>
    </row>
    <row r="8973" spans="39:43" x14ac:dyDescent="0.25">
      <c r="AM8973" s="1">
        <f t="shared" si="572"/>
        <v>8970</v>
      </c>
      <c r="AN8973" s="2">
        <f t="shared" ca="1" si="569"/>
        <v>4.431E-3</v>
      </c>
      <c r="AO8973" s="3">
        <f t="shared" ca="1" si="570"/>
        <v>2.6173323849490422</v>
      </c>
      <c r="AP8973" s="1">
        <f t="shared" ca="1" si="571"/>
        <v>2.5433968656052325E-2</v>
      </c>
      <c r="AQ8973" s="1">
        <f ca="1"/>
        <v>-2.6173323849490386</v>
      </c>
    </row>
    <row r="8974" spans="39:43" x14ac:dyDescent="0.25">
      <c r="AM8974" s="1">
        <f t="shared" si="572"/>
        <v>8971</v>
      </c>
      <c r="AN8974" s="2">
        <f t="shared" ca="1" si="569"/>
        <v>2.7999999999999998E-4</v>
      </c>
      <c r="AO8974" s="3">
        <f t="shared" ca="1" si="570"/>
        <v>3.4502826014620331</v>
      </c>
      <c r="AP8974" s="1">
        <f t="shared" ca="1" si="571"/>
        <v>3.3163683834741026E-2</v>
      </c>
      <c r="AQ8974" s="1">
        <f ca="1"/>
        <v>-3.4502826014619821</v>
      </c>
    </row>
    <row r="8975" spans="39:43" x14ac:dyDescent="0.25">
      <c r="AM8975" s="1">
        <f t="shared" si="572"/>
        <v>8972</v>
      </c>
      <c r="AN8975" s="2">
        <f t="shared" ca="1" si="569"/>
        <v>1.0269999999999999E-3</v>
      </c>
      <c r="AO8975" s="3">
        <f t="shared" ca="1" si="570"/>
        <v>3.0823111715458262</v>
      </c>
      <c r="AP8975" s="1">
        <f t="shared" ca="1" si="571"/>
        <v>2.9748936721697049E-2</v>
      </c>
      <c r="AQ8975" s="1">
        <f ca="1"/>
        <v>-3.0823111715458262</v>
      </c>
    </row>
    <row r="8976" spans="39:43" x14ac:dyDescent="0.25">
      <c r="AM8976" s="1">
        <f t="shared" si="572"/>
        <v>8973</v>
      </c>
      <c r="AN8976" s="2">
        <f t="shared" ca="1" si="569"/>
        <v>2.7599999999999999E-3</v>
      </c>
      <c r="AO8976" s="3">
        <f t="shared" ca="1" si="570"/>
        <v>2.7750100618746849</v>
      </c>
      <c r="AP8976" s="1">
        <f t="shared" ca="1" si="571"/>
        <v>2.6897205604083665E-2</v>
      </c>
      <c r="AQ8976" s="1">
        <f ca="1"/>
        <v>-2.7750100618746845</v>
      </c>
    </row>
    <row r="8977" spans="39:43" x14ac:dyDescent="0.25">
      <c r="AM8977" s="1">
        <f t="shared" si="572"/>
        <v>8974</v>
      </c>
      <c r="AN8977" s="2">
        <f t="shared" ca="1" si="569"/>
        <v>4.4190000000000002E-3</v>
      </c>
      <c r="AO8977" s="3">
        <f t="shared" ca="1" si="570"/>
        <v>2.6182578261348493</v>
      </c>
      <c r="AP8977" s="1">
        <f t="shared" ca="1" si="571"/>
        <v>2.5442556680449344E-2</v>
      </c>
      <c r="AQ8977" s="1">
        <f ca="1"/>
        <v>-2.6182578261348457</v>
      </c>
    </row>
    <row r="8978" spans="39:43" x14ac:dyDescent="0.25">
      <c r="AM8978" s="1">
        <f t="shared" si="572"/>
        <v>8975</v>
      </c>
      <c r="AN8978" s="2">
        <f t="shared" ca="1" si="569"/>
        <v>3.8180000000000002E-3</v>
      </c>
      <c r="AO8978" s="3">
        <f t="shared" ca="1" si="570"/>
        <v>2.66775464083078</v>
      </c>
      <c r="AP8978" s="1">
        <f t="shared" ca="1" si="571"/>
        <v>2.5901883387216471E-2</v>
      </c>
      <c r="AQ8978" s="1">
        <f ca="1"/>
        <v>-2.6677546408307782</v>
      </c>
    </row>
    <row r="8979" spans="39:43" x14ac:dyDescent="0.25">
      <c r="AM8979" s="1">
        <f t="shared" si="572"/>
        <v>8976</v>
      </c>
      <c r="AN8979" s="2">
        <f t="shared" ca="1" si="569"/>
        <v>5.1799999999999997E-3</v>
      </c>
      <c r="AO8979" s="3">
        <f t="shared" ca="1" si="570"/>
        <v>2.5635760563048091</v>
      </c>
      <c r="AP8979" s="1">
        <f t="shared" ca="1" si="571"/>
        <v>2.4935113981145802E-2</v>
      </c>
      <c r="AQ8979" s="1">
        <f ca="1"/>
        <v>-2.5635760563048069</v>
      </c>
    </row>
    <row r="8980" spans="39:43" x14ac:dyDescent="0.25">
      <c r="AM8980" s="1">
        <f t="shared" si="572"/>
        <v>8977</v>
      </c>
      <c r="AN8980" s="2">
        <f t="shared" ca="1" si="569"/>
        <v>8.0750000000000006E-3</v>
      </c>
      <c r="AO8980" s="3">
        <f t="shared" ca="1" si="570"/>
        <v>2.4055079627450464</v>
      </c>
      <c r="AP8980" s="1">
        <f t="shared" ca="1" si="571"/>
        <v>2.3468253996199478E-2</v>
      </c>
      <c r="AQ8980" s="1">
        <f ca="1"/>
        <v>-2.4055079627450495</v>
      </c>
    </row>
    <row r="8981" spans="39:43" x14ac:dyDescent="0.25">
      <c r="AM8981" s="1">
        <f t="shared" si="572"/>
        <v>8978</v>
      </c>
      <c r="AN8981" s="2">
        <f t="shared" ca="1" si="569"/>
        <v>6.8060000000000004E-3</v>
      </c>
      <c r="AO8981" s="3">
        <f t="shared" ca="1" si="570"/>
        <v>2.4673427340600345</v>
      </c>
      <c r="AP8981" s="1">
        <f t="shared" ca="1" si="571"/>
        <v>2.4042076009722843E-2</v>
      </c>
      <c r="AQ8981" s="1">
        <f ca="1"/>
        <v>-2.4673427340600327</v>
      </c>
    </row>
    <row r="8982" spans="39:43" x14ac:dyDescent="0.25">
      <c r="AM8982" s="1">
        <f t="shared" si="572"/>
        <v>8979</v>
      </c>
      <c r="AN8982" s="2">
        <f t="shared" ca="1" si="569"/>
        <v>7.6239999999999997E-3</v>
      </c>
      <c r="AO8982" s="3">
        <f t="shared" ca="1" si="570"/>
        <v>2.4264345591704406</v>
      </c>
      <c r="AP8982" s="1">
        <f t="shared" ca="1" si="571"/>
        <v>2.3662451232505904E-2</v>
      </c>
      <c r="AQ8982" s="1">
        <f ca="1"/>
        <v>-2.4264345591704393</v>
      </c>
    </row>
    <row r="8983" spans="39:43" x14ac:dyDescent="0.25">
      <c r="AM8983" s="1">
        <f t="shared" si="572"/>
        <v>8980</v>
      </c>
      <c r="AN8983" s="2">
        <f t="shared" ca="1" si="569"/>
        <v>1.0020000000000001E-3</v>
      </c>
      <c r="AO8983" s="3">
        <f t="shared" ca="1" si="570"/>
        <v>3.0896388659081824</v>
      </c>
      <c r="AP8983" s="1">
        <f t="shared" ca="1" si="571"/>
        <v>2.9816937172641902E-2</v>
      </c>
      <c r="AQ8983" s="1">
        <f ca="1"/>
        <v>-3.0896388659081673</v>
      </c>
    </row>
    <row r="8984" spans="39:43" x14ac:dyDescent="0.25">
      <c r="AM8984" s="1">
        <f t="shared" si="572"/>
        <v>8981</v>
      </c>
      <c r="AN8984" s="2">
        <f t="shared" ca="1" si="569"/>
        <v>6.0809999999999996E-3</v>
      </c>
      <c r="AO8984" s="3">
        <f t="shared" ca="1" si="570"/>
        <v>2.5074086896436096</v>
      </c>
      <c r="AP8984" s="1">
        <f t="shared" ca="1" si="571"/>
        <v>2.4413885055309663E-2</v>
      </c>
      <c r="AQ8984" s="1">
        <f ca="1"/>
        <v>-2.5074086896436101</v>
      </c>
    </row>
    <row r="8985" spans="39:43" x14ac:dyDescent="0.25">
      <c r="AM8985" s="1">
        <f t="shared" si="572"/>
        <v>8982</v>
      </c>
      <c r="AN8985" s="2">
        <f t="shared" ca="1" si="569"/>
        <v>6.6189999999999999E-3</v>
      </c>
      <c r="AO8985" s="3">
        <f t="shared" ca="1" si="570"/>
        <v>2.4773015595662198</v>
      </c>
      <c r="AP8985" s="1">
        <f t="shared" ca="1" si="571"/>
        <v>2.4134493159212681E-2</v>
      </c>
      <c r="AQ8985" s="1">
        <f ca="1"/>
        <v>-2.477301559566222</v>
      </c>
    </row>
    <row r="8986" spans="39:43" x14ac:dyDescent="0.25">
      <c r="AM8986" s="1">
        <f t="shared" si="572"/>
        <v>8983</v>
      </c>
      <c r="AN8986" s="2">
        <f t="shared" ca="1" si="569"/>
        <v>6.685E-3</v>
      </c>
      <c r="AO8986" s="3">
        <f t="shared" ca="1" si="570"/>
        <v>2.4737586088592485</v>
      </c>
      <c r="AP8986" s="1">
        <f t="shared" ca="1" si="571"/>
        <v>2.4101614843901512E-2</v>
      </c>
      <c r="AQ8986" s="1">
        <f ca="1"/>
        <v>-2.473758608859252</v>
      </c>
    </row>
    <row r="8987" spans="39:43" x14ac:dyDescent="0.25">
      <c r="AM8987" s="1">
        <f t="shared" si="572"/>
        <v>8984</v>
      </c>
      <c r="AN8987" s="2">
        <f t="shared" ca="1" si="569"/>
        <v>3.1870000000000002E-3</v>
      </c>
      <c r="AO8987" s="3">
        <f t="shared" ca="1" si="570"/>
        <v>2.7278944488449337</v>
      </c>
      <c r="AP8987" s="1">
        <f t="shared" ca="1" si="571"/>
        <v>2.645997626916145E-2</v>
      </c>
      <c r="AQ8987" s="1">
        <f ca="1"/>
        <v>-2.7278944488449395</v>
      </c>
    </row>
    <row r="8988" spans="39:43" x14ac:dyDescent="0.25">
      <c r="AM8988" s="1">
        <f t="shared" si="572"/>
        <v>8985</v>
      </c>
      <c r="AN8988" s="2">
        <f t="shared" ca="1" si="569"/>
        <v>7.175E-3</v>
      </c>
      <c r="AO8988" s="3">
        <f t="shared" ca="1" si="570"/>
        <v>2.4483805570668502</v>
      </c>
      <c r="AP8988" s="1">
        <f t="shared" ca="1" si="571"/>
        <v>2.3866108437568534E-2</v>
      </c>
      <c r="AQ8988" s="1">
        <f ca="1"/>
        <v>-2.4483805570668529</v>
      </c>
    </row>
    <row r="8989" spans="39:43" x14ac:dyDescent="0.25">
      <c r="AM8989" s="1">
        <f t="shared" si="572"/>
        <v>8986</v>
      </c>
      <c r="AN8989" s="2">
        <f t="shared" ca="1" si="569"/>
        <v>9.1730000000000006E-3</v>
      </c>
      <c r="AO8989" s="3">
        <f t="shared" ca="1" si="570"/>
        <v>2.3585598738984204</v>
      </c>
      <c r="AP8989" s="1">
        <f t="shared" ca="1" si="571"/>
        <v>2.3032579273060089E-2</v>
      </c>
      <c r="AQ8989" s="1">
        <f ca="1"/>
        <v>-2.3585598738984199</v>
      </c>
    </row>
    <row r="8990" spans="39:43" x14ac:dyDescent="0.25">
      <c r="AM8990" s="1">
        <f t="shared" si="572"/>
        <v>8987</v>
      </c>
      <c r="AN8990" s="2">
        <f t="shared" ca="1" si="569"/>
        <v>7.7510000000000001E-3</v>
      </c>
      <c r="AO8990" s="3">
        <f t="shared" ca="1" si="570"/>
        <v>2.4204338378227308</v>
      </c>
      <c r="AP8990" s="1">
        <f t="shared" ca="1" si="571"/>
        <v>2.3606764991041616E-2</v>
      </c>
      <c r="AQ8990" s="1">
        <f ca="1"/>
        <v>-2.4204338378227281</v>
      </c>
    </row>
    <row r="8991" spans="39:43" x14ac:dyDescent="0.25">
      <c r="AM8991" s="1">
        <f t="shared" si="572"/>
        <v>8988</v>
      </c>
      <c r="AN8991" s="2">
        <f t="shared" ca="1" si="569"/>
        <v>8.7060000000000002E-3</v>
      </c>
      <c r="AO8991" s="3">
        <f t="shared" ca="1" si="570"/>
        <v>2.3778904079561931</v>
      </c>
      <c r="AP8991" s="1">
        <f t="shared" ca="1" si="571"/>
        <v>2.3211965170988114E-2</v>
      </c>
      <c r="AQ8991" s="1">
        <f ca="1"/>
        <v>-2.3778904079561931</v>
      </c>
    </row>
    <row r="8992" spans="39:43" x14ac:dyDescent="0.25">
      <c r="AM8992" s="1">
        <f t="shared" si="572"/>
        <v>8989</v>
      </c>
      <c r="AN8992" s="2">
        <f t="shared" ca="1" si="569"/>
        <v>8.2120000000000005E-3</v>
      </c>
      <c r="AO8992" s="3">
        <f t="shared" ca="1" si="570"/>
        <v>2.3993546246605799</v>
      </c>
      <c r="AP8992" s="1">
        <f t="shared" ca="1" si="571"/>
        <v>2.3411151482930173E-2</v>
      </c>
      <c r="AQ8992" s="1">
        <f ca="1"/>
        <v>-2.3993546246605799</v>
      </c>
    </row>
    <row r="8993" spans="39:43" x14ac:dyDescent="0.25">
      <c r="AM8993" s="1">
        <f t="shared" si="572"/>
        <v>8990</v>
      </c>
      <c r="AN8993" s="2">
        <f t="shared" ca="1" si="569"/>
        <v>7.7889999999999999E-3</v>
      </c>
      <c r="AO8993" s="3">
        <f t="shared" ca="1" si="570"/>
        <v>2.4186551666147014</v>
      </c>
      <c r="AP8993" s="1">
        <f t="shared" ca="1" si="571"/>
        <v>2.3590259056398659E-2</v>
      </c>
      <c r="AQ8993" s="1">
        <f ca="1"/>
        <v>-2.4186551666147036</v>
      </c>
    </row>
    <row r="8994" spans="39:43" x14ac:dyDescent="0.25">
      <c r="AM8994" s="1">
        <f t="shared" si="572"/>
        <v>8991</v>
      </c>
      <c r="AN8994" s="2">
        <f t="shared" ca="1" si="569"/>
        <v>3.973E-3</v>
      </c>
      <c r="AO8994" s="3">
        <f t="shared" ca="1" si="570"/>
        <v>2.6543557719990578</v>
      </c>
      <c r="AP8994" s="1">
        <f t="shared" ca="1" si="571"/>
        <v>2.5777542895152734E-2</v>
      </c>
      <c r="AQ8994" s="1">
        <f ca="1"/>
        <v>-2.6543557719990578</v>
      </c>
    </row>
    <row r="8995" spans="39:43" x14ac:dyDescent="0.25">
      <c r="AM8995" s="1">
        <f t="shared" si="572"/>
        <v>8992</v>
      </c>
      <c r="AN8995" s="2">
        <f t="shared" ca="1" si="569"/>
        <v>5.1599999999999997E-4</v>
      </c>
      <c r="AO8995" s="3">
        <f t="shared" ca="1" si="570"/>
        <v>3.2816544189860672</v>
      </c>
      <c r="AP8995" s="1">
        <f t="shared" ca="1" si="571"/>
        <v>3.1598827021214006E-2</v>
      </c>
      <c r="AQ8995" s="1">
        <f ca="1"/>
        <v>-3.281654418986045</v>
      </c>
    </row>
    <row r="8996" spans="39:43" x14ac:dyDescent="0.25">
      <c r="AM8996" s="1">
        <f t="shared" si="572"/>
        <v>8993</v>
      </c>
      <c r="AN8996" s="2">
        <f t="shared" ca="1" si="569"/>
        <v>1.22E-4</v>
      </c>
      <c r="AO8996" s="3">
        <f t="shared" ca="1" si="570"/>
        <v>3.6684766221907488</v>
      </c>
      <c r="AP8996" s="1">
        <f t="shared" ca="1" si="571"/>
        <v>3.5188507888435909E-2</v>
      </c>
      <c r="AQ8996" s="1">
        <f ca="1"/>
        <v>-3.668476622190656</v>
      </c>
    </row>
    <row r="8997" spans="39:43" x14ac:dyDescent="0.25">
      <c r="AM8997" s="1">
        <f t="shared" si="572"/>
        <v>8994</v>
      </c>
      <c r="AN8997" s="2">
        <f t="shared" ca="1" si="569"/>
        <v>7.0600000000000003E-3</v>
      </c>
      <c r="AO8997" s="3">
        <f t="shared" ca="1" si="570"/>
        <v>2.4541959911139699</v>
      </c>
      <c r="AP8997" s="1">
        <f t="shared" ca="1" si="571"/>
        <v>2.3920075226859815E-2</v>
      </c>
      <c r="AQ8997" s="1">
        <f ca="1"/>
        <v>-2.4541959911139681</v>
      </c>
    </row>
    <row r="8998" spans="39:43" x14ac:dyDescent="0.25">
      <c r="AM8998" s="1">
        <f t="shared" si="572"/>
        <v>8995</v>
      </c>
      <c r="AN8998" s="2">
        <f t="shared" ca="1" si="569"/>
        <v>1.2620000000000001E-3</v>
      </c>
      <c r="AO8998" s="3">
        <f t="shared" ca="1" si="570"/>
        <v>3.0204492531760376</v>
      </c>
      <c r="AP8998" s="1">
        <f t="shared" ca="1" si="571"/>
        <v>2.9174862785552872E-2</v>
      </c>
      <c r="AQ8998" s="1">
        <f ca="1"/>
        <v>-3.0204492531760345</v>
      </c>
    </row>
    <row r="8999" spans="39:43" x14ac:dyDescent="0.25">
      <c r="AM8999" s="1">
        <f t="shared" si="572"/>
        <v>8996</v>
      </c>
      <c r="AN8999" s="2">
        <f t="shared" ca="1" si="569"/>
        <v>5.4299999999999999E-3</v>
      </c>
      <c r="AO8999" s="3">
        <f t="shared" ca="1" si="570"/>
        <v>2.5471716506886373</v>
      </c>
      <c r="AP8999" s="1">
        <f t="shared" ca="1" si="571"/>
        <v>2.4782882334434042E-2</v>
      </c>
      <c r="AQ8999" s="1">
        <f ca="1"/>
        <v>-2.5471716506886408</v>
      </c>
    </row>
    <row r="9000" spans="39:43" x14ac:dyDescent="0.25">
      <c r="AM9000" s="1">
        <f t="shared" si="572"/>
        <v>8997</v>
      </c>
      <c r="AN9000" s="2">
        <f t="shared" ca="1" si="569"/>
        <v>7.8619999999999992E-3</v>
      </c>
      <c r="AO9000" s="3">
        <f t="shared" ca="1" si="570"/>
        <v>2.4152595620512094</v>
      </c>
      <c r="AP9000" s="1">
        <f t="shared" ca="1" si="571"/>
        <v>2.355874810218446E-2</v>
      </c>
      <c r="AQ9000" s="1">
        <f ca="1"/>
        <v>-2.4152595620512116</v>
      </c>
    </row>
    <row r="9001" spans="39:43" x14ac:dyDescent="0.25">
      <c r="AM9001" s="1">
        <f t="shared" si="572"/>
        <v>8998</v>
      </c>
      <c r="AN9001" s="2">
        <f t="shared" ca="1" si="569"/>
        <v>8.2529999999999999E-3</v>
      </c>
      <c r="AO9001" s="3">
        <f t="shared" ca="1" si="570"/>
        <v>2.3975306496267521</v>
      </c>
      <c r="AP9001" s="1">
        <f t="shared" ca="1" si="571"/>
        <v>2.3394225132201133E-2</v>
      </c>
      <c r="AQ9001" s="1">
        <f ca="1"/>
        <v>-2.3975306496267503</v>
      </c>
    </row>
    <row r="9002" spans="39:43" x14ac:dyDescent="0.25">
      <c r="AM9002" s="1">
        <f t="shared" si="572"/>
        <v>8999</v>
      </c>
      <c r="AN9002" s="2">
        <f t="shared" ca="1" si="569"/>
        <v>3.0130000000000001E-3</v>
      </c>
      <c r="AO9002" s="3">
        <f t="shared" ca="1" si="570"/>
        <v>2.7463632609257576</v>
      </c>
      <c r="AP9002" s="1">
        <f t="shared" ca="1" si="571"/>
        <v>2.6631365452144232E-2</v>
      </c>
      <c r="AQ9002" s="1">
        <f ca="1"/>
        <v>-2.7463632609257616</v>
      </c>
    </row>
    <row r="9003" spans="39:43" x14ac:dyDescent="0.25">
      <c r="AM9003" s="1">
        <f t="shared" si="572"/>
        <v>9000</v>
      </c>
      <c r="AN9003" s="2">
        <f t="shared" ca="1" si="569"/>
        <v>9.7000000000000003E-3</v>
      </c>
      <c r="AO9003" s="3">
        <f t="shared" ca="1" si="570"/>
        <v>2.3377542529155844</v>
      </c>
      <c r="AP9003" s="1">
        <f t="shared" ca="1" si="571"/>
        <v>2.2839504679735265E-2</v>
      </c>
      <c r="AQ9003" s="1">
        <f ca="1"/>
        <v>-2.3377542529155857</v>
      </c>
    </row>
    <row r="9004" spans="39:43" x14ac:dyDescent="0.25">
      <c r="AM9004" s="1">
        <f t="shared" si="572"/>
        <v>9001</v>
      </c>
      <c r="AN9004" s="2">
        <f t="shared" ca="1" si="569"/>
        <v>4.8500000000000003E-4</v>
      </c>
      <c r="AO9004" s="3">
        <f t="shared" ca="1" si="570"/>
        <v>3.2990865480811946</v>
      </c>
      <c r="AP9004" s="1">
        <f t="shared" ca="1" si="571"/>
        <v>3.1760595864287908E-2</v>
      </c>
      <c r="AQ9004" s="1">
        <f ca="1"/>
        <v>-3.2990865480811702</v>
      </c>
    </row>
    <row r="9005" spans="39:43" x14ac:dyDescent="0.25">
      <c r="AM9005" s="1">
        <f t="shared" si="572"/>
        <v>9002</v>
      </c>
      <c r="AN9005" s="2">
        <f t="shared" ca="1" si="569"/>
        <v>3.29E-3</v>
      </c>
      <c r="AO9005" s="3">
        <f t="shared" ca="1" si="570"/>
        <v>2.7173850878253809</v>
      </c>
      <c r="AP9005" s="1">
        <f t="shared" ca="1" si="571"/>
        <v>2.6362450191635196E-2</v>
      </c>
      <c r="AQ9005" s="1">
        <f ca="1"/>
        <v>-2.7173850878253818</v>
      </c>
    </row>
    <row r="9006" spans="39:43" x14ac:dyDescent="0.25">
      <c r="AM9006" s="1">
        <f t="shared" si="572"/>
        <v>9003</v>
      </c>
      <c r="AN9006" s="2">
        <f t="shared" ca="1" si="569"/>
        <v>4.3790000000000001E-3</v>
      </c>
      <c r="AO9006" s="3">
        <f t="shared" ca="1" si="570"/>
        <v>2.6213589306044369</v>
      </c>
      <c r="AP9006" s="1">
        <f t="shared" ca="1" si="571"/>
        <v>2.547133469600665E-2</v>
      </c>
      <c r="AQ9006" s="1">
        <f ca="1"/>
        <v>-2.6213589306044378</v>
      </c>
    </row>
    <row r="9007" spans="39:43" x14ac:dyDescent="0.25">
      <c r="AM9007" s="1">
        <f t="shared" si="572"/>
        <v>9004</v>
      </c>
      <c r="AN9007" s="2">
        <f t="shared" ca="1" si="569"/>
        <v>3.7889999999999998E-3</v>
      </c>
      <c r="AO9007" s="3">
        <f t="shared" ca="1" si="570"/>
        <v>2.6703155223540613</v>
      </c>
      <c r="AP9007" s="1">
        <f t="shared" ca="1" si="571"/>
        <v>2.5925648174581796E-2</v>
      </c>
      <c r="AQ9007" s="1">
        <f ca="1"/>
        <v>-2.6703155223540658</v>
      </c>
    </row>
    <row r="9008" spans="39:43" x14ac:dyDescent="0.25">
      <c r="AM9008" s="1">
        <f t="shared" si="572"/>
        <v>9005</v>
      </c>
      <c r="AN9008" s="2">
        <f t="shared" ca="1" si="569"/>
        <v>5.6610000000000002E-3</v>
      </c>
      <c r="AO9008" s="3">
        <f t="shared" ca="1" si="570"/>
        <v>2.5326002169435009</v>
      </c>
      <c r="AP9008" s="1">
        <f t="shared" ca="1" si="571"/>
        <v>2.4647660528421964E-2</v>
      </c>
      <c r="AQ9008" s="1">
        <f ca="1"/>
        <v>-2.5326002169435027</v>
      </c>
    </row>
    <row r="9009" spans="39:43" x14ac:dyDescent="0.25">
      <c r="AM9009" s="1">
        <f t="shared" si="572"/>
        <v>9006</v>
      </c>
      <c r="AN9009" s="2">
        <f t="shared" ca="1" si="569"/>
        <v>4.1590000000000004E-3</v>
      </c>
      <c r="AO9009" s="3">
        <f t="shared" ca="1" si="570"/>
        <v>2.638881706978168</v>
      </c>
      <c r="AP9009" s="1">
        <f t="shared" ca="1" si="571"/>
        <v>2.5633944738988355E-2</v>
      </c>
      <c r="AQ9009" s="1">
        <f ca="1"/>
        <v>-2.6388817069781703</v>
      </c>
    </row>
    <row r="9010" spans="39:43" x14ac:dyDescent="0.25">
      <c r="AM9010" s="1">
        <f t="shared" si="572"/>
        <v>9007</v>
      </c>
      <c r="AN9010" s="2">
        <f t="shared" ca="1" si="569"/>
        <v>5.7070000000000003E-3</v>
      </c>
      <c r="AO9010" s="3">
        <f t="shared" ca="1" si="570"/>
        <v>2.5297617575703506</v>
      </c>
      <c r="AP9010" s="1">
        <f t="shared" ca="1" si="571"/>
        <v>2.4621319839547927E-2</v>
      </c>
      <c r="AQ9010" s="1">
        <f ca="1"/>
        <v>-2.5297617575703506</v>
      </c>
    </row>
    <row r="9011" spans="39:43" x14ac:dyDescent="0.25">
      <c r="AM9011" s="1">
        <f t="shared" si="572"/>
        <v>9008</v>
      </c>
      <c r="AN9011" s="2">
        <f t="shared" ca="1" si="569"/>
        <v>4.0800000000000003E-3</v>
      </c>
      <c r="AO9011" s="3">
        <f t="shared" ca="1" si="570"/>
        <v>2.6453767811184359</v>
      </c>
      <c r="AP9011" s="1">
        <f t="shared" ca="1" si="571"/>
        <v>2.5694218537077887E-2</v>
      </c>
      <c r="AQ9011" s="1">
        <f ca="1"/>
        <v>-2.6453767811184332</v>
      </c>
    </row>
    <row r="9012" spans="39:43" x14ac:dyDescent="0.25">
      <c r="AM9012" s="1">
        <f t="shared" si="572"/>
        <v>9009</v>
      </c>
      <c r="AN9012" s="2">
        <f t="shared" ca="1" si="569"/>
        <v>6.5979999999999997E-3</v>
      </c>
      <c r="AO9012" s="3">
        <f t="shared" ca="1" si="570"/>
        <v>2.4784354125281443</v>
      </c>
      <c r="AP9012" s="1">
        <f t="shared" ca="1" si="571"/>
        <v>2.4145015229171292E-2</v>
      </c>
      <c r="AQ9012" s="1">
        <f ca="1"/>
        <v>-2.4784354125281443</v>
      </c>
    </row>
    <row r="9013" spans="39:43" x14ac:dyDescent="0.25">
      <c r="AM9013" s="1">
        <f t="shared" si="572"/>
        <v>9010</v>
      </c>
      <c r="AN9013" s="2">
        <f t="shared" ca="1" si="569"/>
        <v>3.9399999999999999E-3</v>
      </c>
      <c r="AO9013" s="3">
        <f t="shared" ca="1" si="570"/>
        <v>2.6571686983428129</v>
      </c>
      <c r="AP9013" s="1">
        <f t="shared" ca="1" si="571"/>
        <v>2.5803646639439976E-2</v>
      </c>
      <c r="AQ9013" s="1">
        <f ca="1"/>
        <v>-2.6571686983428178</v>
      </c>
    </row>
    <row r="9014" spans="39:43" x14ac:dyDescent="0.25">
      <c r="AM9014" s="1">
        <f t="shared" si="572"/>
        <v>9011</v>
      </c>
      <c r="AN9014" s="2">
        <f t="shared" ca="1" si="569"/>
        <v>9.0240000000000008E-3</v>
      </c>
      <c r="AO9014" s="3">
        <f t="shared" ca="1" si="570"/>
        <v>2.3646318862794122</v>
      </c>
      <c r="AP9014" s="1">
        <f t="shared" ca="1" si="571"/>
        <v>2.3088927089935658E-2</v>
      </c>
      <c r="AQ9014" s="1">
        <f ca="1"/>
        <v>-2.3646318862794136</v>
      </c>
    </row>
    <row r="9015" spans="39:43" x14ac:dyDescent="0.25">
      <c r="AM9015" s="1">
        <f t="shared" si="572"/>
        <v>9012</v>
      </c>
      <c r="AN9015" s="2">
        <f t="shared" ca="1" si="569"/>
        <v>7.5550000000000001E-3</v>
      </c>
      <c r="AO9015" s="3">
        <f t="shared" ca="1" si="570"/>
        <v>2.4297317850968363</v>
      </c>
      <c r="AP9015" s="1">
        <f t="shared" ca="1" si="571"/>
        <v>2.3693049240388685E-2</v>
      </c>
      <c r="AQ9015" s="1">
        <f ca="1"/>
        <v>-2.4297317850968354</v>
      </c>
    </row>
    <row r="9016" spans="39:43" x14ac:dyDescent="0.25">
      <c r="AM9016" s="1">
        <f t="shared" si="572"/>
        <v>9013</v>
      </c>
      <c r="AN9016" s="2">
        <f t="shared" ca="1" si="569"/>
        <v>4.96E-3</v>
      </c>
      <c r="AO9016" s="3">
        <f t="shared" ca="1" si="570"/>
        <v>2.578605510745239</v>
      </c>
      <c r="AP9016" s="1">
        <f t="shared" ca="1" si="571"/>
        <v>2.5074586184661088E-2</v>
      </c>
      <c r="AQ9016" s="1">
        <f ca="1"/>
        <v>-2.5786055107452368</v>
      </c>
    </row>
    <row r="9017" spans="39:43" x14ac:dyDescent="0.25">
      <c r="AM9017" s="1">
        <f t="shared" si="572"/>
        <v>9014</v>
      </c>
      <c r="AN9017" s="2">
        <f t="shared" ca="1" si="569"/>
        <v>6.5890000000000002E-3</v>
      </c>
      <c r="AO9017" s="3">
        <f t="shared" ca="1" si="570"/>
        <v>2.4789223265343518</v>
      </c>
      <c r="AP9017" s="1">
        <f t="shared" ca="1" si="571"/>
        <v>2.4149533754420319E-2</v>
      </c>
      <c r="AQ9017" s="1">
        <f ca="1"/>
        <v>-2.4789223265343496</v>
      </c>
    </row>
    <row r="9018" spans="39:43" x14ac:dyDescent="0.25">
      <c r="AM9018" s="1">
        <f t="shared" si="572"/>
        <v>9015</v>
      </c>
      <c r="AN9018" s="2">
        <f t="shared" ca="1" si="569"/>
        <v>5.8539999999999998E-3</v>
      </c>
      <c r="AO9018" s="3">
        <f t="shared" ca="1" si="570"/>
        <v>2.520825190548714</v>
      </c>
      <c r="AP9018" s="1">
        <f t="shared" ca="1" si="571"/>
        <v>2.4538389171684376E-2</v>
      </c>
      <c r="AQ9018" s="1">
        <f ca="1"/>
        <v>-2.5208251905487153</v>
      </c>
    </row>
    <row r="9019" spans="39:43" x14ac:dyDescent="0.25">
      <c r="AM9019" s="1">
        <f t="shared" si="572"/>
        <v>9016</v>
      </c>
      <c r="AN9019" s="2">
        <f t="shared" ca="1" si="569"/>
        <v>5.5589999999999997E-3</v>
      </c>
      <c r="AO9019" s="3">
        <f t="shared" ca="1" si="570"/>
        <v>2.5389679745484157</v>
      </c>
      <c r="AP9019" s="1">
        <f t="shared" ca="1" si="571"/>
        <v>2.4706752838667079E-2</v>
      </c>
      <c r="AQ9019" s="1">
        <f ca="1"/>
        <v>-2.5389679745484139</v>
      </c>
    </row>
    <row r="9020" spans="39:43" x14ac:dyDescent="0.25">
      <c r="AM9020" s="1">
        <f t="shared" si="572"/>
        <v>9017</v>
      </c>
      <c r="AN9020" s="2">
        <f t="shared" ca="1" si="569"/>
        <v>9.3539999999999995E-3</v>
      </c>
      <c r="AO9020" s="3">
        <f t="shared" ca="1" si="570"/>
        <v>2.3512988816924452</v>
      </c>
      <c r="AP9020" s="1">
        <f t="shared" ca="1" si="571"/>
        <v>2.2965197813095022E-2</v>
      </c>
      <c r="AQ9020" s="1">
        <f ca="1"/>
        <v>-2.3512988816924438</v>
      </c>
    </row>
    <row r="9021" spans="39:43" x14ac:dyDescent="0.25">
      <c r="AM9021" s="1">
        <f t="shared" si="572"/>
        <v>9018</v>
      </c>
      <c r="AN9021" s="2">
        <f t="shared" ca="1" si="569"/>
        <v>8.2550000000000002E-3</v>
      </c>
      <c r="AO9021" s="3">
        <f t="shared" ca="1" si="570"/>
        <v>2.397441878991962</v>
      </c>
      <c r="AP9021" s="1">
        <f t="shared" ca="1" si="571"/>
        <v>2.3393401347406369E-2</v>
      </c>
      <c r="AQ9021" s="1">
        <f ca="1"/>
        <v>-2.397441878991962</v>
      </c>
    </row>
    <row r="9022" spans="39:43" x14ac:dyDescent="0.25">
      <c r="AM9022" s="1">
        <f t="shared" si="572"/>
        <v>9019</v>
      </c>
      <c r="AN9022" s="2">
        <f t="shared" ca="1" si="569"/>
        <v>6.9800000000000005E-4</v>
      </c>
      <c r="AO9022" s="3">
        <f t="shared" ca="1" si="570"/>
        <v>3.1954768121494137</v>
      </c>
      <c r="AP9022" s="1">
        <f t="shared" ca="1" si="571"/>
        <v>3.0799105330262307E-2</v>
      </c>
      <c r="AQ9022" s="1">
        <f ca="1"/>
        <v>-3.1954768121494035</v>
      </c>
    </row>
    <row r="9023" spans="39:43" x14ac:dyDescent="0.25">
      <c r="AM9023" s="1">
        <f t="shared" si="572"/>
        <v>9020</v>
      </c>
      <c r="AN9023" s="2">
        <f t="shared" ca="1" si="569"/>
        <v>3.179E-3</v>
      </c>
      <c r="AO9023" s="3">
        <f t="shared" ca="1" si="570"/>
        <v>2.7287234443594688</v>
      </c>
      <c r="AP9023" s="1">
        <f t="shared" ca="1" si="571"/>
        <v>2.6467669285004092E-2</v>
      </c>
      <c r="AQ9023" s="1">
        <f ca="1"/>
        <v>-2.7287234443594737</v>
      </c>
    </row>
    <row r="9024" spans="39:43" x14ac:dyDescent="0.25">
      <c r="AM9024" s="1">
        <f t="shared" si="572"/>
        <v>9021</v>
      </c>
      <c r="AN9024" s="2">
        <f t="shared" ca="1" si="569"/>
        <v>9.8209999999999999E-3</v>
      </c>
      <c r="AO9024" s="3">
        <f t="shared" ca="1" si="570"/>
        <v>2.3331171040297889</v>
      </c>
      <c r="AP9024" s="1">
        <f t="shared" ca="1" si="571"/>
        <v>2.2796472287861441E-2</v>
      </c>
      <c r="AQ9024" s="1">
        <f ca="1"/>
        <v>-2.333117104029788</v>
      </c>
    </row>
    <row r="9025" spans="39:43" x14ac:dyDescent="0.25">
      <c r="AM9025" s="1">
        <f t="shared" si="572"/>
        <v>9022</v>
      </c>
      <c r="AN9025" s="2">
        <f t="shared" ca="1" si="569"/>
        <v>1.488E-3</v>
      </c>
      <c r="AO9025" s="3">
        <f t="shared" ca="1" si="570"/>
        <v>2.9702061159875006</v>
      </c>
      <c r="AP9025" s="1">
        <f t="shared" ca="1" si="571"/>
        <v>2.8708610262350467E-2</v>
      </c>
      <c r="AQ9025" s="1">
        <f ca="1"/>
        <v>-2.9702061159875091</v>
      </c>
    </row>
    <row r="9026" spans="39:43" x14ac:dyDescent="0.25">
      <c r="AM9026" s="1">
        <f t="shared" si="572"/>
        <v>9023</v>
      </c>
      <c r="AN9026" s="2">
        <f t="shared" ca="1" si="569"/>
        <v>5.6189999999999999E-3</v>
      </c>
      <c r="AO9026" s="3">
        <f t="shared" ca="1" si="570"/>
        <v>2.5352097952093766</v>
      </c>
      <c r="AP9026" s="1">
        <f t="shared" ca="1" si="571"/>
        <v>2.4671877217885305E-2</v>
      </c>
      <c r="AQ9026" s="1">
        <f ca="1"/>
        <v>-2.5352097952093793</v>
      </c>
    </row>
    <row r="9027" spans="39:43" x14ac:dyDescent="0.25">
      <c r="AM9027" s="1">
        <f t="shared" si="572"/>
        <v>9024</v>
      </c>
      <c r="AN9027" s="2">
        <f t="shared" ca="1" si="569"/>
        <v>6.8139999999999997E-3</v>
      </c>
      <c r="AO9027" s="3">
        <f t="shared" ca="1" si="570"/>
        <v>2.4669221050536456</v>
      </c>
      <c r="AP9027" s="1">
        <f t="shared" ca="1" si="571"/>
        <v>2.4038172604272167E-2</v>
      </c>
      <c r="AQ9027" s="1">
        <f ca="1"/>
        <v>-2.4669221050536443</v>
      </c>
    </row>
    <row r="9028" spans="39:43" x14ac:dyDescent="0.25">
      <c r="AM9028" s="1">
        <f t="shared" si="572"/>
        <v>9025</v>
      </c>
      <c r="AN9028" s="2">
        <f t="shared" ca="1" si="569"/>
        <v>6.012E-3</v>
      </c>
      <c r="AO9028" s="3">
        <f t="shared" ca="1" si="570"/>
        <v>2.511439189603017</v>
      </c>
      <c r="AP9028" s="1">
        <f t="shared" ca="1" si="571"/>
        <v>2.4451287790906946E-2</v>
      </c>
      <c r="AQ9028" s="1">
        <f ca="1"/>
        <v>-2.5114391896030179</v>
      </c>
    </row>
    <row r="9029" spans="39:43" x14ac:dyDescent="0.25">
      <c r="AM9029" s="1">
        <f t="shared" si="572"/>
        <v>9026</v>
      </c>
      <c r="AN9029" s="2">
        <f t="shared" ref="AN9029:AN9092" ca="1" si="573">RANDBETWEEN(1,1%*1000000)/1000000</f>
        <v>9.2809999999999993E-3</v>
      </c>
      <c r="AO9029" s="3">
        <f t="shared" ref="AO9029:AO9092" ca="1" si="574">NORMSINV(1-AN9029)</f>
        <v>2.354212427050685</v>
      </c>
      <c r="AP9029" s="1">
        <f t="shared" ref="AP9029:AP9092" ca="1" si="575">($O$18+AO9029*$O$16)</f>
        <v>2.2992235294246852E-2</v>
      </c>
      <c r="AQ9029" s="1">
        <f ca="1"/>
        <v>-2.3542124270506837</v>
      </c>
    </row>
    <row r="9030" spans="39:43" x14ac:dyDescent="0.25">
      <c r="AM9030" s="1">
        <f t="shared" ref="AM9030:AM9093" si="576">(AM9029+1)</f>
        <v>9027</v>
      </c>
      <c r="AN9030" s="2">
        <f t="shared" ca="1" si="573"/>
        <v>9.7000000000000005E-4</v>
      </c>
      <c r="AO9030" s="3">
        <f t="shared" ca="1" si="574"/>
        <v>3.0992671569928816</v>
      </c>
      <c r="AP9030" s="1">
        <f t="shared" ca="1" si="575"/>
        <v>2.9906286987633E-2</v>
      </c>
      <c r="AQ9030" s="1">
        <f ca="1"/>
        <v>-3.0992671569928896</v>
      </c>
    </row>
    <row r="9031" spans="39:43" x14ac:dyDescent="0.25">
      <c r="AM9031" s="1">
        <f t="shared" si="576"/>
        <v>9028</v>
      </c>
      <c r="AN9031" s="2">
        <f t="shared" ca="1" si="573"/>
        <v>7.9199999999999995E-4</v>
      </c>
      <c r="AO9031" s="3">
        <f t="shared" ca="1" si="574"/>
        <v>3.1588371034425142</v>
      </c>
      <c r="AP9031" s="1">
        <f t="shared" ca="1" si="575"/>
        <v>3.0459091597244647E-2</v>
      </c>
      <c r="AQ9031" s="1">
        <f ca="1"/>
        <v>-3.1588371034425204</v>
      </c>
    </row>
    <row r="9032" spans="39:43" x14ac:dyDescent="0.25">
      <c r="AM9032" s="1">
        <f t="shared" si="576"/>
        <v>9029</v>
      </c>
      <c r="AN9032" s="2">
        <f t="shared" ca="1" si="573"/>
        <v>2.32E-4</v>
      </c>
      <c r="AO9032" s="3">
        <f t="shared" ca="1" si="574"/>
        <v>3.5007217675034683</v>
      </c>
      <c r="AP9032" s="1">
        <f t="shared" ca="1" si="575"/>
        <v>3.3631755490911602E-2</v>
      </c>
      <c r="AQ9032" s="1">
        <f ca="1"/>
        <v>-3.5007217675034803</v>
      </c>
    </row>
    <row r="9033" spans="39:43" x14ac:dyDescent="0.25">
      <c r="AM9033" s="1">
        <f t="shared" si="576"/>
        <v>9030</v>
      </c>
      <c r="AN9033" s="2">
        <f t="shared" ca="1" si="573"/>
        <v>2.4359999999999998E-3</v>
      </c>
      <c r="AO9033" s="3">
        <f t="shared" ca="1" si="574"/>
        <v>2.8153772831678388</v>
      </c>
      <c r="AP9033" s="1">
        <f t="shared" ca="1" si="575"/>
        <v>2.7271810372730496E-2</v>
      </c>
      <c r="AQ9033" s="1">
        <f ca="1"/>
        <v>-2.815377283167837</v>
      </c>
    </row>
    <row r="9034" spans="39:43" x14ac:dyDescent="0.25">
      <c r="AM9034" s="1">
        <f t="shared" si="576"/>
        <v>9031</v>
      </c>
      <c r="AN9034" s="2">
        <f t="shared" ca="1" si="573"/>
        <v>1.5449999999999999E-3</v>
      </c>
      <c r="AO9034" s="3">
        <f t="shared" ca="1" si="574"/>
        <v>2.9586398481019787</v>
      </c>
      <c r="AP9034" s="1">
        <f t="shared" ca="1" si="575"/>
        <v>2.8601276168831919E-2</v>
      </c>
      <c r="AQ9034" s="1">
        <f ca="1"/>
        <v>-2.9586398481019822</v>
      </c>
    </row>
    <row r="9035" spans="39:43" x14ac:dyDescent="0.25">
      <c r="AM9035" s="1">
        <f t="shared" si="576"/>
        <v>9032</v>
      </c>
      <c r="AN9035" s="2">
        <f t="shared" ca="1" si="573"/>
        <v>1.952E-3</v>
      </c>
      <c r="AO9035" s="3">
        <f t="shared" ca="1" si="574"/>
        <v>2.8858162622047434</v>
      </c>
      <c r="AP9035" s="1">
        <f t="shared" ca="1" si="575"/>
        <v>2.7925478784886323E-2</v>
      </c>
      <c r="AQ9035" s="1">
        <f ca="1"/>
        <v>-2.8858162622047363</v>
      </c>
    </row>
    <row r="9036" spans="39:43" x14ac:dyDescent="0.25">
      <c r="AM9036" s="1">
        <f t="shared" si="576"/>
        <v>9033</v>
      </c>
      <c r="AN9036" s="2">
        <f t="shared" ca="1" si="573"/>
        <v>4.1599999999999996E-3</v>
      </c>
      <c r="AO9036" s="3">
        <f t="shared" ca="1" si="574"/>
        <v>2.63880020075938</v>
      </c>
      <c r="AP9036" s="1">
        <f t="shared" ca="1" si="575"/>
        <v>2.5633188367426125E-2</v>
      </c>
      <c r="AQ9036" s="1">
        <f ca="1"/>
        <v>-2.6388002007593845</v>
      </c>
    </row>
    <row r="9037" spans="39:43" x14ac:dyDescent="0.25">
      <c r="AM9037" s="1">
        <f t="shared" si="576"/>
        <v>9034</v>
      </c>
      <c r="AN9037" s="2">
        <f t="shared" ca="1" si="573"/>
        <v>3.6679999999999998E-3</v>
      </c>
      <c r="AO9037" s="3">
        <f t="shared" ca="1" si="574"/>
        <v>2.6811938773544459</v>
      </c>
      <c r="AP9037" s="1">
        <f t="shared" ca="1" si="575"/>
        <v>2.6026598488416458E-2</v>
      </c>
      <c r="AQ9037" s="1">
        <f ca="1"/>
        <v>-2.6811938773544473</v>
      </c>
    </row>
    <row r="9038" spans="39:43" x14ac:dyDescent="0.25">
      <c r="AM9038" s="1">
        <f t="shared" si="576"/>
        <v>9035</v>
      </c>
      <c r="AN9038" s="2">
        <f t="shared" ca="1" si="573"/>
        <v>2.7009999999999998E-3</v>
      </c>
      <c r="AO9038" s="3">
        <f t="shared" ca="1" si="574"/>
        <v>2.782030278433945</v>
      </c>
      <c r="AP9038" s="1">
        <f t="shared" ca="1" si="575"/>
        <v>2.696235268420925E-2</v>
      </c>
      <c r="AQ9038" s="1">
        <f ca="1"/>
        <v>-2.7820302784339401</v>
      </c>
    </row>
    <row r="9039" spans="39:43" x14ac:dyDescent="0.25">
      <c r="AM9039" s="1">
        <f t="shared" si="576"/>
        <v>9036</v>
      </c>
      <c r="AN9039" s="2">
        <f t="shared" ca="1" si="573"/>
        <v>4.2839999999999996E-3</v>
      </c>
      <c r="AO9039" s="3">
        <f t="shared" ca="1" si="574"/>
        <v>2.6288267471744335</v>
      </c>
      <c r="AP9039" s="1">
        <f t="shared" ca="1" si="575"/>
        <v>2.5540635470468802E-2</v>
      </c>
      <c r="AQ9039" s="1">
        <f ca="1"/>
        <v>-2.6288267471744295</v>
      </c>
    </row>
    <row r="9040" spans="39:43" x14ac:dyDescent="0.25">
      <c r="AM9040" s="1">
        <f t="shared" si="576"/>
        <v>9037</v>
      </c>
      <c r="AN9040" s="2">
        <f t="shared" ca="1" si="573"/>
        <v>6.3940000000000004E-3</v>
      </c>
      <c r="AO9040" s="3">
        <f t="shared" ca="1" si="574"/>
        <v>2.4896192788108906</v>
      </c>
      <c r="AP9040" s="1">
        <f t="shared" ca="1" si="575"/>
        <v>2.4248800664661146E-2</v>
      </c>
      <c r="AQ9040" s="1">
        <f ca="1"/>
        <v>-2.4896192788108906</v>
      </c>
    </row>
    <row r="9041" spans="39:43" x14ac:dyDescent="0.25">
      <c r="AM9041" s="1">
        <f t="shared" si="576"/>
        <v>9038</v>
      </c>
      <c r="AN9041" s="2">
        <f t="shared" ca="1" si="573"/>
        <v>5.8900000000000003E-3</v>
      </c>
      <c r="AO9041" s="3">
        <f t="shared" ca="1" si="574"/>
        <v>2.5186670189723488</v>
      </c>
      <c r="AP9041" s="1">
        <f t="shared" ca="1" si="575"/>
        <v>2.4518361502249481E-2</v>
      </c>
      <c r="AQ9041" s="1">
        <f ca="1"/>
        <v>-2.5186670189723457</v>
      </c>
    </row>
    <row r="9042" spans="39:43" x14ac:dyDescent="0.25">
      <c r="AM9042" s="1">
        <f t="shared" si="576"/>
        <v>9039</v>
      </c>
      <c r="AN9042" s="2">
        <f t="shared" ca="1" si="573"/>
        <v>6.2459999999999998E-3</v>
      </c>
      <c r="AO9042" s="3">
        <f t="shared" ca="1" si="574"/>
        <v>2.4979324364231581</v>
      </c>
      <c r="AP9042" s="1">
        <f t="shared" ca="1" si="575"/>
        <v>2.432594614023036E-2</v>
      </c>
      <c r="AQ9042" s="1">
        <f ca="1"/>
        <v>-2.4979324364231563</v>
      </c>
    </row>
    <row r="9043" spans="39:43" x14ac:dyDescent="0.25">
      <c r="AM9043" s="1">
        <f t="shared" si="576"/>
        <v>9040</v>
      </c>
      <c r="AN9043" s="2">
        <f t="shared" ca="1" si="573"/>
        <v>4.8440000000000002E-3</v>
      </c>
      <c r="AO9043" s="3">
        <f t="shared" ca="1" si="574"/>
        <v>2.5867708379214411</v>
      </c>
      <c r="AP9043" s="1">
        <f t="shared" ca="1" si="575"/>
        <v>2.5150359804934665E-2</v>
      </c>
      <c r="AQ9043" s="1">
        <f ca="1"/>
        <v>-2.5867708379214385</v>
      </c>
    </row>
    <row r="9044" spans="39:43" x14ac:dyDescent="0.25">
      <c r="AM9044" s="1">
        <f t="shared" si="576"/>
        <v>9041</v>
      </c>
      <c r="AN9044" s="2">
        <f t="shared" ca="1" si="573"/>
        <v>8.0599999999999995E-3</v>
      </c>
      <c r="AO9044" s="3">
        <f t="shared" ca="1" si="574"/>
        <v>2.4061872472132007</v>
      </c>
      <c r="AP9044" s="1">
        <f t="shared" ca="1" si="575"/>
        <v>2.3474557704824612E-2</v>
      </c>
      <c r="AQ9044" s="1">
        <f ca="1"/>
        <v>-2.4061872472131984</v>
      </c>
    </row>
    <row r="9045" spans="39:43" x14ac:dyDescent="0.25">
      <c r="AM9045" s="1">
        <f t="shared" si="576"/>
        <v>9042</v>
      </c>
      <c r="AN9045" s="2">
        <f t="shared" ca="1" si="573"/>
        <v>4.5170000000000002E-3</v>
      </c>
      <c r="AO9045" s="3">
        <f t="shared" ca="1" si="574"/>
        <v>2.6107648070873677</v>
      </c>
      <c r="AP9045" s="1">
        <f t="shared" ca="1" si="575"/>
        <v>2.5373022028897192E-2</v>
      </c>
      <c r="AQ9045" s="1">
        <f ca="1"/>
        <v>-2.6107648070873677</v>
      </c>
    </row>
    <row r="9046" spans="39:43" x14ac:dyDescent="0.25">
      <c r="AM9046" s="1">
        <f t="shared" si="576"/>
        <v>9043</v>
      </c>
      <c r="AN9046" s="2">
        <f t="shared" ca="1" si="573"/>
        <v>4.3400000000000001E-3</v>
      </c>
      <c r="AO9046" s="3">
        <f t="shared" ca="1" si="574"/>
        <v>2.6244069747343999</v>
      </c>
      <c r="AP9046" s="1">
        <f t="shared" ca="1" si="575"/>
        <v>2.549962031561465E-2</v>
      </c>
      <c r="AQ9046" s="1">
        <f ca="1"/>
        <v>-2.6244069747344003</v>
      </c>
    </row>
    <row r="9047" spans="39:43" x14ac:dyDescent="0.25">
      <c r="AM9047" s="1">
        <f t="shared" si="576"/>
        <v>9044</v>
      </c>
      <c r="AN9047" s="2">
        <f t="shared" ca="1" si="573"/>
        <v>4.5519999999999996E-3</v>
      </c>
      <c r="AO9047" s="3">
        <f t="shared" ca="1" si="574"/>
        <v>2.6081238813327876</v>
      </c>
      <c r="AP9047" s="1">
        <f t="shared" ca="1" si="575"/>
        <v>2.5348514437103259E-2</v>
      </c>
      <c r="AQ9047" s="1">
        <f ca="1"/>
        <v>-2.6081238813327876</v>
      </c>
    </row>
    <row r="9048" spans="39:43" x14ac:dyDescent="0.25">
      <c r="AM9048" s="1">
        <f t="shared" si="576"/>
        <v>9045</v>
      </c>
      <c r="AN9048" s="2">
        <f t="shared" ca="1" si="573"/>
        <v>3.738E-3</v>
      </c>
      <c r="AO9048" s="3">
        <f t="shared" ca="1" si="574"/>
        <v>2.6748620738751208</v>
      </c>
      <c r="AP9048" s="1">
        <f t="shared" ca="1" si="575"/>
        <v>2.5967839829744748E-2</v>
      </c>
      <c r="AQ9048" s="1">
        <f ca="1"/>
        <v>-2.674862073875123</v>
      </c>
    </row>
    <row r="9049" spans="39:43" x14ac:dyDescent="0.25">
      <c r="AM9049" s="1">
        <f t="shared" si="576"/>
        <v>9046</v>
      </c>
      <c r="AN9049" s="2">
        <f t="shared" ca="1" si="573"/>
        <v>2.12E-4</v>
      </c>
      <c r="AO9049" s="3">
        <f t="shared" ca="1" si="574"/>
        <v>3.5246766533968241</v>
      </c>
      <c r="AP9049" s="1">
        <f t="shared" ca="1" si="575"/>
        <v>3.385405502505278E-2</v>
      </c>
      <c r="AQ9049" s="1">
        <f ca="1"/>
        <v>-3.5246766533968117</v>
      </c>
    </row>
    <row r="9050" spans="39:43" x14ac:dyDescent="0.25">
      <c r="AM9050" s="1">
        <f t="shared" si="576"/>
        <v>9047</v>
      </c>
      <c r="AN9050" s="2">
        <f t="shared" ca="1" si="573"/>
        <v>6.3299999999999997E-3</v>
      </c>
      <c r="AO9050" s="3">
        <f t="shared" ca="1" si="574"/>
        <v>2.4931930302955081</v>
      </c>
      <c r="AP9050" s="1">
        <f t="shared" ca="1" si="575"/>
        <v>2.4281964808865526E-2</v>
      </c>
      <c r="AQ9050" s="1">
        <f ca="1"/>
        <v>-2.4931930302955045</v>
      </c>
    </row>
    <row r="9051" spans="39:43" x14ac:dyDescent="0.25">
      <c r="AM9051" s="1">
        <f t="shared" si="576"/>
        <v>9048</v>
      </c>
      <c r="AN9051" s="2">
        <f t="shared" ca="1" si="573"/>
        <v>8.2249999999999997E-3</v>
      </c>
      <c r="AO9051" s="3">
        <f t="shared" ca="1" si="574"/>
        <v>2.3987754266982915</v>
      </c>
      <c r="AP9051" s="1">
        <f t="shared" ca="1" si="575"/>
        <v>2.3405776569529815E-2</v>
      </c>
      <c r="AQ9051" s="1">
        <f ca="1"/>
        <v>-2.3987754266982941</v>
      </c>
    </row>
    <row r="9052" spans="39:43" x14ac:dyDescent="0.25">
      <c r="AM9052" s="1">
        <f t="shared" si="576"/>
        <v>9049</v>
      </c>
      <c r="AN9052" s="2">
        <f t="shared" ca="1" si="573"/>
        <v>7.6030000000000004E-3</v>
      </c>
      <c r="AO9052" s="3">
        <f t="shared" ca="1" si="574"/>
        <v>2.4274352714534766</v>
      </c>
      <c r="AP9052" s="1">
        <f t="shared" ca="1" si="575"/>
        <v>2.3671737767007411E-2</v>
      </c>
      <c r="AQ9052" s="1">
        <f ca="1"/>
        <v>-2.4274352714534775</v>
      </c>
    </row>
    <row r="9053" spans="39:43" x14ac:dyDescent="0.25">
      <c r="AM9053" s="1">
        <f t="shared" si="576"/>
        <v>9050</v>
      </c>
      <c r="AN9053" s="2">
        <f t="shared" ca="1" si="573"/>
        <v>7.5440000000000004E-3</v>
      </c>
      <c r="AO9053" s="3">
        <f t="shared" ca="1" si="574"/>
        <v>2.4302598787390064</v>
      </c>
      <c r="AP9053" s="1">
        <f t="shared" ca="1" si="575"/>
        <v>2.369794990955321E-2</v>
      </c>
      <c r="AQ9053" s="1">
        <f ca="1"/>
        <v>-2.4302598787390064</v>
      </c>
    </row>
    <row r="9054" spans="39:43" x14ac:dyDescent="0.25">
      <c r="AM9054" s="1">
        <f t="shared" si="576"/>
        <v>9051</v>
      </c>
      <c r="AN9054" s="2">
        <f t="shared" ca="1" si="573"/>
        <v>2.3699999999999999E-4</v>
      </c>
      <c r="AO9054" s="3">
        <f t="shared" ca="1" si="574"/>
        <v>3.4950347711902103</v>
      </c>
      <c r="AP9054" s="1">
        <f t="shared" ca="1" si="575"/>
        <v>3.3578980594102331E-2</v>
      </c>
      <c r="AQ9054" s="1">
        <f ca="1"/>
        <v>-3.4950347711902578</v>
      </c>
    </row>
    <row r="9055" spans="39:43" x14ac:dyDescent="0.25">
      <c r="AM9055" s="1">
        <f t="shared" si="576"/>
        <v>9052</v>
      </c>
      <c r="AN9055" s="2">
        <f t="shared" ca="1" si="573"/>
        <v>1.297E-3</v>
      </c>
      <c r="AO9055" s="3">
        <f t="shared" ca="1" si="574"/>
        <v>3.0121551271616998</v>
      </c>
      <c r="AP9055" s="1">
        <f t="shared" ca="1" si="575"/>
        <v>2.9097893921776866E-2</v>
      </c>
      <c r="AQ9055" s="1">
        <f ca="1"/>
        <v>-3.012155127161698</v>
      </c>
    </row>
    <row r="9056" spans="39:43" x14ac:dyDescent="0.25">
      <c r="AM9056" s="1">
        <f t="shared" si="576"/>
        <v>9053</v>
      </c>
      <c r="AN9056" s="2">
        <f t="shared" ca="1" si="573"/>
        <v>1.8959999999999999E-3</v>
      </c>
      <c r="AO9056" s="3">
        <f t="shared" ca="1" si="574"/>
        <v>2.8949656709864806</v>
      </c>
      <c r="AP9056" s="1">
        <f t="shared" ca="1" si="575"/>
        <v>2.8010384608228668E-2</v>
      </c>
      <c r="AQ9056" s="1">
        <f ca="1"/>
        <v>-2.8949656709864815</v>
      </c>
    </row>
    <row r="9057" spans="39:43" x14ac:dyDescent="0.25">
      <c r="AM9057" s="1">
        <f t="shared" si="576"/>
        <v>9054</v>
      </c>
      <c r="AN9057" s="2">
        <f t="shared" ca="1" si="573"/>
        <v>4.3930000000000002E-3</v>
      </c>
      <c r="AO9057" s="3">
        <f t="shared" ca="1" si="574"/>
        <v>2.6202706756975083</v>
      </c>
      <c r="AP9057" s="1">
        <f t="shared" ca="1" si="575"/>
        <v>2.546123577255888E-2</v>
      </c>
      <c r="AQ9057" s="1">
        <f ca="1"/>
        <v>-2.6202706756975069</v>
      </c>
    </row>
    <row r="9058" spans="39:43" x14ac:dyDescent="0.25">
      <c r="AM9058" s="1">
        <f t="shared" si="576"/>
        <v>9055</v>
      </c>
      <c r="AN9058" s="2">
        <f t="shared" ca="1" si="573"/>
        <v>1.882E-3</v>
      </c>
      <c r="AO9058" s="3">
        <f t="shared" ca="1" si="574"/>
        <v>2.897291366447595</v>
      </c>
      <c r="AP9058" s="1">
        <f t="shared" ca="1" si="575"/>
        <v>2.8031966886677483E-2</v>
      </c>
      <c r="AQ9058" s="1">
        <f ca="1"/>
        <v>-2.8972913664476034</v>
      </c>
    </row>
    <row r="9059" spans="39:43" x14ac:dyDescent="0.25">
      <c r="AM9059" s="1">
        <f t="shared" si="576"/>
        <v>9056</v>
      </c>
      <c r="AN9059" s="2">
        <f t="shared" ca="1" si="573"/>
        <v>1.0430000000000001E-3</v>
      </c>
      <c r="AO9059" s="3">
        <f t="shared" ca="1" si="574"/>
        <v>3.0777068641522902</v>
      </c>
      <c r="AP9059" s="1">
        <f t="shared" ca="1" si="575"/>
        <v>2.9706209096394116E-2</v>
      </c>
      <c r="AQ9059" s="1">
        <f ca="1"/>
        <v>-3.0777068641522956</v>
      </c>
    </row>
    <row r="9060" spans="39:43" x14ac:dyDescent="0.25">
      <c r="AM9060" s="1">
        <f t="shared" si="576"/>
        <v>9057</v>
      </c>
      <c r="AN9060" s="2">
        <f t="shared" ca="1" si="573"/>
        <v>8.4950000000000008E-3</v>
      </c>
      <c r="AO9060" s="3">
        <f t="shared" ca="1" si="574"/>
        <v>2.3869240680595976</v>
      </c>
      <c r="AP9060" s="1">
        <f t="shared" ca="1" si="575"/>
        <v>2.3295796855326612E-2</v>
      </c>
      <c r="AQ9060" s="1">
        <f ca="1"/>
        <v>-2.3869240680595989</v>
      </c>
    </row>
    <row r="9061" spans="39:43" x14ac:dyDescent="0.25">
      <c r="AM9061" s="1">
        <f t="shared" si="576"/>
        <v>9058</v>
      </c>
      <c r="AN9061" s="2">
        <f t="shared" ca="1" si="573"/>
        <v>7.5510000000000004E-3</v>
      </c>
      <c r="AO9061" s="3">
        <f t="shared" ca="1" si="574"/>
        <v>2.4299237407487118</v>
      </c>
      <c r="AP9061" s="1">
        <f t="shared" ca="1" si="575"/>
        <v>2.3694830574358616E-2</v>
      </c>
      <c r="AQ9061" s="1">
        <f ca="1"/>
        <v>-2.4299237407487104</v>
      </c>
    </row>
    <row r="9062" spans="39:43" x14ac:dyDescent="0.25">
      <c r="AM9062" s="1">
        <f t="shared" si="576"/>
        <v>9059</v>
      </c>
      <c r="AN9062" s="2">
        <f t="shared" ca="1" si="573"/>
        <v>5.3559999999999997E-3</v>
      </c>
      <c r="AO9062" s="3">
        <f t="shared" ca="1" si="574"/>
        <v>2.551956148844134</v>
      </c>
      <c r="AP9062" s="1">
        <f t="shared" ca="1" si="575"/>
        <v>2.4827282116415939E-2</v>
      </c>
      <c r="AQ9062" s="1">
        <f ca="1"/>
        <v>-2.5519561488441354</v>
      </c>
    </row>
    <row r="9063" spans="39:43" x14ac:dyDescent="0.25">
      <c r="AM9063" s="1">
        <f t="shared" si="576"/>
        <v>9060</v>
      </c>
      <c r="AN9063" s="2">
        <f t="shared" ca="1" si="573"/>
        <v>2.1999999999999999E-5</v>
      </c>
      <c r="AO9063" s="3">
        <f t="shared" ca="1" si="574"/>
        <v>4.0854050037103633</v>
      </c>
      <c r="AP9063" s="1">
        <f t="shared" ca="1" si="575"/>
        <v>3.905757181947099E-2</v>
      </c>
      <c r="AQ9063" s="1">
        <f ca="1"/>
        <v>-4.0854050037100098</v>
      </c>
    </row>
    <row r="9064" spans="39:43" x14ac:dyDescent="0.25">
      <c r="AM9064" s="1">
        <f t="shared" si="576"/>
        <v>9061</v>
      </c>
      <c r="AN9064" s="2">
        <f t="shared" ca="1" si="573"/>
        <v>2.6440000000000001E-3</v>
      </c>
      <c r="AO9064" s="3">
        <f t="shared" ca="1" si="574"/>
        <v>2.7889452726563149</v>
      </c>
      <c r="AP9064" s="1">
        <f t="shared" ca="1" si="575"/>
        <v>2.7026523308985556E-2</v>
      </c>
      <c r="AQ9064" s="1">
        <f ca="1"/>
        <v>-2.7889452726563113</v>
      </c>
    </row>
    <row r="9065" spans="39:43" x14ac:dyDescent="0.25">
      <c r="AM9065" s="1">
        <f t="shared" si="576"/>
        <v>9062</v>
      </c>
      <c r="AN9065" s="2">
        <f t="shared" ca="1" si="573"/>
        <v>7.6140000000000001E-3</v>
      </c>
      <c r="AO9065" s="3">
        <f t="shared" ca="1" si="574"/>
        <v>2.4269107857315002</v>
      </c>
      <c r="AP9065" s="1">
        <f t="shared" ca="1" si="575"/>
        <v>2.3666870579070132E-2</v>
      </c>
      <c r="AQ9065" s="1">
        <f ca="1"/>
        <v>-2.4269107857315015</v>
      </c>
    </row>
    <row r="9066" spans="39:43" x14ac:dyDescent="0.25">
      <c r="AM9066" s="1">
        <f t="shared" si="576"/>
        <v>9063</v>
      </c>
      <c r="AN9066" s="2">
        <f t="shared" ca="1" si="573"/>
        <v>6.02E-4</v>
      </c>
      <c r="AO9066" s="3">
        <f t="shared" ca="1" si="574"/>
        <v>3.2379308226416064</v>
      </c>
      <c r="AP9066" s="1">
        <f t="shared" ca="1" si="575"/>
        <v>3.1193075345266913E-2</v>
      </c>
      <c r="AQ9066" s="1">
        <f ca="1"/>
        <v>-3.2379308226416033</v>
      </c>
    </row>
    <row r="9067" spans="39:43" x14ac:dyDescent="0.25">
      <c r="AM9067" s="1">
        <f t="shared" si="576"/>
        <v>9064</v>
      </c>
      <c r="AN9067" s="2">
        <f t="shared" ca="1" si="573"/>
        <v>5.1850000000000004E-3</v>
      </c>
      <c r="AO9067" s="3">
        <f t="shared" ca="1" si="574"/>
        <v>2.5632411307682084</v>
      </c>
      <c r="AP9067" s="1">
        <f t="shared" ca="1" si="575"/>
        <v>2.493200589743003E-2</v>
      </c>
      <c r="AQ9067" s="1">
        <f ca="1"/>
        <v>-2.5632411307682079</v>
      </c>
    </row>
    <row r="9068" spans="39:43" x14ac:dyDescent="0.25">
      <c r="AM9068" s="1">
        <f t="shared" si="576"/>
        <v>9065</v>
      </c>
      <c r="AN9068" s="2">
        <f t="shared" ca="1" si="573"/>
        <v>1.9919999999999998E-3</v>
      </c>
      <c r="AO9068" s="3">
        <f t="shared" ca="1" si="574"/>
        <v>2.8794258273740185</v>
      </c>
      <c r="AP9068" s="1">
        <f t="shared" ca="1" si="575"/>
        <v>2.7866176031696263E-2</v>
      </c>
      <c r="AQ9068" s="1">
        <f ca="1"/>
        <v>-2.879425827374019</v>
      </c>
    </row>
    <row r="9069" spans="39:43" x14ac:dyDescent="0.25">
      <c r="AM9069" s="1">
        <f t="shared" si="576"/>
        <v>9066</v>
      </c>
      <c r="AN9069" s="2">
        <f t="shared" ca="1" si="573"/>
        <v>4.215E-3</v>
      </c>
      <c r="AO9069" s="3">
        <f t="shared" ca="1" si="574"/>
        <v>2.6343441276742778</v>
      </c>
      <c r="AP9069" s="1">
        <f t="shared" ca="1" si="575"/>
        <v>2.5591836345323946E-2</v>
      </c>
      <c r="AQ9069" s="1">
        <f ca="1"/>
        <v>-2.6343441276742747</v>
      </c>
    </row>
    <row r="9070" spans="39:43" x14ac:dyDescent="0.25">
      <c r="AM9070" s="1">
        <f t="shared" si="576"/>
        <v>9067</v>
      </c>
      <c r="AN9070" s="2">
        <f t="shared" ca="1" si="573"/>
        <v>1.5280000000000001E-3</v>
      </c>
      <c r="AO9070" s="3">
        <f t="shared" ca="1" si="574"/>
        <v>2.962048139540872</v>
      </c>
      <c r="AP9070" s="1">
        <f t="shared" ca="1" si="575"/>
        <v>2.8632904856292857E-2</v>
      </c>
      <c r="AQ9070" s="1">
        <f ca="1"/>
        <v>-2.9620481395408662</v>
      </c>
    </row>
    <row r="9071" spans="39:43" x14ac:dyDescent="0.25">
      <c r="AM9071" s="1">
        <f t="shared" si="576"/>
        <v>9068</v>
      </c>
      <c r="AN9071" s="2">
        <f t="shared" ca="1" si="573"/>
        <v>3.7090000000000001E-3</v>
      </c>
      <c r="AO9071" s="3">
        <f t="shared" ca="1" si="574"/>
        <v>2.6774722368365818</v>
      </c>
      <c r="AP9071" s="1">
        <f t="shared" ca="1" si="575"/>
        <v>2.5992061945139016E-2</v>
      </c>
      <c r="AQ9071" s="1">
        <f ca="1"/>
        <v>-2.6774722368365782</v>
      </c>
    </row>
    <row r="9072" spans="39:43" x14ac:dyDescent="0.25">
      <c r="AM9072" s="1">
        <f t="shared" si="576"/>
        <v>9069</v>
      </c>
      <c r="AN9072" s="2">
        <f t="shared" ca="1" si="573"/>
        <v>5.4720000000000003E-3</v>
      </c>
      <c r="AO9072" s="3">
        <f t="shared" ca="1" si="574"/>
        <v>2.544481847201181</v>
      </c>
      <c r="AP9072" s="1">
        <f t="shared" ca="1" si="575"/>
        <v>2.4757921160965934E-2</v>
      </c>
      <c r="AQ9072" s="1">
        <f ca="1"/>
        <v>-2.5444818472011828</v>
      </c>
    </row>
    <row r="9073" spans="39:43" x14ac:dyDescent="0.25">
      <c r="AM9073" s="1">
        <f t="shared" si="576"/>
        <v>9070</v>
      </c>
      <c r="AN9073" s="2">
        <f t="shared" ca="1" si="573"/>
        <v>9.5379999999999996E-3</v>
      </c>
      <c r="AO9073" s="3">
        <f t="shared" ca="1" si="574"/>
        <v>2.3440424522620633</v>
      </c>
      <c r="AP9073" s="1">
        <f t="shared" ca="1" si="575"/>
        <v>2.289785869534328E-2</v>
      </c>
      <c r="AQ9073" s="1">
        <f ca="1"/>
        <v>-2.3440424522620655</v>
      </c>
    </row>
    <row r="9074" spans="39:43" x14ac:dyDescent="0.25">
      <c r="AM9074" s="1">
        <f t="shared" si="576"/>
        <v>9071</v>
      </c>
      <c r="AN9074" s="2">
        <f t="shared" ca="1" si="573"/>
        <v>2.7200000000000002E-3</v>
      </c>
      <c r="AO9074" s="3">
        <f t="shared" ca="1" si="574"/>
        <v>2.7797545456937667</v>
      </c>
      <c r="AP9074" s="1">
        <f t="shared" ca="1" si="575"/>
        <v>2.6941234056041968E-2</v>
      </c>
      <c r="AQ9074" s="1">
        <f ca="1"/>
        <v>-2.7797545456937729</v>
      </c>
    </row>
    <row r="9075" spans="39:43" x14ac:dyDescent="0.25">
      <c r="AM9075" s="1">
        <f t="shared" si="576"/>
        <v>9072</v>
      </c>
      <c r="AN9075" s="2">
        <f t="shared" ca="1" si="573"/>
        <v>4.3300000000000001E-4</v>
      </c>
      <c r="AO9075" s="3">
        <f t="shared" ca="1" si="574"/>
        <v>3.3307896996124162</v>
      </c>
      <c r="AP9075" s="1">
        <f t="shared" ca="1" si="575"/>
        <v>3.2054798719086411E-2</v>
      </c>
      <c r="AQ9075" s="1">
        <f ca="1"/>
        <v>-3.3307896996124269</v>
      </c>
    </row>
    <row r="9076" spans="39:43" x14ac:dyDescent="0.25">
      <c r="AM9076" s="1">
        <f t="shared" si="576"/>
        <v>9073</v>
      </c>
      <c r="AN9076" s="2">
        <f t="shared" ca="1" si="573"/>
        <v>8.1259999999999995E-3</v>
      </c>
      <c r="AO9076" s="3">
        <f t="shared" ca="1" si="574"/>
        <v>2.4032066611501031</v>
      </c>
      <c r="AP9076" s="1">
        <f t="shared" ca="1" si="575"/>
        <v>2.3446898090988669E-2</v>
      </c>
      <c r="AQ9076" s="1">
        <f ca="1"/>
        <v>-2.4032066611501022</v>
      </c>
    </row>
    <row r="9077" spans="39:43" x14ac:dyDescent="0.25">
      <c r="AM9077" s="1">
        <f t="shared" si="576"/>
        <v>9074</v>
      </c>
      <c r="AN9077" s="2">
        <f t="shared" ca="1" si="573"/>
        <v>6.0730000000000003E-3</v>
      </c>
      <c r="AO9077" s="3">
        <f t="shared" ca="1" si="574"/>
        <v>2.5078739106020831</v>
      </c>
      <c r="AP9077" s="1">
        <f t="shared" ca="1" si="575"/>
        <v>2.4418202270712053E-2</v>
      </c>
      <c r="AQ9077" s="1">
        <f ca="1"/>
        <v>-2.5078739106020831</v>
      </c>
    </row>
    <row r="9078" spans="39:43" x14ac:dyDescent="0.25">
      <c r="AM9078" s="1">
        <f t="shared" si="576"/>
        <v>9075</v>
      </c>
      <c r="AN9078" s="2">
        <f t="shared" ca="1" si="573"/>
        <v>7.2110000000000004E-3</v>
      </c>
      <c r="AO9078" s="3">
        <f t="shared" ca="1" si="574"/>
        <v>2.4465769696967752</v>
      </c>
      <c r="AP9078" s="1">
        <f t="shared" ca="1" si="575"/>
        <v>2.3849371282821254E-2</v>
      </c>
      <c r="AQ9078" s="1">
        <f ca="1"/>
        <v>-2.4465769696967734</v>
      </c>
    </row>
    <row r="9079" spans="39:43" x14ac:dyDescent="0.25">
      <c r="AM9079" s="1">
        <f t="shared" si="576"/>
        <v>9076</v>
      </c>
      <c r="AN9079" s="2">
        <f t="shared" ca="1" si="573"/>
        <v>8.3389999999999992E-3</v>
      </c>
      <c r="AO9079" s="3">
        <f t="shared" ca="1" si="574"/>
        <v>2.3937304614784387</v>
      </c>
      <c r="AP9079" s="1">
        <f t="shared" ca="1" si="575"/>
        <v>2.3358959672838076E-2</v>
      </c>
      <c r="AQ9079" s="1">
        <f ca="1"/>
        <v>-2.3937304614784387</v>
      </c>
    </row>
    <row r="9080" spans="39:43" x14ac:dyDescent="0.25">
      <c r="AM9080" s="1">
        <f t="shared" si="576"/>
        <v>9077</v>
      </c>
      <c r="AN9080" s="2">
        <f t="shared" ca="1" si="573"/>
        <v>1.8309999999999999E-3</v>
      </c>
      <c r="AO9080" s="3">
        <f t="shared" ca="1" si="574"/>
        <v>2.9058986849595905</v>
      </c>
      <c r="AP9080" s="1">
        <f t="shared" ca="1" si="575"/>
        <v>2.8111842153207223E-2</v>
      </c>
      <c r="AQ9080" s="1">
        <f ca="1"/>
        <v>-2.9058986849595945</v>
      </c>
    </row>
    <row r="9081" spans="39:43" x14ac:dyDescent="0.25">
      <c r="AM9081" s="1">
        <f t="shared" si="576"/>
        <v>9078</v>
      </c>
      <c r="AN9081" s="2">
        <f t="shared" ca="1" si="573"/>
        <v>6.7879999999999998E-3</v>
      </c>
      <c r="AO9081" s="3">
        <f t="shared" ca="1" si="574"/>
        <v>2.4682907485954719</v>
      </c>
      <c r="AP9081" s="1">
        <f t="shared" ca="1" si="575"/>
        <v>2.4050873513101697E-2</v>
      </c>
      <c r="AQ9081" s="1">
        <f ca="1"/>
        <v>-2.4682907485954724</v>
      </c>
    </row>
    <row r="9082" spans="39:43" x14ac:dyDescent="0.25">
      <c r="AM9082" s="1">
        <f t="shared" si="576"/>
        <v>9079</v>
      </c>
      <c r="AN9082" s="2">
        <f t="shared" ca="1" si="573"/>
        <v>4.7780000000000001E-3</v>
      </c>
      <c r="AO9082" s="3">
        <f t="shared" ca="1" si="574"/>
        <v>2.5914947486638678</v>
      </c>
      <c r="AP9082" s="1">
        <f t="shared" ca="1" si="575"/>
        <v>2.5194197340293462E-2</v>
      </c>
      <c r="AQ9082" s="1">
        <f ca="1"/>
        <v>-2.5914947486638638</v>
      </c>
    </row>
    <row r="9083" spans="39:43" x14ac:dyDescent="0.25">
      <c r="AM9083" s="1">
        <f t="shared" si="576"/>
        <v>9080</v>
      </c>
      <c r="AN9083" s="2">
        <f t="shared" ca="1" si="573"/>
        <v>8.9840000000000007E-3</v>
      </c>
      <c r="AO9083" s="3">
        <f t="shared" ca="1" si="574"/>
        <v>2.366276901167339</v>
      </c>
      <c r="AP9083" s="1">
        <f t="shared" ca="1" si="575"/>
        <v>2.310419270400994E-2</v>
      </c>
      <c r="AQ9083" s="1">
        <f ca="1"/>
        <v>-2.3662769011673381</v>
      </c>
    </row>
    <row r="9084" spans="39:43" x14ac:dyDescent="0.25">
      <c r="AM9084" s="1">
        <f t="shared" si="576"/>
        <v>9081</v>
      </c>
      <c r="AN9084" s="2">
        <f t="shared" ca="1" si="573"/>
        <v>6.646E-3</v>
      </c>
      <c r="AO9084" s="3">
        <f t="shared" ca="1" si="574"/>
        <v>2.4758484126388858</v>
      </c>
      <c r="AP9084" s="1">
        <f t="shared" ca="1" si="575"/>
        <v>2.4121008065339844E-2</v>
      </c>
      <c r="AQ9084" s="1">
        <f ca="1"/>
        <v>-2.4758484126388884</v>
      </c>
    </row>
    <row r="9085" spans="39:43" x14ac:dyDescent="0.25">
      <c r="AM9085" s="1">
        <f t="shared" si="576"/>
        <v>9082</v>
      </c>
      <c r="AN9085" s="2">
        <f t="shared" ca="1" si="573"/>
        <v>8.5269999999999999E-3</v>
      </c>
      <c r="AO9085" s="3">
        <f t="shared" ca="1" si="574"/>
        <v>2.3855414592113062</v>
      </c>
      <c r="AP9085" s="1">
        <f t="shared" ca="1" si="575"/>
        <v>2.3282966349506509E-2</v>
      </c>
      <c r="AQ9085" s="1">
        <f ca="1"/>
        <v>-2.385541459211304</v>
      </c>
    </row>
    <row r="9086" spans="39:43" x14ac:dyDescent="0.25">
      <c r="AM9086" s="1">
        <f t="shared" si="576"/>
        <v>9083</v>
      </c>
      <c r="AN9086" s="2">
        <f t="shared" ca="1" si="573"/>
        <v>4.2499999999999998E-4</v>
      </c>
      <c r="AO9086" s="3">
        <f t="shared" ca="1" si="574"/>
        <v>3.3359776401340415</v>
      </c>
      <c r="AP9086" s="1">
        <f t="shared" ca="1" si="575"/>
        <v>3.2102942415793784E-2</v>
      </c>
      <c r="AQ9086" s="1">
        <f ca="1"/>
        <v>-3.3359776401340477</v>
      </c>
    </row>
    <row r="9087" spans="39:43" x14ac:dyDescent="0.25">
      <c r="AM9087" s="1">
        <f t="shared" si="576"/>
        <v>9084</v>
      </c>
      <c r="AN9087" s="2">
        <f t="shared" ca="1" si="573"/>
        <v>4.9459999999999999E-3</v>
      </c>
      <c r="AO9087" s="3">
        <f t="shared" ca="1" si="574"/>
        <v>2.5795818965542505</v>
      </c>
      <c r="AP9087" s="1">
        <f t="shared" ca="1" si="575"/>
        <v>2.5083646971318624E-2</v>
      </c>
      <c r="AQ9087" s="1">
        <f ca="1"/>
        <v>-2.5795818965542505</v>
      </c>
    </row>
    <row r="9088" spans="39:43" x14ac:dyDescent="0.25">
      <c r="AM9088" s="1">
        <f t="shared" si="576"/>
        <v>9085</v>
      </c>
      <c r="AN9088" s="2">
        <f t="shared" ca="1" si="573"/>
        <v>6.378E-3</v>
      </c>
      <c r="AO9088" s="3">
        <f t="shared" ca="1" si="574"/>
        <v>2.4905097383914794</v>
      </c>
      <c r="AP9088" s="1">
        <f t="shared" ca="1" si="575"/>
        <v>2.4257064062400448E-2</v>
      </c>
      <c r="AQ9088" s="1">
        <f ca="1"/>
        <v>-2.4905097383914785</v>
      </c>
    </row>
    <row r="9089" spans="39:43" x14ac:dyDescent="0.25">
      <c r="AM9089" s="1">
        <f t="shared" si="576"/>
        <v>9086</v>
      </c>
      <c r="AN9089" s="2">
        <f t="shared" ca="1" si="573"/>
        <v>5.8259999999999996E-3</v>
      </c>
      <c r="AO9089" s="3">
        <f t="shared" ca="1" si="574"/>
        <v>2.5225119231481483</v>
      </c>
      <c r="AP9089" s="1">
        <f t="shared" ca="1" si="575"/>
        <v>2.4554041922974622E-2</v>
      </c>
      <c r="AQ9089" s="1">
        <f ca="1"/>
        <v>-2.5225119231481474</v>
      </c>
    </row>
    <row r="9090" spans="39:43" x14ac:dyDescent="0.25">
      <c r="AM9090" s="1">
        <f t="shared" si="576"/>
        <v>9087</v>
      </c>
      <c r="AN9090" s="2">
        <f t="shared" ca="1" si="573"/>
        <v>5.1729999999999996E-3</v>
      </c>
      <c r="AO9090" s="3">
        <f t="shared" ca="1" si="574"/>
        <v>2.5640454357072135</v>
      </c>
      <c r="AP9090" s="1">
        <f t="shared" ca="1" si="575"/>
        <v>2.4939469786594198E-2</v>
      </c>
      <c r="AQ9090" s="1">
        <f ca="1"/>
        <v>-2.5640454357072127</v>
      </c>
    </row>
    <row r="9091" spans="39:43" x14ac:dyDescent="0.25">
      <c r="AM9091" s="1">
        <f t="shared" si="576"/>
        <v>9088</v>
      </c>
      <c r="AN9091" s="2">
        <f t="shared" ca="1" si="573"/>
        <v>5.2630000000000003E-3</v>
      </c>
      <c r="AO9091" s="3">
        <f t="shared" ca="1" si="574"/>
        <v>2.5580531593881695</v>
      </c>
      <c r="AP9091" s="1">
        <f t="shared" ca="1" si="575"/>
        <v>2.4883861914358908E-2</v>
      </c>
      <c r="AQ9091" s="1">
        <f ca="1"/>
        <v>-2.5580531593881708</v>
      </c>
    </row>
    <row r="9092" spans="39:43" x14ac:dyDescent="0.25">
      <c r="AM9092" s="1">
        <f t="shared" si="576"/>
        <v>9089</v>
      </c>
      <c r="AN9092" s="2">
        <f t="shared" ca="1" si="573"/>
        <v>9.8429999999999993E-3</v>
      </c>
      <c r="AO9092" s="3">
        <f t="shared" ca="1" si="574"/>
        <v>2.3322793526539329</v>
      </c>
      <c r="AP9092" s="1">
        <f t="shared" ca="1" si="575"/>
        <v>2.2788698018286209E-2</v>
      </c>
      <c r="AQ9092" s="1">
        <f ca="1"/>
        <v>-2.3322793526539343</v>
      </c>
    </row>
    <row r="9093" spans="39:43" x14ac:dyDescent="0.25">
      <c r="AM9093" s="1">
        <f t="shared" si="576"/>
        <v>9090</v>
      </c>
      <c r="AN9093" s="2">
        <f t="shared" ref="AN9093:AN9156" ca="1" si="577">RANDBETWEEN(1,1%*1000000)/1000000</f>
        <v>3.5239999999999998E-3</v>
      </c>
      <c r="AO9093" s="3">
        <f t="shared" ref="AO9093:AO9156" ca="1" si="578">NORMSINV(1-AN9093)</f>
        <v>2.6945677336343246</v>
      </c>
      <c r="AP9093" s="1">
        <f t="shared" ref="AP9093:AP9156" ca="1" si="579">($O$18+AO9093*$O$16)</f>
        <v>2.6150706865885817E-2</v>
      </c>
      <c r="AQ9093" s="1">
        <f ca="1"/>
        <v>-2.6945677336343214</v>
      </c>
    </row>
    <row r="9094" spans="39:43" x14ac:dyDescent="0.25">
      <c r="AM9094" s="1">
        <f t="shared" ref="AM9094:AM9157" si="580">(AM9093+1)</f>
        <v>9091</v>
      </c>
      <c r="AN9094" s="2">
        <f t="shared" ca="1" si="577"/>
        <v>6.5250000000000004E-3</v>
      </c>
      <c r="AO9094" s="3">
        <f t="shared" ca="1" si="578"/>
        <v>2.4824018869959215</v>
      </c>
      <c r="AP9094" s="1">
        <f t="shared" ca="1" si="579"/>
        <v>2.4181823813035776E-2</v>
      </c>
      <c r="AQ9094" s="1">
        <f ca="1"/>
        <v>-2.4824018869959215</v>
      </c>
    </row>
    <row r="9095" spans="39:43" x14ac:dyDescent="0.25">
      <c r="AM9095" s="1">
        <f t="shared" si="580"/>
        <v>9092</v>
      </c>
      <c r="AN9095" s="2">
        <f t="shared" ca="1" si="577"/>
        <v>8.7860000000000004E-3</v>
      </c>
      <c r="AO9095" s="3">
        <f t="shared" ca="1" si="578"/>
        <v>2.3745154668181181</v>
      </c>
      <c r="AP9095" s="1">
        <f t="shared" ca="1" si="579"/>
        <v>2.3180645971803113E-2</v>
      </c>
      <c r="AQ9095" s="1">
        <f ca="1"/>
        <v>-2.3745154668181168</v>
      </c>
    </row>
    <row r="9096" spans="39:43" x14ac:dyDescent="0.25">
      <c r="AM9096" s="1">
        <f t="shared" si="580"/>
        <v>9093</v>
      </c>
      <c r="AN9096" s="2">
        <f t="shared" ca="1" si="577"/>
        <v>5.2550000000000001E-3</v>
      </c>
      <c r="AO9096" s="3">
        <f t="shared" ca="1" si="578"/>
        <v>2.5585820991514625</v>
      </c>
      <c r="AP9096" s="1">
        <f t="shared" ca="1" si="579"/>
        <v>2.4888770435463631E-2</v>
      </c>
      <c r="AQ9096" s="1">
        <f ca="1"/>
        <v>-2.558582099151463</v>
      </c>
    </row>
    <row r="9097" spans="39:43" x14ac:dyDescent="0.25">
      <c r="AM9097" s="1">
        <f t="shared" si="580"/>
        <v>9094</v>
      </c>
      <c r="AN9097" s="2">
        <f t="shared" ca="1" si="577"/>
        <v>8.6449999999999999E-3</v>
      </c>
      <c r="AO9097" s="3">
        <f t="shared" ca="1" si="578"/>
        <v>2.3804821220155117</v>
      </c>
      <c r="AP9097" s="1">
        <f t="shared" ca="1" si="579"/>
        <v>2.3236016081962123E-2</v>
      </c>
      <c r="AQ9097" s="1">
        <f ca="1"/>
        <v>-2.3804821220155117</v>
      </c>
    </row>
    <row r="9098" spans="39:43" x14ac:dyDescent="0.25">
      <c r="AM9098" s="1">
        <f t="shared" si="580"/>
        <v>9095</v>
      </c>
      <c r="AN9098" s="2">
        <f t="shared" ca="1" si="577"/>
        <v>4.5500000000000002E-3</v>
      </c>
      <c r="AO9098" s="3">
        <f t="shared" ca="1" si="578"/>
        <v>2.6082743021718304</v>
      </c>
      <c r="AP9098" s="1">
        <f t="shared" ca="1" si="579"/>
        <v>2.534991033114313E-2</v>
      </c>
      <c r="AQ9098" s="1">
        <f ca="1"/>
        <v>-2.6082743021718344</v>
      </c>
    </row>
    <row r="9099" spans="39:43" x14ac:dyDescent="0.25">
      <c r="AM9099" s="1">
        <f t="shared" si="580"/>
        <v>9096</v>
      </c>
      <c r="AN9099" s="2">
        <f t="shared" ca="1" si="577"/>
        <v>6.8490000000000001E-3</v>
      </c>
      <c r="AO9099" s="3">
        <f t="shared" ca="1" si="578"/>
        <v>2.4650869668603095</v>
      </c>
      <c r="AP9099" s="1">
        <f t="shared" ca="1" si="579"/>
        <v>2.4021142660264942E-2</v>
      </c>
      <c r="AQ9099" s="1">
        <f ca="1"/>
        <v>-2.4650869668603095</v>
      </c>
    </row>
    <row r="9100" spans="39:43" x14ac:dyDescent="0.25">
      <c r="AM9100" s="1">
        <f t="shared" si="580"/>
        <v>9097</v>
      </c>
      <c r="AN9100" s="2">
        <f t="shared" ca="1" si="577"/>
        <v>8.9259999999999999E-3</v>
      </c>
      <c r="AO9100" s="3">
        <f t="shared" ca="1" si="578"/>
        <v>2.3686736057433744</v>
      </c>
      <c r="AP9100" s="1">
        <f t="shared" ca="1" si="579"/>
        <v>2.3126433941688909E-2</v>
      </c>
      <c r="AQ9100" s="1">
        <f ca="1"/>
        <v>-2.3686736057433739</v>
      </c>
    </row>
    <row r="9101" spans="39:43" x14ac:dyDescent="0.25">
      <c r="AM9101" s="1">
        <f t="shared" si="580"/>
        <v>9098</v>
      </c>
      <c r="AN9101" s="2">
        <f t="shared" ca="1" si="577"/>
        <v>8.1510000000000003E-3</v>
      </c>
      <c r="AO9101" s="3">
        <f t="shared" ca="1" si="578"/>
        <v>2.4020832045701197</v>
      </c>
      <c r="AP9101" s="1">
        <f t="shared" ca="1" si="579"/>
        <v>2.3436472498670261E-2</v>
      </c>
      <c r="AQ9101" s="1">
        <f ca="1"/>
        <v>-2.4020832045701197</v>
      </c>
    </row>
    <row r="9102" spans="39:43" x14ac:dyDescent="0.25">
      <c r="AM9102" s="1">
        <f t="shared" si="580"/>
        <v>9099</v>
      </c>
      <c r="AN9102" s="2">
        <f t="shared" ca="1" si="577"/>
        <v>6.4599999999999996E-3</v>
      </c>
      <c r="AO9102" s="3">
        <f t="shared" ca="1" si="578"/>
        <v>2.4859668503503753</v>
      </c>
      <c r="AP9102" s="1">
        <f t="shared" ca="1" si="579"/>
        <v>2.4214906404055141E-2</v>
      </c>
      <c r="AQ9102" s="1">
        <f ca="1"/>
        <v>-2.4859668503503767</v>
      </c>
    </row>
    <row r="9103" spans="39:43" x14ac:dyDescent="0.25">
      <c r="AM9103" s="1">
        <f t="shared" si="580"/>
        <v>9100</v>
      </c>
      <c r="AN9103" s="2">
        <f t="shared" ca="1" si="577"/>
        <v>4.8390000000000004E-3</v>
      </c>
      <c r="AO9103" s="3">
        <f t="shared" ca="1" si="578"/>
        <v>2.5871266947116989</v>
      </c>
      <c r="AP9103" s="1">
        <f t="shared" ca="1" si="579"/>
        <v>2.5153662129105501E-2</v>
      </c>
      <c r="AQ9103" s="1">
        <f ca="1"/>
        <v>-2.5871266947117011</v>
      </c>
    </row>
    <row r="9104" spans="39:43" x14ac:dyDescent="0.25">
      <c r="AM9104" s="1">
        <f t="shared" si="580"/>
        <v>9101</v>
      </c>
      <c r="AN9104" s="2">
        <f t="shared" ca="1" si="577"/>
        <v>2.3800000000000002E-3</v>
      </c>
      <c r="AO9104" s="3">
        <f t="shared" ca="1" si="578"/>
        <v>2.8228421576913263</v>
      </c>
      <c r="AP9104" s="1">
        <f t="shared" ca="1" si="579"/>
        <v>2.7341083845222967E-2</v>
      </c>
      <c r="AQ9104" s="1">
        <f ca="1"/>
        <v>-2.8228421576913316</v>
      </c>
    </row>
    <row r="9105" spans="39:43" x14ac:dyDescent="0.25">
      <c r="AM9105" s="1">
        <f t="shared" si="580"/>
        <v>9102</v>
      </c>
      <c r="AN9105" s="2">
        <f t="shared" ca="1" si="577"/>
        <v>2.9559999999999999E-3</v>
      </c>
      <c r="AO9105" s="3">
        <f t="shared" ca="1" si="578"/>
        <v>2.7526226309398445</v>
      </c>
      <c r="AP9105" s="1">
        <f t="shared" ca="1" si="579"/>
        <v>2.6689451933722286E-2</v>
      </c>
      <c r="AQ9105" s="1">
        <f ca="1"/>
        <v>-2.7526226309398409</v>
      </c>
    </row>
    <row r="9106" spans="39:43" x14ac:dyDescent="0.25">
      <c r="AM9106" s="1">
        <f t="shared" si="580"/>
        <v>9103</v>
      </c>
      <c r="AN9106" s="2">
        <f t="shared" ca="1" si="577"/>
        <v>7.1799999999999998E-3</v>
      </c>
      <c r="AO9106" s="3">
        <f t="shared" ca="1" si="578"/>
        <v>2.4481295821815694</v>
      </c>
      <c r="AP9106" s="1">
        <f t="shared" ca="1" si="579"/>
        <v>2.3863779409564502E-2</v>
      </c>
      <c r="AQ9106" s="1">
        <f ca="1"/>
        <v>-2.4481295821815676</v>
      </c>
    </row>
    <row r="9107" spans="39:43" x14ac:dyDescent="0.25">
      <c r="AM9107" s="1">
        <f t="shared" si="580"/>
        <v>9104</v>
      </c>
      <c r="AN9107" s="2">
        <f t="shared" ca="1" si="577"/>
        <v>6.0759999999999998E-3</v>
      </c>
      <c r="AO9107" s="3">
        <f t="shared" ca="1" si="578"/>
        <v>2.5076993891347952</v>
      </c>
      <c r="AP9107" s="1">
        <f t="shared" ca="1" si="579"/>
        <v>2.4416582724660012E-2</v>
      </c>
      <c r="AQ9107" s="1">
        <f ca="1"/>
        <v>-2.5076993891347938</v>
      </c>
    </row>
    <row r="9108" spans="39:43" x14ac:dyDescent="0.25">
      <c r="AM9108" s="1">
        <f t="shared" si="580"/>
        <v>9105</v>
      </c>
      <c r="AN9108" s="2">
        <f t="shared" ca="1" si="577"/>
        <v>1.856E-3</v>
      </c>
      <c r="AO9108" s="3">
        <f t="shared" ca="1" si="578"/>
        <v>2.9016525467656265</v>
      </c>
      <c r="AP9108" s="1">
        <f t="shared" ca="1" si="579"/>
        <v>2.8072438311059135E-2</v>
      </c>
      <c r="AQ9108" s="1">
        <f ca="1"/>
        <v>-2.9016525467656193</v>
      </c>
    </row>
    <row r="9109" spans="39:43" x14ac:dyDescent="0.25">
      <c r="AM9109" s="1">
        <f t="shared" si="580"/>
        <v>9106</v>
      </c>
      <c r="AN9109" s="2">
        <f t="shared" ca="1" si="577"/>
        <v>9.9299999999999996E-4</v>
      </c>
      <c r="AO9109" s="3">
        <f t="shared" ca="1" si="578"/>
        <v>3.092317960904043</v>
      </c>
      <c r="AP9109" s="1">
        <f t="shared" ca="1" si="579"/>
        <v>2.9841798972115759E-2</v>
      </c>
      <c r="AQ9109" s="1">
        <f ca="1"/>
        <v>-3.0923179609040488</v>
      </c>
    </row>
    <row r="9110" spans="39:43" x14ac:dyDescent="0.25">
      <c r="AM9110" s="1">
        <f t="shared" si="580"/>
        <v>9107</v>
      </c>
      <c r="AN9110" s="2">
        <f t="shared" ca="1" si="577"/>
        <v>6.0930000000000003E-3</v>
      </c>
      <c r="AO9110" s="3">
        <f t="shared" ca="1" si="578"/>
        <v>2.5067118741194161</v>
      </c>
      <c r="AP9110" s="1">
        <f t="shared" ca="1" si="579"/>
        <v>2.4407418659806876E-2</v>
      </c>
      <c r="AQ9110" s="1">
        <f ca="1"/>
        <v>-2.506711874119417</v>
      </c>
    </row>
    <row r="9111" spans="39:43" x14ac:dyDescent="0.25">
      <c r="AM9111" s="1">
        <f t="shared" si="580"/>
        <v>9108</v>
      </c>
      <c r="AN9111" s="2">
        <f t="shared" ca="1" si="577"/>
        <v>9.6740000000000003E-3</v>
      </c>
      <c r="AO9111" s="3">
        <f t="shared" ca="1" si="578"/>
        <v>2.3387572570116584</v>
      </c>
      <c r="AP9111" s="1">
        <f t="shared" ca="1" si="579"/>
        <v>2.2848812482088886E-2</v>
      </c>
      <c r="AQ9111" s="1">
        <f ca="1"/>
        <v>-2.3387572570116562</v>
      </c>
    </row>
    <row r="9112" spans="39:43" x14ac:dyDescent="0.25">
      <c r="AM9112" s="1">
        <f t="shared" si="580"/>
        <v>9109</v>
      </c>
      <c r="AN9112" s="2">
        <f t="shared" ca="1" si="577"/>
        <v>5.0790000000000002E-3</v>
      </c>
      <c r="AO9112" s="3">
        <f t="shared" ca="1" si="578"/>
        <v>2.570403919112997</v>
      </c>
      <c r="AP9112" s="1">
        <f t="shared" ca="1" si="579"/>
        <v>2.4998476032970937E-2</v>
      </c>
      <c r="AQ9112" s="1">
        <f ca="1"/>
        <v>-2.5704039191130001</v>
      </c>
    </row>
    <row r="9113" spans="39:43" x14ac:dyDescent="0.25">
      <c r="AM9113" s="1">
        <f t="shared" si="580"/>
        <v>9110</v>
      </c>
      <c r="AN9113" s="2">
        <f t="shared" ca="1" si="577"/>
        <v>9.5499999999999995E-3</v>
      </c>
      <c r="AO9113" s="3">
        <f t="shared" ca="1" si="578"/>
        <v>2.3435734709026854</v>
      </c>
      <c r="AP9113" s="1">
        <f t="shared" ca="1" si="579"/>
        <v>2.2893506583704145E-2</v>
      </c>
      <c r="AQ9113" s="1">
        <f ca="1"/>
        <v>-2.3435734709026841</v>
      </c>
    </row>
    <row r="9114" spans="39:43" x14ac:dyDescent="0.25">
      <c r="AM9114" s="1">
        <f t="shared" si="580"/>
        <v>9111</v>
      </c>
      <c r="AN9114" s="2">
        <f t="shared" ca="1" si="577"/>
        <v>8.0730000000000003E-3</v>
      </c>
      <c r="AO9114" s="3">
        <f t="shared" ca="1" si="578"/>
        <v>2.4055984698948043</v>
      </c>
      <c r="AP9114" s="1">
        <f t="shared" ca="1" si="579"/>
        <v>2.3469093895722156E-2</v>
      </c>
      <c r="AQ9114" s="1">
        <f ca="1"/>
        <v>-2.4055984698948043</v>
      </c>
    </row>
    <row r="9115" spans="39:43" x14ac:dyDescent="0.25">
      <c r="AM9115" s="1">
        <f t="shared" si="580"/>
        <v>9112</v>
      </c>
      <c r="AN9115" s="2">
        <f t="shared" ca="1" si="577"/>
        <v>5.1980000000000004E-3</v>
      </c>
      <c r="AO9115" s="3">
        <f t="shared" ca="1" si="578"/>
        <v>2.5623716675461745</v>
      </c>
      <c r="AP9115" s="1">
        <f t="shared" ca="1" si="579"/>
        <v>2.4923937344314334E-2</v>
      </c>
      <c r="AQ9115" s="1">
        <f ca="1"/>
        <v>-2.5623716675461767</v>
      </c>
    </row>
    <row r="9116" spans="39:43" x14ac:dyDescent="0.25">
      <c r="AM9116" s="1">
        <f t="shared" si="580"/>
        <v>9113</v>
      </c>
      <c r="AN9116" s="2">
        <f t="shared" ca="1" si="577"/>
        <v>6.8799999999999998E-3</v>
      </c>
      <c r="AO9116" s="3">
        <f t="shared" ca="1" si="578"/>
        <v>2.4634684629132759</v>
      </c>
      <c r="AP9116" s="1">
        <f t="shared" ca="1" si="579"/>
        <v>2.4006123065722394E-2</v>
      </c>
      <c r="AQ9116" s="1">
        <f ca="1"/>
        <v>-2.4634684629132759</v>
      </c>
    </row>
    <row r="9117" spans="39:43" x14ac:dyDescent="0.25">
      <c r="AM9117" s="1">
        <f t="shared" si="580"/>
        <v>9114</v>
      </c>
      <c r="AN9117" s="2">
        <f t="shared" ca="1" si="577"/>
        <v>5.1009999999999996E-3</v>
      </c>
      <c r="AO9117" s="3">
        <f t="shared" ca="1" si="578"/>
        <v>2.568906431104153</v>
      </c>
      <c r="AP9117" s="1">
        <f t="shared" ca="1" si="579"/>
        <v>2.4984579457206394E-2</v>
      </c>
      <c r="AQ9117" s="1">
        <f ca="1"/>
        <v>-2.5689064311041543</v>
      </c>
    </row>
    <row r="9118" spans="39:43" x14ac:dyDescent="0.25">
      <c r="AM9118" s="1">
        <f t="shared" si="580"/>
        <v>9115</v>
      </c>
      <c r="AN9118" s="2">
        <f t="shared" ca="1" si="577"/>
        <v>6.8099999999999996E-4</v>
      </c>
      <c r="AO9118" s="3">
        <f t="shared" ca="1" si="578"/>
        <v>3.2025852098678858</v>
      </c>
      <c r="AP9118" s="1">
        <f t="shared" ca="1" si="579"/>
        <v>3.0865070724893758E-2</v>
      </c>
      <c r="AQ9118" s="1">
        <f ca="1"/>
        <v>-3.2025852098679035</v>
      </c>
    </row>
    <row r="9119" spans="39:43" x14ac:dyDescent="0.25">
      <c r="AM9119" s="1">
        <f t="shared" si="580"/>
        <v>9116</v>
      </c>
      <c r="AN9119" s="2">
        <f t="shared" ca="1" si="577"/>
        <v>6.4120000000000002E-3</v>
      </c>
      <c r="AO9119" s="3">
        <f t="shared" ca="1" si="578"/>
        <v>2.4886198657201919</v>
      </c>
      <c r="AP9119" s="1">
        <f t="shared" ca="1" si="579"/>
        <v>2.423952618656653E-2</v>
      </c>
      <c r="AQ9119" s="1">
        <f ca="1"/>
        <v>-2.4886198657201897</v>
      </c>
    </row>
    <row r="9120" spans="39:43" x14ac:dyDescent="0.25">
      <c r="AM9120" s="1">
        <f t="shared" si="580"/>
        <v>9117</v>
      </c>
      <c r="AN9120" s="2">
        <f t="shared" ca="1" si="577"/>
        <v>2.0479999999999999E-3</v>
      </c>
      <c r="AO9120" s="3">
        <f t="shared" ca="1" si="578"/>
        <v>2.8706722260111466</v>
      </c>
      <c r="AP9120" s="1">
        <f t="shared" ca="1" si="579"/>
        <v>2.7784943271344703E-2</v>
      </c>
      <c r="AQ9120" s="1">
        <f ca="1"/>
        <v>-2.8706722260111555</v>
      </c>
    </row>
    <row r="9121" spans="39:43" x14ac:dyDescent="0.25">
      <c r="AM9121" s="1">
        <f t="shared" si="580"/>
        <v>9118</v>
      </c>
      <c r="AN9121" s="2">
        <f t="shared" ca="1" si="577"/>
        <v>9.0570000000000008E-3</v>
      </c>
      <c r="AO9121" s="3">
        <f t="shared" ca="1" si="578"/>
        <v>2.3632795498506014</v>
      </c>
      <c r="AP9121" s="1">
        <f t="shared" ca="1" si="579"/>
        <v>2.3076377509884845E-2</v>
      </c>
      <c r="AQ9121" s="1">
        <f ca="1"/>
        <v>-2.3632795498506005</v>
      </c>
    </row>
    <row r="9122" spans="39:43" x14ac:dyDescent="0.25">
      <c r="AM9122" s="1">
        <f t="shared" si="580"/>
        <v>9119</v>
      </c>
      <c r="AN9122" s="2">
        <f t="shared" ca="1" si="577"/>
        <v>1.353E-3</v>
      </c>
      <c r="AO9122" s="3">
        <f t="shared" ca="1" si="578"/>
        <v>2.9993008072115703</v>
      </c>
      <c r="AP9122" s="1">
        <f t="shared" ca="1" si="579"/>
        <v>2.8978606802258257E-2</v>
      </c>
      <c r="AQ9122" s="1">
        <f ca="1"/>
        <v>-2.9993008072115805</v>
      </c>
    </row>
    <row r="9123" spans="39:43" x14ac:dyDescent="0.25">
      <c r="AM9123" s="1">
        <f t="shared" si="580"/>
        <v>9120</v>
      </c>
      <c r="AN9123" s="2">
        <f t="shared" ca="1" si="577"/>
        <v>4.2929999999999999E-3</v>
      </c>
      <c r="AO9123" s="3">
        <f t="shared" ca="1" si="578"/>
        <v>2.6281129564145527</v>
      </c>
      <c r="AP9123" s="1">
        <f t="shared" ca="1" si="579"/>
        <v>2.5534011546059301E-2</v>
      </c>
      <c r="AQ9123" s="1">
        <f ca="1"/>
        <v>-2.6281129564145522</v>
      </c>
    </row>
    <row r="9124" spans="39:43" x14ac:dyDescent="0.25">
      <c r="AM9124" s="1">
        <f t="shared" si="580"/>
        <v>9121</v>
      </c>
      <c r="AN9124" s="2">
        <f t="shared" ca="1" si="577"/>
        <v>9.1500000000000001E-4</v>
      </c>
      <c r="AO9124" s="3">
        <f t="shared" ca="1" si="578"/>
        <v>3.1165188188236748</v>
      </c>
      <c r="AP9124" s="1">
        <f t="shared" ca="1" si="579"/>
        <v>3.0066381108106773E-2</v>
      </c>
      <c r="AQ9124" s="1">
        <f ca="1"/>
        <v>-3.1165188188236743</v>
      </c>
    </row>
    <row r="9125" spans="39:43" x14ac:dyDescent="0.25">
      <c r="AM9125" s="1">
        <f t="shared" si="580"/>
        <v>9122</v>
      </c>
      <c r="AN9125" s="2">
        <f t="shared" ca="1" si="577"/>
        <v>5.3999999999999998E-5</v>
      </c>
      <c r="AO9125" s="3">
        <f t="shared" ca="1" si="578"/>
        <v>3.8718780196775793</v>
      </c>
      <c r="AP9125" s="1">
        <f t="shared" ca="1" si="579"/>
        <v>3.7076057514273515E-2</v>
      </c>
      <c r="AQ9125" s="1">
        <f ca="1"/>
        <v>-3.8718780196775726</v>
      </c>
    </row>
    <row r="9126" spans="39:43" x14ac:dyDescent="0.25">
      <c r="AM9126" s="1">
        <f t="shared" si="580"/>
        <v>9123</v>
      </c>
      <c r="AN9126" s="2">
        <f t="shared" ca="1" si="577"/>
        <v>8.2159999999999993E-3</v>
      </c>
      <c r="AO9126" s="3">
        <f t="shared" ca="1" si="578"/>
        <v>2.3991763241664188</v>
      </c>
      <c r="AP9126" s="1">
        <f t="shared" ca="1" si="579"/>
        <v>2.3409496867793804E-2</v>
      </c>
      <c r="AQ9126" s="1">
        <f ca="1"/>
        <v>-2.3991763241664188</v>
      </c>
    </row>
    <row r="9127" spans="39:43" x14ac:dyDescent="0.25">
      <c r="AM9127" s="1">
        <f t="shared" si="580"/>
        <v>9124</v>
      </c>
      <c r="AN9127" s="2">
        <f t="shared" ca="1" si="577"/>
        <v>9.2399999999999999E-3</v>
      </c>
      <c r="AO9127" s="3">
        <f t="shared" ca="1" si="578"/>
        <v>2.3558576070066239</v>
      </c>
      <c r="AP9127" s="1">
        <f t="shared" ca="1" si="579"/>
        <v>2.3007502440139837E-2</v>
      </c>
      <c r="AQ9127" s="1">
        <f ca="1"/>
        <v>-2.3558576070066253</v>
      </c>
    </row>
    <row r="9128" spans="39:43" x14ac:dyDescent="0.25">
      <c r="AM9128" s="1">
        <f t="shared" si="580"/>
        <v>9125</v>
      </c>
      <c r="AN9128" s="2">
        <f t="shared" ca="1" si="577"/>
        <v>7.443E-3</v>
      </c>
      <c r="AO9128" s="3">
        <f t="shared" ca="1" si="578"/>
        <v>2.4351407036406636</v>
      </c>
      <c r="AP9128" s="1">
        <f t="shared" ca="1" si="579"/>
        <v>2.374324359647342E-2</v>
      </c>
      <c r="AQ9128" s="1">
        <f ca="1"/>
        <v>-2.4351407036406627</v>
      </c>
    </row>
    <row r="9129" spans="39:43" x14ac:dyDescent="0.25">
      <c r="AM9129" s="1">
        <f t="shared" si="580"/>
        <v>9126</v>
      </c>
      <c r="AN9129" s="2">
        <f t="shared" ca="1" si="577"/>
        <v>9.5809999999999992E-3</v>
      </c>
      <c r="AO9129" s="3">
        <f t="shared" ca="1" si="578"/>
        <v>2.3423643158611562</v>
      </c>
      <c r="AP9129" s="1">
        <f t="shared" ca="1" si="579"/>
        <v>2.2882285716126941E-2</v>
      </c>
      <c r="AQ9129" s="1">
        <f ca="1"/>
        <v>-2.342364315861154</v>
      </c>
    </row>
    <row r="9130" spans="39:43" x14ac:dyDescent="0.25">
      <c r="AM9130" s="1">
        <f t="shared" si="580"/>
        <v>9127</v>
      </c>
      <c r="AN9130" s="2">
        <f t="shared" ca="1" si="577"/>
        <v>3.875E-3</v>
      </c>
      <c r="AO9130" s="3">
        <f t="shared" ca="1" si="578"/>
        <v>2.6627715918599053</v>
      </c>
      <c r="AP9130" s="1">
        <f t="shared" ca="1" si="579"/>
        <v>2.5855641068644821E-2</v>
      </c>
      <c r="AQ9130" s="1">
        <f ca="1"/>
        <v>-2.6627715918599022</v>
      </c>
    </row>
    <row r="9131" spans="39:43" x14ac:dyDescent="0.25">
      <c r="AM9131" s="1">
        <f t="shared" si="580"/>
        <v>9128</v>
      </c>
      <c r="AN9131" s="2">
        <f t="shared" ca="1" si="577"/>
        <v>1.701E-3</v>
      </c>
      <c r="AO9131" s="3">
        <f t="shared" ca="1" si="578"/>
        <v>2.9288669591040613</v>
      </c>
      <c r="AP9131" s="1">
        <f t="shared" ca="1" si="579"/>
        <v>2.8324986004740191E-2</v>
      </c>
      <c r="AQ9131" s="1">
        <f ca="1"/>
        <v>-2.9288669591040519</v>
      </c>
    </row>
    <row r="9132" spans="39:43" x14ac:dyDescent="0.25">
      <c r="AM9132" s="1">
        <f t="shared" si="580"/>
        <v>9129</v>
      </c>
      <c r="AN9132" s="2">
        <f t="shared" ca="1" si="577"/>
        <v>4.8000000000000001E-4</v>
      </c>
      <c r="AO9132" s="3">
        <f t="shared" ca="1" si="578"/>
        <v>3.3019943613003089</v>
      </c>
      <c r="AP9132" s="1">
        <f t="shared" ca="1" si="579"/>
        <v>3.1787580151621038E-2</v>
      </c>
      <c r="AQ9132" s="1">
        <f ca="1"/>
        <v>-3.3019943613003306</v>
      </c>
    </row>
    <row r="9133" spans="39:43" x14ac:dyDescent="0.25">
      <c r="AM9133" s="1">
        <f t="shared" si="580"/>
        <v>9130</v>
      </c>
      <c r="AN9133" s="2">
        <f t="shared" ca="1" si="577"/>
        <v>1.1180000000000001E-3</v>
      </c>
      <c r="AO9133" s="3">
        <f t="shared" ca="1" si="578"/>
        <v>3.0569521057367157</v>
      </c>
      <c r="AP9133" s="1">
        <f t="shared" ca="1" si="579"/>
        <v>2.9513606503856846E-2</v>
      </c>
      <c r="AQ9133" s="1">
        <f ca="1"/>
        <v>-3.0569521057367033</v>
      </c>
    </row>
    <row r="9134" spans="39:43" x14ac:dyDescent="0.25">
      <c r="AM9134" s="1">
        <f t="shared" si="580"/>
        <v>9131</v>
      </c>
      <c r="AN9134" s="2">
        <f t="shared" ca="1" si="577"/>
        <v>4.4860000000000004E-3</v>
      </c>
      <c r="AO9134" s="3">
        <f t="shared" ca="1" si="578"/>
        <v>2.6131192158732661</v>
      </c>
      <c r="AP9134" s="1">
        <f t="shared" ca="1" si="579"/>
        <v>2.5394870764834116E-2</v>
      </c>
      <c r="AQ9134" s="1">
        <f ca="1"/>
        <v>-2.6131192158732643</v>
      </c>
    </row>
    <row r="9135" spans="39:43" x14ac:dyDescent="0.25">
      <c r="AM9135" s="1">
        <f t="shared" si="580"/>
        <v>9132</v>
      </c>
      <c r="AN9135" s="2">
        <f t="shared" ca="1" si="577"/>
        <v>9.4799999999999995E-4</v>
      </c>
      <c r="AO9135" s="3">
        <f t="shared" ca="1" si="578"/>
        <v>3.1060572559770958</v>
      </c>
      <c r="AP9135" s="1">
        <f t="shared" ca="1" si="579"/>
        <v>2.9969298594020238E-2</v>
      </c>
      <c r="AQ9135" s="1">
        <f ca="1"/>
        <v>-3.1060572559770803</v>
      </c>
    </row>
    <row r="9136" spans="39:43" x14ac:dyDescent="0.25">
      <c r="AM9136" s="1">
        <f t="shared" si="580"/>
        <v>9133</v>
      </c>
      <c r="AN9136" s="2">
        <f t="shared" ca="1" si="577"/>
        <v>4.5510000000000004E-3</v>
      </c>
      <c r="AO9136" s="3">
        <f t="shared" ca="1" si="578"/>
        <v>2.6081990843755345</v>
      </c>
      <c r="AP9136" s="1">
        <f t="shared" ca="1" si="579"/>
        <v>2.5349212315667283E-2</v>
      </c>
      <c r="AQ9136" s="1">
        <f ca="1"/>
        <v>-2.6081990843755318</v>
      </c>
    </row>
    <row r="9137" spans="39:43" x14ac:dyDescent="0.25">
      <c r="AM9137" s="1">
        <f t="shared" si="580"/>
        <v>9134</v>
      </c>
      <c r="AN9137" s="2">
        <f t="shared" ca="1" si="577"/>
        <v>1.9789999999999999E-3</v>
      </c>
      <c r="AO9137" s="3">
        <f t="shared" ca="1" si="578"/>
        <v>2.8814898358957106</v>
      </c>
      <c r="AP9137" s="1">
        <f t="shared" ca="1" si="579"/>
        <v>2.7885329875086635E-2</v>
      </c>
      <c r="AQ9137" s="1">
        <f ca="1"/>
        <v>-2.8814898358957035</v>
      </c>
    </row>
    <row r="9138" spans="39:43" x14ac:dyDescent="0.25">
      <c r="AM9138" s="1">
        <f t="shared" si="580"/>
        <v>9135</v>
      </c>
      <c r="AN9138" s="2">
        <f t="shared" ca="1" si="577"/>
        <v>5.4999999999999997E-3</v>
      </c>
      <c r="AO9138" s="3">
        <f t="shared" ca="1" si="578"/>
        <v>2.5426988193990505</v>
      </c>
      <c r="AP9138" s="1">
        <f t="shared" ca="1" si="579"/>
        <v>2.4741374797458339E-2</v>
      </c>
      <c r="AQ9138" s="1">
        <f ca="1"/>
        <v>-2.5426988193990474</v>
      </c>
    </row>
    <row r="9139" spans="39:43" x14ac:dyDescent="0.25">
      <c r="AM9139" s="1">
        <f t="shared" si="580"/>
        <v>9136</v>
      </c>
      <c r="AN9139" s="2">
        <f t="shared" ca="1" si="577"/>
        <v>3.4499999999999998E-4</v>
      </c>
      <c r="AO9139" s="3">
        <f t="shared" ca="1" si="578"/>
        <v>3.3935220632676453</v>
      </c>
      <c r="AP9139" s="1">
        <f t="shared" ca="1" si="579"/>
        <v>3.2636950321820617E-2</v>
      </c>
      <c r="AQ9139" s="1">
        <f ca="1"/>
        <v>-3.3935220632676768</v>
      </c>
    </row>
    <row r="9140" spans="39:43" x14ac:dyDescent="0.25">
      <c r="AM9140" s="1">
        <f t="shared" si="580"/>
        <v>9137</v>
      </c>
      <c r="AN9140" s="2">
        <f t="shared" ca="1" si="577"/>
        <v>1.428E-3</v>
      </c>
      <c r="AO9140" s="3">
        <f t="shared" ca="1" si="578"/>
        <v>2.9828263333000322</v>
      </c>
      <c r="AP9140" s="1">
        <f t="shared" ca="1" si="579"/>
        <v>2.8825724927050843E-2</v>
      </c>
      <c r="AQ9140" s="1">
        <f ca="1"/>
        <v>-2.98282633330003</v>
      </c>
    </row>
    <row r="9141" spans="39:43" x14ac:dyDescent="0.25">
      <c r="AM9141" s="1">
        <f t="shared" si="580"/>
        <v>9138</v>
      </c>
      <c r="AN9141" s="2">
        <f t="shared" ca="1" si="577"/>
        <v>3.1380000000000002E-3</v>
      </c>
      <c r="AO9141" s="3">
        <f t="shared" ca="1" si="578"/>
        <v>2.7330017439987633</v>
      </c>
      <c r="AP9141" s="1">
        <f t="shared" ca="1" si="579"/>
        <v>2.6507371582938866E-2</v>
      </c>
      <c r="AQ9141" s="1">
        <f ca="1"/>
        <v>-2.7330017439987602</v>
      </c>
    </row>
    <row r="9142" spans="39:43" x14ac:dyDescent="0.25">
      <c r="AM9142" s="1">
        <f t="shared" si="580"/>
        <v>9139</v>
      </c>
      <c r="AN9142" s="2">
        <f t="shared" ca="1" si="577"/>
        <v>4.7239999999999999E-3</v>
      </c>
      <c r="AO9142" s="3">
        <f t="shared" ca="1" si="578"/>
        <v>2.5954032441139243</v>
      </c>
      <c r="AP9142" s="1">
        <f t="shared" ca="1" si="579"/>
        <v>2.5230467883246933E-2</v>
      </c>
      <c r="AQ9142" s="1">
        <f ca="1"/>
        <v>-2.5954032441139212</v>
      </c>
    </row>
    <row r="9143" spans="39:43" x14ac:dyDescent="0.25">
      <c r="AM9143" s="1">
        <f t="shared" si="580"/>
        <v>9140</v>
      </c>
      <c r="AN9143" s="2">
        <f t="shared" ca="1" si="577"/>
        <v>1.1169999999999999E-3</v>
      </c>
      <c r="AO9143" s="3">
        <f t="shared" ca="1" si="578"/>
        <v>3.0572203308441686</v>
      </c>
      <c r="AP9143" s="1">
        <f t="shared" ca="1" si="579"/>
        <v>2.9516095612621428E-2</v>
      </c>
      <c r="AQ9143" s="1">
        <f ca="1"/>
        <v>-3.0572203308441788</v>
      </c>
    </row>
    <row r="9144" spans="39:43" x14ac:dyDescent="0.25">
      <c r="AM9144" s="1">
        <f t="shared" si="580"/>
        <v>9141</v>
      </c>
      <c r="AN9144" s="2">
        <f t="shared" ca="1" si="577"/>
        <v>9.3620000000000005E-3</v>
      </c>
      <c r="AO9144" s="3">
        <f t="shared" ca="1" si="578"/>
        <v>2.3509807996543319</v>
      </c>
      <c r="AP9144" s="1">
        <f t="shared" ca="1" si="579"/>
        <v>2.2962246035774684E-2</v>
      </c>
      <c r="AQ9144" s="1">
        <f ca="1"/>
        <v>-2.350980799654331</v>
      </c>
    </row>
    <row r="9145" spans="39:43" x14ac:dyDescent="0.25">
      <c r="AM9145" s="1">
        <f t="shared" si="580"/>
        <v>9142</v>
      </c>
      <c r="AN9145" s="2">
        <f t="shared" ca="1" si="577"/>
        <v>9.1529999999999997E-3</v>
      </c>
      <c r="AO9145" s="3">
        <f t="shared" ca="1" si="578"/>
        <v>2.3593698690925269</v>
      </c>
      <c r="AP9145" s="1">
        <f t="shared" ca="1" si="579"/>
        <v>2.3040095967362374E-2</v>
      </c>
      <c r="AQ9145" s="1">
        <f ca="1"/>
        <v>-2.359369869092526</v>
      </c>
    </row>
    <row r="9146" spans="39:43" x14ac:dyDescent="0.25">
      <c r="AM9146" s="1">
        <f t="shared" si="580"/>
        <v>9143</v>
      </c>
      <c r="AN9146" s="2">
        <f t="shared" ca="1" si="577"/>
        <v>2.0799999999999998E-3</v>
      </c>
      <c r="AO9146" s="3">
        <f t="shared" ca="1" si="578"/>
        <v>2.8657672307946056</v>
      </c>
      <c r="AP9146" s="1">
        <f t="shared" ca="1" si="579"/>
        <v>2.773942528572557E-2</v>
      </c>
      <c r="AQ9146" s="1">
        <f ca="1"/>
        <v>-2.8657672307946007</v>
      </c>
    </row>
    <row r="9147" spans="39:43" x14ac:dyDescent="0.25">
      <c r="AM9147" s="1">
        <f t="shared" si="580"/>
        <v>9144</v>
      </c>
      <c r="AN9147" s="2">
        <f t="shared" ca="1" si="577"/>
        <v>8.2979999999999998E-3</v>
      </c>
      <c r="AO9147" s="3">
        <f t="shared" ca="1" si="578"/>
        <v>2.3955378645788867</v>
      </c>
      <c r="AP9147" s="1">
        <f t="shared" ca="1" si="579"/>
        <v>2.3375732237275394E-2</v>
      </c>
      <c r="AQ9147" s="1">
        <f ca="1"/>
        <v>-2.3955378645788876</v>
      </c>
    </row>
    <row r="9148" spans="39:43" x14ac:dyDescent="0.25">
      <c r="AM9148" s="1">
        <f t="shared" si="580"/>
        <v>9145</v>
      </c>
      <c r="AN9148" s="2">
        <f t="shared" ca="1" si="577"/>
        <v>9.8270000000000007E-3</v>
      </c>
      <c r="AO9148" s="3">
        <f t="shared" ca="1" si="578"/>
        <v>2.3328884639672207</v>
      </c>
      <c r="AP9148" s="1">
        <f t="shared" ca="1" si="579"/>
        <v>2.2794350525327436E-2</v>
      </c>
      <c r="AQ9148" s="1">
        <f ca="1"/>
        <v>-2.3328884639672216</v>
      </c>
    </row>
    <row r="9149" spans="39:43" x14ac:dyDescent="0.25">
      <c r="AM9149" s="1">
        <f t="shared" si="580"/>
        <v>9146</v>
      </c>
      <c r="AN9149" s="2">
        <f t="shared" ca="1" si="577"/>
        <v>2.4069999999999999E-3</v>
      </c>
      <c r="AO9149" s="3">
        <f t="shared" ca="1" si="578"/>
        <v>2.8192234053809146</v>
      </c>
      <c r="AP9149" s="1">
        <f t="shared" ca="1" si="579"/>
        <v>2.7307502096749686E-2</v>
      </c>
      <c r="AQ9149" s="1">
        <f ca="1"/>
        <v>-2.8192234053809213</v>
      </c>
    </row>
    <row r="9150" spans="39:43" x14ac:dyDescent="0.25">
      <c r="AM9150" s="1">
        <f t="shared" si="580"/>
        <v>9147</v>
      </c>
      <c r="AN9150" s="2">
        <f t="shared" ca="1" si="577"/>
        <v>3.2429999999999998E-3</v>
      </c>
      <c r="AO9150" s="3">
        <f t="shared" ca="1" si="578"/>
        <v>2.7221433548470197</v>
      </c>
      <c r="AP9150" s="1">
        <f t="shared" ca="1" si="579"/>
        <v>2.6406606550673541E-2</v>
      </c>
      <c r="AQ9150" s="1">
        <f ca="1"/>
        <v>-2.7221433548470197</v>
      </c>
    </row>
    <row r="9151" spans="39:43" x14ac:dyDescent="0.25">
      <c r="AM9151" s="1">
        <f t="shared" si="580"/>
        <v>9148</v>
      </c>
      <c r="AN9151" s="2">
        <f t="shared" ca="1" si="577"/>
        <v>8.3379999999999999E-3</v>
      </c>
      <c r="AO9151" s="3">
        <f t="shared" ca="1" si="578"/>
        <v>2.3937744515492194</v>
      </c>
      <c r="AP9151" s="1">
        <f t="shared" ca="1" si="579"/>
        <v>2.3359367897376689E-2</v>
      </c>
      <c r="AQ9151" s="1">
        <f ca="1"/>
        <v>-2.3937744515492181</v>
      </c>
    </row>
    <row r="9152" spans="39:43" x14ac:dyDescent="0.25">
      <c r="AM9152" s="1">
        <f t="shared" si="580"/>
        <v>9149</v>
      </c>
      <c r="AN9152" s="2">
        <f t="shared" ca="1" si="577"/>
        <v>4.0530000000000002E-3</v>
      </c>
      <c r="AO9152" s="3">
        <f t="shared" ca="1" si="578"/>
        <v>2.6476224399693966</v>
      </c>
      <c r="AP9152" s="1">
        <f t="shared" ca="1" si="579"/>
        <v>2.5715058081821743E-2</v>
      </c>
      <c r="AQ9152" s="1">
        <f ca="1"/>
        <v>-2.6476224399693935</v>
      </c>
    </row>
    <row r="9153" spans="39:43" x14ac:dyDescent="0.25">
      <c r="AM9153" s="1">
        <f t="shared" si="580"/>
        <v>9150</v>
      </c>
      <c r="AN9153" s="2">
        <f t="shared" ca="1" si="577"/>
        <v>8.0479999999999996E-3</v>
      </c>
      <c r="AO9153" s="3">
        <f t="shared" ca="1" si="578"/>
        <v>2.4067314753089089</v>
      </c>
      <c r="AP9153" s="1">
        <f t="shared" ca="1" si="579"/>
        <v>2.347960810050093E-2</v>
      </c>
      <c r="AQ9153" s="1">
        <f ca="1"/>
        <v>-2.4067314753089115</v>
      </c>
    </row>
    <row r="9154" spans="39:43" x14ac:dyDescent="0.25">
      <c r="AM9154" s="1">
        <f t="shared" si="580"/>
        <v>9151</v>
      </c>
      <c r="AN9154" s="2">
        <f t="shared" ca="1" si="577"/>
        <v>3.1399999999999999E-4</v>
      </c>
      <c r="AO9154" s="3">
        <f t="shared" ca="1" si="578"/>
        <v>3.4192240241628769</v>
      </c>
      <c r="AP9154" s="1">
        <f t="shared" ca="1" si="579"/>
        <v>3.287546258019499E-2</v>
      </c>
      <c r="AQ9154" s="1">
        <f ca="1"/>
        <v>-3.4192240241629088</v>
      </c>
    </row>
    <row r="9155" spans="39:43" x14ac:dyDescent="0.25">
      <c r="AM9155" s="1">
        <f t="shared" si="580"/>
        <v>9152</v>
      </c>
      <c r="AN9155" s="2">
        <f t="shared" ca="1" si="577"/>
        <v>7.2859999999999999E-3</v>
      </c>
      <c r="AO9155" s="3">
        <f t="shared" ca="1" si="578"/>
        <v>2.4428448580235065</v>
      </c>
      <c r="AP9155" s="1">
        <f t="shared" ca="1" si="579"/>
        <v>2.3814737568011508E-2</v>
      </c>
      <c r="AQ9155" s="1">
        <f ca="1"/>
        <v>-2.4428448580235074</v>
      </c>
    </row>
    <row r="9156" spans="39:43" x14ac:dyDescent="0.25">
      <c r="AM9156" s="1">
        <f t="shared" si="580"/>
        <v>9153</v>
      </c>
      <c r="AN9156" s="2">
        <f t="shared" ca="1" si="577"/>
        <v>8.9440000000000006E-3</v>
      </c>
      <c r="AO9156" s="3">
        <f t="shared" ca="1" si="578"/>
        <v>2.3679283444109003</v>
      </c>
      <c r="AP9156" s="1">
        <f t="shared" ca="1" si="579"/>
        <v>2.311951797273961E-2</v>
      </c>
      <c r="AQ9156" s="1">
        <f ca="1"/>
        <v>-2.3679283444108981</v>
      </c>
    </row>
    <row r="9157" spans="39:43" x14ac:dyDescent="0.25">
      <c r="AM9157" s="1">
        <f t="shared" si="580"/>
        <v>9154</v>
      </c>
      <c r="AN9157" s="2">
        <f t="shared" ref="AN9157:AN9220" ca="1" si="581">RANDBETWEEN(1,1%*1000000)/1000000</f>
        <v>4.3800000000000002E-4</v>
      </c>
      <c r="AO9157" s="3">
        <f t="shared" ref="AO9157:AO9220" ca="1" si="582">NORMSINV(1-AN9157)</f>
        <v>3.3275921875068928</v>
      </c>
      <c r="AP9157" s="1">
        <f t="shared" ref="AP9157:AP9220" ca="1" si="583">($O$18+AO9157*$O$16)</f>
        <v>3.2025126047939778E-2</v>
      </c>
      <c r="AQ9157" s="1">
        <f ca="1"/>
        <v>-3.3275921875069239</v>
      </c>
    </row>
    <row r="9158" spans="39:43" x14ac:dyDescent="0.25">
      <c r="AM9158" s="1">
        <f t="shared" ref="AM9158:AM9221" si="584">(AM9157+1)</f>
        <v>9155</v>
      </c>
      <c r="AN9158" s="2">
        <f t="shared" ca="1" si="581"/>
        <v>4.6930000000000001E-3</v>
      </c>
      <c r="AO9158" s="3">
        <f t="shared" ca="1" si="582"/>
        <v>2.5976650510533443</v>
      </c>
      <c r="AP9158" s="1">
        <f t="shared" ca="1" si="583"/>
        <v>2.5251457281033621E-2</v>
      </c>
      <c r="AQ9158" s="1">
        <f ca="1"/>
        <v>-2.5976650510533408</v>
      </c>
    </row>
    <row r="9159" spans="39:43" x14ac:dyDescent="0.25">
      <c r="AM9159" s="1">
        <f t="shared" si="584"/>
        <v>9156</v>
      </c>
      <c r="AN9159" s="2">
        <f t="shared" ca="1" si="581"/>
        <v>6.3670000000000003E-3</v>
      </c>
      <c r="AO9159" s="3">
        <f t="shared" ca="1" si="582"/>
        <v>2.4911230768466126</v>
      </c>
      <c r="AP9159" s="1">
        <f t="shared" ca="1" si="583"/>
        <v>2.4262755796999141E-2</v>
      </c>
      <c r="AQ9159" s="1">
        <f ca="1"/>
        <v>-2.4911230768466135</v>
      </c>
    </row>
    <row r="9160" spans="39:43" x14ac:dyDescent="0.25">
      <c r="AM9160" s="1">
        <f t="shared" si="584"/>
        <v>9157</v>
      </c>
      <c r="AN9160" s="2">
        <f t="shared" ca="1" si="581"/>
        <v>9.528E-3</v>
      </c>
      <c r="AO9160" s="3">
        <f t="shared" ca="1" si="582"/>
        <v>2.3444336642706363</v>
      </c>
      <c r="AP9160" s="1">
        <f t="shared" ca="1" si="583"/>
        <v>2.290148911327319E-2</v>
      </c>
      <c r="AQ9160" s="1">
        <f ca="1"/>
        <v>-2.3444336642706358</v>
      </c>
    </row>
    <row r="9161" spans="39:43" x14ac:dyDescent="0.25">
      <c r="AM9161" s="1">
        <f t="shared" si="584"/>
        <v>9158</v>
      </c>
      <c r="AN9161" s="2">
        <f t="shared" ca="1" si="581"/>
        <v>8.9320000000000007E-3</v>
      </c>
      <c r="AO9161" s="3">
        <f t="shared" ca="1" si="582"/>
        <v>2.3684250391137232</v>
      </c>
      <c r="AP9161" s="1">
        <f t="shared" ca="1" si="583"/>
        <v>2.3124127262115459E-2</v>
      </c>
      <c r="AQ9161" s="1">
        <f ca="1"/>
        <v>-2.3684250391137258</v>
      </c>
    </row>
    <row r="9162" spans="39:43" x14ac:dyDescent="0.25">
      <c r="AM9162" s="1">
        <f t="shared" si="584"/>
        <v>9159</v>
      </c>
      <c r="AN9162" s="2">
        <f t="shared" ca="1" si="581"/>
        <v>7.574E-3</v>
      </c>
      <c r="AO9162" s="3">
        <f t="shared" ca="1" si="582"/>
        <v>2.42882121625839</v>
      </c>
      <c r="AP9162" s="1">
        <f t="shared" ca="1" si="583"/>
        <v>2.3684599230253331E-2</v>
      </c>
      <c r="AQ9162" s="1">
        <f ca="1"/>
        <v>-2.4288212162583882</v>
      </c>
    </row>
    <row r="9163" spans="39:43" x14ac:dyDescent="0.25">
      <c r="AM9163" s="1">
        <f t="shared" si="584"/>
        <v>9160</v>
      </c>
      <c r="AN9163" s="2">
        <f t="shared" ca="1" si="581"/>
        <v>7.9100000000000004E-3</v>
      </c>
      <c r="AO9163" s="3">
        <f t="shared" ca="1" si="582"/>
        <v>2.4130419184879441</v>
      </c>
      <c r="AP9163" s="1">
        <f t="shared" ca="1" si="583"/>
        <v>2.3538168537197184E-2</v>
      </c>
      <c r="AQ9163" s="1">
        <f ca="1"/>
        <v>-2.4130419184879432</v>
      </c>
    </row>
    <row r="9164" spans="39:43" x14ac:dyDescent="0.25">
      <c r="AM9164" s="1">
        <f t="shared" si="584"/>
        <v>9161</v>
      </c>
      <c r="AN9164" s="2">
        <f t="shared" ca="1" si="581"/>
        <v>3.65E-3</v>
      </c>
      <c r="AO9164" s="3">
        <f t="shared" ca="1" si="582"/>
        <v>2.6828395696858962</v>
      </c>
      <c r="AP9164" s="1">
        <f t="shared" ca="1" si="583"/>
        <v>2.6041870389115537E-2</v>
      </c>
      <c r="AQ9164" s="1">
        <f ca="1"/>
        <v>-2.6828395696859002</v>
      </c>
    </row>
    <row r="9165" spans="39:43" x14ac:dyDescent="0.25">
      <c r="AM9165" s="1">
        <f t="shared" si="584"/>
        <v>9162</v>
      </c>
      <c r="AN9165" s="2">
        <f t="shared" ca="1" si="581"/>
        <v>7.0569999999999999E-3</v>
      </c>
      <c r="AO9165" s="3">
        <f t="shared" ca="1" si="582"/>
        <v>2.4543488136464173</v>
      </c>
      <c r="AP9165" s="1">
        <f t="shared" ca="1" si="583"/>
        <v>2.392149340843332E-2</v>
      </c>
      <c r="AQ9165" s="1">
        <f ca="1"/>
        <v>-2.4543488136464151</v>
      </c>
    </row>
    <row r="9166" spans="39:43" x14ac:dyDescent="0.25">
      <c r="AM9166" s="1">
        <f t="shared" si="584"/>
        <v>9163</v>
      </c>
      <c r="AN9166" s="2">
        <f t="shared" ca="1" si="581"/>
        <v>9.325E-3</v>
      </c>
      <c r="AO9166" s="3">
        <f t="shared" ca="1" si="582"/>
        <v>2.3524539276621077</v>
      </c>
      <c r="AP9166" s="1">
        <f t="shared" ca="1" si="583"/>
        <v>2.2975916552566821E-2</v>
      </c>
      <c r="AQ9166" s="1">
        <f ca="1"/>
        <v>-2.352453927662109</v>
      </c>
    </row>
    <row r="9167" spans="39:43" x14ac:dyDescent="0.25">
      <c r="AM9167" s="1">
        <f t="shared" si="584"/>
        <v>9164</v>
      </c>
      <c r="AN9167" s="2">
        <f t="shared" ca="1" si="581"/>
        <v>3.5829999999999998E-3</v>
      </c>
      <c r="AO9167" s="3">
        <f t="shared" ca="1" si="582"/>
        <v>2.6890299012711099</v>
      </c>
      <c r="AP9167" s="1">
        <f t="shared" ca="1" si="583"/>
        <v>2.6099316199281308E-2</v>
      </c>
      <c r="AQ9167" s="1">
        <f ca="1"/>
        <v>-2.6890299012711107</v>
      </c>
    </row>
    <row r="9168" spans="39:43" x14ac:dyDescent="0.25">
      <c r="AM9168" s="1">
        <f t="shared" si="584"/>
        <v>9165</v>
      </c>
      <c r="AN9168" s="2">
        <f t="shared" ca="1" si="581"/>
        <v>4.0369999999999998E-3</v>
      </c>
      <c r="AO9168" s="3">
        <f t="shared" ca="1" si="582"/>
        <v>2.6489595279445441</v>
      </c>
      <c r="AP9168" s="1">
        <f t="shared" ca="1" si="583"/>
        <v>2.5727466157372775E-2</v>
      </c>
      <c r="AQ9168" s="1">
        <f ca="1"/>
        <v>-2.6489595279445401</v>
      </c>
    </row>
    <row r="9169" spans="39:43" x14ac:dyDescent="0.25">
      <c r="AM9169" s="1">
        <f t="shared" si="584"/>
        <v>9166</v>
      </c>
      <c r="AN9169" s="2">
        <f t="shared" ca="1" si="581"/>
        <v>4.5869999999999999E-3</v>
      </c>
      <c r="AO9169" s="3">
        <f t="shared" ca="1" si="582"/>
        <v>2.6055010215752499</v>
      </c>
      <c r="AP9169" s="1">
        <f t="shared" ca="1" si="583"/>
        <v>2.5324174496399138E-2</v>
      </c>
      <c r="AQ9169" s="1">
        <f ca="1"/>
        <v>-2.6055010215752508</v>
      </c>
    </row>
    <row r="9170" spans="39:43" x14ac:dyDescent="0.25">
      <c r="AM9170" s="1">
        <f t="shared" si="584"/>
        <v>9167</v>
      </c>
      <c r="AN9170" s="2">
        <f t="shared" ca="1" si="581"/>
        <v>1.3370000000000001E-3</v>
      </c>
      <c r="AO9170" s="3">
        <f t="shared" ca="1" si="582"/>
        <v>3.0029230886582017</v>
      </c>
      <c r="AP9170" s="1">
        <f t="shared" ca="1" si="583"/>
        <v>2.9012221300849447E-2</v>
      </c>
      <c r="AQ9170" s="1">
        <f ca="1"/>
        <v>-3.0029230886582092</v>
      </c>
    </row>
    <row r="9171" spans="39:43" x14ac:dyDescent="0.25">
      <c r="AM9171" s="1">
        <f t="shared" si="584"/>
        <v>9168</v>
      </c>
      <c r="AN9171" s="2">
        <f t="shared" ca="1" si="581"/>
        <v>3.1300000000000002E-4</v>
      </c>
      <c r="AO9171" s="3">
        <f t="shared" ca="1" si="582"/>
        <v>3.4200918303190506</v>
      </c>
      <c r="AP9171" s="1">
        <f t="shared" ca="1" si="583"/>
        <v>3.2883515755864498E-2</v>
      </c>
      <c r="AQ9171" s="1">
        <f ca="1"/>
        <v>-3.4200918303190577</v>
      </c>
    </row>
    <row r="9172" spans="39:43" x14ac:dyDescent="0.25">
      <c r="AM9172" s="1">
        <f t="shared" si="584"/>
        <v>9169</v>
      </c>
      <c r="AN9172" s="2">
        <f t="shared" ca="1" si="581"/>
        <v>6.9309999999999997E-3</v>
      </c>
      <c r="AO9172" s="3">
        <f t="shared" ca="1" si="582"/>
        <v>2.4608197225989543</v>
      </c>
      <c r="AP9172" s="1">
        <f t="shared" ca="1" si="583"/>
        <v>2.3981542955403522E-2</v>
      </c>
      <c r="AQ9172" s="1">
        <f ca="1"/>
        <v>-2.4608197225989552</v>
      </c>
    </row>
    <row r="9173" spans="39:43" x14ac:dyDescent="0.25">
      <c r="AM9173" s="1">
        <f t="shared" si="584"/>
        <v>9170</v>
      </c>
      <c r="AN9173" s="2">
        <f t="shared" ca="1" si="581"/>
        <v>8.2559999999999995E-3</v>
      </c>
      <c r="AO9173" s="3">
        <f t="shared" ca="1" si="582"/>
        <v>2.3973975007582489</v>
      </c>
      <c r="AP9173" s="1">
        <f t="shared" ca="1" si="583"/>
        <v>2.3392989520745023E-2</v>
      </c>
      <c r="AQ9173" s="1">
        <f ca="1"/>
        <v>-2.3973975007582506</v>
      </c>
    </row>
    <row r="9174" spans="39:43" x14ac:dyDescent="0.25">
      <c r="AM9174" s="1">
        <f t="shared" si="584"/>
        <v>9171</v>
      </c>
      <c r="AN9174" s="2">
        <f t="shared" ca="1" si="581"/>
        <v>4.7609999999999996E-3</v>
      </c>
      <c r="AO9174" s="3">
        <f t="shared" ca="1" si="582"/>
        <v>2.5927209337212833</v>
      </c>
      <c r="AP9174" s="1">
        <f t="shared" ca="1" si="583"/>
        <v>2.5205576245133494E-2</v>
      </c>
      <c r="AQ9174" s="1">
        <f ca="1"/>
        <v>-2.5927209337212833</v>
      </c>
    </row>
    <row r="9175" spans="39:43" x14ac:dyDescent="0.25">
      <c r="AM9175" s="1">
        <f t="shared" si="584"/>
        <v>9172</v>
      </c>
      <c r="AN9175" s="2">
        <f t="shared" ca="1" si="581"/>
        <v>3.4199999999999999E-3</v>
      </c>
      <c r="AO9175" s="3">
        <f t="shared" ca="1" si="582"/>
        <v>2.7045353087145965</v>
      </c>
      <c r="AP9175" s="1">
        <f t="shared" ca="1" si="583"/>
        <v>2.6243205210763187E-2</v>
      </c>
      <c r="AQ9175" s="1">
        <f ca="1"/>
        <v>-2.7045353087145942</v>
      </c>
    </row>
    <row r="9176" spans="39:43" x14ac:dyDescent="0.25">
      <c r="AM9176" s="1">
        <f t="shared" si="584"/>
        <v>9173</v>
      </c>
      <c r="AN9176" s="2">
        <f t="shared" ca="1" si="581"/>
        <v>3.1700000000000001E-4</v>
      </c>
      <c r="AO9176" s="3">
        <f t="shared" ca="1" si="582"/>
        <v>3.4166359468378795</v>
      </c>
      <c r="AP9176" s="1">
        <f t="shared" ca="1" si="583"/>
        <v>3.2851445417841157E-2</v>
      </c>
      <c r="AQ9176" s="1">
        <f ca="1"/>
        <v>-3.4166359468378893</v>
      </c>
    </row>
    <row r="9177" spans="39:43" x14ac:dyDescent="0.25">
      <c r="AM9177" s="1">
        <f t="shared" si="584"/>
        <v>9174</v>
      </c>
      <c r="AN9177" s="2">
        <f t="shared" ca="1" si="581"/>
        <v>7.3460000000000001E-3</v>
      </c>
      <c r="AO9177" s="3">
        <f t="shared" ca="1" si="582"/>
        <v>2.4398834776444036</v>
      </c>
      <c r="AP9177" s="1">
        <f t="shared" ca="1" si="583"/>
        <v>2.3787256181474325E-2</v>
      </c>
      <c r="AQ9177" s="1">
        <f ca="1"/>
        <v>-2.4398834776444023</v>
      </c>
    </row>
    <row r="9178" spans="39:43" x14ac:dyDescent="0.25">
      <c r="AM9178" s="1">
        <f t="shared" si="584"/>
        <v>9175</v>
      </c>
      <c r="AN9178" s="2">
        <f t="shared" ca="1" si="581"/>
        <v>1.4829999999999999E-3</v>
      </c>
      <c r="AO9178" s="3">
        <f t="shared" ca="1" si="582"/>
        <v>2.9712398922807557</v>
      </c>
      <c r="AP9178" s="1">
        <f t="shared" ca="1" si="583"/>
        <v>2.871820362837274E-2</v>
      </c>
      <c r="AQ9178" s="1">
        <f ca="1"/>
        <v>-2.971239892280757</v>
      </c>
    </row>
    <row r="9179" spans="39:43" x14ac:dyDescent="0.25">
      <c r="AM9179" s="1">
        <f t="shared" si="584"/>
        <v>9176</v>
      </c>
      <c r="AN9179" s="2">
        <f t="shared" ca="1" si="581"/>
        <v>8.7770000000000001E-3</v>
      </c>
      <c r="AO9179" s="3">
        <f t="shared" ca="1" si="582"/>
        <v>2.3748937995798216</v>
      </c>
      <c r="AP9179" s="1">
        <f t="shared" ca="1" si="583"/>
        <v>2.3184156871293576E-2</v>
      </c>
      <c r="AQ9179" s="1">
        <f ca="1"/>
        <v>-2.3748937995798243</v>
      </c>
    </row>
    <row r="9180" spans="39:43" x14ac:dyDescent="0.25">
      <c r="AM9180" s="1">
        <f t="shared" si="584"/>
        <v>9177</v>
      </c>
      <c r="AN9180" s="2">
        <f t="shared" ca="1" si="581"/>
        <v>2.444E-3</v>
      </c>
      <c r="AO9180" s="3">
        <f t="shared" ca="1" si="582"/>
        <v>2.8143235745649422</v>
      </c>
      <c r="AP9180" s="1">
        <f t="shared" ca="1" si="583"/>
        <v>2.726203203637827E-2</v>
      </c>
      <c r="AQ9180" s="1">
        <f ca="1"/>
        <v>-2.8143235745649422</v>
      </c>
    </row>
    <row r="9181" spans="39:43" x14ac:dyDescent="0.25">
      <c r="AM9181" s="1">
        <f t="shared" si="584"/>
        <v>9178</v>
      </c>
      <c r="AN9181" s="2">
        <f t="shared" ca="1" si="581"/>
        <v>6.9810000000000002E-3</v>
      </c>
      <c r="AO9181" s="3">
        <f t="shared" ca="1" si="582"/>
        <v>2.4582395716576086</v>
      </c>
      <c r="AP9181" s="1">
        <f t="shared" ca="1" si="583"/>
        <v>2.3957599349292081E-2</v>
      </c>
      <c r="AQ9181" s="1">
        <f ca="1"/>
        <v>-2.4582395716576095</v>
      </c>
    </row>
    <row r="9182" spans="39:43" x14ac:dyDescent="0.25">
      <c r="AM9182" s="1">
        <f t="shared" si="584"/>
        <v>9179</v>
      </c>
      <c r="AN9182" s="2">
        <f t="shared" ca="1" si="581"/>
        <v>9.8019999999999999E-3</v>
      </c>
      <c r="AO9182" s="3">
        <f t="shared" ca="1" si="582"/>
        <v>2.3338419366438052</v>
      </c>
      <c r="AP9182" s="1">
        <f t="shared" ca="1" si="583"/>
        <v>2.2803198679844417E-2</v>
      </c>
      <c r="AQ9182" s="1">
        <f ca="1"/>
        <v>-2.3338419366438039</v>
      </c>
    </row>
    <row r="9183" spans="39:43" x14ac:dyDescent="0.25">
      <c r="AM9183" s="1">
        <f t="shared" si="584"/>
        <v>9180</v>
      </c>
      <c r="AN9183" s="2">
        <f t="shared" ca="1" si="581"/>
        <v>1.9589999999999998E-3</v>
      </c>
      <c r="AO9183" s="3">
        <f t="shared" ca="1" si="582"/>
        <v>2.8846894022442511</v>
      </c>
      <c r="AP9183" s="1">
        <f t="shared" ca="1" si="583"/>
        <v>2.791502160945351E-2</v>
      </c>
      <c r="AQ9183" s="1">
        <f ca="1"/>
        <v>-2.8846894022442569</v>
      </c>
    </row>
    <row r="9184" spans="39:43" x14ac:dyDescent="0.25">
      <c r="AM9184" s="1">
        <f t="shared" si="584"/>
        <v>9181</v>
      </c>
      <c r="AN9184" s="2">
        <f t="shared" ca="1" si="581"/>
        <v>1.9319999999999999E-3</v>
      </c>
      <c r="AO9184" s="3">
        <f t="shared" ca="1" si="582"/>
        <v>2.8890562071036605</v>
      </c>
      <c r="AP9184" s="1">
        <f t="shared" ca="1" si="583"/>
        <v>2.7955545229154884E-2</v>
      </c>
      <c r="AQ9184" s="1">
        <f ca="1"/>
        <v>-2.8890562071036672</v>
      </c>
    </row>
    <row r="9185" spans="39:43" x14ac:dyDescent="0.25">
      <c r="AM9185" s="1">
        <f t="shared" si="584"/>
        <v>9182</v>
      </c>
      <c r="AN9185" s="2">
        <f t="shared" ca="1" si="581"/>
        <v>4.516E-3</v>
      </c>
      <c r="AO9185" s="3">
        <f t="shared" ca="1" si="582"/>
        <v>2.6108405302292712</v>
      </c>
      <c r="AP9185" s="1">
        <f t="shared" ca="1" si="583"/>
        <v>2.5373724733942157E-2</v>
      </c>
      <c r="AQ9185" s="1">
        <f ca="1"/>
        <v>-2.6108405302292677</v>
      </c>
    </row>
    <row r="9186" spans="39:43" x14ac:dyDescent="0.25">
      <c r="AM9186" s="1">
        <f t="shared" si="584"/>
        <v>9183</v>
      </c>
      <c r="AN9186" s="2">
        <f t="shared" ca="1" si="581"/>
        <v>3.2269999999999998E-3</v>
      </c>
      <c r="AO9186" s="3">
        <f t="shared" ca="1" si="582"/>
        <v>2.7237773496286164</v>
      </c>
      <c r="AP9186" s="1">
        <f t="shared" ca="1" si="583"/>
        <v>2.642176989899234E-2</v>
      </c>
      <c r="AQ9186" s="1">
        <f ca="1"/>
        <v>-2.7237773496286142</v>
      </c>
    </row>
    <row r="9187" spans="39:43" x14ac:dyDescent="0.25">
      <c r="AM9187" s="1">
        <f t="shared" si="584"/>
        <v>9184</v>
      </c>
      <c r="AN9187" s="2">
        <f t="shared" ca="1" si="581"/>
        <v>3.271E-3</v>
      </c>
      <c r="AO9187" s="3">
        <f t="shared" ca="1" si="582"/>
        <v>2.7193012341113518</v>
      </c>
      <c r="AP9187" s="1">
        <f t="shared" ca="1" si="583"/>
        <v>2.6380231884631521E-2</v>
      </c>
      <c r="AQ9187" s="1">
        <f ca="1"/>
        <v>-2.719301234111354</v>
      </c>
    </row>
    <row r="9188" spans="39:43" x14ac:dyDescent="0.25">
      <c r="AM9188" s="1">
        <f t="shared" si="584"/>
        <v>9185</v>
      </c>
      <c r="AN9188" s="2">
        <f t="shared" ca="1" si="581"/>
        <v>9.7179999999999992E-3</v>
      </c>
      <c r="AO9188" s="3">
        <f t="shared" ca="1" si="582"/>
        <v>2.3370612406563347</v>
      </c>
      <c r="AP9188" s="1">
        <f t="shared" ca="1" si="583"/>
        <v>2.2833073578244271E-2</v>
      </c>
      <c r="AQ9188" s="1">
        <f ca="1"/>
        <v>-2.3370612406563347</v>
      </c>
    </row>
    <row r="9189" spans="39:43" x14ac:dyDescent="0.25">
      <c r="AM9189" s="1">
        <f t="shared" si="584"/>
        <v>9186</v>
      </c>
      <c r="AN9189" s="2">
        <f t="shared" ca="1" si="581"/>
        <v>3.375E-3</v>
      </c>
      <c r="AO9189" s="3">
        <f t="shared" ca="1" si="582"/>
        <v>2.708932848887903</v>
      </c>
      <c r="AP9189" s="1">
        <f t="shared" ca="1" si="583"/>
        <v>2.6284014051859119E-2</v>
      </c>
      <c r="AQ9189" s="1">
        <f ca="1"/>
        <v>-2.7089328488879056</v>
      </c>
    </row>
    <row r="9190" spans="39:43" x14ac:dyDescent="0.25">
      <c r="AM9190" s="1">
        <f t="shared" si="584"/>
        <v>9187</v>
      </c>
      <c r="AN9190" s="2">
        <f t="shared" ca="1" si="581"/>
        <v>8.4519999999999994E-3</v>
      </c>
      <c r="AO9190" s="3">
        <f t="shared" ca="1" si="582"/>
        <v>2.3887891636325702</v>
      </c>
      <c r="AP9190" s="1">
        <f t="shared" ca="1" si="583"/>
        <v>2.3313104801557138E-2</v>
      </c>
      <c r="AQ9190" s="1">
        <f ca="1"/>
        <v>-2.3887891636325715</v>
      </c>
    </row>
    <row r="9191" spans="39:43" x14ac:dyDescent="0.25">
      <c r="AM9191" s="1">
        <f t="shared" si="584"/>
        <v>9188</v>
      </c>
      <c r="AN9191" s="2">
        <f t="shared" ca="1" si="581"/>
        <v>9.8279999999999999E-3</v>
      </c>
      <c r="AO9191" s="3">
        <f t="shared" ca="1" si="582"/>
        <v>2.3328503691443512</v>
      </c>
      <c r="AP9191" s="1">
        <f t="shared" ca="1" si="583"/>
        <v>2.2793997008244749E-2</v>
      </c>
      <c r="AQ9191" s="1">
        <f ca="1"/>
        <v>-2.3328503691443494</v>
      </c>
    </row>
    <row r="9192" spans="39:43" x14ac:dyDescent="0.25">
      <c r="AM9192" s="1">
        <f t="shared" si="584"/>
        <v>9189</v>
      </c>
      <c r="AN9192" s="2">
        <f t="shared" ca="1" si="581"/>
        <v>7.0670000000000004E-3</v>
      </c>
      <c r="AO9192" s="3">
        <f t="shared" ca="1" si="582"/>
        <v>2.4538396279407189</v>
      </c>
      <c r="AP9192" s="1">
        <f t="shared" ca="1" si="583"/>
        <v>2.3916768203492998E-2</v>
      </c>
      <c r="AQ9192" s="1">
        <f ca="1"/>
        <v>-2.4538396279407211</v>
      </c>
    </row>
    <row r="9193" spans="39:43" x14ac:dyDescent="0.25">
      <c r="AM9193" s="1">
        <f t="shared" si="584"/>
        <v>9190</v>
      </c>
      <c r="AN9193" s="2">
        <f t="shared" ca="1" si="581"/>
        <v>8.6750000000000004E-3</v>
      </c>
      <c r="AO9193" s="3">
        <f t="shared" ca="1" si="582"/>
        <v>2.379205511392485</v>
      </c>
      <c r="AP9193" s="1">
        <f t="shared" ca="1" si="583"/>
        <v>2.3224169231676889E-2</v>
      </c>
      <c r="AQ9193" s="1">
        <f ca="1"/>
        <v>-2.379205511392485</v>
      </c>
    </row>
    <row r="9194" spans="39:43" x14ac:dyDescent="0.25">
      <c r="AM9194" s="1">
        <f t="shared" si="584"/>
        <v>9191</v>
      </c>
      <c r="AN9194" s="2">
        <f t="shared" ca="1" si="581"/>
        <v>6.7499999999999999E-3</v>
      </c>
      <c r="AO9194" s="3">
        <f t="shared" ca="1" si="582"/>
        <v>2.4702994283625888</v>
      </c>
      <c r="AP9194" s="1">
        <f t="shared" ca="1" si="583"/>
        <v>2.4069513909823131E-2</v>
      </c>
      <c r="AQ9194" s="1">
        <f ca="1"/>
        <v>-2.4702994283625914</v>
      </c>
    </row>
    <row r="9195" spans="39:43" x14ac:dyDescent="0.25">
      <c r="AM9195" s="1">
        <f t="shared" si="584"/>
        <v>9192</v>
      </c>
      <c r="AN9195" s="2">
        <f t="shared" ca="1" si="581"/>
        <v>2.2989999999999998E-3</v>
      </c>
      <c r="AO9195" s="3">
        <f t="shared" ca="1" si="582"/>
        <v>2.8339258471834019</v>
      </c>
      <c r="AP9195" s="1">
        <f t="shared" ca="1" si="583"/>
        <v>2.7443939647651863E-2</v>
      </c>
      <c r="AQ9195" s="1">
        <f ca="1"/>
        <v>-2.833925847183409</v>
      </c>
    </row>
    <row r="9196" spans="39:43" x14ac:dyDescent="0.25">
      <c r="AM9196" s="1">
        <f t="shared" si="584"/>
        <v>9193</v>
      </c>
      <c r="AN9196" s="2">
        <f t="shared" ca="1" si="581"/>
        <v>9.4929999999999997E-3</v>
      </c>
      <c r="AO9196" s="3">
        <f t="shared" ca="1" si="582"/>
        <v>2.3458057392404608</v>
      </c>
      <c r="AP9196" s="1">
        <f t="shared" ca="1" si="583"/>
        <v>2.2914221865495708E-2</v>
      </c>
      <c r="AQ9196" s="1">
        <f ca="1"/>
        <v>-2.3458057392404603</v>
      </c>
    </row>
    <row r="9197" spans="39:43" x14ac:dyDescent="0.25">
      <c r="AM9197" s="1">
        <f t="shared" si="584"/>
        <v>9194</v>
      </c>
      <c r="AN9197" s="2">
        <f t="shared" ca="1" si="581"/>
        <v>6.2610000000000001E-3</v>
      </c>
      <c r="AO9197" s="3">
        <f t="shared" ca="1" si="582"/>
        <v>2.4970819914432365</v>
      </c>
      <c r="AP9197" s="1">
        <f t="shared" ca="1" si="583"/>
        <v>2.4318054074966892E-2</v>
      </c>
      <c r="AQ9197" s="1">
        <f ca="1"/>
        <v>-2.4970819914432347</v>
      </c>
    </row>
    <row r="9198" spans="39:43" x14ac:dyDescent="0.25">
      <c r="AM9198" s="1">
        <f t="shared" si="584"/>
        <v>9195</v>
      </c>
      <c r="AN9198" s="2">
        <f t="shared" ca="1" si="581"/>
        <v>7.7640000000000001E-3</v>
      </c>
      <c r="AO9198" s="3">
        <f t="shared" ca="1" si="582"/>
        <v>2.4198244832056428</v>
      </c>
      <c r="AP9198" s="1">
        <f t="shared" ca="1" si="583"/>
        <v>2.3601110226159475E-2</v>
      </c>
      <c r="AQ9198" s="1">
        <f ca="1"/>
        <v>-2.4198244832056428</v>
      </c>
    </row>
    <row r="9199" spans="39:43" x14ac:dyDescent="0.25">
      <c r="AM9199" s="1">
        <f t="shared" si="584"/>
        <v>9196</v>
      </c>
      <c r="AN9199" s="2">
        <f t="shared" ca="1" si="581"/>
        <v>2.3890000000000001E-3</v>
      </c>
      <c r="AO9199" s="3">
        <f t="shared" ca="1" si="582"/>
        <v>2.8216317972690175</v>
      </c>
      <c r="AP9199" s="1">
        <f t="shared" ca="1" si="583"/>
        <v>2.7329851791803049E-2</v>
      </c>
      <c r="AQ9199" s="1">
        <f ca="1"/>
        <v>-2.8216317972690144</v>
      </c>
    </row>
    <row r="9200" spans="39:43" x14ac:dyDescent="0.25">
      <c r="AM9200" s="1">
        <f t="shared" si="584"/>
        <v>9197</v>
      </c>
      <c r="AN9200" s="2">
        <f t="shared" ca="1" si="581"/>
        <v>1.387E-3</v>
      </c>
      <c r="AO9200" s="3">
        <f t="shared" ca="1" si="582"/>
        <v>2.9917316368646523</v>
      </c>
      <c r="AP9200" s="1">
        <f t="shared" ca="1" si="583"/>
        <v>2.8908365472391527E-2</v>
      </c>
      <c r="AQ9200" s="1">
        <f ca="1"/>
        <v>-2.991731636864658</v>
      </c>
    </row>
    <row r="9201" spans="39:43" x14ac:dyDescent="0.25">
      <c r="AM9201" s="1">
        <f t="shared" si="584"/>
        <v>9198</v>
      </c>
      <c r="AN9201" s="2">
        <f t="shared" ca="1" si="581"/>
        <v>9.2809999999999993E-3</v>
      </c>
      <c r="AO9201" s="3">
        <f t="shared" ca="1" si="582"/>
        <v>2.354212427050685</v>
      </c>
      <c r="AP9201" s="1">
        <f t="shared" ca="1" si="583"/>
        <v>2.2992235294246852E-2</v>
      </c>
      <c r="AQ9201" s="1">
        <f ca="1"/>
        <v>-2.3542124270506837</v>
      </c>
    </row>
    <row r="9202" spans="39:43" x14ac:dyDescent="0.25">
      <c r="AM9202" s="1">
        <f t="shared" si="584"/>
        <v>9199</v>
      </c>
      <c r="AN9202" s="2">
        <f t="shared" ca="1" si="581"/>
        <v>6.8199999999999997E-3</v>
      </c>
      <c r="AO9202" s="3">
        <f t="shared" ca="1" si="582"/>
        <v>2.4666069194885574</v>
      </c>
      <c r="AP9202" s="1">
        <f t="shared" ca="1" si="583"/>
        <v>2.4035247706003016E-2</v>
      </c>
      <c r="AQ9202" s="1">
        <f ca="1"/>
        <v>-2.4666069194885596</v>
      </c>
    </row>
    <row r="9203" spans="39:43" x14ac:dyDescent="0.25">
      <c r="AM9203" s="1">
        <f t="shared" si="584"/>
        <v>9200</v>
      </c>
      <c r="AN9203" s="2">
        <f t="shared" ca="1" si="581"/>
        <v>2.0799999999999998E-3</v>
      </c>
      <c r="AO9203" s="3">
        <f t="shared" ca="1" si="582"/>
        <v>2.8657672307946056</v>
      </c>
      <c r="AP9203" s="1">
        <f t="shared" ca="1" si="583"/>
        <v>2.773942528572557E-2</v>
      </c>
      <c r="AQ9203" s="1">
        <f ca="1"/>
        <v>-2.8657672307946007</v>
      </c>
    </row>
    <row r="9204" spans="39:43" x14ac:dyDescent="0.25">
      <c r="AM9204" s="1">
        <f t="shared" si="584"/>
        <v>9201</v>
      </c>
      <c r="AN9204" s="2">
        <f t="shared" ca="1" si="581"/>
        <v>1.1249999999999999E-3</v>
      </c>
      <c r="AO9204" s="3">
        <f t="shared" ca="1" si="582"/>
        <v>3.0550806618677284</v>
      </c>
      <c r="AP9204" s="1">
        <f t="shared" ca="1" si="583"/>
        <v>2.9496239645918163E-2</v>
      </c>
      <c r="AQ9204" s="1">
        <f ca="1"/>
        <v>-3.0550806618677386</v>
      </c>
    </row>
    <row r="9205" spans="39:43" x14ac:dyDescent="0.25">
      <c r="AM9205" s="1">
        <f t="shared" si="584"/>
        <v>9202</v>
      </c>
      <c r="AN9205" s="2">
        <f t="shared" ca="1" si="581"/>
        <v>9.7520000000000003E-3</v>
      </c>
      <c r="AO9205" s="3">
        <f t="shared" ca="1" si="582"/>
        <v>2.3357552717375474</v>
      </c>
      <c r="AP9205" s="1">
        <f t="shared" ca="1" si="583"/>
        <v>2.2820954285188912E-2</v>
      </c>
      <c r="AQ9205" s="1">
        <f ca="1"/>
        <v>-2.3357552717375465</v>
      </c>
    </row>
    <row r="9206" spans="39:43" x14ac:dyDescent="0.25">
      <c r="AM9206" s="1">
        <f t="shared" si="584"/>
        <v>9203</v>
      </c>
      <c r="AN9206" s="2">
        <f t="shared" ca="1" si="581"/>
        <v>3.8509999999999998E-3</v>
      </c>
      <c r="AO9206" s="3">
        <f t="shared" ca="1" si="582"/>
        <v>2.6648616575162394</v>
      </c>
      <c r="AP9206" s="1">
        <f t="shared" ca="1" si="583"/>
        <v>2.5875036720279146E-2</v>
      </c>
      <c r="AQ9206" s="1">
        <f ca="1"/>
        <v>-2.6648616575162438</v>
      </c>
    </row>
    <row r="9207" spans="39:43" x14ac:dyDescent="0.25">
      <c r="AM9207" s="1">
        <f t="shared" si="584"/>
        <v>9204</v>
      </c>
      <c r="AN9207" s="2">
        <f t="shared" ca="1" si="581"/>
        <v>7.5579999999999996E-3</v>
      </c>
      <c r="AO9207" s="3">
        <f t="shared" ca="1" si="582"/>
        <v>2.4295878770884127</v>
      </c>
      <c r="AP9207" s="1">
        <f t="shared" ca="1" si="583"/>
        <v>2.3691713784925687E-2</v>
      </c>
      <c r="AQ9207" s="1">
        <f ca="1"/>
        <v>-2.4295878770884105</v>
      </c>
    </row>
    <row r="9208" spans="39:43" x14ac:dyDescent="0.25">
      <c r="AM9208" s="1">
        <f t="shared" si="584"/>
        <v>9205</v>
      </c>
      <c r="AN9208" s="2">
        <f t="shared" ca="1" si="581"/>
        <v>1.3879999999999999E-3</v>
      </c>
      <c r="AO9208" s="3">
        <f t="shared" ca="1" si="582"/>
        <v>2.9915115904594725</v>
      </c>
      <c r="AP9208" s="1">
        <f t="shared" ca="1" si="583"/>
        <v>2.8906323458349852E-2</v>
      </c>
      <c r="AQ9208" s="1">
        <f ca="1"/>
        <v>-2.9915115904594591</v>
      </c>
    </row>
    <row r="9209" spans="39:43" x14ac:dyDescent="0.25">
      <c r="AM9209" s="1">
        <f t="shared" si="584"/>
        <v>9206</v>
      </c>
      <c r="AN9209" s="2">
        <f t="shared" ca="1" si="581"/>
        <v>8.5280000000000009E-3</v>
      </c>
      <c r="AO9209" s="3">
        <f t="shared" ca="1" si="582"/>
        <v>2.3854983260928373</v>
      </c>
      <c r="AP9209" s="1">
        <f t="shared" ca="1" si="583"/>
        <v>2.3282566077420706E-2</v>
      </c>
      <c r="AQ9209" s="1">
        <f ca="1"/>
        <v>-2.3854983260928364</v>
      </c>
    </row>
    <row r="9210" spans="39:43" x14ac:dyDescent="0.25">
      <c r="AM9210" s="1">
        <f t="shared" si="584"/>
        <v>9207</v>
      </c>
      <c r="AN9210" s="2">
        <f t="shared" ca="1" si="581"/>
        <v>4.7780000000000001E-3</v>
      </c>
      <c r="AO9210" s="3">
        <f t="shared" ca="1" si="582"/>
        <v>2.5914947486638678</v>
      </c>
      <c r="AP9210" s="1">
        <f t="shared" ca="1" si="583"/>
        <v>2.5194197340293462E-2</v>
      </c>
      <c r="AQ9210" s="1">
        <f ca="1"/>
        <v>-2.5914947486638638</v>
      </c>
    </row>
    <row r="9211" spans="39:43" x14ac:dyDescent="0.25">
      <c r="AM9211" s="1">
        <f t="shared" si="584"/>
        <v>9208</v>
      </c>
      <c r="AN9211" s="2">
        <f t="shared" ca="1" si="581"/>
        <v>6.0179999999999999E-3</v>
      </c>
      <c r="AO9211" s="3">
        <f t="shared" ca="1" si="582"/>
        <v>2.5110870881857275</v>
      </c>
      <c r="AP9211" s="1">
        <f t="shared" ca="1" si="583"/>
        <v>2.4448020316313979E-2</v>
      </c>
      <c r="AQ9211" s="1">
        <f ca="1"/>
        <v>-2.5110870881857257</v>
      </c>
    </row>
    <row r="9212" spans="39:43" x14ac:dyDescent="0.25">
      <c r="AM9212" s="1">
        <f t="shared" si="584"/>
        <v>9209</v>
      </c>
      <c r="AN9212" s="2">
        <f t="shared" ca="1" si="581"/>
        <v>5.8599999999999998E-3</v>
      </c>
      <c r="AO9212" s="3">
        <f t="shared" ca="1" si="582"/>
        <v>2.5204646792069996</v>
      </c>
      <c r="AP9212" s="1">
        <f t="shared" ca="1" si="583"/>
        <v>2.4535043653627117E-2</v>
      </c>
      <c r="AQ9212" s="1">
        <f ca="1"/>
        <v>-2.5204646792069987</v>
      </c>
    </row>
    <row r="9213" spans="39:43" x14ac:dyDescent="0.25">
      <c r="AM9213" s="1">
        <f t="shared" si="584"/>
        <v>9210</v>
      </c>
      <c r="AN9213" s="2">
        <f t="shared" ca="1" si="581"/>
        <v>1.3309999999999999E-3</v>
      </c>
      <c r="AO9213" s="3">
        <f t="shared" ca="1" si="582"/>
        <v>3.0042916645907041</v>
      </c>
      <c r="AP9213" s="1">
        <f t="shared" ca="1" si="583"/>
        <v>2.9024921582269554E-2</v>
      </c>
      <c r="AQ9213" s="1">
        <f ca="1"/>
        <v>-3.0042916645906965</v>
      </c>
    </row>
    <row r="9214" spans="39:43" x14ac:dyDescent="0.25">
      <c r="AM9214" s="1">
        <f t="shared" si="584"/>
        <v>9211</v>
      </c>
      <c r="AN9214" s="2">
        <f t="shared" ca="1" si="581"/>
        <v>1.5969999999999999E-3</v>
      </c>
      <c r="AO9214" s="3">
        <f t="shared" ca="1" si="582"/>
        <v>2.9484227062592954</v>
      </c>
      <c r="AP9214" s="1">
        <f t="shared" ca="1" si="583"/>
        <v>2.850646186322453E-2</v>
      </c>
      <c r="AQ9214" s="1">
        <f ca="1"/>
        <v>-2.9484227062592883</v>
      </c>
    </row>
    <row r="9215" spans="39:43" x14ac:dyDescent="0.25">
      <c r="AM9215" s="1">
        <f t="shared" si="584"/>
        <v>9212</v>
      </c>
      <c r="AN9215" s="2">
        <f t="shared" ca="1" si="581"/>
        <v>8.2640000000000005E-3</v>
      </c>
      <c r="AO9215" s="3">
        <f t="shared" ca="1" si="582"/>
        <v>2.3970426447528519</v>
      </c>
      <c r="AP9215" s="1">
        <f t="shared" ca="1" si="583"/>
        <v>2.3389696483782203E-2</v>
      </c>
      <c r="AQ9215" s="1">
        <f ca="1"/>
        <v>-2.3970426447528537</v>
      </c>
    </row>
    <row r="9216" spans="39:43" x14ac:dyDescent="0.25">
      <c r="AM9216" s="1">
        <f t="shared" si="584"/>
        <v>9213</v>
      </c>
      <c r="AN9216" s="2">
        <f t="shared" ca="1" si="581"/>
        <v>8.5529999999999998E-3</v>
      </c>
      <c r="AO9216" s="3">
        <f t="shared" ca="1" si="582"/>
        <v>2.3844214378003343</v>
      </c>
      <c r="AP9216" s="1">
        <f t="shared" ca="1" si="583"/>
        <v>2.3272572635297407E-2</v>
      </c>
      <c r="AQ9216" s="1">
        <f ca="1"/>
        <v>-2.3844214378003366</v>
      </c>
    </row>
    <row r="9217" spans="39:43" x14ac:dyDescent="0.25">
      <c r="AM9217" s="1">
        <f t="shared" si="584"/>
        <v>9214</v>
      </c>
      <c r="AN9217" s="2">
        <f t="shared" ca="1" si="581"/>
        <v>8.8830000000000003E-3</v>
      </c>
      <c r="AO9217" s="3">
        <f t="shared" ca="1" si="582"/>
        <v>2.3704592965376556</v>
      </c>
      <c r="AP9217" s="1">
        <f t="shared" ca="1" si="583"/>
        <v>2.3143005017562786E-2</v>
      </c>
      <c r="AQ9217" s="1">
        <f ca="1"/>
        <v>-2.3704592965376539</v>
      </c>
    </row>
    <row r="9218" spans="39:43" x14ac:dyDescent="0.25">
      <c r="AM9218" s="1">
        <f t="shared" si="584"/>
        <v>9215</v>
      </c>
      <c r="AN9218" s="2">
        <f t="shared" ca="1" si="581"/>
        <v>7.7380000000000001E-3</v>
      </c>
      <c r="AO9218" s="3">
        <f t="shared" ca="1" si="582"/>
        <v>2.4210440925062389</v>
      </c>
      <c r="AP9218" s="1">
        <f t="shared" ca="1" si="583"/>
        <v>2.3612428108472243E-2</v>
      </c>
      <c r="AQ9218" s="1">
        <f ca="1"/>
        <v>-2.4210440925062402</v>
      </c>
    </row>
    <row r="9219" spans="39:43" x14ac:dyDescent="0.25">
      <c r="AM9219" s="1">
        <f t="shared" si="584"/>
        <v>9216</v>
      </c>
      <c r="AN9219" s="2">
        <f t="shared" ca="1" si="581"/>
        <v>4.9820000000000003E-3</v>
      </c>
      <c r="AO9219" s="3">
        <f t="shared" ca="1" si="582"/>
        <v>2.577076139321218</v>
      </c>
      <c r="AP9219" s="1">
        <f t="shared" ca="1" si="583"/>
        <v>2.5060393733208709E-2</v>
      </c>
      <c r="AQ9219" s="1">
        <f ca="1"/>
        <v>-2.5770761393212211</v>
      </c>
    </row>
    <row r="9220" spans="39:43" x14ac:dyDescent="0.25">
      <c r="AM9220" s="1">
        <f t="shared" si="584"/>
        <v>9217</v>
      </c>
      <c r="AN9220" s="2">
        <f t="shared" ca="1" si="581"/>
        <v>2.9889999999999999E-3</v>
      </c>
      <c r="AO9220" s="3">
        <f t="shared" ca="1" si="582"/>
        <v>2.7489856681645102</v>
      </c>
      <c r="AP9220" s="1">
        <f t="shared" ca="1" si="583"/>
        <v>2.6655701193508161E-2</v>
      </c>
      <c r="AQ9220" s="1">
        <f ca="1"/>
        <v>-2.748985668164512</v>
      </c>
    </row>
    <row r="9221" spans="39:43" x14ac:dyDescent="0.25">
      <c r="AM9221" s="1">
        <f t="shared" si="584"/>
        <v>9218</v>
      </c>
      <c r="AN9221" s="2">
        <f t="shared" ref="AN9221:AN9284" ca="1" si="585">RANDBETWEEN(1,1%*1000000)/1000000</f>
        <v>2.5669999999999998E-3</v>
      </c>
      <c r="AO9221" s="3">
        <f t="shared" ref="AO9221:AO9284" ca="1" si="586">NORMSINV(1-AN9221)</f>
        <v>2.7985035819554334</v>
      </c>
      <c r="AP9221" s="1">
        <f t="shared" ref="AP9221:AP9284" ca="1" si="587">($O$18+AO9221*$O$16)</f>
        <v>2.7115223698285285E-2</v>
      </c>
      <c r="AQ9221" s="1">
        <f ca="1"/>
        <v>-2.798503581955432</v>
      </c>
    </row>
    <row r="9222" spans="39:43" x14ac:dyDescent="0.25">
      <c r="AM9222" s="1">
        <f t="shared" ref="AM9222:AM9285" si="588">(AM9221+1)</f>
        <v>9219</v>
      </c>
      <c r="AN9222" s="2">
        <f t="shared" ca="1" si="585"/>
        <v>3.1540000000000001E-3</v>
      </c>
      <c r="AO9222" s="3">
        <f t="shared" ca="1" si="586"/>
        <v>2.731326211171607</v>
      </c>
      <c r="AP9222" s="1">
        <f t="shared" ca="1" si="587"/>
        <v>2.6491822764690545E-2</v>
      </c>
      <c r="AQ9222" s="1">
        <f ca="1"/>
        <v>-2.7313262111716061</v>
      </c>
    </row>
    <row r="9223" spans="39:43" x14ac:dyDescent="0.25">
      <c r="AM9223" s="1">
        <f t="shared" si="588"/>
        <v>9220</v>
      </c>
      <c r="AN9223" s="2">
        <f t="shared" ca="1" si="585"/>
        <v>9.5699999999999995E-4</v>
      </c>
      <c r="AO9223" s="3">
        <f t="shared" ca="1" si="586"/>
        <v>3.1032621752348803</v>
      </c>
      <c r="AP9223" s="1">
        <f t="shared" ca="1" si="587"/>
        <v>2.9943360455569168E-2</v>
      </c>
      <c r="AQ9223" s="1">
        <f ca="1"/>
        <v>-3.103262175234875</v>
      </c>
    </row>
    <row r="9224" spans="39:43" x14ac:dyDescent="0.25">
      <c r="AM9224" s="1">
        <f t="shared" si="588"/>
        <v>9221</v>
      </c>
      <c r="AN9224" s="2">
        <f t="shared" ca="1" si="585"/>
        <v>6.8659999999999997E-3</v>
      </c>
      <c r="AO9224" s="3">
        <f t="shared" ca="1" si="586"/>
        <v>2.4641986009346937</v>
      </c>
      <c r="AP9224" s="1">
        <f t="shared" ca="1" si="587"/>
        <v>2.4012898691485859E-2</v>
      </c>
      <c r="AQ9224" s="1">
        <f ca="1"/>
        <v>-2.4641986009346954</v>
      </c>
    </row>
    <row r="9225" spans="39:43" x14ac:dyDescent="0.25">
      <c r="AM9225" s="1">
        <f t="shared" si="588"/>
        <v>9222</v>
      </c>
      <c r="AN9225" s="2">
        <f t="shared" ca="1" si="585"/>
        <v>9.9039999999999996E-3</v>
      </c>
      <c r="AO9225" s="3">
        <f t="shared" ca="1" si="586"/>
        <v>2.329965019822108</v>
      </c>
      <c r="AP9225" s="1">
        <f t="shared" ca="1" si="587"/>
        <v>2.2767221184180102E-2</v>
      </c>
      <c r="AQ9225" s="1">
        <f ca="1"/>
        <v>-2.3299650198221094</v>
      </c>
    </row>
    <row r="9226" spans="39:43" x14ac:dyDescent="0.25">
      <c r="AM9226" s="1">
        <f t="shared" si="588"/>
        <v>9223</v>
      </c>
      <c r="AN9226" s="2">
        <f t="shared" ca="1" si="585"/>
        <v>6.0099999999999997E-3</v>
      </c>
      <c r="AO9226" s="3">
        <f t="shared" ca="1" si="586"/>
        <v>2.5115566259643449</v>
      </c>
      <c r="AP9226" s="1">
        <f t="shared" ca="1" si="587"/>
        <v>2.4452377591481687E-2</v>
      </c>
      <c r="AQ9226" s="1">
        <f ca="1"/>
        <v>-2.5115566259643427</v>
      </c>
    </row>
    <row r="9227" spans="39:43" x14ac:dyDescent="0.25">
      <c r="AM9227" s="1">
        <f t="shared" si="588"/>
        <v>9224</v>
      </c>
      <c r="AN9227" s="2">
        <f t="shared" ca="1" si="585"/>
        <v>3.104E-3</v>
      </c>
      <c r="AO9227" s="3">
        <f t="shared" ca="1" si="586"/>
        <v>2.7365879388820407</v>
      </c>
      <c r="AP9227" s="1">
        <f t="shared" ca="1" si="587"/>
        <v>2.654065120094419E-2</v>
      </c>
      <c r="AQ9227" s="1">
        <f ca="1"/>
        <v>-2.7365879388820398</v>
      </c>
    </row>
    <row r="9228" spans="39:43" x14ac:dyDescent="0.25">
      <c r="AM9228" s="1">
        <f t="shared" si="588"/>
        <v>9225</v>
      </c>
      <c r="AN9228" s="2">
        <f t="shared" ca="1" si="585"/>
        <v>6.3819999999999997E-3</v>
      </c>
      <c r="AO9228" s="3">
        <f t="shared" ca="1" si="586"/>
        <v>2.4902869383207724</v>
      </c>
      <c r="AP9228" s="1">
        <f t="shared" ca="1" si="587"/>
        <v>2.4254996494550395E-2</v>
      </c>
      <c r="AQ9228" s="1">
        <f ca="1"/>
        <v>-2.4902869383207724</v>
      </c>
    </row>
    <row r="9229" spans="39:43" x14ac:dyDescent="0.25">
      <c r="AM9229" s="1">
        <f t="shared" si="588"/>
        <v>9226</v>
      </c>
      <c r="AN9229" s="2">
        <f t="shared" ca="1" si="585"/>
        <v>8.4679999999999998E-3</v>
      </c>
      <c r="AO9229" s="3">
        <f t="shared" ca="1" si="586"/>
        <v>2.3880942038347235</v>
      </c>
      <c r="AP9229" s="1">
        <f t="shared" ca="1" si="587"/>
        <v>2.3306655627054869E-2</v>
      </c>
      <c r="AQ9229" s="1">
        <f ca="1"/>
        <v>-2.3880942038347239</v>
      </c>
    </row>
    <row r="9230" spans="39:43" x14ac:dyDescent="0.25">
      <c r="AM9230" s="1">
        <f t="shared" si="588"/>
        <v>9227</v>
      </c>
      <c r="AN9230" s="2">
        <f t="shared" ca="1" si="585"/>
        <v>3.8370000000000001E-3</v>
      </c>
      <c r="AO9230" s="3">
        <f t="shared" ca="1" si="586"/>
        <v>2.6660862595418777</v>
      </c>
      <c r="AP9230" s="1">
        <f t="shared" ca="1" si="587"/>
        <v>2.5886400934703697E-2</v>
      </c>
      <c r="AQ9230" s="1">
        <f ca="1"/>
        <v>-2.6660862595418764</v>
      </c>
    </row>
    <row r="9231" spans="39:43" x14ac:dyDescent="0.25">
      <c r="AM9231" s="1">
        <f t="shared" si="588"/>
        <v>9228</v>
      </c>
      <c r="AN9231" s="2">
        <f t="shared" ca="1" si="585"/>
        <v>9.2429999999999995E-3</v>
      </c>
      <c r="AO9231" s="3">
        <f t="shared" ca="1" si="586"/>
        <v>2.3557370115873995</v>
      </c>
      <c r="AP9231" s="1">
        <f t="shared" ca="1" si="587"/>
        <v>2.3006383323746105E-2</v>
      </c>
      <c r="AQ9231" s="1">
        <f ca="1"/>
        <v>-2.3557370115873995</v>
      </c>
    </row>
    <row r="9232" spans="39:43" x14ac:dyDescent="0.25">
      <c r="AM9232" s="1">
        <f t="shared" si="588"/>
        <v>9229</v>
      </c>
      <c r="AN9232" s="2">
        <f t="shared" ca="1" si="585"/>
        <v>1.25E-4</v>
      </c>
      <c r="AO9232" s="3">
        <f t="shared" ca="1" si="586"/>
        <v>3.6622599308876151</v>
      </c>
      <c r="AP9232" s="1">
        <f t="shared" ca="1" si="587"/>
        <v>3.5130817462076191E-2</v>
      </c>
      <c r="AQ9232" s="1">
        <f ca="1"/>
        <v>-3.6622599308877004</v>
      </c>
    </row>
    <row r="9233" spans="39:43" x14ac:dyDescent="0.25">
      <c r="AM9233" s="1">
        <f t="shared" si="588"/>
        <v>9230</v>
      </c>
      <c r="AN9233" s="2">
        <f t="shared" ca="1" si="585"/>
        <v>9.3690000000000006E-3</v>
      </c>
      <c r="AO9233" s="3">
        <f t="shared" ca="1" si="586"/>
        <v>2.3507026728606375</v>
      </c>
      <c r="AP9233" s="1">
        <f t="shared" ca="1" si="587"/>
        <v>2.2959665040108677E-2</v>
      </c>
      <c r="AQ9233" s="1">
        <f ca="1"/>
        <v>-2.3507026728606371</v>
      </c>
    </row>
    <row r="9234" spans="39:43" x14ac:dyDescent="0.25">
      <c r="AM9234" s="1">
        <f t="shared" si="588"/>
        <v>9231</v>
      </c>
      <c r="AN9234" s="2">
        <f t="shared" ca="1" si="585"/>
        <v>9.7099999999999997E-4</v>
      </c>
      <c r="AO9234" s="3">
        <f t="shared" ca="1" si="586"/>
        <v>3.0989618878230889</v>
      </c>
      <c r="AP9234" s="1">
        <f t="shared" ca="1" si="587"/>
        <v>2.990345411276419E-2</v>
      </c>
      <c r="AQ9234" s="1">
        <f ca="1"/>
        <v>-3.0989618878231053</v>
      </c>
    </row>
    <row r="9235" spans="39:43" x14ac:dyDescent="0.25">
      <c r="AM9235" s="1">
        <f t="shared" si="588"/>
        <v>9232</v>
      </c>
      <c r="AN9235" s="2">
        <f t="shared" ca="1" si="585"/>
        <v>2.1320000000000002E-3</v>
      </c>
      <c r="AO9235" s="3">
        <f t="shared" ca="1" si="586"/>
        <v>2.8579407515826594</v>
      </c>
      <c r="AP9235" s="1">
        <f t="shared" ca="1" si="587"/>
        <v>2.7666796149000531E-2</v>
      </c>
      <c r="AQ9235" s="1">
        <f ca="1"/>
        <v>-2.8579407515826629</v>
      </c>
    </row>
    <row r="9236" spans="39:43" x14ac:dyDescent="0.25">
      <c r="AM9236" s="1">
        <f t="shared" si="588"/>
        <v>9233</v>
      </c>
      <c r="AN9236" s="2">
        <f t="shared" ca="1" si="585"/>
        <v>6.9740000000000002E-3</v>
      </c>
      <c r="AO9236" s="3">
        <f t="shared" ca="1" si="586"/>
        <v>2.4585998087272678</v>
      </c>
      <c r="AP9236" s="1">
        <f t="shared" ca="1" si="587"/>
        <v>2.3960942322125353E-2</v>
      </c>
      <c r="AQ9236" s="1">
        <f ca="1"/>
        <v>-2.4585998087272705</v>
      </c>
    </row>
    <row r="9237" spans="39:43" x14ac:dyDescent="0.25">
      <c r="AM9237" s="1">
        <f t="shared" si="588"/>
        <v>9234</v>
      </c>
      <c r="AN9237" s="2">
        <f t="shared" ca="1" si="585"/>
        <v>7.8200000000000006E-3</v>
      </c>
      <c r="AO9237" s="3">
        <f t="shared" ca="1" si="586"/>
        <v>2.4172097916577573</v>
      </c>
      <c r="AP9237" s="1">
        <f t="shared" ca="1" si="587"/>
        <v>2.3576846085824787E-2</v>
      </c>
      <c r="AQ9237" s="1">
        <f ca="1"/>
        <v>-2.41720979165776</v>
      </c>
    </row>
    <row r="9238" spans="39:43" x14ac:dyDescent="0.25">
      <c r="AM9238" s="1">
        <f t="shared" si="588"/>
        <v>9235</v>
      </c>
      <c r="AN9238" s="2">
        <f t="shared" ca="1" si="585"/>
        <v>6.417E-3</v>
      </c>
      <c r="AO9238" s="3">
        <f t="shared" ca="1" si="586"/>
        <v>2.4883426915820759</v>
      </c>
      <c r="AP9238" s="1">
        <f t="shared" ca="1" si="587"/>
        <v>2.423695403147243E-2</v>
      </c>
      <c r="AQ9238" s="1">
        <f ca="1"/>
        <v>-2.4883426915820759</v>
      </c>
    </row>
    <row r="9239" spans="39:43" x14ac:dyDescent="0.25">
      <c r="AM9239" s="1">
        <f t="shared" si="588"/>
        <v>9236</v>
      </c>
      <c r="AN9239" s="2">
        <f t="shared" ca="1" si="585"/>
        <v>5.7159999999999997E-3</v>
      </c>
      <c r="AO9239" s="3">
        <f t="shared" ca="1" si="586"/>
        <v>2.5292087836119928</v>
      </c>
      <c r="AP9239" s="1">
        <f t="shared" ca="1" si="587"/>
        <v>2.4616188282925933E-2</v>
      </c>
      <c r="AQ9239" s="1">
        <f ca="1"/>
        <v>-2.5292087836119963</v>
      </c>
    </row>
    <row r="9240" spans="39:43" x14ac:dyDescent="0.25">
      <c r="AM9240" s="1">
        <f t="shared" si="588"/>
        <v>9237</v>
      </c>
      <c r="AN9240" s="2">
        <f t="shared" ca="1" si="585"/>
        <v>9.9570000000000006E-3</v>
      </c>
      <c r="AO9240" s="3">
        <f t="shared" ca="1" si="586"/>
        <v>2.3279642888287966</v>
      </c>
      <c r="AP9240" s="1">
        <f t="shared" ca="1" si="587"/>
        <v>2.2748654551479994E-2</v>
      </c>
      <c r="AQ9240" s="1">
        <f ca="1"/>
        <v>-2.3279642888287966</v>
      </c>
    </row>
    <row r="9241" spans="39:43" x14ac:dyDescent="0.25">
      <c r="AM9241" s="1">
        <f t="shared" si="588"/>
        <v>9238</v>
      </c>
      <c r="AN9241" s="2">
        <f t="shared" ca="1" si="585"/>
        <v>7.2610000000000001E-3</v>
      </c>
      <c r="AO9241" s="3">
        <f t="shared" ca="1" si="586"/>
        <v>2.4440851159110051</v>
      </c>
      <c r="AP9241" s="1">
        <f t="shared" ca="1" si="587"/>
        <v>2.3826247067653177E-2</v>
      </c>
      <c r="AQ9241" s="1">
        <f ca="1"/>
        <v>-2.4440851159110033</v>
      </c>
    </row>
    <row r="9242" spans="39:43" x14ac:dyDescent="0.25">
      <c r="AM9242" s="1">
        <f t="shared" si="588"/>
        <v>9239</v>
      </c>
      <c r="AN9242" s="2">
        <f t="shared" ca="1" si="585"/>
        <v>6.496E-3</v>
      </c>
      <c r="AO9242" s="3">
        <f t="shared" ca="1" si="586"/>
        <v>2.4839885098068164</v>
      </c>
      <c r="AP9242" s="1">
        <f t="shared" ca="1" si="587"/>
        <v>2.4196547553039793E-2</v>
      </c>
      <c r="AQ9242" s="1">
        <f ca="1"/>
        <v>-2.4839885098068137</v>
      </c>
    </row>
    <row r="9243" spans="39:43" x14ac:dyDescent="0.25">
      <c r="AM9243" s="1">
        <f t="shared" si="588"/>
        <v>9240</v>
      </c>
      <c r="AN9243" s="2">
        <f t="shared" ca="1" si="585"/>
        <v>2.4499999999999999E-3</v>
      </c>
      <c r="AO9243" s="3">
        <f t="shared" ca="1" si="586"/>
        <v>2.8135353387388053</v>
      </c>
      <c r="AP9243" s="1">
        <f t="shared" ca="1" si="587"/>
        <v>2.7254717267369406E-2</v>
      </c>
      <c r="AQ9243" s="1">
        <f ca="1"/>
        <v>-2.8135353387387996</v>
      </c>
    </row>
    <row r="9244" spans="39:43" x14ac:dyDescent="0.25">
      <c r="AM9244" s="1">
        <f t="shared" si="588"/>
        <v>9241</v>
      </c>
      <c r="AN9244" s="2">
        <f t="shared" ca="1" si="585"/>
        <v>6.502E-3</v>
      </c>
      <c r="AO9244" s="3">
        <f t="shared" ca="1" si="586"/>
        <v>2.4836597297167198</v>
      </c>
      <c r="AP9244" s="1">
        <f t="shared" ca="1" si="587"/>
        <v>2.4193496498604021E-2</v>
      </c>
      <c r="AQ9244" s="1">
        <f ca="1"/>
        <v>-2.4836597297167207</v>
      </c>
    </row>
    <row r="9245" spans="39:43" x14ac:dyDescent="0.25">
      <c r="AM9245" s="1">
        <f t="shared" si="588"/>
        <v>9242</v>
      </c>
      <c r="AN9245" s="2">
        <f t="shared" ca="1" si="585"/>
        <v>3.777E-3</v>
      </c>
      <c r="AO9245" s="3">
        <f t="shared" ca="1" si="586"/>
        <v>2.6713803404158232</v>
      </c>
      <c r="AP9245" s="1">
        <f t="shared" ca="1" si="587"/>
        <v>2.5935529605874291E-2</v>
      </c>
      <c r="AQ9245" s="1">
        <f ca="1"/>
        <v>-2.6713803404158254</v>
      </c>
    </row>
    <row r="9246" spans="39:43" x14ac:dyDescent="0.25">
      <c r="AM9246" s="1">
        <f t="shared" si="588"/>
        <v>9243</v>
      </c>
      <c r="AN9246" s="2">
        <f t="shared" ca="1" si="585"/>
        <v>7.9810000000000002E-3</v>
      </c>
      <c r="AO9246" s="3">
        <f t="shared" ca="1" si="586"/>
        <v>2.4097832576150493</v>
      </c>
      <c r="AP9246" s="1">
        <f t="shared" ca="1" si="587"/>
        <v>2.350792841010188E-2</v>
      </c>
      <c r="AQ9246" s="1">
        <f ca="1"/>
        <v>-2.4097832576150506</v>
      </c>
    </row>
    <row r="9247" spans="39:43" x14ac:dyDescent="0.25">
      <c r="AM9247" s="1">
        <f t="shared" si="588"/>
        <v>9244</v>
      </c>
      <c r="AN9247" s="2">
        <f t="shared" ca="1" si="585"/>
        <v>8.6829999999999997E-3</v>
      </c>
      <c r="AO9247" s="3">
        <f t="shared" ca="1" si="586"/>
        <v>2.3788657358257983</v>
      </c>
      <c r="AP9247" s="1">
        <f t="shared" ca="1" si="587"/>
        <v>2.3221016140047762E-2</v>
      </c>
      <c r="AQ9247" s="1">
        <f ca="1"/>
        <v>-2.3788657358257983</v>
      </c>
    </row>
    <row r="9248" spans="39:43" x14ac:dyDescent="0.25">
      <c r="AM9248" s="1">
        <f t="shared" si="588"/>
        <v>9245</v>
      </c>
      <c r="AN9248" s="2">
        <f t="shared" ca="1" si="585"/>
        <v>8.1300000000000001E-3</v>
      </c>
      <c r="AO9248" s="3">
        <f t="shared" ca="1" si="586"/>
        <v>2.4030267041771567</v>
      </c>
      <c r="AP9248" s="1">
        <f t="shared" ca="1" si="587"/>
        <v>2.3445228103854125E-2</v>
      </c>
      <c r="AQ9248" s="1">
        <f ca="1"/>
        <v>-2.4030267041771549</v>
      </c>
    </row>
    <row r="9249" spans="39:43" x14ac:dyDescent="0.25">
      <c r="AM9249" s="1">
        <f t="shared" si="588"/>
        <v>9246</v>
      </c>
      <c r="AN9249" s="2">
        <f t="shared" ca="1" si="585"/>
        <v>6.3790000000000001E-3</v>
      </c>
      <c r="AO9249" s="3">
        <f t="shared" ca="1" si="586"/>
        <v>2.4904540267829813</v>
      </c>
      <c r="AP9249" s="1">
        <f t="shared" ca="1" si="587"/>
        <v>2.4256547062875989E-2</v>
      </c>
      <c r="AQ9249" s="1">
        <f ca="1"/>
        <v>-2.4904540267829827</v>
      </c>
    </row>
    <row r="9250" spans="39:43" x14ac:dyDescent="0.25">
      <c r="AM9250" s="1">
        <f t="shared" si="588"/>
        <v>9247</v>
      </c>
      <c r="AN9250" s="2">
        <f t="shared" ca="1" si="585"/>
        <v>8.6169999999999997E-3</v>
      </c>
      <c r="AO9250" s="3">
        <f t="shared" ca="1" si="586"/>
        <v>2.3816771356392761</v>
      </c>
      <c r="AP9250" s="1">
        <f t="shared" ca="1" si="587"/>
        <v>2.3247105718249176E-2</v>
      </c>
      <c r="AQ9250" s="1">
        <f ca="1"/>
        <v>-2.3816771356392752</v>
      </c>
    </row>
    <row r="9251" spans="39:43" x14ac:dyDescent="0.25">
      <c r="AM9251" s="1">
        <f t="shared" si="588"/>
        <v>9248</v>
      </c>
      <c r="AN9251" s="2">
        <f t="shared" ca="1" si="585"/>
        <v>5.8799999999999998E-4</v>
      </c>
      <c r="AO9251" s="3">
        <f t="shared" ca="1" si="586"/>
        <v>3.2446380466698219</v>
      </c>
      <c r="AP9251" s="1">
        <f t="shared" ca="1" si="587"/>
        <v>3.125531787831385E-2</v>
      </c>
      <c r="AQ9251" s="1">
        <f ca="1"/>
        <v>-3.2446380466698383</v>
      </c>
    </row>
    <row r="9252" spans="39:43" x14ac:dyDescent="0.25">
      <c r="AM9252" s="1">
        <f t="shared" si="588"/>
        <v>9249</v>
      </c>
      <c r="AN9252" s="2">
        <f t="shared" ca="1" si="585"/>
        <v>8.4519999999999994E-3</v>
      </c>
      <c r="AO9252" s="3">
        <f t="shared" ca="1" si="586"/>
        <v>2.3887891636325702</v>
      </c>
      <c r="AP9252" s="1">
        <f t="shared" ca="1" si="587"/>
        <v>2.3313104801557138E-2</v>
      </c>
      <c r="AQ9252" s="1">
        <f ca="1"/>
        <v>-2.3887891636325715</v>
      </c>
    </row>
    <row r="9253" spans="39:43" x14ac:dyDescent="0.25">
      <c r="AM9253" s="1">
        <f t="shared" si="588"/>
        <v>9250</v>
      </c>
      <c r="AN9253" s="2">
        <f t="shared" ca="1" si="585"/>
        <v>5.5649999999999996E-3</v>
      </c>
      <c r="AO9253" s="3">
        <f t="shared" ca="1" si="586"/>
        <v>2.5385905396767963</v>
      </c>
      <c r="AP9253" s="1">
        <f t="shared" ca="1" si="587"/>
        <v>2.4703250271528868E-2</v>
      </c>
      <c r="AQ9253" s="1">
        <f ca="1"/>
        <v>-2.5385905396767994</v>
      </c>
    </row>
    <row r="9254" spans="39:43" x14ac:dyDescent="0.25">
      <c r="AM9254" s="1">
        <f t="shared" si="588"/>
        <v>9251</v>
      </c>
      <c r="AN9254" s="2">
        <f t="shared" ca="1" si="585"/>
        <v>1.2019999999999999E-3</v>
      </c>
      <c r="AO9254" s="3">
        <f t="shared" ca="1" si="586"/>
        <v>3.0351701775095239</v>
      </c>
      <c r="AP9254" s="1">
        <f t="shared" ca="1" si="587"/>
        <v>2.9311471852948561E-2</v>
      </c>
      <c r="AQ9254" s="1">
        <f ca="1"/>
        <v>-3.0351701775095328</v>
      </c>
    </row>
    <row r="9255" spans="39:43" x14ac:dyDescent="0.25">
      <c r="AM9255" s="1">
        <f t="shared" si="588"/>
        <v>9252</v>
      </c>
      <c r="AN9255" s="2">
        <f t="shared" ca="1" si="585"/>
        <v>7.4869999999999997E-3</v>
      </c>
      <c r="AO9255" s="3">
        <f t="shared" ca="1" si="586"/>
        <v>2.4330072757002514</v>
      </c>
      <c r="AP9255" s="1">
        <f t="shared" ca="1" si="587"/>
        <v>2.3723445546113726E-2</v>
      </c>
      <c r="AQ9255" s="1">
        <f ca="1"/>
        <v>-2.4330072757002532</v>
      </c>
    </row>
    <row r="9256" spans="39:43" x14ac:dyDescent="0.25">
      <c r="AM9256" s="1">
        <f t="shared" si="588"/>
        <v>9253</v>
      </c>
      <c r="AN9256" s="2">
        <f t="shared" ca="1" si="585"/>
        <v>9.9469999999999992E-3</v>
      </c>
      <c r="AO9256" s="3">
        <f t="shared" ca="1" si="586"/>
        <v>2.32834107244194</v>
      </c>
      <c r="AP9256" s="1">
        <f t="shared" ca="1" si="587"/>
        <v>2.2752151074988673E-2</v>
      </c>
      <c r="AQ9256" s="1">
        <f ca="1"/>
        <v>-2.3283410724419418</v>
      </c>
    </row>
    <row r="9257" spans="39:43" x14ac:dyDescent="0.25">
      <c r="AM9257" s="1">
        <f t="shared" si="588"/>
        <v>9254</v>
      </c>
      <c r="AN9257" s="2">
        <f t="shared" ca="1" si="585"/>
        <v>3.313E-3</v>
      </c>
      <c r="AO9257" s="3">
        <f t="shared" ca="1" si="586"/>
        <v>2.7150788119246063</v>
      </c>
      <c r="AP9257" s="1">
        <f t="shared" ca="1" si="587"/>
        <v>2.634104812524149E-2</v>
      </c>
      <c r="AQ9257" s="1">
        <f ca="1"/>
        <v>-2.7150788119246068</v>
      </c>
    </row>
    <row r="9258" spans="39:43" x14ac:dyDescent="0.25">
      <c r="AM9258" s="1">
        <f t="shared" si="588"/>
        <v>9255</v>
      </c>
      <c r="AN9258" s="2">
        <f t="shared" ca="1" si="585"/>
        <v>3.4629999999999999E-3</v>
      </c>
      <c r="AO9258" s="3">
        <f t="shared" ca="1" si="586"/>
        <v>2.700381525295275</v>
      </c>
      <c r="AP9258" s="1">
        <f t="shared" ca="1" si="587"/>
        <v>2.6204658413957336E-2</v>
      </c>
      <c r="AQ9258" s="1">
        <f ca="1"/>
        <v>-2.7003815252952736</v>
      </c>
    </row>
    <row r="9259" spans="39:43" x14ac:dyDescent="0.25">
      <c r="AM9259" s="1">
        <f t="shared" si="588"/>
        <v>9256</v>
      </c>
      <c r="AN9259" s="2">
        <f t="shared" ca="1" si="585"/>
        <v>8.2209999999999991E-3</v>
      </c>
      <c r="AO9259" s="3">
        <f t="shared" ca="1" si="586"/>
        <v>2.3989535557525778</v>
      </c>
      <c r="AP9259" s="1">
        <f t="shared" ca="1" si="587"/>
        <v>2.3407429593717079E-2</v>
      </c>
      <c r="AQ9259" s="1">
        <f ca="1"/>
        <v>-2.3989535557525801</v>
      </c>
    </row>
    <row r="9260" spans="39:43" x14ac:dyDescent="0.25">
      <c r="AM9260" s="1">
        <f t="shared" si="588"/>
        <v>9257</v>
      </c>
      <c r="AN9260" s="2">
        <f t="shared" ca="1" si="585"/>
        <v>9.077E-3</v>
      </c>
      <c r="AO9260" s="3">
        <f t="shared" ca="1" si="586"/>
        <v>2.3624620506797607</v>
      </c>
      <c r="AP9260" s="1">
        <f t="shared" ca="1" si="587"/>
        <v>2.3068791179244499E-2</v>
      </c>
      <c r="AQ9260" s="1">
        <f ca="1"/>
        <v>-2.3624620506797607</v>
      </c>
    </row>
    <row r="9261" spans="39:43" x14ac:dyDescent="0.25">
      <c r="AM9261" s="1">
        <f t="shared" si="588"/>
        <v>9258</v>
      </c>
      <c r="AN9261" s="2">
        <f t="shared" ca="1" si="585"/>
        <v>4.2900000000000004E-3</v>
      </c>
      <c r="AO9261" s="3">
        <f t="shared" ca="1" si="586"/>
        <v>2.6283507379013309</v>
      </c>
      <c r="AP9261" s="1">
        <f t="shared" ca="1" si="587"/>
        <v>2.5536218140320425E-2</v>
      </c>
      <c r="AQ9261" s="1">
        <f ca="1"/>
        <v>-2.6283507379013318</v>
      </c>
    </row>
    <row r="9262" spans="39:43" x14ac:dyDescent="0.25">
      <c r="AM9262" s="1">
        <f t="shared" si="588"/>
        <v>9259</v>
      </c>
      <c r="AN9262" s="2">
        <f t="shared" ca="1" si="585"/>
        <v>2.9840000000000001E-3</v>
      </c>
      <c r="AO9262" s="3">
        <f t="shared" ca="1" si="586"/>
        <v>2.749534390043324</v>
      </c>
      <c r="AP9262" s="1">
        <f t="shared" ca="1" si="587"/>
        <v>2.6660793291152726E-2</v>
      </c>
      <c r="AQ9262" s="1">
        <f ca="1"/>
        <v>-2.7495343900433231</v>
      </c>
    </row>
    <row r="9263" spans="39:43" x14ac:dyDescent="0.25">
      <c r="AM9263" s="1">
        <f t="shared" si="588"/>
        <v>9260</v>
      </c>
      <c r="AN9263" s="2">
        <f t="shared" ca="1" si="585"/>
        <v>9.1520000000000004E-3</v>
      </c>
      <c r="AO9263" s="3">
        <f t="shared" ca="1" si="586"/>
        <v>2.3594104095103554</v>
      </c>
      <c r="AP9263" s="1">
        <f t="shared" ca="1" si="587"/>
        <v>2.3040472179381807E-2</v>
      </c>
      <c r="AQ9263" s="1">
        <f ca="1"/>
        <v>-2.3594104095103572</v>
      </c>
    </row>
    <row r="9264" spans="39:43" x14ac:dyDescent="0.25">
      <c r="AM9264" s="1">
        <f t="shared" si="588"/>
        <v>9261</v>
      </c>
      <c r="AN9264" s="2">
        <f t="shared" ca="1" si="585"/>
        <v>4.3499999999999997E-3</v>
      </c>
      <c r="AO9264" s="3">
        <f t="shared" ca="1" si="586"/>
        <v>2.6236230986659281</v>
      </c>
      <c r="AP9264" s="1">
        <f t="shared" ca="1" si="587"/>
        <v>2.5492346004828057E-2</v>
      </c>
      <c r="AQ9264" s="1">
        <f ca="1"/>
        <v>-2.623623098665925</v>
      </c>
    </row>
    <row r="9265" spans="39:43" x14ac:dyDescent="0.25">
      <c r="AM9265" s="1">
        <f t="shared" si="588"/>
        <v>9262</v>
      </c>
      <c r="AN9265" s="2">
        <f t="shared" ca="1" si="585"/>
        <v>4.9969999999999997E-3</v>
      </c>
      <c r="AO9265" s="3">
        <f t="shared" ca="1" si="586"/>
        <v>2.5760368315749882</v>
      </c>
      <c r="AP9265" s="1">
        <f t="shared" ca="1" si="587"/>
        <v>2.5050749035720073E-2</v>
      </c>
      <c r="AQ9265" s="1">
        <f ca="1"/>
        <v>-2.57603683157499</v>
      </c>
    </row>
    <row r="9266" spans="39:43" x14ac:dyDescent="0.25">
      <c r="AM9266" s="1">
        <f t="shared" si="588"/>
        <v>9263</v>
      </c>
      <c r="AN9266" s="2">
        <f t="shared" ca="1" si="585"/>
        <v>6.6230000000000004E-3</v>
      </c>
      <c r="AO9266" s="3">
        <f t="shared" ca="1" si="586"/>
        <v>2.477085948248531</v>
      </c>
      <c r="AP9266" s="1">
        <f t="shared" ca="1" si="587"/>
        <v>2.4132492302448381E-2</v>
      </c>
      <c r="AQ9266" s="1">
        <f ca="1"/>
        <v>-2.4770859482485337</v>
      </c>
    </row>
    <row r="9267" spans="39:43" x14ac:dyDescent="0.25">
      <c r="AM9267" s="1">
        <f t="shared" si="588"/>
        <v>9264</v>
      </c>
      <c r="AN9267" s="2">
        <f t="shared" ca="1" si="585"/>
        <v>1.06E-3</v>
      </c>
      <c r="AO9267" s="3">
        <f t="shared" ca="1" si="586"/>
        <v>3.0728852377149933</v>
      </c>
      <c r="AP9267" s="1">
        <f t="shared" ca="1" si="587"/>
        <v>2.966146476675775E-2</v>
      </c>
      <c r="AQ9267" s="1">
        <f ca="1"/>
        <v>-3.0728852377149796</v>
      </c>
    </row>
    <row r="9268" spans="39:43" x14ac:dyDescent="0.25">
      <c r="AM9268" s="1">
        <f t="shared" si="588"/>
        <v>9265</v>
      </c>
      <c r="AN9268" s="2">
        <f t="shared" ca="1" si="585"/>
        <v>6.9579999999999998E-3</v>
      </c>
      <c r="AO9268" s="3">
        <f t="shared" ca="1" si="586"/>
        <v>2.4594244078751069</v>
      </c>
      <c r="AP9268" s="1">
        <f t="shared" ca="1" si="587"/>
        <v>2.396859454001668E-2</v>
      </c>
      <c r="AQ9268" s="1">
        <f ca="1"/>
        <v>-2.4594244078751077</v>
      </c>
    </row>
    <row r="9269" spans="39:43" x14ac:dyDescent="0.25">
      <c r="AM9269" s="1">
        <f t="shared" si="588"/>
        <v>9266</v>
      </c>
      <c r="AN9269" s="2">
        <f t="shared" ca="1" si="585"/>
        <v>8.7019999999999997E-3</v>
      </c>
      <c r="AO9269" s="3">
        <f t="shared" ca="1" si="586"/>
        <v>2.3780598677623521</v>
      </c>
      <c r="AP9269" s="1">
        <f t="shared" ca="1" si="587"/>
        <v>2.3213537745206691E-2</v>
      </c>
      <c r="AQ9269" s="1">
        <f ca="1"/>
        <v>-2.3780598677623521</v>
      </c>
    </row>
    <row r="9270" spans="39:43" x14ac:dyDescent="0.25">
      <c r="AM9270" s="1">
        <f t="shared" si="588"/>
        <v>9267</v>
      </c>
      <c r="AN9270" s="2">
        <f t="shared" ca="1" si="585"/>
        <v>3.1999999999999999E-5</v>
      </c>
      <c r="AO9270" s="3">
        <f t="shared" ca="1" si="586"/>
        <v>3.9975554566694189</v>
      </c>
      <c r="AP9270" s="1">
        <f t="shared" ca="1" si="587"/>
        <v>3.8242334649540174E-2</v>
      </c>
      <c r="AQ9270" s="1">
        <f ca="1"/>
        <v>-3.9975554566696565</v>
      </c>
    </row>
    <row r="9271" spans="39:43" x14ac:dyDescent="0.25">
      <c r="AM9271" s="1">
        <f t="shared" si="588"/>
        <v>9268</v>
      </c>
      <c r="AN9271" s="2">
        <f t="shared" ca="1" si="585"/>
        <v>4.1120000000000002E-3</v>
      </c>
      <c r="AO9271" s="3">
        <f t="shared" ca="1" si="586"/>
        <v>2.6427324192520483</v>
      </c>
      <c r="AP9271" s="1">
        <f t="shared" ca="1" si="587"/>
        <v>2.5669679058425571E-2</v>
      </c>
      <c r="AQ9271" s="1">
        <f ca="1"/>
        <v>-2.6427324192520483</v>
      </c>
    </row>
    <row r="9272" spans="39:43" x14ac:dyDescent="0.25">
      <c r="AM9272" s="1">
        <f t="shared" si="588"/>
        <v>9269</v>
      </c>
      <c r="AN9272" s="2">
        <f t="shared" ca="1" si="585"/>
        <v>1.1150000000000001E-3</v>
      </c>
      <c r="AO9272" s="3">
        <f t="shared" ca="1" si="586"/>
        <v>3.0577574418341946</v>
      </c>
      <c r="AP9272" s="1">
        <f t="shared" ca="1" si="587"/>
        <v>2.9521079962093869E-2</v>
      </c>
      <c r="AQ9272" s="1">
        <f ca="1"/>
        <v>-3.057757441834188</v>
      </c>
    </row>
    <row r="9273" spans="39:43" x14ac:dyDescent="0.25">
      <c r="AM9273" s="1">
        <f t="shared" si="588"/>
        <v>9270</v>
      </c>
      <c r="AN9273" s="2">
        <f t="shared" ca="1" si="585"/>
        <v>4.1739999999999998E-3</v>
      </c>
      <c r="AO9273" s="3">
        <f t="shared" ca="1" si="586"/>
        <v>2.6376609503091575</v>
      </c>
      <c r="AP9273" s="1">
        <f t="shared" ca="1" si="587"/>
        <v>2.5622616209183248E-2</v>
      </c>
      <c r="AQ9273" s="1">
        <f ca="1"/>
        <v>-2.6376609503091593</v>
      </c>
    </row>
    <row r="9274" spans="39:43" x14ac:dyDescent="0.25">
      <c r="AM9274" s="1">
        <f t="shared" si="588"/>
        <v>9271</v>
      </c>
      <c r="AN9274" s="2">
        <f t="shared" ca="1" si="585"/>
        <v>7.7679999999999997E-3</v>
      </c>
      <c r="AO9274" s="3">
        <f t="shared" ca="1" si="586"/>
        <v>2.4196371701101969</v>
      </c>
      <c r="AP9274" s="1">
        <f t="shared" ca="1" si="587"/>
        <v>2.3599371974763014E-2</v>
      </c>
      <c r="AQ9274" s="1">
        <f ca="1"/>
        <v>-2.4196371701101964</v>
      </c>
    </row>
    <row r="9275" spans="39:43" x14ac:dyDescent="0.25">
      <c r="AM9275" s="1">
        <f t="shared" si="588"/>
        <v>9272</v>
      </c>
      <c r="AN9275" s="2">
        <f t="shared" ca="1" si="585"/>
        <v>4.2500000000000003E-3</v>
      </c>
      <c r="AO9275" s="3">
        <f t="shared" ca="1" si="586"/>
        <v>2.6315354456974234</v>
      </c>
      <c r="AP9275" s="1">
        <f t="shared" ca="1" si="587"/>
        <v>2.5565771988441385E-2</v>
      </c>
      <c r="AQ9275" s="1">
        <f ca="1"/>
        <v>-2.6315354456974211</v>
      </c>
    </row>
    <row r="9276" spans="39:43" x14ac:dyDescent="0.25">
      <c r="AM9276" s="1">
        <f t="shared" si="588"/>
        <v>9273</v>
      </c>
      <c r="AN9276" s="2">
        <f t="shared" ca="1" si="585"/>
        <v>1.9289999999999999E-3</v>
      </c>
      <c r="AO9276" s="3">
        <f t="shared" ca="1" si="586"/>
        <v>2.8895448243638051</v>
      </c>
      <c r="AP9276" s="1">
        <f t="shared" ca="1" si="587"/>
        <v>2.796007956047197E-2</v>
      </c>
      <c r="AQ9276" s="1">
        <f ca="1"/>
        <v>-2.8895448243637976</v>
      </c>
    </row>
    <row r="9277" spans="39:43" x14ac:dyDescent="0.25">
      <c r="AM9277" s="1">
        <f t="shared" si="588"/>
        <v>9274</v>
      </c>
      <c r="AN9277" s="2">
        <f t="shared" ca="1" si="585"/>
        <v>2.6549999999999998E-3</v>
      </c>
      <c r="AO9277" s="3">
        <f t="shared" ca="1" si="586"/>
        <v>2.7876003847076296</v>
      </c>
      <c r="AP9277" s="1">
        <f t="shared" ca="1" si="587"/>
        <v>2.7014042850268458E-2</v>
      </c>
      <c r="AQ9277" s="1">
        <f ca="1"/>
        <v>-2.7876003847076247</v>
      </c>
    </row>
    <row r="9278" spans="39:43" x14ac:dyDescent="0.25">
      <c r="AM9278" s="1">
        <f t="shared" si="588"/>
        <v>9275</v>
      </c>
      <c r="AN9278" s="2">
        <f t="shared" ca="1" si="585"/>
        <v>9.0659999999999994E-3</v>
      </c>
      <c r="AO9278" s="3">
        <f t="shared" ca="1" si="586"/>
        <v>2.3629114797941821</v>
      </c>
      <c r="AP9278" s="1">
        <f t="shared" ca="1" si="587"/>
        <v>2.3072961847525292E-2</v>
      </c>
      <c r="AQ9278" s="1">
        <f ca="1"/>
        <v>-2.3629114797941835</v>
      </c>
    </row>
    <row r="9279" spans="39:43" x14ac:dyDescent="0.25">
      <c r="AM9279" s="1">
        <f t="shared" si="588"/>
        <v>9276</v>
      </c>
      <c r="AN9279" s="2">
        <f t="shared" ca="1" si="585"/>
        <v>9.7050000000000001E-3</v>
      </c>
      <c r="AO9279" s="3">
        <f t="shared" ca="1" si="586"/>
        <v>2.3375616368765311</v>
      </c>
      <c r="AP9279" s="1">
        <f t="shared" ca="1" si="587"/>
        <v>2.2837717217422136E-2</v>
      </c>
      <c r="AQ9279" s="1">
        <f ca="1"/>
        <v>-2.3375616368765297</v>
      </c>
    </row>
    <row r="9280" spans="39:43" x14ac:dyDescent="0.25">
      <c r="AM9280" s="1">
        <f t="shared" si="588"/>
        <v>9277</v>
      </c>
      <c r="AN9280" s="2">
        <f t="shared" ca="1" si="585"/>
        <v>6.5300000000000002E-3</v>
      </c>
      <c r="AO9280" s="3">
        <f t="shared" ca="1" si="586"/>
        <v>2.4821289619369118</v>
      </c>
      <c r="AP9280" s="1">
        <f t="shared" ca="1" si="587"/>
        <v>2.4179291089075267E-2</v>
      </c>
      <c r="AQ9280" s="1">
        <f ca="1"/>
        <v>-2.4821289619369136</v>
      </c>
    </row>
    <row r="9281" spans="39:43" x14ac:dyDescent="0.25">
      <c r="AM9281" s="1">
        <f t="shared" si="588"/>
        <v>9278</v>
      </c>
      <c r="AN9281" s="2">
        <f t="shared" ca="1" si="585"/>
        <v>2.313E-3</v>
      </c>
      <c r="AO9281" s="3">
        <f t="shared" ca="1" si="586"/>
        <v>2.8319851294299707</v>
      </c>
      <c r="AP9281" s="1">
        <f t="shared" ca="1" si="587"/>
        <v>2.7425929933290967E-2</v>
      </c>
      <c r="AQ9281" s="1">
        <f ca="1"/>
        <v>-2.8319851294299725</v>
      </c>
    </row>
    <row r="9282" spans="39:43" x14ac:dyDescent="0.25">
      <c r="AM9282" s="1">
        <f t="shared" si="588"/>
        <v>9279</v>
      </c>
      <c r="AN9282" s="2">
        <f t="shared" ca="1" si="585"/>
        <v>8.8389999999999996E-3</v>
      </c>
      <c r="AO9282" s="3">
        <f t="shared" ca="1" si="586"/>
        <v>2.3722943732504116</v>
      </c>
      <c r="AP9282" s="1">
        <f t="shared" ca="1" si="587"/>
        <v>2.3160034391034864E-2</v>
      </c>
      <c r="AQ9282" s="1">
        <f ca="1"/>
        <v>-2.3722943732504129</v>
      </c>
    </row>
    <row r="9283" spans="39:43" x14ac:dyDescent="0.25">
      <c r="AM9283" s="1">
        <f t="shared" si="588"/>
        <v>9280</v>
      </c>
      <c r="AN9283" s="2">
        <f t="shared" ca="1" si="585"/>
        <v>7.2110000000000004E-3</v>
      </c>
      <c r="AO9283" s="3">
        <f t="shared" ca="1" si="586"/>
        <v>2.4465769696967752</v>
      </c>
      <c r="AP9283" s="1">
        <f t="shared" ca="1" si="587"/>
        <v>2.3849371282821254E-2</v>
      </c>
      <c r="AQ9283" s="1">
        <f ca="1"/>
        <v>-2.4465769696967734</v>
      </c>
    </row>
    <row r="9284" spans="39:43" x14ac:dyDescent="0.25">
      <c r="AM9284" s="1">
        <f t="shared" si="588"/>
        <v>9281</v>
      </c>
      <c r="AN9284" s="2">
        <f t="shared" ca="1" si="585"/>
        <v>5.5339999999999999E-3</v>
      </c>
      <c r="AO9284" s="3">
        <f t="shared" ca="1" si="586"/>
        <v>2.5405445253428001</v>
      </c>
      <c r="AP9284" s="1">
        <f t="shared" ca="1" si="587"/>
        <v>2.4721383111117625E-2</v>
      </c>
      <c r="AQ9284" s="1">
        <f ca="1"/>
        <v>-2.5405445253428027</v>
      </c>
    </row>
    <row r="9285" spans="39:43" x14ac:dyDescent="0.25">
      <c r="AM9285" s="1">
        <f t="shared" si="588"/>
        <v>9282</v>
      </c>
      <c r="AN9285" s="2">
        <f t="shared" ref="AN9285:AN9348" ca="1" si="589">RANDBETWEEN(1,1%*1000000)/1000000</f>
        <v>4.712E-3</v>
      </c>
      <c r="AO9285" s="3">
        <f t="shared" ref="AO9285:AO9348" ca="1" si="590">NORMSINV(1-AN9285)</f>
        <v>2.596277207287299</v>
      </c>
      <c r="AP9285" s="1">
        <f t="shared" ref="AP9285:AP9348" ca="1" si="591">($O$18+AO9285*$O$16)</f>
        <v>2.5238578195571636E-2</v>
      </c>
      <c r="AQ9285" s="1">
        <f ca="1"/>
        <v>-2.5962772072873026</v>
      </c>
    </row>
    <row r="9286" spans="39:43" x14ac:dyDescent="0.25">
      <c r="AM9286" s="1">
        <f t="shared" ref="AM9286:AM9349" si="592">(AM9285+1)</f>
        <v>9283</v>
      </c>
      <c r="AN9286" s="2">
        <f t="shared" ca="1" si="589"/>
        <v>6.3720000000000001E-3</v>
      </c>
      <c r="AO9286" s="3">
        <f t="shared" ca="1" si="590"/>
        <v>2.4908441704762363</v>
      </c>
      <c r="AP9286" s="1">
        <f t="shared" ca="1" si="591"/>
        <v>2.4260167566920333E-2</v>
      </c>
      <c r="AQ9286" s="1">
        <f ca="1"/>
        <v>-2.4908441704762385</v>
      </c>
    </row>
    <row r="9287" spans="39:43" x14ac:dyDescent="0.25">
      <c r="AM9287" s="1">
        <f t="shared" si="592"/>
        <v>9284</v>
      </c>
      <c r="AN9287" s="2">
        <f t="shared" ca="1" si="589"/>
        <v>5.5979999999999997E-3</v>
      </c>
      <c r="AO9287" s="3">
        <f t="shared" ca="1" si="590"/>
        <v>2.5365210861062026</v>
      </c>
      <c r="AP9287" s="1">
        <f t="shared" ca="1" si="591"/>
        <v>2.4684045898495419E-2</v>
      </c>
      <c r="AQ9287" s="1">
        <f ca="1"/>
        <v>-2.5365210861062022</v>
      </c>
    </row>
    <row r="9288" spans="39:43" x14ac:dyDescent="0.25">
      <c r="AM9288" s="1">
        <f t="shared" si="592"/>
        <v>9285</v>
      </c>
      <c r="AN9288" s="2">
        <f t="shared" ca="1" si="589"/>
        <v>6.0860000000000003E-3</v>
      </c>
      <c r="AO9288" s="3">
        <f t="shared" ca="1" si="590"/>
        <v>2.5071182018896674</v>
      </c>
      <c r="AP9288" s="1">
        <f t="shared" ca="1" si="591"/>
        <v>2.4411189350864958E-2</v>
      </c>
      <c r="AQ9288" s="1">
        <f ca="1"/>
        <v>-2.5071182018896696</v>
      </c>
    </row>
    <row r="9289" spans="39:43" x14ac:dyDescent="0.25">
      <c r="AM9289" s="1">
        <f t="shared" si="592"/>
        <v>9286</v>
      </c>
      <c r="AN9289" s="2">
        <f t="shared" ca="1" si="589"/>
        <v>5.0610000000000004E-3</v>
      </c>
      <c r="AO9289" s="3">
        <f t="shared" ca="1" si="590"/>
        <v>2.571633438292356</v>
      </c>
      <c r="AP9289" s="1">
        <f t="shared" ca="1" si="591"/>
        <v>2.5009885878211111E-2</v>
      </c>
      <c r="AQ9289" s="1">
        <f ca="1"/>
        <v>-2.5716334382923565</v>
      </c>
    </row>
    <row r="9290" spans="39:43" x14ac:dyDescent="0.25">
      <c r="AM9290" s="1">
        <f t="shared" si="592"/>
        <v>9287</v>
      </c>
      <c r="AN9290" s="2">
        <f t="shared" ca="1" si="589"/>
        <v>9.6609999999999994E-3</v>
      </c>
      <c r="AO9290" s="3">
        <f t="shared" ca="1" si="590"/>
        <v>2.3392596426898074</v>
      </c>
      <c r="AP9290" s="1">
        <f t="shared" ca="1" si="591"/>
        <v>2.2853474583286484E-2</v>
      </c>
      <c r="AQ9290" s="1">
        <f ca="1"/>
        <v>-2.3392596426898096</v>
      </c>
    </row>
    <row r="9291" spans="39:43" x14ac:dyDescent="0.25">
      <c r="AM9291" s="1">
        <f t="shared" si="592"/>
        <v>9288</v>
      </c>
      <c r="AN9291" s="2">
        <f t="shared" ca="1" si="589"/>
        <v>6.6779999999999999E-3</v>
      </c>
      <c r="AO9291" s="3">
        <f t="shared" ca="1" si="590"/>
        <v>2.4741329069293538</v>
      </c>
      <c r="AP9291" s="1">
        <f t="shared" ca="1" si="591"/>
        <v>2.4105088301758282E-2</v>
      </c>
      <c r="AQ9291" s="1">
        <f ca="1"/>
        <v>-2.4741329069293516</v>
      </c>
    </row>
    <row r="9292" spans="39:43" x14ac:dyDescent="0.25">
      <c r="AM9292" s="1">
        <f t="shared" si="592"/>
        <v>9289</v>
      </c>
      <c r="AN9292" s="2">
        <f t="shared" ca="1" si="589"/>
        <v>9.1979999999999996E-3</v>
      </c>
      <c r="AO9292" s="3">
        <f t="shared" ca="1" si="590"/>
        <v>2.3575495510833351</v>
      </c>
      <c r="AP9292" s="1">
        <f t="shared" ca="1" si="591"/>
        <v>2.3023203553546104E-2</v>
      </c>
      <c r="AQ9292" s="1">
        <f ca="1"/>
        <v>-2.3575495510833369</v>
      </c>
    </row>
    <row r="9293" spans="39:43" x14ac:dyDescent="0.25">
      <c r="AM9293" s="1">
        <f t="shared" si="592"/>
        <v>9290</v>
      </c>
      <c r="AN9293" s="2">
        <f t="shared" ca="1" si="589"/>
        <v>1.8159999999999999E-3</v>
      </c>
      <c r="AO9293" s="3">
        <f t="shared" ca="1" si="590"/>
        <v>2.9084717410458132</v>
      </c>
      <c r="AP9293" s="1">
        <f t="shared" ca="1" si="591"/>
        <v>2.8135719919598297E-2</v>
      </c>
      <c r="AQ9293" s="1">
        <f ca="1"/>
        <v>-2.9084717410458203</v>
      </c>
    </row>
    <row r="9294" spans="39:43" x14ac:dyDescent="0.25">
      <c r="AM9294" s="1">
        <f t="shared" si="592"/>
        <v>9291</v>
      </c>
      <c r="AN9294" s="2">
        <f t="shared" ca="1" si="589"/>
        <v>1.225E-3</v>
      </c>
      <c r="AO9294" s="3">
        <f t="shared" ca="1" si="590"/>
        <v>3.0294493268466924</v>
      </c>
      <c r="AP9294" s="1">
        <f t="shared" ca="1" si="591"/>
        <v>2.9258382790328923E-2</v>
      </c>
      <c r="AQ9294" s="1">
        <f ca="1"/>
        <v>-3.0294493268467</v>
      </c>
    </row>
    <row r="9295" spans="39:43" x14ac:dyDescent="0.25">
      <c r="AM9295" s="1">
        <f t="shared" si="592"/>
        <v>9292</v>
      </c>
      <c r="AN9295" s="2">
        <f t="shared" ca="1" si="589"/>
        <v>2.9640000000000001E-3</v>
      </c>
      <c r="AO9295" s="3">
        <f t="shared" ca="1" si="590"/>
        <v>2.7517375956247387</v>
      </c>
      <c r="AP9295" s="1">
        <f t="shared" ca="1" si="591"/>
        <v>2.6681238872757505E-2</v>
      </c>
      <c r="AQ9295" s="1">
        <f ca="1"/>
        <v>-2.7517375956247347</v>
      </c>
    </row>
    <row r="9296" spans="39:43" x14ac:dyDescent="0.25">
      <c r="AM9296" s="1">
        <f t="shared" si="592"/>
        <v>9293</v>
      </c>
      <c r="AN9296" s="2">
        <f t="shared" ca="1" si="589"/>
        <v>9.1999999999999998E-3</v>
      </c>
      <c r="AO9296" s="3">
        <f t="shared" ca="1" si="590"/>
        <v>2.3574688291357653</v>
      </c>
      <c r="AP9296" s="1">
        <f t="shared" ca="1" si="591"/>
        <v>2.3022454459961622E-2</v>
      </c>
      <c r="AQ9296" s="1">
        <f ca="1"/>
        <v>-2.3574688291357648</v>
      </c>
    </row>
    <row r="9297" spans="39:43" x14ac:dyDescent="0.25">
      <c r="AM9297" s="1">
        <f t="shared" si="592"/>
        <v>9294</v>
      </c>
      <c r="AN9297" s="2">
        <f t="shared" ca="1" si="589"/>
        <v>5.9959999999999996E-3</v>
      </c>
      <c r="AO9297" s="3">
        <f t="shared" ca="1" si="590"/>
        <v>2.5123796518709325</v>
      </c>
      <c r="AP9297" s="1">
        <f t="shared" ca="1" si="591"/>
        <v>2.446001520981287E-2</v>
      </c>
      <c r="AQ9297" s="1">
        <f ca="1"/>
        <v>-2.5123796518709329</v>
      </c>
    </row>
    <row r="9298" spans="39:43" x14ac:dyDescent="0.25">
      <c r="AM9298" s="1">
        <f t="shared" si="592"/>
        <v>9295</v>
      </c>
      <c r="AN9298" s="2">
        <f t="shared" ca="1" si="589"/>
        <v>1.2589999999999999E-3</v>
      </c>
      <c r="AO9298" s="3">
        <f t="shared" ca="1" si="590"/>
        <v>3.0211699337058762</v>
      </c>
      <c r="AP9298" s="1">
        <f t="shared" ca="1" si="591"/>
        <v>2.9181550646507876E-2</v>
      </c>
      <c r="AQ9298" s="1">
        <f ca="1"/>
        <v>-3.0211699337058784</v>
      </c>
    </row>
    <row r="9299" spans="39:43" x14ac:dyDescent="0.25">
      <c r="AM9299" s="1">
        <f t="shared" si="592"/>
        <v>9296</v>
      </c>
      <c r="AN9299" s="2">
        <f t="shared" ca="1" si="589"/>
        <v>7.5700000000000003E-3</v>
      </c>
      <c r="AO9299" s="3">
        <f t="shared" ca="1" si="590"/>
        <v>2.4290127476537178</v>
      </c>
      <c r="AP9299" s="1">
        <f t="shared" ca="1" si="591"/>
        <v>2.3686376627154504E-2</v>
      </c>
      <c r="AQ9299" s="1">
        <f ca="1"/>
        <v>-2.4290127476537156</v>
      </c>
    </row>
    <row r="9300" spans="39:43" x14ac:dyDescent="0.25">
      <c r="AM9300" s="1">
        <f t="shared" si="592"/>
        <v>9297</v>
      </c>
      <c r="AN9300" s="2">
        <f t="shared" ca="1" si="589"/>
        <v>2.9759999999999999E-3</v>
      </c>
      <c r="AO9300" s="3">
        <f t="shared" ca="1" si="590"/>
        <v>2.7504140707402307</v>
      </c>
      <c r="AP9300" s="1">
        <f t="shared" ca="1" si="591"/>
        <v>2.6668956661664526E-2</v>
      </c>
      <c r="AQ9300" s="1">
        <f ca="1"/>
        <v>-2.7504140707402285</v>
      </c>
    </row>
    <row r="9301" spans="39:43" x14ac:dyDescent="0.25">
      <c r="AM9301" s="1">
        <f t="shared" si="592"/>
        <v>9298</v>
      </c>
      <c r="AN9301" s="2">
        <f t="shared" ca="1" si="589"/>
        <v>1.3730000000000001E-3</v>
      </c>
      <c r="AO9301" s="3">
        <f t="shared" ca="1" si="590"/>
        <v>2.9948275993577993</v>
      </c>
      <c r="AP9301" s="1">
        <f t="shared" ca="1" si="591"/>
        <v>2.893709577079533E-2</v>
      </c>
      <c r="AQ9301" s="1">
        <f ca="1"/>
        <v>-2.9948275993577909</v>
      </c>
    </row>
    <row r="9302" spans="39:43" x14ac:dyDescent="0.25">
      <c r="AM9302" s="1">
        <f t="shared" si="592"/>
        <v>9299</v>
      </c>
      <c r="AN9302" s="2">
        <f t="shared" ca="1" si="589"/>
        <v>8.7790000000000003E-3</v>
      </c>
      <c r="AO9302" s="3">
        <f t="shared" ca="1" si="590"/>
        <v>2.3748096962529552</v>
      </c>
      <c r="AP9302" s="1">
        <f t="shared" ca="1" si="591"/>
        <v>2.3183376398764281E-2</v>
      </c>
      <c r="AQ9302" s="1">
        <f ca="1"/>
        <v>-2.3748096962529539</v>
      </c>
    </row>
    <row r="9303" spans="39:43" x14ac:dyDescent="0.25">
      <c r="AM9303" s="1">
        <f t="shared" si="592"/>
        <v>9300</v>
      </c>
      <c r="AN9303" s="2">
        <f t="shared" ca="1" si="589"/>
        <v>4.6010000000000001E-3</v>
      </c>
      <c r="AO9303" s="3">
        <f t="shared" ca="1" si="590"/>
        <v>2.6044568769768475</v>
      </c>
      <c r="AP9303" s="1">
        <f t="shared" ca="1" si="591"/>
        <v>2.5314484913287191E-2</v>
      </c>
      <c r="AQ9303" s="1">
        <f ca="1"/>
        <v>-2.6044568769768452</v>
      </c>
    </row>
    <row r="9304" spans="39:43" x14ac:dyDescent="0.25">
      <c r="AM9304" s="1">
        <f t="shared" si="592"/>
        <v>9301</v>
      </c>
      <c r="AN9304" s="2">
        <f t="shared" ca="1" si="589"/>
        <v>4.973E-3</v>
      </c>
      <c r="AO9304" s="3">
        <f t="shared" ca="1" si="590"/>
        <v>2.5777010626817125</v>
      </c>
      <c r="AP9304" s="1">
        <f t="shared" ca="1" si="591"/>
        <v>2.5066192974855291E-2</v>
      </c>
      <c r="AQ9304" s="1">
        <f ca="1"/>
        <v>-2.5777010626817134</v>
      </c>
    </row>
    <row r="9305" spans="39:43" x14ac:dyDescent="0.25">
      <c r="AM9305" s="1">
        <f t="shared" si="592"/>
        <v>9302</v>
      </c>
      <c r="AN9305" s="2">
        <f t="shared" ca="1" si="589"/>
        <v>4.5399999999999998E-3</v>
      </c>
      <c r="AO9305" s="3">
        <f t="shared" ca="1" si="590"/>
        <v>2.6090272929499481</v>
      </c>
      <c r="AP9305" s="1">
        <f t="shared" ca="1" si="591"/>
        <v>2.5356898028764958E-2</v>
      </c>
      <c r="AQ9305" s="1">
        <f ca="1"/>
        <v>-2.6090272929499467</v>
      </c>
    </row>
    <row r="9306" spans="39:43" x14ac:dyDescent="0.25">
      <c r="AM9306" s="1">
        <f t="shared" si="592"/>
        <v>9303</v>
      </c>
      <c r="AN9306" s="2">
        <f t="shared" ca="1" si="589"/>
        <v>9.0559999999999998E-3</v>
      </c>
      <c r="AO9306" s="3">
        <f t="shared" ca="1" si="590"/>
        <v>2.3633204662930041</v>
      </c>
      <c r="AP9306" s="1">
        <f t="shared" ca="1" si="591"/>
        <v>2.3076757211383959E-2</v>
      </c>
      <c r="AQ9306" s="1">
        <f ca="1"/>
        <v>-2.3633204662930023</v>
      </c>
    </row>
    <row r="9307" spans="39:43" x14ac:dyDescent="0.25">
      <c r="AM9307" s="1">
        <f t="shared" si="592"/>
        <v>9304</v>
      </c>
      <c r="AN9307" s="2">
        <f t="shared" ca="1" si="589"/>
        <v>8.4740000000000006E-3</v>
      </c>
      <c r="AO9307" s="3">
        <f t="shared" ca="1" si="590"/>
        <v>2.3878338909956245</v>
      </c>
      <c r="AP9307" s="1">
        <f t="shared" ca="1" si="591"/>
        <v>2.3304239943543779E-2</v>
      </c>
      <c r="AQ9307" s="1">
        <f ca="1"/>
        <v>-2.3878338909956232</v>
      </c>
    </row>
    <row r="9308" spans="39:43" x14ac:dyDescent="0.25">
      <c r="AM9308" s="1">
        <f t="shared" si="592"/>
        <v>9305</v>
      </c>
      <c r="AN9308" s="2">
        <f t="shared" ca="1" si="589"/>
        <v>1.2459999999999999E-3</v>
      </c>
      <c r="AO9308" s="3">
        <f t="shared" ca="1" si="590"/>
        <v>3.0243111480376421</v>
      </c>
      <c r="AP9308" s="1">
        <f t="shared" ca="1" si="591"/>
        <v>2.9210700878560654E-2</v>
      </c>
      <c r="AQ9308" s="1">
        <f ca="1"/>
        <v>-3.0243111480376337</v>
      </c>
    </row>
    <row r="9309" spans="39:43" x14ac:dyDescent="0.25">
      <c r="AM9309" s="1">
        <f t="shared" si="592"/>
        <v>9306</v>
      </c>
      <c r="AN9309" s="2">
        <f t="shared" ca="1" si="589"/>
        <v>8.3199999999999995E-4</v>
      </c>
      <c r="AO9309" s="3">
        <f t="shared" ca="1" si="590"/>
        <v>3.1444488465928733</v>
      </c>
      <c r="AP9309" s="1">
        <f t="shared" ca="1" si="591"/>
        <v>3.0325569659005486E-2</v>
      </c>
      <c r="AQ9309" s="1">
        <f ca="1"/>
        <v>-3.1444488465928933</v>
      </c>
    </row>
    <row r="9310" spans="39:43" x14ac:dyDescent="0.25">
      <c r="AM9310" s="1">
        <f t="shared" si="592"/>
        <v>9307</v>
      </c>
      <c r="AN9310" s="2">
        <f t="shared" ca="1" si="589"/>
        <v>9.8919999999999998E-3</v>
      </c>
      <c r="AO9310" s="3">
        <f t="shared" ca="1" si="590"/>
        <v>2.3304193130705424</v>
      </c>
      <c r="AP9310" s="1">
        <f t="shared" ca="1" si="591"/>
        <v>2.2771436991257624E-2</v>
      </c>
      <c r="AQ9310" s="1">
        <f ca="1"/>
        <v>-2.3304193130705428</v>
      </c>
    </row>
    <row r="9311" spans="39:43" x14ac:dyDescent="0.25">
      <c r="AM9311" s="1">
        <f t="shared" si="592"/>
        <v>9308</v>
      </c>
      <c r="AN9311" s="2">
        <f t="shared" ca="1" si="589"/>
        <v>2.392E-3</v>
      </c>
      <c r="AO9311" s="3">
        <f t="shared" ca="1" si="590"/>
        <v>2.8212292607231801</v>
      </c>
      <c r="AP9311" s="1">
        <f t="shared" ca="1" si="591"/>
        <v>2.7326116283021552E-2</v>
      </c>
      <c r="AQ9311" s="1">
        <f ca="1"/>
        <v>-2.8212292607231739</v>
      </c>
    </row>
    <row r="9312" spans="39:43" x14ac:dyDescent="0.25">
      <c r="AM9312" s="1">
        <f t="shared" si="592"/>
        <v>9309</v>
      </c>
      <c r="AN9312" s="2">
        <f t="shared" ca="1" si="589"/>
        <v>1.66E-3</v>
      </c>
      <c r="AO9312" s="3">
        <f t="shared" ca="1" si="590"/>
        <v>2.9364428391618014</v>
      </c>
      <c r="AP9312" s="1">
        <f t="shared" ca="1" si="591"/>
        <v>2.8395289600217227E-2</v>
      </c>
      <c r="AQ9312" s="1">
        <f ca="1"/>
        <v>-2.9364428391617992</v>
      </c>
    </row>
    <row r="9313" spans="39:43" x14ac:dyDescent="0.25">
      <c r="AM9313" s="1">
        <f t="shared" si="592"/>
        <v>9310</v>
      </c>
      <c r="AN9313" s="2">
        <f t="shared" ca="1" si="589"/>
        <v>3.3340000000000002E-3</v>
      </c>
      <c r="AO9313" s="3">
        <f t="shared" ca="1" si="590"/>
        <v>2.7129856203614739</v>
      </c>
      <c r="AP9313" s="1">
        <f t="shared" ca="1" si="591"/>
        <v>2.6321623465427869E-2</v>
      </c>
      <c r="AQ9313" s="1">
        <f ca="1"/>
        <v>-2.7129856203614691</v>
      </c>
    </row>
    <row r="9314" spans="39:43" x14ac:dyDescent="0.25">
      <c r="AM9314" s="1">
        <f t="shared" si="592"/>
        <v>9311</v>
      </c>
      <c r="AN9314" s="2">
        <f t="shared" ca="1" si="589"/>
        <v>5.6109999999999997E-3</v>
      </c>
      <c r="AO9314" s="3">
        <f t="shared" ca="1" si="590"/>
        <v>2.5357088205960601</v>
      </c>
      <c r="AP9314" s="1">
        <f t="shared" ca="1" si="591"/>
        <v>2.4676508135831571E-2</v>
      </c>
      <c r="AQ9314" s="1">
        <f ca="1"/>
        <v>-2.5357088205960618</v>
      </c>
    </row>
    <row r="9315" spans="39:43" x14ac:dyDescent="0.25">
      <c r="AM9315" s="1">
        <f t="shared" si="592"/>
        <v>9312</v>
      </c>
      <c r="AN9315" s="2">
        <f t="shared" ca="1" si="589"/>
        <v>8.9309999999999997E-3</v>
      </c>
      <c r="AO9315" s="3">
        <f t="shared" ca="1" si="590"/>
        <v>2.3684664567241631</v>
      </c>
      <c r="AP9315" s="1">
        <f t="shared" ca="1" si="591"/>
        <v>2.3124511614416157E-2</v>
      </c>
      <c r="AQ9315" s="1">
        <f ca="1"/>
        <v>-2.368466456724164</v>
      </c>
    </row>
    <row r="9316" spans="39:43" x14ac:dyDescent="0.25">
      <c r="AM9316" s="1">
        <f t="shared" si="592"/>
        <v>9313</v>
      </c>
      <c r="AN9316" s="2">
        <f t="shared" ca="1" si="589"/>
        <v>7.6900000000000004E-4</v>
      </c>
      <c r="AO9316" s="3">
        <f t="shared" ca="1" si="590"/>
        <v>3.1674162552184209</v>
      </c>
      <c r="AP9316" s="1">
        <f t="shared" ca="1" si="591"/>
        <v>3.0538705478588134E-2</v>
      </c>
      <c r="AQ9316" s="1">
        <f ca="1"/>
        <v>-3.1674162552184275</v>
      </c>
    </row>
    <row r="9317" spans="39:43" x14ac:dyDescent="0.25">
      <c r="AM9317" s="1">
        <f t="shared" si="592"/>
        <v>9314</v>
      </c>
      <c r="AN9317" s="2">
        <f t="shared" ca="1" si="589"/>
        <v>1.5410000000000001E-3</v>
      </c>
      <c r="AO9317" s="3">
        <f t="shared" ca="1" si="590"/>
        <v>2.9594387110623619</v>
      </c>
      <c r="AP9317" s="1">
        <f t="shared" ca="1" si="591"/>
        <v>2.8608689556844973E-2</v>
      </c>
      <c r="AQ9317" s="1">
        <f ca="1"/>
        <v>-2.9594387110623654</v>
      </c>
    </row>
    <row r="9318" spans="39:43" x14ac:dyDescent="0.25">
      <c r="AM9318" s="1">
        <f t="shared" si="592"/>
        <v>9315</v>
      </c>
      <c r="AN9318" s="2">
        <f t="shared" ca="1" si="589"/>
        <v>3.2820000000000002E-3</v>
      </c>
      <c r="AO9318" s="3">
        <f t="shared" ca="1" si="590"/>
        <v>2.718190670133275</v>
      </c>
      <c r="AP9318" s="1">
        <f t="shared" ca="1" si="591"/>
        <v>2.63699259346863E-2</v>
      </c>
      <c r="AQ9318" s="1">
        <f ca="1"/>
        <v>-2.7181906701332759</v>
      </c>
    </row>
    <row r="9319" spans="39:43" x14ac:dyDescent="0.25">
      <c r="AM9319" s="1">
        <f t="shared" si="592"/>
        <v>9316</v>
      </c>
      <c r="AN9319" s="2">
        <f t="shared" ca="1" si="589"/>
        <v>1.9589999999999998E-3</v>
      </c>
      <c r="AO9319" s="3">
        <f t="shared" ca="1" si="590"/>
        <v>2.8846894022442511</v>
      </c>
      <c r="AP9319" s="1">
        <f t="shared" ca="1" si="591"/>
        <v>2.791502160945351E-2</v>
      </c>
      <c r="AQ9319" s="1">
        <f ca="1"/>
        <v>-2.8846894022442569</v>
      </c>
    </row>
    <row r="9320" spans="39:43" x14ac:dyDescent="0.25">
      <c r="AM9320" s="1">
        <f t="shared" si="592"/>
        <v>9317</v>
      </c>
      <c r="AN9320" s="2">
        <f t="shared" ca="1" si="589"/>
        <v>6.9979999999999999E-3</v>
      </c>
      <c r="AO9320" s="3">
        <f t="shared" ca="1" si="590"/>
        <v>2.4573660359319649</v>
      </c>
      <c r="AP9320" s="1">
        <f t="shared" ca="1" si="591"/>
        <v>2.3949493003650079E-2</v>
      </c>
      <c r="AQ9320" s="1">
        <f ca="1"/>
        <v>-2.4573660359319618</v>
      </c>
    </row>
    <row r="9321" spans="39:43" x14ac:dyDescent="0.25">
      <c r="AM9321" s="1">
        <f t="shared" si="592"/>
        <v>9318</v>
      </c>
      <c r="AN9321" s="2">
        <f t="shared" ca="1" si="589"/>
        <v>4.5440000000000003E-3</v>
      </c>
      <c r="AO9321" s="3">
        <f t="shared" ca="1" si="590"/>
        <v>2.6087259191227123</v>
      </c>
      <c r="AP9321" s="1">
        <f t="shared" ca="1" si="591"/>
        <v>2.5354101302381245E-2</v>
      </c>
      <c r="AQ9321" s="1">
        <f ca="1"/>
        <v>-2.6087259191227119</v>
      </c>
    </row>
    <row r="9322" spans="39:43" x14ac:dyDescent="0.25">
      <c r="AM9322" s="1">
        <f t="shared" si="592"/>
        <v>9319</v>
      </c>
      <c r="AN9322" s="2">
        <f t="shared" ca="1" si="589"/>
        <v>7.077E-3</v>
      </c>
      <c r="AO9322" s="3">
        <f t="shared" ca="1" si="590"/>
        <v>2.4533310776484285</v>
      </c>
      <c r="AP9322" s="1">
        <f t="shared" ca="1" si="591"/>
        <v>2.3912048895141175E-2</v>
      </c>
      <c r="AQ9322" s="1">
        <f ca="1"/>
        <v>-2.4533310776484285</v>
      </c>
    </row>
    <row r="9323" spans="39:43" x14ac:dyDescent="0.25">
      <c r="AM9323" s="1">
        <f t="shared" si="592"/>
        <v>9320</v>
      </c>
      <c r="AN9323" s="2">
        <f t="shared" ca="1" si="589"/>
        <v>9.025E-3</v>
      </c>
      <c r="AO9323" s="3">
        <f t="shared" ca="1" si="590"/>
        <v>2.3645908427997053</v>
      </c>
      <c r="AP9323" s="1">
        <f t="shared" ca="1" si="591"/>
        <v>2.3088546209539942E-2</v>
      </c>
      <c r="AQ9323" s="1">
        <f ca="1"/>
        <v>-2.3645908427997027</v>
      </c>
    </row>
    <row r="9324" spans="39:43" x14ac:dyDescent="0.25">
      <c r="AM9324" s="1">
        <f t="shared" si="592"/>
        <v>9321</v>
      </c>
      <c r="AN9324" s="2">
        <f t="shared" ca="1" si="589"/>
        <v>2.3800000000000001E-4</v>
      </c>
      <c r="AO9324" s="3">
        <f t="shared" ca="1" si="590"/>
        <v>3.4939108173098816</v>
      </c>
      <c r="AP9324" s="1">
        <f t="shared" ca="1" si="591"/>
        <v>3.356855038687423E-2</v>
      </c>
      <c r="AQ9324" s="1">
        <f ca="1"/>
        <v>-3.4939108173098368</v>
      </c>
    </row>
    <row r="9325" spans="39:43" x14ac:dyDescent="0.25">
      <c r="AM9325" s="1">
        <f t="shared" si="592"/>
        <v>9322</v>
      </c>
      <c r="AN9325" s="2">
        <f t="shared" ca="1" si="589"/>
        <v>6.4359999999999999E-3</v>
      </c>
      <c r="AO9325" s="3">
        <f t="shared" ca="1" si="590"/>
        <v>2.4872911696913658</v>
      </c>
      <c r="AP9325" s="1">
        <f t="shared" ca="1" si="591"/>
        <v>2.4227195987644348E-2</v>
      </c>
      <c r="AQ9325" s="1">
        <f ca="1"/>
        <v>-2.4872911696913658</v>
      </c>
    </row>
    <row r="9326" spans="39:43" x14ac:dyDescent="0.25">
      <c r="AM9326" s="1">
        <f t="shared" si="592"/>
        <v>9323</v>
      </c>
      <c r="AN9326" s="2">
        <f t="shared" ca="1" si="589"/>
        <v>4.2100000000000002E-3</v>
      </c>
      <c r="AO9326" s="3">
        <f t="shared" ca="1" si="590"/>
        <v>2.6347470692832919</v>
      </c>
      <c r="AP9326" s="1">
        <f t="shared" ca="1" si="591"/>
        <v>2.559557561306117E-2</v>
      </c>
      <c r="AQ9326" s="1">
        <f ca="1"/>
        <v>-2.6347470692832951</v>
      </c>
    </row>
    <row r="9327" spans="39:43" x14ac:dyDescent="0.25">
      <c r="AM9327" s="1">
        <f t="shared" si="592"/>
        <v>9324</v>
      </c>
      <c r="AN9327" s="2">
        <f t="shared" ca="1" si="589"/>
        <v>8.201E-3</v>
      </c>
      <c r="AO9327" s="3">
        <f t="shared" ca="1" si="590"/>
        <v>2.3998453447102142</v>
      </c>
      <c r="AP9327" s="1">
        <f t="shared" ca="1" si="591"/>
        <v>2.3415705327975107E-2</v>
      </c>
      <c r="AQ9327" s="1">
        <f ca="1"/>
        <v>-2.3998453447102142</v>
      </c>
    </row>
    <row r="9328" spans="39:43" x14ac:dyDescent="0.25">
      <c r="AM9328" s="1">
        <f t="shared" si="592"/>
        <v>9325</v>
      </c>
      <c r="AN9328" s="2">
        <f t="shared" ca="1" si="589"/>
        <v>7.8079999999999998E-3</v>
      </c>
      <c r="AO9328" s="3">
        <f t="shared" ca="1" si="590"/>
        <v>2.4177686925919946</v>
      </c>
      <c r="AP9328" s="1">
        <f t="shared" ca="1" si="591"/>
        <v>2.3582032644335862E-2</v>
      </c>
      <c r="AQ9328" s="1">
        <f ca="1"/>
        <v>-2.4177686925919959</v>
      </c>
    </row>
    <row r="9329" spans="39:43" x14ac:dyDescent="0.25">
      <c r="AM9329" s="1">
        <f t="shared" si="592"/>
        <v>9326</v>
      </c>
      <c r="AN9329" s="2">
        <f t="shared" ca="1" si="589"/>
        <v>2.513E-3</v>
      </c>
      <c r="AO9329" s="3">
        <f t="shared" ca="1" si="590"/>
        <v>2.8053626284310962</v>
      </c>
      <c r="AP9329" s="1">
        <f t="shared" ca="1" si="591"/>
        <v>2.7178875132192363E-2</v>
      </c>
      <c r="AQ9329" s="1">
        <f ca="1"/>
        <v>-2.8053626284310949</v>
      </c>
    </row>
    <row r="9330" spans="39:43" x14ac:dyDescent="0.25">
      <c r="AM9330" s="1">
        <f t="shared" si="592"/>
        <v>9327</v>
      </c>
      <c r="AN9330" s="2">
        <f t="shared" ca="1" si="589"/>
        <v>4.5659999999999997E-3</v>
      </c>
      <c r="AO9330" s="3">
        <f t="shared" ca="1" si="590"/>
        <v>2.607072584386636</v>
      </c>
      <c r="AP9330" s="1">
        <f t="shared" ca="1" si="591"/>
        <v>2.5338758480743712E-2</v>
      </c>
      <c r="AQ9330" s="1">
        <f ca="1"/>
        <v>-2.6070725843866329</v>
      </c>
    </row>
    <row r="9331" spans="39:43" x14ac:dyDescent="0.25">
      <c r="AM9331" s="1">
        <f t="shared" si="592"/>
        <v>9328</v>
      </c>
      <c r="AN9331" s="2">
        <f t="shared" ca="1" si="589"/>
        <v>5.7169999999999999E-3</v>
      </c>
      <c r="AO9331" s="3">
        <f t="shared" ca="1" si="590"/>
        <v>2.5291473897765986</v>
      </c>
      <c r="AP9331" s="1">
        <f t="shared" ca="1" si="591"/>
        <v>2.4615618552764496E-2</v>
      </c>
      <c r="AQ9331" s="1">
        <f ca="1"/>
        <v>-2.5291473897765964</v>
      </c>
    </row>
    <row r="9332" spans="39:43" x14ac:dyDescent="0.25">
      <c r="AM9332" s="1">
        <f t="shared" si="592"/>
        <v>9329</v>
      </c>
      <c r="AN9332" s="2">
        <f t="shared" ca="1" si="589"/>
        <v>7.4359999999999999E-3</v>
      </c>
      <c r="AO9332" s="3">
        <f t="shared" ca="1" si="590"/>
        <v>2.4354811366272298</v>
      </c>
      <c r="AP9332" s="1">
        <f t="shared" ca="1" si="591"/>
        <v>2.3746402788909438E-2</v>
      </c>
      <c r="AQ9332" s="1">
        <f ca="1"/>
        <v>-2.4354811366272298</v>
      </c>
    </row>
    <row r="9333" spans="39:43" x14ac:dyDescent="0.25">
      <c r="AM9333" s="1">
        <f t="shared" si="592"/>
        <v>9330</v>
      </c>
      <c r="AN9333" s="2">
        <f t="shared" ca="1" si="589"/>
        <v>5.2509999999999996E-3</v>
      </c>
      <c r="AO9333" s="3">
        <f t="shared" ca="1" si="590"/>
        <v>2.5588468377036846</v>
      </c>
      <c r="AP9333" s="1">
        <f t="shared" ca="1" si="591"/>
        <v>2.489122718925867E-2</v>
      </c>
      <c r="AQ9333" s="1">
        <f ca="1"/>
        <v>-2.5588468377036859</v>
      </c>
    </row>
    <row r="9334" spans="39:43" x14ac:dyDescent="0.25">
      <c r="AM9334" s="1">
        <f t="shared" si="592"/>
        <v>9331</v>
      </c>
      <c r="AN9334" s="2">
        <f t="shared" ca="1" si="589"/>
        <v>1.7359999999999999E-3</v>
      </c>
      <c r="AO9334" s="3">
        <f t="shared" ca="1" si="590"/>
        <v>2.9225301541590256</v>
      </c>
      <c r="AP9334" s="1">
        <f t="shared" ca="1" si="591"/>
        <v>2.8266180932843953E-2</v>
      </c>
      <c r="AQ9334" s="1">
        <f ca="1"/>
        <v>-2.9225301541590198</v>
      </c>
    </row>
    <row r="9335" spans="39:43" x14ac:dyDescent="0.25">
      <c r="AM9335" s="1">
        <f t="shared" si="592"/>
        <v>9332</v>
      </c>
      <c r="AN9335" s="2">
        <f t="shared" ca="1" si="589"/>
        <v>5.6340000000000001E-3</v>
      </c>
      <c r="AO9335" s="3">
        <f t="shared" ca="1" si="590"/>
        <v>2.5342758207537313</v>
      </c>
      <c r="AP9335" s="1">
        <f t="shared" ca="1" si="591"/>
        <v>2.4663210005387862E-2</v>
      </c>
      <c r="AQ9335" s="1">
        <f ca="1"/>
        <v>-2.5342758207537339</v>
      </c>
    </row>
    <row r="9336" spans="39:43" x14ac:dyDescent="0.25">
      <c r="AM9336" s="1">
        <f t="shared" si="592"/>
        <v>9333</v>
      </c>
      <c r="AN9336" s="2">
        <f t="shared" ca="1" si="589"/>
        <v>7.5040000000000003E-3</v>
      </c>
      <c r="AO9336" s="3">
        <f t="shared" ca="1" si="590"/>
        <v>2.4321859539900728</v>
      </c>
      <c r="AP9336" s="1">
        <f t="shared" ca="1" si="591"/>
        <v>2.3715823742596669E-2</v>
      </c>
      <c r="AQ9336" s="1">
        <f ca="1"/>
        <v>-2.4321859539900705</v>
      </c>
    </row>
    <row r="9337" spans="39:43" x14ac:dyDescent="0.25">
      <c r="AM9337" s="1">
        <f t="shared" si="592"/>
        <v>9334</v>
      </c>
      <c r="AN9337" s="2">
        <f t="shared" ca="1" si="589"/>
        <v>6.6220000000000003E-3</v>
      </c>
      <c r="AO9337" s="3">
        <f t="shared" ca="1" si="590"/>
        <v>2.4771398402827089</v>
      </c>
      <c r="AP9337" s="1">
        <f t="shared" ca="1" si="591"/>
        <v>2.4132992416460403E-2</v>
      </c>
      <c r="AQ9337" s="1">
        <f ca="1"/>
        <v>-2.4771398402827094</v>
      </c>
    </row>
    <row r="9338" spans="39:43" x14ac:dyDescent="0.25">
      <c r="AM9338" s="1">
        <f t="shared" si="592"/>
        <v>9335</v>
      </c>
      <c r="AN9338" s="2">
        <f t="shared" ca="1" si="589"/>
        <v>9.4490000000000008E-3</v>
      </c>
      <c r="AO9338" s="3">
        <f t="shared" ca="1" si="590"/>
        <v>2.347536923112604</v>
      </c>
      <c r="AP9338" s="1">
        <f t="shared" ca="1" si="591"/>
        <v>2.2930287121243675E-2</v>
      </c>
      <c r="AQ9338" s="1">
        <f ca="1"/>
        <v>-2.3475369231126053</v>
      </c>
    </row>
    <row r="9339" spans="39:43" x14ac:dyDescent="0.25">
      <c r="AM9339" s="1">
        <f t="shared" si="592"/>
        <v>9336</v>
      </c>
      <c r="AN9339" s="2">
        <f t="shared" ca="1" si="589"/>
        <v>7.646E-3</v>
      </c>
      <c r="AO9339" s="3">
        <f t="shared" ca="1" si="590"/>
        <v>2.4253887936048999</v>
      </c>
      <c r="AP9339" s="1">
        <f t="shared" ca="1" si="591"/>
        <v>2.3652746606941187E-2</v>
      </c>
      <c r="AQ9339" s="1">
        <f ca="1"/>
        <v>-2.4253887936049021</v>
      </c>
    </row>
    <row r="9340" spans="39:43" x14ac:dyDescent="0.25">
      <c r="AM9340" s="1">
        <f t="shared" si="592"/>
        <v>9337</v>
      </c>
      <c r="AN9340" s="2">
        <f t="shared" ca="1" si="589"/>
        <v>2.3969999999999998E-3</v>
      </c>
      <c r="AO9340" s="3">
        <f t="shared" ca="1" si="590"/>
        <v>2.8205593806508782</v>
      </c>
      <c r="AP9340" s="1">
        <f t="shared" ca="1" si="591"/>
        <v>2.731989984648054E-2</v>
      </c>
      <c r="AQ9340" s="1">
        <f ca="1"/>
        <v>-2.8205593806508751</v>
      </c>
    </row>
    <row r="9341" spans="39:43" x14ac:dyDescent="0.25">
      <c r="AM9341" s="1">
        <f t="shared" si="592"/>
        <v>9338</v>
      </c>
      <c r="AN9341" s="2">
        <f t="shared" ca="1" si="589"/>
        <v>9.0279999999999996E-3</v>
      </c>
      <c r="AO9341" s="3">
        <f t="shared" ca="1" si="590"/>
        <v>2.3644677362547553</v>
      </c>
      <c r="AP9341" s="1">
        <f t="shared" ca="1" si="591"/>
        <v>2.3087403790088896E-2</v>
      </c>
      <c r="AQ9341" s="1">
        <f ca="1"/>
        <v>-2.3644677362547566</v>
      </c>
    </row>
    <row r="9342" spans="39:43" x14ac:dyDescent="0.25">
      <c r="AM9342" s="1">
        <f t="shared" si="592"/>
        <v>9339</v>
      </c>
      <c r="AN9342" s="2">
        <f t="shared" ca="1" si="589"/>
        <v>1.905E-3</v>
      </c>
      <c r="AO9342" s="3">
        <f t="shared" ca="1" si="590"/>
        <v>2.8934788082736915</v>
      </c>
      <c r="AP9342" s="1">
        <f t="shared" ca="1" si="591"/>
        <v>2.7996586634410035E-2</v>
      </c>
      <c r="AQ9342" s="1">
        <f ca="1"/>
        <v>-2.8934788082736986</v>
      </c>
    </row>
    <row r="9343" spans="39:43" x14ac:dyDescent="0.25">
      <c r="AM9343" s="1">
        <f t="shared" si="592"/>
        <v>9340</v>
      </c>
      <c r="AN9343" s="2">
        <f t="shared" ca="1" si="589"/>
        <v>9.4789999999999996E-3</v>
      </c>
      <c r="AO9343" s="3">
        <f t="shared" ca="1" si="590"/>
        <v>2.3463558080090552</v>
      </c>
      <c r="AP9343" s="1">
        <f t="shared" ca="1" si="591"/>
        <v>2.291932646217584E-2</v>
      </c>
      <c r="AQ9343" s="1">
        <f ca="1"/>
        <v>-2.3463558080090565</v>
      </c>
    </row>
    <row r="9344" spans="39:43" x14ac:dyDescent="0.25">
      <c r="AM9344" s="1">
        <f t="shared" si="592"/>
        <v>9341</v>
      </c>
      <c r="AN9344" s="2">
        <f t="shared" ca="1" si="589"/>
        <v>1.575E-3</v>
      </c>
      <c r="AO9344" s="3">
        <f t="shared" ca="1" si="590"/>
        <v>2.9527077786117903</v>
      </c>
      <c r="AP9344" s="1">
        <f t="shared" ca="1" si="591"/>
        <v>2.8546227011426929E-2</v>
      </c>
      <c r="AQ9344" s="1">
        <f ca="1"/>
        <v>-2.952707778611789</v>
      </c>
    </row>
    <row r="9345" spans="39:43" x14ac:dyDescent="0.25">
      <c r="AM9345" s="1">
        <f t="shared" si="592"/>
        <v>9342</v>
      </c>
      <c r="AN9345" s="2">
        <f t="shared" ca="1" si="589"/>
        <v>6.8060000000000004E-3</v>
      </c>
      <c r="AO9345" s="3">
        <f t="shared" ca="1" si="590"/>
        <v>2.4673427340600345</v>
      </c>
      <c r="AP9345" s="1">
        <f t="shared" ca="1" si="591"/>
        <v>2.4042076009722843E-2</v>
      </c>
      <c r="AQ9345" s="1">
        <f ca="1"/>
        <v>-2.4673427340600327</v>
      </c>
    </row>
    <row r="9346" spans="39:43" x14ac:dyDescent="0.25">
      <c r="AM9346" s="1">
        <f t="shared" si="592"/>
        <v>9343</v>
      </c>
      <c r="AN9346" s="2">
        <f t="shared" ca="1" si="589"/>
        <v>9.5969999999999996E-3</v>
      </c>
      <c r="AO9346" s="3">
        <f t="shared" ca="1" si="590"/>
        <v>2.3417415733176341</v>
      </c>
      <c r="AP9346" s="1">
        <f t="shared" ca="1" si="591"/>
        <v>2.2876506712297361E-2</v>
      </c>
      <c r="AQ9346" s="1">
        <f ca="1"/>
        <v>-2.3417415733176332</v>
      </c>
    </row>
    <row r="9347" spans="39:43" x14ac:dyDescent="0.25">
      <c r="AM9347" s="1">
        <f t="shared" si="592"/>
        <v>9344</v>
      </c>
      <c r="AN9347" s="2">
        <f t="shared" ca="1" si="589"/>
        <v>8.4910000000000003E-3</v>
      </c>
      <c r="AO9347" s="3">
        <f t="shared" ca="1" si="590"/>
        <v>2.3870972153791614</v>
      </c>
      <c r="AP9347" s="1">
        <f t="shared" ca="1" si="591"/>
        <v>2.3297403649391431E-2</v>
      </c>
      <c r="AQ9347" s="1">
        <f ca="1"/>
        <v>-2.3870972153791623</v>
      </c>
    </row>
    <row r="9348" spans="39:43" x14ac:dyDescent="0.25">
      <c r="AM9348" s="1">
        <f t="shared" si="592"/>
        <v>9345</v>
      </c>
      <c r="AN9348" s="2">
        <f t="shared" ca="1" si="589"/>
        <v>6.8079999999999998E-3</v>
      </c>
      <c r="AO9348" s="3">
        <f t="shared" ca="1" si="590"/>
        <v>2.4672375358782741</v>
      </c>
      <c r="AP9348" s="1">
        <f t="shared" ca="1" si="591"/>
        <v>2.4041099778531347E-2</v>
      </c>
      <c r="AQ9348" s="1">
        <f ca="1"/>
        <v>-2.4672375358782763</v>
      </c>
    </row>
    <row r="9349" spans="39:43" x14ac:dyDescent="0.25">
      <c r="AM9349" s="1">
        <f t="shared" si="592"/>
        <v>9346</v>
      </c>
      <c r="AN9349" s="2">
        <f t="shared" ref="AN9349:AN9412" ca="1" si="593">RANDBETWEEN(1,1%*1000000)/1000000</f>
        <v>5.0540000000000003E-3</v>
      </c>
      <c r="AO9349" s="3">
        <f t="shared" ref="AO9349:AO9412" ca="1" si="594">NORMSINV(1-AN9349)</f>
        <v>2.5721126363956133</v>
      </c>
      <c r="AP9349" s="1">
        <f t="shared" ref="AP9349:AP9412" ca="1" si="595">($O$18+AO9349*$O$16)</f>
        <v>2.501433280046278E-2</v>
      </c>
      <c r="AQ9349" s="1">
        <f ca="1"/>
        <v>-2.5721126363956133</v>
      </c>
    </row>
    <row r="9350" spans="39:43" x14ac:dyDescent="0.25">
      <c r="AM9350" s="1">
        <f t="shared" ref="AM9350:AM9413" si="596">(AM9349+1)</f>
        <v>9347</v>
      </c>
      <c r="AN9350" s="2">
        <f t="shared" ca="1" si="593"/>
        <v>7.6360000000000004E-3</v>
      </c>
      <c r="AO9350" s="3">
        <f t="shared" ca="1" si="594"/>
        <v>2.4258638127276271</v>
      </c>
      <c r="AP9350" s="1">
        <f t="shared" ca="1" si="595"/>
        <v>2.3657154748568766E-2</v>
      </c>
      <c r="AQ9350" s="1">
        <f ca="1"/>
        <v>-2.4258638127276253</v>
      </c>
    </row>
    <row r="9351" spans="39:43" x14ac:dyDescent="0.25">
      <c r="AM9351" s="1">
        <f t="shared" si="596"/>
        <v>9348</v>
      </c>
      <c r="AN9351" s="2">
        <f t="shared" ca="1" si="593"/>
        <v>9.0980000000000002E-3</v>
      </c>
      <c r="AO9351" s="3">
        <f t="shared" ca="1" si="594"/>
        <v>2.3616053723889951</v>
      </c>
      <c r="AP9351" s="1">
        <f t="shared" ca="1" si="595"/>
        <v>2.3060841269326591E-2</v>
      </c>
      <c r="AQ9351" s="1">
        <f ca="1"/>
        <v>-2.3616053723889974</v>
      </c>
    </row>
    <row r="9352" spans="39:43" x14ac:dyDescent="0.25">
      <c r="AM9352" s="1">
        <f t="shared" si="596"/>
        <v>9349</v>
      </c>
      <c r="AN9352" s="2">
        <f t="shared" ca="1" si="593"/>
        <v>4.0439999999999999E-3</v>
      </c>
      <c r="AO9352" s="3">
        <f t="shared" ca="1" si="594"/>
        <v>2.6483739692827606</v>
      </c>
      <c r="AP9352" s="1">
        <f t="shared" ca="1" si="595"/>
        <v>2.5722032217160899E-2</v>
      </c>
      <c r="AQ9352" s="1">
        <f ca="1"/>
        <v>-2.6483739692827646</v>
      </c>
    </row>
    <row r="9353" spans="39:43" x14ac:dyDescent="0.25">
      <c r="AM9353" s="1">
        <f t="shared" si="596"/>
        <v>9350</v>
      </c>
      <c r="AN9353" s="2">
        <f t="shared" ca="1" si="593"/>
        <v>8.0540000000000004E-3</v>
      </c>
      <c r="AO9353" s="3">
        <f t="shared" ca="1" si="594"/>
        <v>2.4064592721666513</v>
      </c>
      <c r="AP9353" s="1">
        <f t="shared" ca="1" si="595"/>
        <v>2.3477082075873429E-2</v>
      </c>
      <c r="AQ9353" s="1">
        <f ca="1"/>
        <v>-2.4064592721666518</v>
      </c>
    </row>
    <row r="9354" spans="39:43" x14ac:dyDescent="0.25">
      <c r="AM9354" s="1">
        <f t="shared" si="596"/>
        <v>9351</v>
      </c>
      <c r="AN9354" s="2">
        <f t="shared" ca="1" si="593"/>
        <v>2.9120000000000001E-3</v>
      </c>
      <c r="AO9354" s="3">
        <f t="shared" ca="1" si="594"/>
        <v>2.757529264196672</v>
      </c>
      <c r="AP9354" s="1">
        <f t="shared" ca="1" si="595"/>
        <v>2.6734985120231716E-2</v>
      </c>
      <c r="AQ9354" s="1">
        <f ca="1"/>
        <v>-2.7575292641966751</v>
      </c>
    </row>
    <row r="9355" spans="39:43" x14ac:dyDescent="0.25">
      <c r="AM9355" s="1">
        <f t="shared" si="596"/>
        <v>9352</v>
      </c>
      <c r="AN9355" s="2">
        <f t="shared" ca="1" si="593"/>
        <v>8.8090000000000009E-3</v>
      </c>
      <c r="AO9355" s="3">
        <f t="shared" ca="1" si="594"/>
        <v>2.3735501576168114</v>
      </c>
      <c r="AP9355" s="1">
        <f t="shared" ca="1" si="595"/>
        <v>2.3171687975229557E-2</v>
      </c>
      <c r="AQ9355" s="1">
        <f ca="1"/>
        <v>-2.3735501576168097</v>
      </c>
    </row>
    <row r="9356" spans="39:43" x14ac:dyDescent="0.25">
      <c r="AM9356" s="1">
        <f t="shared" si="596"/>
        <v>9353</v>
      </c>
      <c r="AN9356" s="2">
        <f t="shared" ca="1" si="593"/>
        <v>9.4160000000000008E-3</v>
      </c>
      <c r="AO9356" s="3">
        <f t="shared" ca="1" si="594"/>
        <v>2.3488399435143341</v>
      </c>
      <c r="AP9356" s="1">
        <f t="shared" ca="1" si="595"/>
        <v>2.2942379052283152E-2</v>
      </c>
      <c r="AQ9356" s="1">
        <f ca="1"/>
        <v>-2.3488399435143323</v>
      </c>
    </row>
    <row r="9357" spans="39:43" x14ac:dyDescent="0.25">
      <c r="AM9357" s="1">
        <f t="shared" si="596"/>
        <v>9354</v>
      </c>
      <c r="AN9357" s="2">
        <f t="shared" ca="1" si="593"/>
        <v>4.75E-4</v>
      </c>
      <c r="AO9357" s="3">
        <f t="shared" ca="1" si="594"/>
        <v>3.3049303650818986</v>
      </c>
      <c r="AP9357" s="1">
        <f t="shared" ca="1" si="595"/>
        <v>3.1814826045247491E-2</v>
      </c>
      <c r="AQ9357" s="1">
        <f ca="1"/>
        <v>-3.3049303650819009</v>
      </c>
    </row>
    <row r="9358" spans="39:43" x14ac:dyDescent="0.25">
      <c r="AM9358" s="1">
        <f t="shared" si="596"/>
        <v>9355</v>
      </c>
      <c r="AN9358" s="2">
        <f t="shared" ca="1" si="593"/>
        <v>1.712E-3</v>
      </c>
      <c r="AO9358" s="3">
        <f t="shared" ca="1" si="594"/>
        <v>2.9268627019557458</v>
      </c>
      <c r="AP9358" s="1">
        <f t="shared" ca="1" si="595"/>
        <v>2.830638664958763E-2</v>
      </c>
      <c r="AQ9358" s="1">
        <f ca="1"/>
        <v>-2.9268627019557547</v>
      </c>
    </row>
    <row r="9359" spans="39:43" x14ac:dyDescent="0.25">
      <c r="AM9359" s="1">
        <f t="shared" si="596"/>
        <v>9356</v>
      </c>
      <c r="AN9359" s="2">
        <f t="shared" ca="1" si="593"/>
        <v>1.348E-3</v>
      </c>
      <c r="AO9359" s="3">
        <f t="shared" ca="1" si="594"/>
        <v>3.0004285462553351</v>
      </c>
      <c r="AP9359" s="1">
        <f t="shared" ca="1" si="595"/>
        <v>2.8989072135517525E-2</v>
      </c>
      <c r="AQ9359" s="1">
        <f ca="1"/>
        <v>-3.0004285462553382</v>
      </c>
    </row>
    <row r="9360" spans="39:43" x14ac:dyDescent="0.25">
      <c r="AM9360" s="1">
        <f t="shared" si="596"/>
        <v>9357</v>
      </c>
      <c r="AN9360" s="2">
        <f t="shared" ca="1" si="593"/>
        <v>8.8260000000000005E-3</v>
      </c>
      <c r="AO9360" s="3">
        <f t="shared" ca="1" si="594"/>
        <v>2.3728380870974188</v>
      </c>
      <c r="AP9360" s="1">
        <f t="shared" ca="1" si="595"/>
        <v>2.3165080014522027E-2</v>
      </c>
      <c r="AQ9360" s="1">
        <f ca="1"/>
        <v>-2.3728380870974188</v>
      </c>
    </row>
    <row r="9361" spans="39:43" x14ac:dyDescent="0.25">
      <c r="AM9361" s="1">
        <f t="shared" si="596"/>
        <v>9358</v>
      </c>
      <c r="AN9361" s="2">
        <f t="shared" ca="1" si="593"/>
        <v>6.5950000000000002E-3</v>
      </c>
      <c r="AO9361" s="3">
        <f t="shared" ca="1" si="594"/>
        <v>2.4785976519109951</v>
      </c>
      <c r="AP9361" s="1">
        <f t="shared" ca="1" si="595"/>
        <v>2.4146520798406214E-2</v>
      </c>
      <c r="AQ9361" s="1">
        <f ca="1"/>
        <v>-2.4785976519109969</v>
      </c>
    </row>
    <row r="9362" spans="39:43" x14ac:dyDescent="0.25">
      <c r="AM9362" s="1">
        <f t="shared" si="596"/>
        <v>9359</v>
      </c>
      <c r="AN9362" s="2">
        <f t="shared" ca="1" si="593"/>
        <v>8.6239999999999997E-3</v>
      </c>
      <c r="AO9362" s="3">
        <f t="shared" ca="1" si="594"/>
        <v>2.3813780632889805</v>
      </c>
      <c r="AP9362" s="1">
        <f t="shared" ca="1" si="595"/>
        <v>2.3244330349397862E-2</v>
      </c>
      <c r="AQ9362" s="1">
        <f ca="1"/>
        <v>-2.3813780632889787</v>
      </c>
    </row>
    <row r="9363" spans="39:43" x14ac:dyDescent="0.25">
      <c r="AM9363" s="1">
        <f t="shared" si="596"/>
        <v>9360</v>
      </c>
      <c r="AN9363" s="2">
        <f t="shared" ca="1" si="593"/>
        <v>8.2539999999999992E-3</v>
      </c>
      <c r="AO9363" s="3">
        <f t="shared" ca="1" si="594"/>
        <v>2.397486261947765</v>
      </c>
      <c r="AP9363" s="1">
        <f t="shared" ca="1" si="595"/>
        <v>2.3393813217888356E-2</v>
      </c>
      <c r="AQ9363" s="1">
        <f ca="1"/>
        <v>-2.3974862619477646</v>
      </c>
    </row>
    <row r="9364" spans="39:43" x14ac:dyDescent="0.25">
      <c r="AM9364" s="1">
        <f t="shared" si="596"/>
        <v>9361</v>
      </c>
      <c r="AN9364" s="2">
        <f t="shared" ca="1" si="593"/>
        <v>6.3810000000000004E-3</v>
      </c>
      <c r="AO9364" s="3">
        <f t="shared" ca="1" si="594"/>
        <v>2.4903426267499467</v>
      </c>
      <c r="AP9364" s="1">
        <f t="shared" ca="1" si="595"/>
        <v>2.425551327897248E-2</v>
      </c>
      <c r="AQ9364" s="1">
        <f ca="1"/>
        <v>-2.4903426267499449</v>
      </c>
    </row>
    <row r="9365" spans="39:43" x14ac:dyDescent="0.25">
      <c r="AM9365" s="1">
        <f t="shared" si="596"/>
        <v>9362</v>
      </c>
      <c r="AN9365" s="2">
        <f t="shared" ca="1" si="593"/>
        <v>3.8649999999999999E-3</v>
      </c>
      <c r="AO9365" s="3">
        <f t="shared" ca="1" si="594"/>
        <v>2.6636410388564342</v>
      </c>
      <c r="AP9365" s="1">
        <f t="shared" ca="1" si="595"/>
        <v>2.5863709471189059E-2</v>
      </c>
      <c r="AQ9365" s="1">
        <f ca="1"/>
        <v>-2.6636410388564342</v>
      </c>
    </row>
    <row r="9366" spans="39:43" x14ac:dyDescent="0.25">
      <c r="AM9366" s="1">
        <f t="shared" si="596"/>
        <v>9363</v>
      </c>
      <c r="AN9366" s="2">
        <f t="shared" ca="1" si="593"/>
        <v>4.058E-3</v>
      </c>
      <c r="AO9366" s="3">
        <f t="shared" ca="1" si="594"/>
        <v>2.6472055689542944</v>
      </c>
      <c r="AP9366" s="1">
        <f t="shared" ca="1" si="595"/>
        <v>2.5711189550246736E-2</v>
      </c>
      <c r="AQ9366" s="1">
        <f ca="1"/>
        <v>-2.6472055689542953</v>
      </c>
    </row>
    <row r="9367" spans="39:43" x14ac:dyDescent="0.25">
      <c r="AM9367" s="1">
        <f t="shared" si="596"/>
        <v>9364</v>
      </c>
      <c r="AN9367" s="2">
        <f t="shared" ca="1" si="593"/>
        <v>3.1589999999999999E-3</v>
      </c>
      <c r="AO9367" s="3">
        <f t="shared" ca="1" si="594"/>
        <v>2.730804176024026</v>
      </c>
      <c r="AP9367" s="1">
        <f t="shared" ca="1" si="595"/>
        <v>2.6486978317898802E-2</v>
      </c>
      <c r="AQ9367" s="1">
        <f ca="1"/>
        <v>-2.7308041760240274</v>
      </c>
    </row>
    <row r="9368" spans="39:43" x14ac:dyDescent="0.25">
      <c r="AM9368" s="1">
        <f t="shared" si="596"/>
        <v>9365</v>
      </c>
      <c r="AN9368" s="2">
        <f t="shared" ca="1" si="593"/>
        <v>8.3529999999999993E-3</v>
      </c>
      <c r="AO9368" s="3">
        <f t="shared" ca="1" si="594"/>
        <v>2.3931150863323105</v>
      </c>
      <c r="AP9368" s="1">
        <f t="shared" ca="1" si="595"/>
        <v>2.3353249037900578E-2</v>
      </c>
      <c r="AQ9368" s="1">
        <f ca="1"/>
        <v>-2.3931150863323127</v>
      </c>
    </row>
    <row r="9369" spans="39:43" x14ac:dyDescent="0.25">
      <c r="AM9369" s="1">
        <f t="shared" si="596"/>
        <v>9366</v>
      </c>
      <c r="AN9369" s="2">
        <f t="shared" ca="1" si="593"/>
        <v>9.3970000000000008E-3</v>
      </c>
      <c r="AO9369" s="3">
        <f t="shared" ca="1" si="594"/>
        <v>2.3495919802878529</v>
      </c>
      <c r="AP9369" s="1">
        <f t="shared" ca="1" si="595"/>
        <v>2.2949357896814265E-2</v>
      </c>
      <c r="AQ9369" s="1">
        <f ca="1"/>
        <v>-2.3495919802878524</v>
      </c>
    </row>
    <row r="9370" spans="39:43" x14ac:dyDescent="0.25">
      <c r="AM9370" s="1">
        <f t="shared" si="596"/>
        <v>9367</v>
      </c>
      <c r="AN9370" s="2">
        <f t="shared" ca="1" si="593"/>
        <v>6.3550000000000004E-3</v>
      </c>
      <c r="AO9370" s="3">
        <f t="shared" ca="1" si="594"/>
        <v>2.4917932438686572</v>
      </c>
      <c r="AP9370" s="1">
        <f t="shared" ca="1" si="595"/>
        <v>2.426897489641212E-2</v>
      </c>
      <c r="AQ9370" s="1">
        <f ca="1"/>
        <v>-2.4917932438686572</v>
      </c>
    </row>
    <row r="9371" spans="39:43" x14ac:dyDescent="0.25">
      <c r="AM9371" s="1">
        <f t="shared" si="596"/>
        <v>9368</v>
      </c>
      <c r="AN9371" s="2">
        <f t="shared" ca="1" si="593"/>
        <v>2.8639999999999998E-3</v>
      </c>
      <c r="AO9371" s="3">
        <f t="shared" ca="1" si="594"/>
        <v>2.7629587783940819</v>
      </c>
      <c r="AP9371" s="1">
        <f t="shared" ca="1" si="595"/>
        <v>2.6785370602428145E-2</v>
      </c>
      <c r="AQ9371" s="1">
        <f ca="1"/>
        <v>-2.7629587783940783</v>
      </c>
    </row>
    <row r="9372" spans="39:43" x14ac:dyDescent="0.25">
      <c r="AM9372" s="1">
        <f t="shared" si="596"/>
        <v>9369</v>
      </c>
      <c r="AN9372" s="2">
        <f t="shared" ca="1" si="593"/>
        <v>6.7060000000000002E-3</v>
      </c>
      <c r="AO9372" s="3">
        <f t="shared" ca="1" si="594"/>
        <v>2.4726377893861331</v>
      </c>
      <c r="AP9372" s="1">
        <f t="shared" ca="1" si="595"/>
        <v>2.4091213723735915E-2</v>
      </c>
      <c r="AQ9372" s="1">
        <f ca="1"/>
        <v>-2.4726377893861327</v>
      </c>
    </row>
    <row r="9373" spans="39:43" x14ac:dyDescent="0.25">
      <c r="AM9373" s="1">
        <f t="shared" si="596"/>
        <v>9370</v>
      </c>
      <c r="AN9373" s="2">
        <f t="shared" ca="1" si="593"/>
        <v>1.611E-3</v>
      </c>
      <c r="AO9373" s="3">
        <f t="shared" ca="1" si="594"/>
        <v>2.9457237676628498</v>
      </c>
      <c r="AP9373" s="1">
        <f t="shared" ca="1" si="595"/>
        <v>2.8481415916634074E-2</v>
      </c>
      <c r="AQ9373" s="1">
        <f ca="1"/>
        <v>-2.9457237676628552</v>
      </c>
    </row>
    <row r="9374" spans="39:43" x14ac:dyDescent="0.25">
      <c r="AM9374" s="1">
        <f t="shared" si="596"/>
        <v>9371</v>
      </c>
      <c r="AN9374" s="2">
        <f t="shared" ca="1" si="593"/>
        <v>4.7219999999999996E-3</v>
      </c>
      <c r="AO9374" s="3">
        <f t="shared" ca="1" si="594"/>
        <v>2.595548767027585</v>
      </c>
      <c r="AP9374" s="1">
        <f t="shared" ca="1" si="595"/>
        <v>2.5231818324908714E-2</v>
      </c>
      <c r="AQ9374" s="1">
        <f ca="1"/>
        <v>-2.5955487670275863</v>
      </c>
    </row>
    <row r="9375" spans="39:43" x14ac:dyDescent="0.25">
      <c r="AM9375" s="1">
        <f t="shared" si="596"/>
        <v>9372</v>
      </c>
      <c r="AN9375" s="2">
        <f t="shared" ca="1" si="593"/>
        <v>4.6249999999999998E-3</v>
      </c>
      <c r="AO9375" s="3">
        <f t="shared" ca="1" si="594"/>
        <v>2.6026734939163561</v>
      </c>
      <c r="AP9375" s="1">
        <f t="shared" ca="1" si="595"/>
        <v>2.5297935253008809E-2</v>
      </c>
      <c r="AQ9375" s="1">
        <f ca="1"/>
        <v>-2.6026734939163552</v>
      </c>
    </row>
    <row r="9376" spans="39:43" x14ac:dyDescent="0.25">
      <c r="AM9376" s="1">
        <f t="shared" si="596"/>
        <v>9373</v>
      </c>
      <c r="AN9376" s="2">
        <f t="shared" ca="1" si="593"/>
        <v>3.9579999999999997E-3</v>
      </c>
      <c r="AO9376" s="3">
        <f t="shared" ca="1" si="594"/>
        <v>2.655631770496846</v>
      </c>
      <c r="AP9376" s="1">
        <f t="shared" ca="1" si="595"/>
        <v>2.578938406496193E-2</v>
      </c>
      <c r="AQ9376" s="1">
        <f ca="1"/>
        <v>-2.6556317704968468</v>
      </c>
    </row>
    <row r="9377" spans="39:43" x14ac:dyDescent="0.25">
      <c r="AM9377" s="1">
        <f t="shared" si="596"/>
        <v>9374</v>
      </c>
      <c r="AN9377" s="2">
        <f t="shared" ca="1" si="593"/>
        <v>6.7939999999999997E-3</v>
      </c>
      <c r="AO9377" s="3">
        <f t="shared" ca="1" si="594"/>
        <v>2.4679744972471913</v>
      </c>
      <c r="AP9377" s="1">
        <f t="shared" ca="1" si="595"/>
        <v>2.4047938724444915E-2</v>
      </c>
      <c r="AQ9377" s="1">
        <f ca="1"/>
        <v>-2.4679744972471895</v>
      </c>
    </row>
    <row r="9378" spans="39:43" x14ac:dyDescent="0.25">
      <c r="AM9378" s="1">
        <f t="shared" si="596"/>
        <v>9375</v>
      </c>
      <c r="AN9378" s="2">
        <f t="shared" ca="1" si="593"/>
        <v>2.63E-3</v>
      </c>
      <c r="AO9378" s="3">
        <f t="shared" ca="1" si="594"/>
        <v>2.7906642767178287</v>
      </c>
      <c r="AP9378" s="1">
        <f t="shared" ca="1" si="595"/>
        <v>2.7042475537009621E-2</v>
      </c>
      <c r="AQ9378" s="1">
        <f ca="1"/>
        <v>-2.7906642767178318</v>
      </c>
    </row>
    <row r="9379" spans="39:43" x14ac:dyDescent="0.25">
      <c r="AM9379" s="1">
        <f t="shared" si="596"/>
        <v>9376</v>
      </c>
      <c r="AN9379" s="2">
        <f t="shared" ca="1" si="593"/>
        <v>1.436E-3</v>
      </c>
      <c r="AO9379" s="3">
        <f t="shared" ca="1" si="594"/>
        <v>2.9811159802284126</v>
      </c>
      <c r="AP9379" s="1">
        <f t="shared" ca="1" si="595"/>
        <v>2.880985297956044E-2</v>
      </c>
      <c r="AQ9379" s="1">
        <f ca="1"/>
        <v>-2.9811159802284113</v>
      </c>
    </row>
    <row r="9380" spans="39:43" x14ac:dyDescent="0.25">
      <c r="AM9380" s="1">
        <f t="shared" si="596"/>
        <v>9377</v>
      </c>
      <c r="AN9380" s="2">
        <f t="shared" ca="1" si="593"/>
        <v>8.1189999999999995E-3</v>
      </c>
      <c r="AO9380" s="3">
        <f t="shared" ca="1" si="594"/>
        <v>2.4035217732482814</v>
      </c>
      <c r="AP9380" s="1">
        <f t="shared" ca="1" si="595"/>
        <v>2.3449822307490438E-2</v>
      </c>
      <c r="AQ9380" s="1">
        <f ca="1"/>
        <v>-2.4035217732482814</v>
      </c>
    </row>
    <row r="9381" spans="39:43" x14ac:dyDescent="0.25">
      <c r="AM9381" s="1">
        <f t="shared" si="596"/>
        <v>9378</v>
      </c>
      <c r="AN9381" s="2">
        <f t="shared" ca="1" si="593"/>
        <v>1.668E-3</v>
      </c>
      <c r="AO9381" s="3">
        <f t="shared" ca="1" si="594"/>
        <v>2.9349513384706003</v>
      </c>
      <c r="AP9381" s="1">
        <f t="shared" ca="1" si="595"/>
        <v>2.8381448586308779E-2</v>
      </c>
      <c r="AQ9381" s="1">
        <f ca="1"/>
        <v>-2.9349513384706007</v>
      </c>
    </row>
    <row r="9382" spans="39:43" x14ac:dyDescent="0.25">
      <c r="AM9382" s="1">
        <f t="shared" si="596"/>
        <v>9379</v>
      </c>
      <c r="AN9382" s="2">
        <f t="shared" ca="1" si="593"/>
        <v>5.7200000000000003E-4</v>
      </c>
      <c r="AO9382" s="3">
        <f t="shared" ca="1" si="594"/>
        <v>3.2524865746857219</v>
      </c>
      <c r="AP9382" s="1">
        <f t="shared" ca="1" si="595"/>
        <v>3.1328151626276411E-2</v>
      </c>
      <c r="AQ9382" s="1">
        <f ca="1"/>
        <v>-3.2524865746857308</v>
      </c>
    </row>
    <row r="9383" spans="39:43" x14ac:dyDescent="0.25">
      <c r="AM9383" s="1">
        <f t="shared" si="596"/>
        <v>9380</v>
      </c>
      <c r="AN9383" s="2">
        <f t="shared" ca="1" si="593"/>
        <v>7.6600000000000001E-3</v>
      </c>
      <c r="AO9383" s="3">
        <f t="shared" ca="1" si="594"/>
        <v>2.424724684887297</v>
      </c>
      <c r="AP9383" s="1">
        <f t="shared" ca="1" si="595"/>
        <v>2.3646583728136442E-2</v>
      </c>
      <c r="AQ9383" s="1">
        <f ca="1"/>
        <v>-2.424724684887297</v>
      </c>
    </row>
    <row r="9384" spans="39:43" x14ac:dyDescent="0.25">
      <c r="AM9384" s="1">
        <f t="shared" si="596"/>
        <v>9381</v>
      </c>
      <c r="AN9384" s="2">
        <f t="shared" ca="1" si="593"/>
        <v>9.6729999999999993E-3</v>
      </c>
      <c r="AO9384" s="3">
        <f t="shared" ca="1" si="594"/>
        <v>2.3387958811123872</v>
      </c>
      <c r="AP9384" s="1">
        <f t="shared" ca="1" si="595"/>
        <v>2.2849170910830184E-2</v>
      </c>
      <c r="AQ9384" s="1">
        <f ca="1"/>
        <v>-2.3387958811123886</v>
      </c>
    </row>
    <row r="9385" spans="39:43" x14ac:dyDescent="0.25">
      <c r="AM9385" s="1">
        <f t="shared" si="596"/>
        <v>9382</v>
      </c>
      <c r="AN9385" s="2">
        <f t="shared" ca="1" si="593"/>
        <v>3.6059999999999998E-3</v>
      </c>
      <c r="AO9385" s="3">
        <f t="shared" ca="1" si="594"/>
        <v>2.6868932388674853</v>
      </c>
      <c r="AP9385" s="1">
        <f t="shared" ca="1" si="595"/>
        <v>2.6079488133346981E-2</v>
      </c>
      <c r="AQ9385" s="1">
        <f ca="1"/>
        <v>-2.6868932388674853</v>
      </c>
    </row>
    <row r="9386" spans="39:43" x14ac:dyDescent="0.25">
      <c r="AM9386" s="1">
        <f t="shared" si="596"/>
        <v>9383</v>
      </c>
      <c r="AN9386" s="2">
        <f t="shared" ca="1" si="593"/>
        <v>7.3039999999999997E-3</v>
      </c>
      <c r="AO9386" s="3">
        <f t="shared" ca="1" si="594"/>
        <v>2.4419541934920321</v>
      </c>
      <c r="AP9386" s="1">
        <f t="shared" ca="1" si="595"/>
        <v>2.3806472268343443E-2</v>
      </c>
      <c r="AQ9386" s="1">
        <f ca="1"/>
        <v>-2.4419541934920304</v>
      </c>
    </row>
    <row r="9387" spans="39:43" x14ac:dyDescent="0.25">
      <c r="AM9387" s="1">
        <f t="shared" si="596"/>
        <v>9384</v>
      </c>
      <c r="AN9387" s="2">
        <f t="shared" ca="1" si="593"/>
        <v>2.23E-4</v>
      </c>
      <c r="AO9387" s="3">
        <f t="shared" ca="1" si="594"/>
        <v>3.5112528289192237</v>
      </c>
      <c r="AP9387" s="1">
        <f t="shared" ca="1" si="595"/>
        <v>3.3729482946477728E-2</v>
      </c>
      <c r="AQ9387" s="1">
        <f ca="1"/>
        <v>-3.5112528289191931</v>
      </c>
    </row>
    <row r="9388" spans="39:43" x14ac:dyDescent="0.25">
      <c r="AM9388" s="1">
        <f t="shared" si="596"/>
        <v>9385</v>
      </c>
      <c r="AN9388" s="2">
        <f t="shared" ca="1" si="593"/>
        <v>2.7680000000000001E-3</v>
      </c>
      <c r="AO9388" s="3">
        <f t="shared" ca="1" si="594"/>
        <v>2.7740686185939425</v>
      </c>
      <c r="AP9388" s="1">
        <f t="shared" ca="1" si="595"/>
        <v>2.6888469081452704E-2</v>
      </c>
      <c r="AQ9388" s="1">
        <f ca="1"/>
        <v>-2.7740686185939412</v>
      </c>
    </row>
    <row r="9389" spans="39:43" x14ac:dyDescent="0.25">
      <c r="AM9389" s="1">
        <f t="shared" si="596"/>
        <v>9386</v>
      </c>
      <c r="AN9389" s="2">
        <f t="shared" ca="1" si="593"/>
        <v>5.5630000000000002E-3</v>
      </c>
      <c r="AO9389" s="3">
        <f t="shared" ca="1" si="594"/>
        <v>2.5387163111200515</v>
      </c>
      <c r="AP9389" s="1">
        <f t="shared" ca="1" si="595"/>
        <v>2.4704417421035168E-2</v>
      </c>
      <c r="AQ9389" s="1">
        <f ca="1"/>
        <v>-2.538716311120051</v>
      </c>
    </row>
    <row r="9390" spans="39:43" x14ac:dyDescent="0.25">
      <c r="AM9390" s="1">
        <f t="shared" si="596"/>
        <v>9387</v>
      </c>
      <c r="AN9390" s="2">
        <f t="shared" ca="1" si="593"/>
        <v>2.777E-3</v>
      </c>
      <c r="AO9390" s="3">
        <f t="shared" ca="1" si="594"/>
        <v>2.7730124254878445</v>
      </c>
      <c r="AP9390" s="1">
        <f t="shared" ca="1" si="595"/>
        <v>2.687866768909818E-2</v>
      </c>
      <c r="AQ9390" s="1">
        <f ca="1"/>
        <v>-2.773012425487849</v>
      </c>
    </row>
    <row r="9391" spans="39:43" x14ac:dyDescent="0.25">
      <c r="AM9391" s="1">
        <f t="shared" si="596"/>
        <v>9388</v>
      </c>
      <c r="AN9391" s="2">
        <f t="shared" ca="1" si="593"/>
        <v>6.2690000000000003E-3</v>
      </c>
      <c r="AO9391" s="3">
        <f t="shared" ca="1" si="594"/>
        <v>2.4966291582137194</v>
      </c>
      <c r="AP9391" s="1">
        <f t="shared" ca="1" si="595"/>
        <v>2.4313851816754793E-2</v>
      </c>
      <c r="AQ9391" s="1">
        <f ca="1"/>
        <v>-2.4966291582137172</v>
      </c>
    </row>
    <row r="9392" spans="39:43" x14ac:dyDescent="0.25">
      <c r="AM9392" s="1">
        <f t="shared" si="596"/>
        <v>9389</v>
      </c>
      <c r="AN9392" s="2">
        <f t="shared" ca="1" si="593"/>
        <v>6.0480000000000004E-3</v>
      </c>
      <c r="AO9392" s="3">
        <f t="shared" ca="1" si="594"/>
        <v>2.5093312348460395</v>
      </c>
      <c r="AP9392" s="1">
        <f t="shared" ca="1" si="595"/>
        <v>2.4431726129768048E-2</v>
      </c>
      <c r="AQ9392" s="1">
        <f ca="1"/>
        <v>-2.509331234846043</v>
      </c>
    </row>
    <row r="9393" spans="39:43" x14ac:dyDescent="0.25">
      <c r="AM9393" s="1">
        <f t="shared" si="596"/>
        <v>9390</v>
      </c>
      <c r="AN9393" s="2">
        <f t="shared" ca="1" si="593"/>
        <v>9.9710000000000007E-3</v>
      </c>
      <c r="AO9393" s="3">
        <f t="shared" ca="1" si="594"/>
        <v>2.3274373463681091</v>
      </c>
      <c r="AP9393" s="1">
        <f t="shared" ca="1" si="595"/>
        <v>2.2743764565192792E-2</v>
      </c>
      <c r="AQ9393" s="1">
        <f ca="1"/>
        <v>-2.3274373463681073</v>
      </c>
    </row>
    <row r="9394" spans="39:43" x14ac:dyDescent="0.25">
      <c r="AM9394" s="1">
        <f t="shared" si="596"/>
        <v>9391</v>
      </c>
      <c r="AN9394" s="2">
        <f t="shared" ca="1" si="593"/>
        <v>1.4469999999999999E-3</v>
      </c>
      <c r="AO9394" s="3">
        <f t="shared" ca="1" si="594"/>
        <v>2.9787783928790148</v>
      </c>
      <c r="AP9394" s="1">
        <f t="shared" ca="1" si="595"/>
        <v>2.8788160345285377E-2</v>
      </c>
      <c r="AQ9394" s="1">
        <f ca="1"/>
        <v>-2.9787783928790095</v>
      </c>
    </row>
    <row r="9395" spans="39:43" x14ac:dyDescent="0.25">
      <c r="AM9395" s="1">
        <f t="shared" si="596"/>
        <v>9392</v>
      </c>
      <c r="AN9395" s="2">
        <f t="shared" ca="1" si="593"/>
        <v>3.5699999999999998E-3</v>
      </c>
      <c r="AO9395" s="3">
        <f t="shared" ca="1" si="594"/>
        <v>2.6902430319919581</v>
      </c>
      <c r="AP9395" s="1">
        <f t="shared" ca="1" si="595"/>
        <v>2.6110573960862703E-2</v>
      </c>
      <c r="AQ9395" s="1">
        <f ca="1"/>
        <v>-2.690243031991955</v>
      </c>
    </row>
    <row r="9396" spans="39:43" x14ac:dyDescent="0.25">
      <c r="AM9396" s="1">
        <f t="shared" si="596"/>
        <v>9393</v>
      </c>
      <c r="AN9396" s="2">
        <f t="shared" ca="1" si="593"/>
        <v>5.1770000000000002E-3</v>
      </c>
      <c r="AO9396" s="3">
        <f t="shared" ca="1" si="594"/>
        <v>2.5637771497446611</v>
      </c>
      <c r="AP9396" s="1">
        <f t="shared" ca="1" si="595"/>
        <v>2.4936980113098882E-2</v>
      </c>
      <c r="AQ9396" s="1">
        <f ca="1"/>
        <v>-2.5637771497446602</v>
      </c>
    </row>
    <row r="9397" spans="39:43" x14ac:dyDescent="0.25">
      <c r="AM9397" s="1">
        <f t="shared" si="596"/>
        <v>9394</v>
      </c>
      <c r="AN9397" s="2">
        <f t="shared" ca="1" si="593"/>
        <v>3.9399999999999998E-4</v>
      </c>
      <c r="AO9397" s="3">
        <f t="shared" ca="1" si="594"/>
        <v>3.35697583281683</v>
      </c>
      <c r="AP9397" s="1">
        <f t="shared" ca="1" si="595"/>
        <v>3.2297804059968224E-2</v>
      </c>
      <c r="AQ9397" s="1">
        <f ca="1"/>
        <v>-3.3569758328168335</v>
      </c>
    </row>
    <row r="9398" spans="39:43" x14ac:dyDescent="0.25">
      <c r="AM9398" s="1">
        <f t="shared" si="596"/>
        <v>9395</v>
      </c>
      <c r="AN9398" s="2">
        <f t="shared" ca="1" si="593"/>
        <v>3.1570000000000001E-3</v>
      </c>
      <c r="AO9398" s="3">
        <f t="shared" ca="1" si="594"/>
        <v>2.7310129007795148</v>
      </c>
      <c r="AP9398" s="1">
        <f t="shared" ca="1" si="595"/>
        <v>2.6488915267885351E-2</v>
      </c>
      <c r="AQ9398" s="1">
        <f ca="1"/>
        <v>-2.7310129007795108</v>
      </c>
    </row>
    <row r="9399" spans="39:43" x14ac:dyDescent="0.25">
      <c r="AM9399" s="1">
        <f t="shared" si="596"/>
        <v>9396</v>
      </c>
      <c r="AN9399" s="2">
        <f t="shared" ca="1" si="593"/>
        <v>3.836E-3</v>
      </c>
      <c r="AO9399" s="3">
        <f t="shared" ca="1" si="594"/>
        <v>2.6661738842760325</v>
      </c>
      <c r="AP9399" s="1">
        <f t="shared" ca="1" si="595"/>
        <v>2.5887214085627004E-2</v>
      </c>
      <c r="AQ9399" s="1">
        <f ca="1"/>
        <v>-2.6661738842760285</v>
      </c>
    </row>
    <row r="9400" spans="39:43" x14ac:dyDescent="0.25">
      <c r="AM9400" s="1">
        <f t="shared" si="596"/>
        <v>9397</v>
      </c>
      <c r="AN9400" s="2">
        <f t="shared" ca="1" si="593"/>
        <v>3.5990000000000002E-3</v>
      </c>
      <c r="AO9400" s="3">
        <f t="shared" ca="1" si="594"/>
        <v>2.6875422294127356</v>
      </c>
      <c r="AP9400" s="1">
        <f t="shared" ca="1" si="595"/>
        <v>2.6085510716652677E-2</v>
      </c>
      <c r="AQ9400" s="1">
        <f ca="1"/>
        <v>-2.6875422294127373</v>
      </c>
    </row>
    <row r="9401" spans="39:43" x14ac:dyDescent="0.25">
      <c r="AM9401" s="1">
        <f t="shared" si="596"/>
        <v>9398</v>
      </c>
      <c r="AN9401" s="2">
        <f t="shared" ca="1" si="593"/>
        <v>7.9199999999999995E-4</v>
      </c>
      <c r="AO9401" s="3">
        <f t="shared" ca="1" si="594"/>
        <v>3.1588371034425142</v>
      </c>
      <c r="AP9401" s="1">
        <f t="shared" ca="1" si="595"/>
        <v>3.0459091597244647E-2</v>
      </c>
      <c r="AQ9401" s="1">
        <f ca="1"/>
        <v>-3.1588371034425204</v>
      </c>
    </row>
    <row r="9402" spans="39:43" x14ac:dyDescent="0.25">
      <c r="AM9402" s="1">
        <f t="shared" si="596"/>
        <v>9399</v>
      </c>
      <c r="AN9402" s="2">
        <f t="shared" ca="1" si="593"/>
        <v>4.1679999999999998E-3</v>
      </c>
      <c r="AO9402" s="3">
        <f t="shared" ca="1" si="594"/>
        <v>2.6381487812845021</v>
      </c>
      <c r="AP9402" s="1">
        <f t="shared" ca="1" si="595"/>
        <v>2.5627143243836702E-2</v>
      </c>
      <c r="AQ9402" s="1">
        <f ca="1"/>
        <v>-2.6381487812844986</v>
      </c>
    </row>
    <row r="9403" spans="39:43" x14ac:dyDescent="0.25">
      <c r="AM9403" s="1">
        <f t="shared" si="596"/>
        <v>9400</v>
      </c>
      <c r="AN9403" s="2">
        <f t="shared" ca="1" si="593"/>
        <v>2.196E-3</v>
      </c>
      <c r="AO9403" s="3">
        <f t="shared" ca="1" si="594"/>
        <v>2.8485424047212518</v>
      </c>
      <c r="AP9403" s="1">
        <f t="shared" ca="1" si="595"/>
        <v>2.7579580199056576E-2</v>
      </c>
      <c r="AQ9403" s="1">
        <f ca="1"/>
        <v>-2.8485424047212478</v>
      </c>
    </row>
    <row r="9404" spans="39:43" x14ac:dyDescent="0.25">
      <c r="AM9404" s="1">
        <f t="shared" si="596"/>
        <v>9401</v>
      </c>
      <c r="AN9404" s="2">
        <f t="shared" ca="1" si="593"/>
        <v>2.2430000000000002E-3</v>
      </c>
      <c r="AO9404" s="3">
        <f t="shared" ca="1" si="594"/>
        <v>2.8417973258198126</v>
      </c>
      <c r="AP9404" s="1">
        <f t="shared" ca="1" si="595"/>
        <v>2.7516986375641567E-2</v>
      </c>
      <c r="AQ9404" s="1">
        <f ca="1"/>
        <v>-2.8417973258198121</v>
      </c>
    </row>
    <row r="9405" spans="39:43" x14ac:dyDescent="0.25">
      <c r="AM9405" s="1">
        <f t="shared" si="596"/>
        <v>9402</v>
      </c>
      <c r="AN9405" s="2">
        <f t="shared" ca="1" si="593"/>
        <v>3.6410000000000001E-3</v>
      </c>
      <c r="AO9405" s="3">
        <f t="shared" ca="1" si="594"/>
        <v>2.6836651483450966</v>
      </c>
      <c r="AP9405" s="1">
        <f t="shared" ca="1" si="595"/>
        <v>2.6049531696798411E-2</v>
      </c>
      <c r="AQ9405" s="1">
        <f ca="1"/>
        <v>-2.6836651483450966</v>
      </c>
    </row>
    <row r="9406" spans="39:43" x14ac:dyDescent="0.25">
      <c r="AM9406" s="1">
        <f t="shared" si="596"/>
        <v>9403</v>
      </c>
      <c r="AN9406" s="2">
        <f t="shared" ca="1" si="593"/>
        <v>3.2469999999999999E-3</v>
      </c>
      <c r="AO9406" s="3">
        <f t="shared" ca="1" si="594"/>
        <v>2.7217359894193165</v>
      </c>
      <c r="AP9406" s="1">
        <f t="shared" ca="1" si="595"/>
        <v>2.6402826230232577E-2</v>
      </c>
      <c r="AQ9406" s="1">
        <f ca="1"/>
        <v>-2.7217359894193165</v>
      </c>
    </row>
    <row r="9407" spans="39:43" x14ac:dyDescent="0.25">
      <c r="AM9407" s="1">
        <f t="shared" si="596"/>
        <v>9404</v>
      </c>
      <c r="AN9407" s="2">
        <f t="shared" ca="1" si="593"/>
        <v>8.6990000000000001E-3</v>
      </c>
      <c r="AO9407" s="3">
        <f t="shared" ca="1" si="594"/>
        <v>2.3781870074469773</v>
      </c>
      <c r="AP9407" s="1">
        <f t="shared" ca="1" si="595"/>
        <v>2.3214717591889693E-2</v>
      </c>
      <c r="AQ9407" s="1">
        <f ca="1"/>
        <v>-2.3781870074469782</v>
      </c>
    </row>
    <row r="9408" spans="39:43" x14ac:dyDescent="0.25">
      <c r="AM9408" s="1">
        <f t="shared" si="596"/>
        <v>9405</v>
      </c>
      <c r="AN9408" s="2">
        <f t="shared" ca="1" si="593"/>
        <v>9.6419999999999995E-3</v>
      </c>
      <c r="AO9408" s="3">
        <f t="shared" ca="1" si="594"/>
        <v>2.3399949623885892</v>
      </c>
      <c r="AP9408" s="1">
        <f t="shared" ca="1" si="595"/>
        <v>2.286029829462503E-2</v>
      </c>
      <c r="AQ9408" s="1">
        <f ca="1"/>
        <v>-2.3399949623885914</v>
      </c>
    </row>
    <row r="9409" spans="39:43" x14ac:dyDescent="0.25">
      <c r="AM9409" s="1">
        <f t="shared" si="596"/>
        <v>9406</v>
      </c>
      <c r="AN9409" s="2">
        <f t="shared" ca="1" si="593"/>
        <v>2.9060000000000002E-3</v>
      </c>
      <c r="AO9409" s="3">
        <f t="shared" ca="1" si="594"/>
        <v>2.7582035212327258</v>
      </c>
      <c r="AP9409" s="1">
        <f t="shared" ca="1" si="595"/>
        <v>2.6741242174666186E-2</v>
      </c>
      <c r="AQ9409" s="1">
        <f ca="1"/>
        <v>-2.7582035212327218</v>
      </c>
    </row>
    <row r="9410" spans="39:43" x14ac:dyDescent="0.25">
      <c r="AM9410" s="1">
        <f t="shared" si="596"/>
        <v>9407</v>
      </c>
      <c r="AN9410" s="2">
        <f t="shared" ca="1" si="593"/>
        <v>6.8099999999999996E-4</v>
      </c>
      <c r="AO9410" s="3">
        <f t="shared" ca="1" si="594"/>
        <v>3.2025852098678858</v>
      </c>
      <c r="AP9410" s="1">
        <f t="shared" ca="1" si="595"/>
        <v>3.0865070724893758E-2</v>
      </c>
      <c r="AQ9410" s="1">
        <f ca="1"/>
        <v>-3.2025852098679035</v>
      </c>
    </row>
    <row r="9411" spans="39:43" x14ac:dyDescent="0.25">
      <c r="AM9411" s="1">
        <f t="shared" si="596"/>
        <v>9408</v>
      </c>
      <c r="AN9411" s="2">
        <f t="shared" ca="1" si="593"/>
        <v>9.9860000000000001E-3</v>
      </c>
      <c r="AO9411" s="3">
        <f t="shared" ca="1" si="594"/>
        <v>2.3268734813822975</v>
      </c>
      <c r="AP9411" s="1">
        <f t="shared" ca="1" si="595"/>
        <v>2.2738531940657551E-2</v>
      </c>
      <c r="AQ9411" s="1">
        <f ca="1"/>
        <v>-2.3268734813823002</v>
      </c>
    </row>
    <row r="9412" spans="39:43" x14ac:dyDescent="0.25">
      <c r="AM9412" s="1">
        <f t="shared" si="596"/>
        <v>9409</v>
      </c>
      <c r="AN9412" s="2">
        <f t="shared" ca="1" si="593"/>
        <v>4.6730000000000001E-3</v>
      </c>
      <c r="AO9412" s="3">
        <f t="shared" ca="1" si="594"/>
        <v>2.5991313648587018</v>
      </c>
      <c r="AP9412" s="1">
        <f t="shared" ca="1" si="595"/>
        <v>2.5265064562541319E-2</v>
      </c>
      <c r="AQ9412" s="1">
        <f ca="1"/>
        <v>-2.5991313648587044</v>
      </c>
    </row>
    <row r="9413" spans="39:43" x14ac:dyDescent="0.25">
      <c r="AM9413" s="1">
        <f t="shared" si="596"/>
        <v>9410</v>
      </c>
      <c r="AN9413" s="2">
        <f t="shared" ref="AN9413:AN9476" ca="1" si="597">RANDBETWEEN(1,1%*1000000)/1000000</f>
        <v>9.5409999999999991E-3</v>
      </c>
      <c r="AO9413" s="3">
        <f t="shared" ref="AO9413:AO9476" ca="1" si="598">NORMSINV(1-AN9413)</f>
        <v>2.3439251585839327</v>
      </c>
      <c r="AP9413" s="1">
        <f t="shared" ref="AP9413:AP9476" ca="1" si="599">($O$18+AO9413*$O$16)</f>
        <v>2.2896770218857845E-2</v>
      </c>
      <c r="AQ9413" s="1">
        <f ca="1"/>
        <v>-2.343925158583934</v>
      </c>
    </row>
    <row r="9414" spans="39:43" x14ac:dyDescent="0.25">
      <c r="AM9414" s="1">
        <f t="shared" ref="AM9414:AM9477" si="600">(AM9413+1)</f>
        <v>9411</v>
      </c>
      <c r="AN9414" s="2">
        <f t="shared" ca="1" si="597"/>
        <v>4.2729999999999999E-3</v>
      </c>
      <c r="AO9414" s="3">
        <f t="shared" ca="1" si="598"/>
        <v>2.6297009809793006</v>
      </c>
      <c r="AP9414" s="1">
        <f t="shared" ca="1" si="599"/>
        <v>2.5548748294233339E-2</v>
      </c>
      <c r="AQ9414" s="1">
        <f ca="1"/>
        <v>-2.6297009809792979</v>
      </c>
    </row>
    <row r="9415" spans="39:43" x14ac:dyDescent="0.25">
      <c r="AM9415" s="1">
        <f t="shared" si="600"/>
        <v>9412</v>
      </c>
      <c r="AN9415" s="2">
        <f t="shared" ca="1" si="597"/>
        <v>4.9639999999999997E-3</v>
      </c>
      <c r="AO9415" s="3">
        <f t="shared" ca="1" si="598"/>
        <v>2.5783269943342981</v>
      </c>
      <c r="AP9415" s="1">
        <f t="shared" ca="1" si="599"/>
        <v>2.5072001573376423E-2</v>
      </c>
      <c r="AQ9415" s="1">
        <f ca="1"/>
        <v>-2.5783269943342955</v>
      </c>
    </row>
    <row r="9416" spans="39:43" x14ac:dyDescent="0.25">
      <c r="AM9416" s="1">
        <f t="shared" si="600"/>
        <v>9413</v>
      </c>
      <c r="AN9416" s="2">
        <f t="shared" ca="1" si="597"/>
        <v>2.6849999999999999E-3</v>
      </c>
      <c r="AO9416" s="3">
        <f t="shared" ca="1" si="598"/>
        <v>2.7839579233652558</v>
      </c>
      <c r="AP9416" s="1">
        <f t="shared" ca="1" si="599"/>
        <v>2.6980241083766971E-2</v>
      </c>
      <c r="AQ9416" s="1">
        <f ca="1"/>
        <v>-2.7839579233652616</v>
      </c>
    </row>
    <row r="9417" spans="39:43" x14ac:dyDescent="0.25">
      <c r="AM9417" s="1">
        <f t="shared" si="600"/>
        <v>9414</v>
      </c>
      <c r="AN9417" s="2">
        <f t="shared" ca="1" si="597"/>
        <v>5.4289999999999998E-3</v>
      </c>
      <c r="AO9417" s="3">
        <f t="shared" ca="1" si="598"/>
        <v>2.5472359187048648</v>
      </c>
      <c r="AP9417" s="1">
        <f t="shared" ca="1" si="599"/>
        <v>2.4783478736776811E-2</v>
      </c>
      <c r="AQ9417" s="1">
        <f ca="1"/>
        <v>-2.5472359187048657</v>
      </c>
    </row>
    <row r="9418" spans="39:43" x14ac:dyDescent="0.25">
      <c r="AM9418" s="1">
        <f t="shared" si="600"/>
        <v>9415</v>
      </c>
      <c r="AN9418" s="2">
        <f t="shared" ca="1" si="597"/>
        <v>2.3649999999999999E-3</v>
      </c>
      <c r="AO9418" s="3">
        <f t="shared" ca="1" si="598"/>
        <v>2.824868661302038</v>
      </c>
      <c r="AP9418" s="1">
        <f t="shared" ca="1" si="599"/>
        <v>2.7359889645868486E-2</v>
      </c>
      <c r="AQ9418" s="1">
        <f ca="1"/>
        <v>-2.8248686613020317</v>
      </c>
    </row>
    <row r="9419" spans="39:43" x14ac:dyDescent="0.25">
      <c r="AM9419" s="1">
        <f t="shared" si="600"/>
        <v>9416</v>
      </c>
      <c r="AN9419" s="2">
        <f t="shared" ca="1" si="597"/>
        <v>2.9190000000000002E-3</v>
      </c>
      <c r="AO9419" s="3">
        <f t="shared" ca="1" si="598"/>
        <v>2.7567442121561632</v>
      </c>
      <c r="AP9419" s="1">
        <f t="shared" ca="1" si="599"/>
        <v>2.6727699896513323E-2</v>
      </c>
      <c r="AQ9419" s="1">
        <f ca="1"/>
        <v>-2.7567442121561632</v>
      </c>
    </row>
    <row r="9420" spans="39:43" x14ac:dyDescent="0.25">
      <c r="AM9420" s="1">
        <f t="shared" si="600"/>
        <v>9417</v>
      </c>
      <c r="AN9420" s="2">
        <f t="shared" ca="1" si="597"/>
        <v>2.431E-3</v>
      </c>
      <c r="AO9420" s="3">
        <f t="shared" ca="1" si="598"/>
        <v>2.8160374418908636</v>
      </c>
      <c r="AP9420" s="1">
        <f t="shared" ca="1" si="599"/>
        <v>2.7277936595883508E-2</v>
      </c>
      <c r="AQ9420" s="1">
        <f ca="1"/>
        <v>-2.8160374418908578</v>
      </c>
    </row>
    <row r="9421" spans="39:43" x14ac:dyDescent="0.25">
      <c r="AM9421" s="1">
        <f t="shared" si="600"/>
        <v>9418</v>
      </c>
      <c r="AN9421" s="2">
        <f t="shared" ca="1" si="597"/>
        <v>7.4640000000000001E-3</v>
      </c>
      <c r="AO9421" s="3">
        <f t="shared" ca="1" si="598"/>
        <v>2.4341210945739</v>
      </c>
      <c r="AP9421" s="1">
        <f t="shared" ca="1" si="599"/>
        <v>2.3733781701244336E-2</v>
      </c>
      <c r="AQ9421" s="1">
        <f ca="1"/>
        <v>-2.4341210945739009</v>
      </c>
    </row>
    <row r="9422" spans="39:43" x14ac:dyDescent="0.25">
      <c r="AM9422" s="1">
        <f t="shared" si="600"/>
        <v>9419</v>
      </c>
      <c r="AN9422" s="2">
        <f t="shared" ca="1" si="597"/>
        <v>7.0159999999999997E-3</v>
      </c>
      <c r="AO9422" s="3">
        <f t="shared" ca="1" si="598"/>
        <v>2.4564431550157391</v>
      </c>
      <c r="AP9422" s="1">
        <f t="shared" ca="1" si="599"/>
        <v>2.3940928738361646E-2</v>
      </c>
      <c r="AQ9422" s="1">
        <f ca="1"/>
        <v>-2.4564431550157413</v>
      </c>
    </row>
    <row r="9423" spans="39:43" x14ac:dyDescent="0.25">
      <c r="AM9423" s="1">
        <f t="shared" si="600"/>
        <v>9420</v>
      </c>
      <c r="AN9423" s="2">
        <f t="shared" ca="1" si="597"/>
        <v>4.9370000000000004E-3</v>
      </c>
      <c r="AO9423" s="3">
        <f t="shared" ca="1" si="598"/>
        <v>2.580210874187558</v>
      </c>
      <c r="AP9423" s="1">
        <f t="shared" ca="1" si="599"/>
        <v>2.5089483836311093E-2</v>
      </c>
      <c r="AQ9423" s="1">
        <f ca="1"/>
        <v>-2.5802108741875562</v>
      </c>
    </row>
    <row r="9424" spans="39:43" x14ac:dyDescent="0.25">
      <c r="AM9424" s="1">
        <f t="shared" si="600"/>
        <v>9421</v>
      </c>
      <c r="AN9424" s="2">
        <f t="shared" ca="1" si="597"/>
        <v>5.1390000000000003E-3</v>
      </c>
      <c r="AO9424" s="3">
        <f t="shared" ca="1" si="598"/>
        <v>2.5663333505943067</v>
      </c>
      <c r="AP9424" s="1">
        <f t="shared" ca="1" si="599"/>
        <v>2.4960701464165933E-2</v>
      </c>
      <c r="AQ9424" s="1">
        <f ca="1"/>
        <v>-2.5663333505943067</v>
      </c>
    </row>
    <row r="9425" spans="39:43" x14ac:dyDescent="0.25">
      <c r="AM9425" s="1">
        <f t="shared" si="600"/>
        <v>9422</v>
      </c>
      <c r="AN9425" s="2">
        <f t="shared" ca="1" si="597"/>
        <v>5.4209999999999996E-3</v>
      </c>
      <c r="AO9425" s="3">
        <f t="shared" ca="1" si="598"/>
        <v>2.5477504419664423</v>
      </c>
      <c r="AP9425" s="1">
        <f t="shared" ca="1" si="599"/>
        <v>2.478825347383307E-2</v>
      </c>
      <c r="AQ9425" s="1">
        <f ca="1"/>
        <v>-2.5477504419664427</v>
      </c>
    </row>
    <row r="9426" spans="39:43" x14ac:dyDescent="0.25">
      <c r="AM9426" s="1">
        <f t="shared" si="600"/>
        <v>9423</v>
      </c>
      <c r="AN9426" s="2">
        <f t="shared" ca="1" si="597"/>
        <v>1.441E-3</v>
      </c>
      <c r="AO9426" s="3">
        <f t="shared" ca="1" si="598"/>
        <v>2.9800514214792395</v>
      </c>
      <c r="AP9426" s="1">
        <f t="shared" ca="1" si="599"/>
        <v>2.8799973954669208E-2</v>
      </c>
      <c r="AQ9426" s="1">
        <f ca="1"/>
        <v>-2.980051421479244</v>
      </c>
    </row>
    <row r="9427" spans="39:43" x14ac:dyDescent="0.25">
      <c r="AM9427" s="1">
        <f t="shared" si="600"/>
        <v>9424</v>
      </c>
      <c r="AN9427" s="2">
        <f t="shared" ca="1" si="597"/>
        <v>1.1540000000000001E-3</v>
      </c>
      <c r="AO9427" s="3">
        <f t="shared" ca="1" si="598"/>
        <v>3.0474394755327952</v>
      </c>
      <c r="AP9427" s="1">
        <f t="shared" ca="1" si="599"/>
        <v>2.9425330013114915E-2</v>
      </c>
      <c r="AQ9427" s="1">
        <f ca="1"/>
        <v>-3.0474394755327907</v>
      </c>
    </row>
    <row r="9428" spans="39:43" x14ac:dyDescent="0.25">
      <c r="AM9428" s="1">
        <f t="shared" si="600"/>
        <v>9425</v>
      </c>
      <c r="AN9428" s="2">
        <f t="shared" ca="1" si="597"/>
        <v>4.8060000000000004E-3</v>
      </c>
      <c r="AO9428" s="3">
        <f t="shared" ca="1" si="598"/>
        <v>2.5894836043132257</v>
      </c>
      <c r="AP9428" s="1">
        <f t="shared" ca="1" si="599"/>
        <v>2.5175534072422817E-2</v>
      </c>
      <c r="AQ9428" s="1">
        <f ca="1"/>
        <v>-2.5894836043132243</v>
      </c>
    </row>
    <row r="9429" spans="39:43" x14ac:dyDescent="0.25">
      <c r="AM9429" s="1">
        <f t="shared" si="600"/>
        <v>9426</v>
      </c>
      <c r="AN9429" s="2">
        <f t="shared" ca="1" si="597"/>
        <v>1.877E-3</v>
      </c>
      <c r="AO9429" s="3">
        <f t="shared" ca="1" si="598"/>
        <v>2.898125783820467</v>
      </c>
      <c r="AP9429" s="1">
        <f t="shared" ca="1" si="599"/>
        <v>2.8039710216956514E-2</v>
      </c>
      <c r="AQ9429" s="1">
        <f ca="1"/>
        <v>-2.8981257838204693</v>
      </c>
    </row>
    <row r="9430" spans="39:43" x14ac:dyDescent="0.25">
      <c r="AM9430" s="1">
        <f t="shared" si="600"/>
        <v>9427</v>
      </c>
      <c r="AN9430" s="2">
        <f t="shared" ca="1" si="597"/>
        <v>6.5519999999999997E-3</v>
      </c>
      <c r="AO9430" s="3">
        <f t="shared" ca="1" si="598"/>
        <v>2.4809302830384108</v>
      </c>
      <c r="AP9430" s="1">
        <f t="shared" ca="1" si="599"/>
        <v>2.4168167439315137E-2</v>
      </c>
      <c r="AQ9430" s="1">
        <f ca="1"/>
        <v>-2.4809302830384108</v>
      </c>
    </row>
    <row r="9431" spans="39:43" x14ac:dyDescent="0.25">
      <c r="AM9431" s="1">
        <f t="shared" si="600"/>
        <v>9428</v>
      </c>
      <c r="AN9431" s="2">
        <f t="shared" ca="1" si="597"/>
        <v>9.3640000000000008E-3</v>
      </c>
      <c r="AO9431" s="3">
        <f t="shared" ca="1" si="598"/>
        <v>2.3509013162983012</v>
      </c>
      <c r="AP9431" s="1">
        <f t="shared" ca="1" si="599"/>
        <v>2.2961508436226255E-2</v>
      </c>
      <c r="AQ9431" s="1">
        <f ca="1"/>
        <v>-2.3509013162983017</v>
      </c>
    </row>
    <row r="9432" spans="39:43" x14ac:dyDescent="0.25">
      <c r="AM9432" s="1">
        <f t="shared" si="600"/>
        <v>9429</v>
      </c>
      <c r="AN9432" s="2">
        <f t="shared" ca="1" si="597"/>
        <v>7.4830000000000001E-3</v>
      </c>
      <c r="AO9432" s="3">
        <f t="shared" ca="1" si="598"/>
        <v>2.4332007665988153</v>
      </c>
      <c r="AP9432" s="1">
        <f t="shared" ca="1" si="599"/>
        <v>2.3725241127057123E-2</v>
      </c>
      <c r="AQ9432" s="1">
        <f ca="1"/>
        <v>-2.4332007665988171</v>
      </c>
    </row>
    <row r="9433" spans="39:43" x14ac:dyDescent="0.25">
      <c r="AM9433" s="1">
        <f t="shared" si="600"/>
        <v>9430</v>
      </c>
      <c r="AN9433" s="2">
        <f t="shared" ca="1" si="597"/>
        <v>4.9700000000000005E-4</v>
      </c>
      <c r="AO9433" s="3">
        <f t="shared" ca="1" si="598"/>
        <v>3.2922194957619304</v>
      </c>
      <c r="AP9433" s="1">
        <f t="shared" ca="1" si="599"/>
        <v>3.1696870136756101E-2</v>
      </c>
      <c r="AQ9433" s="1">
        <f ca="1"/>
        <v>-3.292219495761914</v>
      </c>
    </row>
    <row r="9434" spans="39:43" x14ac:dyDescent="0.25">
      <c r="AM9434" s="1">
        <f t="shared" si="600"/>
        <v>9431</v>
      </c>
      <c r="AN9434" s="2">
        <f t="shared" ca="1" si="597"/>
        <v>7.1640000000000002E-3</v>
      </c>
      <c r="AO9434" s="3">
        <f t="shared" ca="1" si="598"/>
        <v>2.4489332452908346</v>
      </c>
      <c r="AP9434" s="1">
        <f t="shared" ca="1" si="599"/>
        <v>2.3871237342597097E-2</v>
      </c>
      <c r="AQ9434" s="1">
        <f ca="1"/>
        <v>-2.4489332452908328</v>
      </c>
    </row>
    <row r="9435" spans="39:43" x14ac:dyDescent="0.25">
      <c r="AM9435" s="1">
        <f t="shared" si="600"/>
        <v>9432</v>
      </c>
      <c r="AN9435" s="2">
        <f t="shared" ca="1" si="597"/>
        <v>3.6610000000000002E-3</v>
      </c>
      <c r="AO9435" s="3">
        <f t="shared" ca="1" si="598"/>
        <v>2.6818330059926314</v>
      </c>
      <c r="AP9435" s="1">
        <f t="shared" ca="1" si="599"/>
        <v>2.6032529553968491E-2</v>
      </c>
      <c r="AQ9435" s="1">
        <f ca="1"/>
        <v>-2.6818330059926345</v>
      </c>
    </row>
    <row r="9436" spans="39:43" x14ac:dyDescent="0.25">
      <c r="AM9436" s="1">
        <f t="shared" si="600"/>
        <v>9433</v>
      </c>
      <c r="AN9436" s="2">
        <f t="shared" ca="1" si="597"/>
        <v>5.4860000000000004E-3</v>
      </c>
      <c r="AO9436" s="3">
        <f t="shared" ca="1" si="598"/>
        <v>2.5435893224821546</v>
      </c>
      <c r="AP9436" s="1">
        <f t="shared" ca="1" si="599"/>
        <v>2.4749638598897703E-2</v>
      </c>
      <c r="AQ9436" s="1">
        <f ca="1"/>
        <v>-2.5435893224821537</v>
      </c>
    </row>
    <row r="9437" spans="39:43" x14ac:dyDescent="0.25">
      <c r="AM9437" s="1">
        <f t="shared" si="600"/>
        <v>9434</v>
      </c>
      <c r="AN9437" s="2">
        <f t="shared" ca="1" si="597"/>
        <v>7.4289999999999998E-3</v>
      </c>
      <c r="AO9437" s="3">
        <f t="shared" ca="1" si="598"/>
        <v>2.4358218521071966</v>
      </c>
      <c r="AP9437" s="1">
        <f t="shared" ca="1" si="599"/>
        <v>2.3749564602862906E-2</v>
      </c>
      <c r="AQ9437" s="1">
        <f ca="1"/>
        <v>-2.4358218521071975</v>
      </c>
    </row>
    <row r="9438" spans="39:43" x14ac:dyDescent="0.25">
      <c r="AM9438" s="1">
        <f t="shared" si="600"/>
        <v>9435</v>
      </c>
      <c r="AN9438" s="2">
        <f t="shared" ca="1" si="597"/>
        <v>3.14E-3</v>
      </c>
      <c r="AO9438" s="3">
        <f t="shared" ca="1" si="598"/>
        <v>2.7327918824130539</v>
      </c>
      <c r="AP9438" s="1">
        <f t="shared" ca="1" si="599"/>
        <v>2.6505424083253622E-2</v>
      </c>
      <c r="AQ9438" s="1">
        <f ca="1"/>
        <v>-2.732791882413057</v>
      </c>
    </row>
    <row r="9439" spans="39:43" x14ac:dyDescent="0.25">
      <c r="AM9439" s="1">
        <f t="shared" si="600"/>
        <v>9436</v>
      </c>
      <c r="AN9439" s="2">
        <f t="shared" ca="1" si="597"/>
        <v>4.581E-3</v>
      </c>
      <c r="AO9439" s="3">
        <f t="shared" ca="1" si="598"/>
        <v>2.605949383094222</v>
      </c>
      <c r="AP9439" s="1">
        <f t="shared" ca="1" si="599"/>
        <v>2.5328335257474688E-2</v>
      </c>
      <c r="AQ9439" s="1">
        <f ca="1"/>
        <v>-2.605949383094218</v>
      </c>
    </row>
    <row r="9440" spans="39:43" x14ac:dyDescent="0.25">
      <c r="AM9440" s="1">
        <f t="shared" si="600"/>
        <v>9437</v>
      </c>
      <c r="AN9440" s="2">
        <f t="shared" ca="1" si="597"/>
        <v>7.6030000000000004E-3</v>
      </c>
      <c r="AO9440" s="3">
        <f t="shared" ca="1" si="598"/>
        <v>2.4274352714534766</v>
      </c>
      <c r="AP9440" s="1">
        <f t="shared" ca="1" si="599"/>
        <v>2.3671737767007411E-2</v>
      </c>
      <c r="AQ9440" s="1">
        <f ca="1"/>
        <v>-2.4274352714534775</v>
      </c>
    </row>
    <row r="9441" spans="39:43" x14ac:dyDescent="0.25">
      <c r="AM9441" s="1">
        <f t="shared" si="600"/>
        <v>9438</v>
      </c>
      <c r="AN9441" s="2">
        <f t="shared" ca="1" si="597"/>
        <v>4.4770000000000001E-3</v>
      </c>
      <c r="AO9441" s="3">
        <f t="shared" ca="1" si="598"/>
        <v>2.6138054752881312</v>
      </c>
      <c r="AP9441" s="1">
        <f t="shared" ca="1" si="599"/>
        <v>2.5401239200438599E-2</v>
      </c>
      <c r="AQ9441" s="1">
        <f ca="1"/>
        <v>-2.6138054752881268</v>
      </c>
    </row>
    <row r="9442" spans="39:43" x14ac:dyDescent="0.25">
      <c r="AM9442" s="1">
        <f t="shared" si="600"/>
        <v>9439</v>
      </c>
      <c r="AN9442" s="2">
        <f t="shared" ca="1" si="597"/>
        <v>7.8110000000000002E-3</v>
      </c>
      <c r="AO9442" s="3">
        <f t="shared" ca="1" si="598"/>
        <v>2.4176288965456574</v>
      </c>
      <c r="AP9442" s="1">
        <f t="shared" ca="1" si="599"/>
        <v>2.3580735347570856E-2</v>
      </c>
      <c r="AQ9442" s="1">
        <f ca="1"/>
        <v>-2.4176288965456578</v>
      </c>
    </row>
    <row r="9443" spans="39:43" x14ac:dyDescent="0.25">
      <c r="AM9443" s="1">
        <f t="shared" si="600"/>
        <v>9440</v>
      </c>
      <c r="AN9443" s="2">
        <f t="shared" ca="1" si="597"/>
        <v>1.867E-3</v>
      </c>
      <c r="AO9443" s="3">
        <f t="shared" ca="1" si="598"/>
        <v>2.8998006971436965</v>
      </c>
      <c r="AP9443" s="1">
        <f t="shared" ca="1" si="599"/>
        <v>2.8055253286255126E-2</v>
      </c>
      <c r="AQ9443" s="1">
        <f ca="1"/>
        <v>-2.899800697143688</v>
      </c>
    </row>
    <row r="9444" spans="39:43" x14ac:dyDescent="0.25">
      <c r="AM9444" s="1">
        <f t="shared" si="600"/>
        <v>9441</v>
      </c>
      <c r="AN9444" s="2">
        <f t="shared" ca="1" si="597"/>
        <v>8.2710000000000006E-3</v>
      </c>
      <c r="AO9444" s="3">
        <f t="shared" ca="1" si="598"/>
        <v>2.3967323931617583</v>
      </c>
      <c r="AP9444" s="1">
        <f t="shared" ca="1" si="599"/>
        <v>2.3386817372419547E-2</v>
      </c>
      <c r="AQ9444" s="1">
        <f ca="1"/>
        <v>-2.3967323931617597</v>
      </c>
    </row>
    <row r="9445" spans="39:43" x14ac:dyDescent="0.25">
      <c r="AM9445" s="1">
        <f t="shared" si="600"/>
        <v>9442</v>
      </c>
      <c r="AN9445" s="2">
        <f t="shared" ca="1" si="597"/>
        <v>1.0820000000000001E-3</v>
      </c>
      <c r="AO9445" s="3">
        <f t="shared" ca="1" si="598"/>
        <v>3.0667496731389403</v>
      </c>
      <c r="AP9445" s="1">
        <f t="shared" ca="1" si="599"/>
        <v>2.9604527190305843E-2</v>
      </c>
      <c r="AQ9445" s="1">
        <f ca="1"/>
        <v>-3.0667496731389483</v>
      </c>
    </row>
    <row r="9446" spans="39:43" x14ac:dyDescent="0.25">
      <c r="AM9446" s="1">
        <f t="shared" si="600"/>
        <v>9443</v>
      </c>
      <c r="AN9446" s="2">
        <f t="shared" ca="1" si="597"/>
        <v>9.3410000000000003E-3</v>
      </c>
      <c r="AO9446" s="3">
        <f t="shared" ca="1" si="598"/>
        <v>2.3518162729433394</v>
      </c>
      <c r="AP9446" s="1">
        <f t="shared" ca="1" si="599"/>
        <v>2.2969999164875802E-2</v>
      </c>
      <c r="AQ9446" s="1">
        <f ca="1"/>
        <v>-2.3518162729433407</v>
      </c>
    </row>
    <row r="9447" spans="39:43" x14ac:dyDescent="0.25">
      <c r="AM9447" s="1">
        <f t="shared" si="600"/>
        <v>9444</v>
      </c>
      <c r="AN9447" s="2">
        <f t="shared" ca="1" si="597"/>
        <v>5.0610000000000004E-3</v>
      </c>
      <c r="AO9447" s="3">
        <f t="shared" ca="1" si="598"/>
        <v>2.571633438292356</v>
      </c>
      <c r="AP9447" s="1">
        <f t="shared" ca="1" si="599"/>
        <v>2.5009885878211111E-2</v>
      </c>
      <c r="AQ9447" s="1">
        <f ca="1"/>
        <v>-2.5716334382923565</v>
      </c>
    </row>
    <row r="9448" spans="39:43" x14ac:dyDescent="0.25">
      <c r="AM9448" s="1">
        <f t="shared" si="600"/>
        <v>9445</v>
      </c>
      <c r="AN9448" s="2">
        <f t="shared" ca="1" si="597"/>
        <v>6.8869999999999999E-3</v>
      </c>
      <c r="AO9448" s="3">
        <f t="shared" ca="1" si="598"/>
        <v>2.463103885816599</v>
      </c>
      <c r="AP9448" s="1">
        <f t="shared" ca="1" si="599"/>
        <v>2.400273981776577E-2</v>
      </c>
      <c r="AQ9448" s="1">
        <f ca="1"/>
        <v>-2.4631038858165986</v>
      </c>
    </row>
    <row r="9449" spans="39:43" x14ac:dyDescent="0.25">
      <c r="AM9449" s="1">
        <f t="shared" si="600"/>
        <v>9446</v>
      </c>
      <c r="AN9449" s="2">
        <f t="shared" ca="1" si="597"/>
        <v>7.5030000000000001E-3</v>
      </c>
      <c r="AO9449" s="3">
        <f t="shared" ca="1" si="598"/>
        <v>2.4322342216364174</v>
      </c>
      <c r="AP9449" s="1">
        <f t="shared" ca="1" si="599"/>
        <v>2.3716271662713853E-2</v>
      </c>
      <c r="AQ9449" s="1">
        <f ca="1"/>
        <v>-2.4322342216364188</v>
      </c>
    </row>
    <row r="9450" spans="39:43" x14ac:dyDescent="0.25">
      <c r="AM9450" s="1">
        <f t="shared" si="600"/>
        <v>9447</v>
      </c>
      <c r="AN9450" s="2">
        <f t="shared" ca="1" si="597"/>
        <v>1.0889999999999999E-3</v>
      </c>
      <c r="AO9450" s="3">
        <f t="shared" ca="1" si="598"/>
        <v>3.0648214236006837</v>
      </c>
      <c r="AP9450" s="1">
        <f t="shared" ca="1" si="599"/>
        <v>2.9586633180041268E-2</v>
      </c>
      <c r="AQ9450" s="1">
        <f ca="1"/>
        <v>-3.0648214236006854</v>
      </c>
    </row>
    <row r="9451" spans="39:43" x14ac:dyDescent="0.25">
      <c r="AM9451" s="1">
        <f t="shared" si="600"/>
        <v>9448</v>
      </c>
      <c r="AN9451" s="2">
        <f t="shared" ca="1" si="597"/>
        <v>4.2750000000000002E-3</v>
      </c>
      <c r="AO9451" s="3">
        <f t="shared" ca="1" si="598"/>
        <v>2.6295418798328476</v>
      </c>
      <c r="AP9451" s="1">
        <f t="shared" ca="1" si="599"/>
        <v>2.5547271847595466E-2</v>
      </c>
      <c r="AQ9451" s="1">
        <f ca="1"/>
        <v>-2.6295418798328494</v>
      </c>
    </row>
    <row r="9452" spans="39:43" x14ac:dyDescent="0.25">
      <c r="AM9452" s="1">
        <f t="shared" si="600"/>
        <v>9449</v>
      </c>
      <c r="AN9452" s="2">
        <f t="shared" ca="1" si="597"/>
        <v>7.0720000000000002E-3</v>
      </c>
      <c r="AO9452" s="3">
        <f t="shared" ca="1" si="598"/>
        <v>2.4535852734752592</v>
      </c>
      <c r="AP9452" s="1">
        <f t="shared" ca="1" si="599"/>
        <v>2.3914407813239832E-2</v>
      </c>
      <c r="AQ9452" s="1">
        <f ca="1"/>
        <v>-2.4535852734752579</v>
      </c>
    </row>
    <row r="9453" spans="39:43" x14ac:dyDescent="0.25">
      <c r="AM9453" s="1">
        <f t="shared" si="600"/>
        <v>9450</v>
      </c>
      <c r="AN9453" s="2">
        <f t="shared" ca="1" si="597"/>
        <v>7.4799999999999997E-3</v>
      </c>
      <c r="AO9453" s="3">
        <f t="shared" ca="1" si="598"/>
        <v>2.4333459445775163</v>
      </c>
      <c r="AP9453" s="1">
        <f t="shared" ca="1" si="599"/>
        <v>2.3726588367748498E-2</v>
      </c>
      <c r="AQ9453" s="1">
        <f ca="1"/>
        <v>-2.4333459445775181</v>
      </c>
    </row>
    <row r="9454" spans="39:43" x14ac:dyDescent="0.25">
      <c r="AM9454" s="1">
        <f t="shared" si="600"/>
        <v>9451</v>
      </c>
      <c r="AN9454" s="2">
        <f t="shared" ca="1" si="597"/>
        <v>4.2139999999999999E-3</v>
      </c>
      <c r="AO9454" s="3">
        <f t="shared" ca="1" si="598"/>
        <v>2.634424681783869</v>
      </c>
      <c r="AP9454" s="1">
        <f t="shared" ca="1" si="599"/>
        <v>2.5592583881384648E-2</v>
      </c>
      <c r="AQ9454" s="1">
        <f ca="1"/>
        <v>-2.634424681783873</v>
      </c>
    </row>
    <row r="9455" spans="39:43" x14ac:dyDescent="0.25">
      <c r="AM9455" s="1">
        <f t="shared" si="600"/>
        <v>9452</v>
      </c>
      <c r="AN9455" s="2">
        <f t="shared" ca="1" si="597"/>
        <v>9.9539999999999993E-3</v>
      </c>
      <c r="AO9455" s="3">
        <f t="shared" ca="1" si="598"/>
        <v>2.3280772892127555</v>
      </c>
      <c r="AP9455" s="1">
        <f t="shared" ca="1" si="599"/>
        <v>2.2749703186519362E-2</v>
      </c>
      <c r="AQ9455" s="1">
        <f ca="1"/>
        <v>-2.3280772892127564</v>
      </c>
    </row>
    <row r="9456" spans="39:43" x14ac:dyDescent="0.25">
      <c r="AM9456" s="1">
        <f t="shared" si="600"/>
        <v>9453</v>
      </c>
      <c r="AN9456" s="2">
        <f t="shared" ca="1" si="597"/>
        <v>5.6579999999999998E-3</v>
      </c>
      <c r="AO9456" s="3">
        <f t="shared" ca="1" si="598"/>
        <v>2.5327860443017118</v>
      </c>
      <c r="AP9456" s="1">
        <f t="shared" ca="1" si="599"/>
        <v>2.4649384992288956E-2</v>
      </c>
      <c r="AQ9456" s="1">
        <f ca="1"/>
        <v>-2.5327860443017154</v>
      </c>
    </row>
    <row r="9457" spans="39:43" x14ac:dyDescent="0.25">
      <c r="AM9457" s="1">
        <f t="shared" si="600"/>
        <v>9454</v>
      </c>
      <c r="AN9457" s="2">
        <f t="shared" ca="1" si="597"/>
        <v>2.0899999999999998E-3</v>
      </c>
      <c r="AO9457" s="3">
        <f t="shared" ca="1" si="598"/>
        <v>2.8642484580123235</v>
      </c>
      <c r="AP9457" s="1">
        <f t="shared" ca="1" si="599"/>
        <v>2.7725331188869058E-2</v>
      </c>
      <c r="AQ9457" s="1">
        <f ca="1"/>
        <v>-2.8642484580123289</v>
      </c>
    </row>
    <row r="9458" spans="39:43" x14ac:dyDescent="0.25">
      <c r="AM9458" s="1">
        <f t="shared" si="600"/>
        <v>9455</v>
      </c>
      <c r="AN9458" s="2">
        <f t="shared" ca="1" si="597"/>
        <v>1.2E-5</v>
      </c>
      <c r="AO9458" s="3">
        <f t="shared" ca="1" si="598"/>
        <v>4.2240037996717978</v>
      </c>
      <c r="AP9458" s="1">
        <f t="shared" ca="1" si="599"/>
        <v>4.034375819130006E-2</v>
      </c>
      <c r="AQ9458" s="1">
        <f ca="1"/>
        <v>-4.2240037996720243</v>
      </c>
    </row>
    <row r="9459" spans="39:43" x14ac:dyDescent="0.25">
      <c r="AM9459" s="1">
        <f t="shared" si="600"/>
        <v>9456</v>
      </c>
      <c r="AN9459" s="2">
        <f t="shared" ca="1" si="597"/>
        <v>3.0600000000000001E-4</v>
      </c>
      <c r="AO9459" s="3">
        <f t="shared" ca="1" si="598"/>
        <v>3.4262397175423964</v>
      </c>
      <c r="AP9459" s="1">
        <f t="shared" ca="1" si="599"/>
        <v>3.294056768555377E-2</v>
      </c>
      <c r="AQ9459" s="1">
        <f ca="1"/>
        <v>-3.4262397175424204</v>
      </c>
    </row>
    <row r="9460" spans="39:43" x14ac:dyDescent="0.25">
      <c r="AM9460" s="1">
        <f t="shared" si="600"/>
        <v>9457</v>
      </c>
      <c r="AN9460" s="2">
        <f t="shared" ca="1" si="597"/>
        <v>4.6880000000000003E-3</v>
      </c>
      <c r="AO9460" s="3">
        <f t="shared" ca="1" si="598"/>
        <v>2.5980311061038148</v>
      </c>
      <c r="AP9460" s="1">
        <f t="shared" ca="1" si="599"/>
        <v>2.5254854244289963E-2</v>
      </c>
      <c r="AQ9460" s="1">
        <f ca="1"/>
        <v>-2.598031106103817</v>
      </c>
    </row>
    <row r="9461" spans="39:43" x14ac:dyDescent="0.25">
      <c r="AM9461" s="1">
        <f t="shared" si="600"/>
        <v>9458</v>
      </c>
      <c r="AN9461" s="2">
        <f t="shared" ca="1" si="597"/>
        <v>8.4939999999999998E-3</v>
      </c>
      <c r="AO9461" s="3">
        <f t="shared" ca="1" si="598"/>
        <v>2.3869673481810025</v>
      </c>
      <c r="AP9461" s="1">
        <f t="shared" ca="1" si="599"/>
        <v>2.3296198491588573E-2</v>
      </c>
      <c r="AQ9461" s="1">
        <f ca="1"/>
        <v>-2.3869673481810025</v>
      </c>
    </row>
    <row r="9462" spans="39:43" x14ac:dyDescent="0.25">
      <c r="AM9462" s="1">
        <f t="shared" si="600"/>
        <v>9459</v>
      </c>
      <c r="AN9462" s="2">
        <f t="shared" ca="1" si="597"/>
        <v>6.3899999999999998E-3</v>
      </c>
      <c r="AO9462" s="3">
        <f t="shared" ca="1" si="598"/>
        <v>2.4898417086783184</v>
      </c>
      <c r="AP9462" s="1">
        <f t="shared" ca="1" si="599"/>
        <v>2.4250864797052692E-2</v>
      </c>
      <c r="AQ9462" s="1">
        <f ca="1"/>
        <v>-2.4898417086783189</v>
      </c>
    </row>
    <row r="9463" spans="39:43" x14ac:dyDescent="0.25">
      <c r="AM9463" s="1">
        <f t="shared" si="600"/>
        <v>9460</v>
      </c>
      <c r="AN9463" s="2">
        <f t="shared" ca="1" si="597"/>
        <v>5.803E-3</v>
      </c>
      <c r="AO9463" s="3">
        <f t="shared" ca="1" si="598"/>
        <v>2.5239028422954481</v>
      </c>
      <c r="AP9463" s="1">
        <f t="shared" ca="1" si="599"/>
        <v>2.4566949547742668E-2</v>
      </c>
      <c r="AQ9463" s="1">
        <f ca="1"/>
        <v>-2.5239028422954481</v>
      </c>
    </row>
    <row r="9464" spans="39:43" x14ac:dyDescent="0.25">
      <c r="AM9464" s="1">
        <f t="shared" si="600"/>
        <v>9461</v>
      </c>
      <c r="AN9464" s="2">
        <f t="shared" ca="1" si="597"/>
        <v>9.7090000000000006E-3</v>
      </c>
      <c r="AO9464" s="3">
        <f t="shared" ca="1" si="598"/>
        <v>2.3374076064638003</v>
      </c>
      <c r="AP9464" s="1">
        <f t="shared" ca="1" si="599"/>
        <v>2.2836287826810714E-2</v>
      </c>
      <c r="AQ9464" s="1">
        <f ca="1"/>
        <v>-2.3374076064637985</v>
      </c>
    </row>
    <row r="9465" spans="39:43" x14ac:dyDescent="0.25">
      <c r="AM9465" s="1">
        <f t="shared" si="600"/>
        <v>9462</v>
      </c>
      <c r="AN9465" s="2">
        <f t="shared" ca="1" si="597"/>
        <v>8.2710000000000006E-3</v>
      </c>
      <c r="AO9465" s="3">
        <f t="shared" ca="1" si="598"/>
        <v>2.3967323931617583</v>
      </c>
      <c r="AP9465" s="1">
        <f t="shared" ca="1" si="599"/>
        <v>2.3386817372419547E-2</v>
      </c>
      <c r="AQ9465" s="1">
        <f ca="1"/>
        <v>-2.3967323931617597</v>
      </c>
    </row>
    <row r="9466" spans="39:43" x14ac:dyDescent="0.25">
      <c r="AM9466" s="1">
        <f t="shared" si="600"/>
        <v>9463</v>
      </c>
      <c r="AN9466" s="2">
        <f t="shared" ca="1" si="597"/>
        <v>8.6300000000000005E-4</v>
      </c>
      <c r="AO9466" s="3">
        <f t="shared" ca="1" si="598"/>
        <v>3.1337293072323318</v>
      </c>
      <c r="AP9466" s="1">
        <f t="shared" ca="1" si="599"/>
        <v>3.0226093142328891E-2</v>
      </c>
      <c r="AQ9466" s="1">
        <f ca="1"/>
        <v>-3.133729307232314</v>
      </c>
    </row>
    <row r="9467" spans="39:43" x14ac:dyDescent="0.25">
      <c r="AM9467" s="1">
        <f t="shared" si="600"/>
        <v>9464</v>
      </c>
      <c r="AN9467" s="2">
        <f t="shared" ca="1" si="597"/>
        <v>9.9869999999999994E-3</v>
      </c>
      <c r="AO9467" s="3">
        <f t="shared" ca="1" si="598"/>
        <v>2.3268359166767225</v>
      </c>
      <c r="AP9467" s="1">
        <f t="shared" ca="1" si="599"/>
        <v>2.2738183343023372E-2</v>
      </c>
      <c r="AQ9467" s="1">
        <f ca="1"/>
        <v>-2.3268359166767212</v>
      </c>
    </row>
    <row r="9468" spans="39:43" x14ac:dyDescent="0.25">
      <c r="AM9468" s="1">
        <f t="shared" si="600"/>
        <v>9465</v>
      </c>
      <c r="AN9468" s="2">
        <f t="shared" ca="1" si="597"/>
        <v>2.5790000000000001E-3</v>
      </c>
      <c r="AO9468" s="3">
        <f t="shared" ca="1" si="598"/>
        <v>2.7969970764851482</v>
      </c>
      <c r="AP9468" s="1">
        <f t="shared" ca="1" si="599"/>
        <v>2.7101243441158766E-2</v>
      </c>
      <c r="AQ9468" s="1">
        <f ca="1"/>
        <v>-2.7969970764851473</v>
      </c>
    </row>
    <row r="9469" spans="39:43" x14ac:dyDescent="0.25">
      <c r="AM9469" s="1">
        <f t="shared" si="600"/>
        <v>9466</v>
      </c>
      <c r="AN9469" s="2">
        <f t="shared" ca="1" si="597"/>
        <v>5.4699999999999996E-4</v>
      </c>
      <c r="AO9469" s="3">
        <f t="shared" ca="1" si="598"/>
        <v>3.2651658498298639</v>
      </c>
      <c r="AP9469" s="1">
        <f t="shared" ca="1" si="599"/>
        <v>3.1445814343199319E-2</v>
      </c>
      <c r="AQ9469" s="1">
        <f ca="1"/>
        <v>-3.2651658498298457</v>
      </c>
    </row>
    <row r="9470" spans="39:43" x14ac:dyDescent="0.25">
      <c r="AM9470" s="1">
        <f t="shared" si="600"/>
        <v>9467</v>
      </c>
      <c r="AN9470" s="2">
        <f t="shared" ca="1" si="597"/>
        <v>3.8059999999999999E-3</v>
      </c>
      <c r="AO9470" s="3">
        <f t="shared" ca="1" si="598"/>
        <v>2.6688121939023106</v>
      </c>
      <c r="AP9470" s="1">
        <f t="shared" ca="1" si="599"/>
        <v>2.5911697399947631E-2</v>
      </c>
      <c r="AQ9470" s="1">
        <f ca="1"/>
        <v>-2.6688121939023084</v>
      </c>
    </row>
    <row r="9471" spans="39:43" x14ac:dyDescent="0.25">
      <c r="AM9471" s="1">
        <f t="shared" si="600"/>
        <v>9468</v>
      </c>
      <c r="AN9471" s="2">
        <f t="shared" ca="1" si="597"/>
        <v>4.7200000000000002E-3</v>
      </c>
      <c r="AO9471" s="3">
        <f t="shared" ca="1" si="598"/>
        <v>2.5956943449277503</v>
      </c>
      <c r="AP9471" s="1">
        <f t="shared" ca="1" si="599"/>
        <v>2.5233169276841112E-2</v>
      </c>
      <c r="AQ9471" s="1">
        <f ca="1"/>
        <v>-2.5956943449277459</v>
      </c>
    </row>
    <row r="9472" spans="39:43" x14ac:dyDescent="0.25">
      <c r="AM9472" s="1">
        <f t="shared" si="600"/>
        <v>9469</v>
      </c>
      <c r="AN9472" s="2">
        <f t="shared" ca="1" si="597"/>
        <v>9.8019999999999999E-3</v>
      </c>
      <c r="AO9472" s="3">
        <f t="shared" ca="1" si="598"/>
        <v>2.3338419366438052</v>
      </c>
      <c r="AP9472" s="1">
        <f t="shared" ca="1" si="599"/>
        <v>2.2803198679844417E-2</v>
      </c>
      <c r="AQ9472" s="1">
        <f ca="1"/>
        <v>-2.3338419366438039</v>
      </c>
    </row>
    <row r="9473" spans="39:43" x14ac:dyDescent="0.25">
      <c r="AM9473" s="1">
        <f t="shared" si="600"/>
        <v>9470</v>
      </c>
      <c r="AN9473" s="2">
        <f t="shared" ca="1" si="597"/>
        <v>4.4739999999999997E-3</v>
      </c>
      <c r="AO9473" s="3">
        <f t="shared" ca="1" si="598"/>
        <v>2.6140345022337157</v>
      </c>
      <c r="AP9473" s="1">
        <f t="shared" ca="1" si="599"/>
        <v>2.5403364553217813E-2</v>
      </c>
      <c r="AQ9473" s="1">
        <f ca="1"/>
        <v>-2.6140345022337135</v>
      </c>
    </row>
    <row r="9474" spans="39:43" x14ac:dyDescent="0.25">
      <c r="AM9474" s="1">
        <f t="shared" si="600"/>
        <v>9471</v>
      </c>
      <c r="AN9474" s="2">
        <f t="shared" ca="1" si="597"/>
        <v>3.6819999999999999E-3</v>
      </c>
      <c r="AO9474" s="3">
        <f t="shared" ca="1" si="598"/>
        <v>2.6799188961509262</v>
      </c>
      <c r="AP9474" s="1">
        <f t="shared" ca="1" si="599"/>
        <v>2.6014766759021337E-2</v>
      </c>
      <c r="AQ9474" s="1">
        <f ca="1"/>
        <v>-2.6799188961509239</v>
      </c>
    </row>
    <row r="9475" spans="39:43" x14ac:dyDescent="0.25">
      <c r="AM9475" s="1">
        <f t="shared" si="600"/>
        <v>9472</v>
      </c>
      <c r="AN9475" s="2">
        <f t="shared" ca="1" si="597"/>
        <v>1.4890000000000001E-3</v>
      </c>
      <c r="AO9475" s="3">
        <f t="shared" ca="1" si="598"/>
        <v>2.9699997411278112</v>
      </c>
      <c r="AP9475" s="1">
        <f t="shared" ca="1" si="599"/>
        <v>2.870669511921968E-2</v>
      </c>
      <c r="AQ9475" s="1">
        <f ca="1"/>
        <v>-2.9699997411278036</v>
      </c>
    </row>
    <row r="9476" spans="39:43" x14ac:dyDescent="0.25">
      <c r="AM9476" s="1">
        <f t="shared" si="600"/>
        <v>9473</v>
      </c>
      <c r="AN9476" s="2">
        <f t="shared" ca="1" si="597"/>
        <v>8.3110000000000007E-3</v>
      </c>
      <c r="AO9476" s="3">
        <f t="shared" ca="1" si="598"/>
        <v>2.3949639381210632</v>
      </c>
      <c r="AP9476" s="1">
        <f t="shared" ca="1" si="599"/>
        <v>2.3370406243038832E-2</v>
      </c>
      <c r="AQ9476" s="1">
        <f ca="1"/>
        <v>-2.394963938121061</v>
      </c>
    </row>
    <row r="9477" spans="39:43" x14ac:dyDescent="0.25">
      <c r="AM9477" s="1">
        <f t="shared" si="600"/>
        <v>9474</v>
      </c>
      <c r="AN9477" s="2">
        <f t="shared" ref="AN9477:AN9540" ca="1" si="601">RANDBETWEEN(1,1%*1000000)/1000000</f>
        <v>5.1599999999999997E-3</v>
      </c>
      <c r="AO9477" s="3">
        <f t="shared" ref="AO9477:AO9540" ca="1" si="602">NORMSINV(1-AN9477)</f>
        <v>2.5649186419528469</v>
      </c>
      <c r="AP9477" s="1">
        <f t="shared" ref="AP9477:AP9540" ca="1" si="603">($O$18+AO9477*$O$16)</f>
        <v>2.4947573074686556E-2</v>
      </c>
      <c r="AQ9477" s="1">
        <f ca="1"/>
        <v>-2.5649186419528514</v>
      </c>
    </row>
    <row r="9478" spans="39:43" x14ac:dyDescent="0.25">
      <c r="AM9478" s="1">
        <f t="shared" ref="AM9478:AM9541" si="604">(AM9477+1)</f>
        <v>9475</v>
      </c>
      <c r="AN9478" s="2">
        <f t="shared" ca="1" si="601"/>
        <v>8.26E-3</v>
      </c>
      <c r="AO9478" s="3">
        <f t="shared" ca="1" si="602"/>
        <v>2.3972200350224733</v>
      </c>
      <c r="AP9478" s="1">
        <f t="shared" ca="1" si="603"/>
        <v>2.3391342652103502E-2</v>
      </c>
      <c r="AQ9478" s="1">
        <f ca="1"/>
        <v>-2.3972200350224746</v>
      </c>
    </row>
    <row r="9479" spans="39:43" x14ac:dyDescent="0.25">
      <c r="AM9479" s="1">
        <f t="shared" si="604"/>
        <v>9476</v>
      </c>
      <c r="AN9479" s="2">
        <f t="shared" ca="1" si="601"/>
        <v>5.0920000000000002E-3</v>
      </c>
      <c r="AO9479" s="3">
        <f t="shared" ca="1" si="602"/>
        <v>2.5695183435247841</v>
      </c>
      <c r="AP9479" s="1">
        <f t="shared" ca="1" si="603"/>
        <v>2.4990257958312476E-2</v>
      </c>
      <c r="AQ9479" s="1">
        <f ca="1"/>
        <v>-2.5695183435247837</v>
      </c>
    </row>
    <row r="9480" spans="39:43" x14ac:dyDescent="0.25">
      <c r="AM9480" s="1">
        <f t="shared" si="604"/>
        <v>9477</v>
      </c>
      <c r="AN9480" s="2">
        <f t="shared" ca="1" si="601"/>
        <v>2.2590000000000002E-3</v>
      </c>
      <c r="AO9480" s="3">
        <f t="shared" ca="1" si="602"/>
        <v>2.8395303290358735</v>
      </c>
      <c r="AP9480" s="1">
        <f t="shared" ca="1" si="603"/>
        <v>2.7495948816489219E-2</v>
      </c>
      <c r="AQ9480" s="1">
        <f ca="1"/>
        <v>-2.8395303290358758</v>
      </c>
    </row>
    <row r="9481" spans="39:43" x14ac:dyDescent="0.25">
      <c r="AM9481" s="1">
        <f t="shared" si="604"/>
        <v>9478</v>
      </c>
      <c r="AN9481" s="2">
        <f t="shared" ca="1" si="601"/>
        <v>4.3249999999999999E-3</v>
      </c>
      <c r="AO9481" s="3">
        <f t="shared" ca="1" si="602"/>
        <v>2.6255858209285532</v>
      </c>
      <c r="AP9481" s="1">
        <f t="shared" ca="1" si="603"/>
        <v>2.5510559919374443E-2</v>
      </c>
      <c r="AQ9481" s="1">
        <f ca="1"/>
        <v>-2.6255858209285545</v>
      </c>
    </row>
    <row r="9482" spans="39:43" x14ac:dyDescent="0.25">
      <c r="AM9482" s="1">
        <f t="shared" si="604"/>
        <v>9479</v>
      </c>
      <c r="AN9482" s="2">
        <f t="shared" ca="1" si="601"/>
        <v>3.8409999999999998E-3</v>
      </c>
      <c r="AO9482" s="3">
        <f t="shared" ca="1" si="602"/>
        <v>2.6657359651598127</v>
      </c>
      <c r="AP9482" s="1">
        <f t="shared" ca="1" si="603"/>
        <v>2.5883150229261308E-2</v>
      </c>
      <c r="AQ9482" s="1">
        <f ca="1"/>
        <v>-2.6657359651598118</v>
      </c>
    </row>
    <row r="9483" spans="39:43" x14ac:dyDescent="0.25">
      <c r="AM9483" s="1">
        <f t="shared" si="604"/>
        <v>9480</v>
      </c>
      <c r="AN9483" s="2">
        <f t="shared" ca="1" si="601"/>
        <v>3.0070000000000001E-3</v>
      </c>
      <c r="AO9483" s="3">
        <f t="shared" ca="1" si="602"/>
        <v>2.7470170935226927</v>
      </c>
      <c r="AP9483" s="1">
        <f t="shared" ca="1" si="603"/>
        <v>2.6637432969324321E-2</v>
      </c>
      <c r="AQ9483" s="1">
        <f ca="1"/>
        <v>-2.747017093522691</v>
      </c>
    </row>
    <row r="9484" spans="39:43" x14ac:dyDescent="0.25">
      <c r="AM9484" s="1">
        <f t="shared" si="604"/>
        <v>9481</v>
      </c>
      <c r="AN9484" s="2">
        <f t="shared" ca="1" si="601"/>
        <v>4.8640000000000003E-3</v>
      </c>
      <c r="AO9484" s="3">
        <f t="shared" ca="1" si="602"/>
        <v>2.5853506770279329</v>
      </c>
      <c r="AP9484" s="1">
        <f t="shared" ca="1" si="603"/>
        <v>2.5137180818967549E-2</v>
      </c>
      <c r="AQ9484" s="1">
        <f ca="1"/>
        <v>-2.5853506770279315</v>
      </c>
    </row>
    <row r="9485" spans="39:43" x14ac:dyDescent="0.25">
      <c r="AM9485" s="1">
        <f t="shared" si="604"/>
        <v>9482</v>
      </c>
      <c r="AN9485" s="2">
        <f t="shared" ca="1" si="601"/>
        <v>3.3679999999999999E-3</v>
      </c>
      <c r="AO9485" s="3">
        <f t="shared" ca="1" si="602"/>
        <v>2.7096216414484924</v>
      </c>
      <c r="AP9485" s="1">
        <f t="shared" ca="1" si="603"/>
        <v>2.6290405994864843E-2</v>
      </c>
      <c r="AQ9485" s="1">
        <f ca="1"/>
        <v>-2.7096216414484968</v>
      </c>
    </row>
    <row r="9486" spans="39:43" x14ac:dyDescent="0.25">
      <c r="AM9486" s="1">
        <f t="shared" si="604"/>
        <v>9483</v>
      </c>
      <c r="AN9486" s="2">
        <f t="shared" ca="1" si="601"/>
        <v>9.776E-3</v>
      </c>
      <c r="AO9486" s="3">
        <f t="shared" ca="1" si="602"/>
        <v>2.334835804115003</v>
      </c>
      <c r="AP9486" s="1">
        <f t="shared" ca="1" si="603"/>
        <v>2.2812421695008377E-2</v>
      </c>
      <c r="AQ9486" s="1">
        <f ca="1"/>
        <v>-2.334835804115003</v>
      </c>
    </row>
    <row r="9487" spans="39:43" x14ac:dyDescent="0.25">
      <c r="AM9487" s="1">
        <f t="shared" si="604"/>
        <v>9484</v>
      </c>
      <c r="AN9487" s="2">
        <f t="shared" ca="1" si="601"/>
        <v>4.4450000000000002E-3</v>
      </c>
      <c r="AO9487" s="3">
        <f t="shared" ca="1" si="602"/>
        <v>2.6162555290314522</v>
      </c>
      <c r="AP9487" s="1">
        <f t="shared" ca="1" si="603"/>
        <v>2.5423975514365777E-2</v>
      </c>
      <c r="AQ9487" s="1">
        <f ca="1"/>
        <v>-2.6162555290314544</v>
      </c>
    </row>
    <row r="9488" spans="39:43" x14ac:dyDescent="0.25">
      <c r="AM9488" s="1">
        <f t="shared" si="604"/>
        <v>9485</v>
      </c>
      <c r="AN9488" s="2">
        <f t="shared" ca="1" si="601"/>
        <v>4.1660000000000004E-3</v>
      </c>
      <c r="AO9488" s="3">
        <f t="shared" ca="1" si="602"/>
        <v>2.6383115312201757</v>
      </c>
      <c r="AP9488" s="1">
        <f t="shared" ca="1" si="603"/>
        <v>2.5628653550963307E-2</v>
      </c>
      <c r="AQ9488" s="1">
        <f ca="1"/>
        <v>-2.6383115312201757</v>
      </c>
    </row>
    <row r="9489" spans="39:43" x14ac:dyDescent="0.25">
      <c r="AM9489" s="1">
        <f t="shared" si="604"/>
        <v>9486</v>
      </c>
      <c r="AN9489" s="2">
        <f t="shared" ca="1" si="601"/>
        <v>2.0820000000000001E-3</v>
      </c>
      <c r="AO9489" s="3">
        <f t="shared" ca="1" si="602"/>
        <v>2.8654629470596116</v>
      </c>
      <c r="AP9489" s="1">
        <f t="shared" ca="1" si="603"/>
        <v>2.7736601555617354E-2</v>
      </c>
      <c r="AQ9489" s="1">
        <f ca="1"/>
        <v>-2.8654629470596151</v>
      </c>
    </row>
    <row r="9490" spans="39:43" x14ac:dyDescent="0.25">
      <c r="AM9490" s="1">
        <f t="shared" si="604"/>
        <v>9487</v>
      </c>
      <c r="AN9490" s="2">
        <f t="shared" ca="1" si="601"/>
        <v>7.8580000000000004E-3</v>
      </c>
      <c r="AO9490" s="3">
        <f t="shared" ca="1" si="602"/>
        <v>2.4154449028138121</v>
      </c>
      <c r="AP9490" s="1">
        <f t="shared" ca="1" si="603"/>
        <v>2.3560468050480909E-2</v>
      </c>
      <c r="AQ9490" s="1">
        <f ca="1"/>
        <v>-2.4154449028138134</v>
      </c>
    </row>
    <row r="9491" spans="39:43" x14ac:dyDescent="0.25">
      <c r="AM9491" s="1">
        <f t="shared" si="604"/>
        <v>9488</v>
      </c>
      <c r="AN9491" s="2">
        <f t="shared" ca="1" si="601"/>
        <v>5.8999999999999999E-3</v>
      </c>
      <c r="AO9491" s="3">
        <f t="shared" ca="1" si="602"/>
        <v>2.5180696033702459</v>
      </c>
      <c r="AP9491" s="1">
        <f t="shared" ca="1" si="603"/>
        <v>2.4512817530525827E-2</v>
      </c>
      <c r="AQ9491" s="1">
        <f ca="1"/>
        <v>-2.5180696033702468</v>
      </c>
    </row>
    <row r="9492" spans="39:43" x14ac:dyDescent="0.25">
      <c r="AM9492" s="1">
        <f t="shared" si="604"/>
        <v>9489</v>
      </c>
      <c r="AN9492" s="2">
        <f t="shared" ca="1" si="601"/>
        <v>6.2620000000000002E-3</v>
      </c>
      <c r="AO9492" s="3">
        <f t="shared" ca="1" si="602"/>
        <v>2.4970253592809923</v>
      </c>
      <c r="AP9492" s="1">
        <f t="shared" ca="1" si="603"/>
        <v>2.4317528532773108E-2</v>
      </c>
      <c r="AQ9492" s="1">
        <f ca="1"/>
        <v>-2.4970253592809915</v>
      </c>
    </row>
    <row r="9493" spans="39:43" x14ac:dyDescent="0.25">
      <c r="AM9493" s="1">
        <f t="shared" si="604"/>
        <v>9490</v>
      </c>
      <c r="AN9493" s="2">
        <f t="shared" ca="1" si="601"/>
        <v>5.6800000000000004E-4</v>
      </c>
      <c r="AO9493" s="3">
        <f t="shared" ca="1" si="602"/>
        <v>3.254480396733201</v>
      </c>
      <c r="AP9493" s="1">
        <f t="shared" ca="1" si="603"/>
        <v>3.1346654144480346E-2</v>
      </c>
      <c r="AQ9493" s="1">
        <f ca="1"/>
        <v>-3.2544803967332072</v>
      </c>
    </row>
    <row r="9494" spans="39:43" x14ac:dyDescent="0.25">
      <c r="AM9494" s="1">
        <f t="shared" si="604"/>
        <v>9491</v>
      </c>
      <c r="AN9494" s="2">
        <f t="shared" ca="1" si="601"/>
        <v>8.1300000000000001E-3</v>
      </c>
      <c r="AO9494" s="3">
        <f t="shared" ca="1" si="602"/>
        <v>2.4030267041771567</v>
      </c>
      <c r="AP9494" s="1">
        <f t="shared" ca="1" si="603"/>
        <v>2.3445228103854125E-2</v>
      </c>
      <c r="AQ9494" s="1">
        <f ca="1"/>
        <v>-2.4030267041771549</v>
      </c>
    </row>
    <row r="9495" spans="39:43" x14ac:dyDescent="0.25">
      <c r="AM9495" s="1">
        <f t="shared" si="604"/>
        <v>9492</v>
      </c>
      <c r="AN9495" s="2">
        <f t="shared" ca="1" si="601"/>
        <v>5.2389999999999997E-3</v>
      </c>
      <c r="AO9495" s="3">
        <f t="shared" ca="1" si="602"/>
        <v>2.5596421311825299</v>
      </c>
      <c r="AP9495" s="1">
        <f t="shared" ca="1" si="603"/>
        <v>2.4898607452752301E-2</v>
      </c>
      <c r="AQ9495" s="1">
        <f ca="1"/>
        <v>-2.5596421311825299</v>
      </c>
    </row>
    <row r="9496" spans="39:43" x14ac:dyDescent="0.25">
      <c r="AM9496" s="1">
        <f t="shared" si="604"/>
        <v>9493</v>
      </c>
      <c r="AN9496" s="2">
        <f t="shared" ca="1" si="601"/>
        <v>1.1019999999999999E-3</v>
      </c>
      <c r="AO9496" s="3">
        <f t="shared" ca="1" si="602"/>
        <v>3.0612703384180207</v>
      </c>
      <c r="AP9496" s="1">
        <f t="shared" ca="1" si="603"/>
        <v>2.9553679377409273E-2</v>
      </c>
      <c r="AQ9496" s="1">
        <f ca="1"/>
        <v>-3.0612703384180331</v>
      </c>
    </row>
    <row r="9497" spans="39:43" x14ac:dyDescent="0.25">
      <c r="AM9497" s="1">
        <f t="shared" si="604"/>
        <v>9494</v>
      </c>
      <c r="AN9497" s="2">
        <f t="shared" ca="1" si="601"/>
        <v>8.4349999999999998E-3</v>
      </c>
      <c r="AO9497" s="3">
        <f t="shared" ca="1" si="602"/>
        <v>2.3895288247409798</v>
      </c>
      <c r="AP9497" s="1">
        <f t="shared" ca="1" si="603"/>
        <v>2.331996880084955E-2</v>
      </c>
      <c r="AQ9497" s="1">
        <f ca="1"/>
        <v>-2.3895288247409785</v>
      </c>
    </row>
    <row r="9498" spans="39:43" x14ac:dyDescent="0.25">
      <c r="AM9498" s="1">
        <f t="shared" si="604"/>
        <v>9495</v>
      </c>
      <c r="AN9498" s="2">
        <f t="shared" ca="1" si="601"/>
        <v>6.7029999999999998E-3</v>
      </c>
      <c r="AO9498" s="3">
        <f t="shared" ca="1" si="602"/>
        <v>2.4727977163698194</v>
      </c>
      <c r="AP9498" s="1">
        <f t="shared" ca="1" si="603"/>
        <v>2.4092697834081016E-2</v>
      </c>
      <c r="AQ9498" s="1">
        <f ca="1"/>
        <v>-2.4727977163698203</v>
      </c>
    </row>
    <row r="9499" spans="39:43" x14ac:dyDescent="0.25">
      <c r="AM9499" s="1">
        <f t="shared" si="604"/>
        <v>9496</v>
      </c>
      <c r="AN9499" s="2">
        <f t="shared" ca="1" si="601"/>
        <v>7.5459999999999998E-3</v>
      </c>
      <c r="AO9499" s="3">
        <f t="shared" ca="1" si="602"/>
        <v>2.4301638112920019</v>
      </c>
      <c r="AP9499" s="1">
        <f t="shared" ca="1" si="603"/>
        <v>2.3697058410891505E-2</v>
      </c>
      <c r="AQ9499" s="1">
        <f ca="1"/>
        <v>-2.4301638112920054</v>
      </c>
    </row>
    <row r="9500" spans="39:43" x14ac:dyDescent="0.25">
      <c r="AM9500" s="1">
        <f t="shared" si="604"/>
        <v>9497</v>
      </c>
      <c r="AN9500" s="2">
        <f t="shared" ca="1" si="601"/>
        <v>1.3929999999999999E-3</v>
      </c>
      <c r="AO9500" s="3">
        <f t="shared" ca="1" si="602"/>
        <v>2.9904135257454354</v>
      </c>
      <c r="AP9500" s="1">
        <f t="shared" ca="1" si="603"/>
        <v>2.8896133500632085E-2</v>
      </c>
      <c r="AQ9500" s="1">
        <f ca="1"/>
        <v>-2.9904135257454301</v>
      </c>
    </row>
    <row r="9501" spans="39:43" x14ac:dyDescent="0.25">
      <c r="AM9501" s="1">
        <f t="shared" si="604"/>
        <v>9498</v>
      </c>
      <c r="AN9501" s="2">
        <f t="shared" ca="1" si="601"/>
        <v>9.9290000000000003E-3</v>
      </c>
      <c r="AO9501" s="3">
        <f t="shared" ca="1" si="602"/>
        <v>2.3290201170773224</v>
      </c>
      <c r="AP9501" s="1">
        <f t="shared" ca="1" si="603"/>
        <v>2.2758452557983772E-2</v>
      </c>
      <c r="AQ9501" s="1">
        <f ca="1"/>
        <v>-2.3290201170773206</v>
      </c>
    </row>
    <row r="9502" spans="39:43" x14ac:dyDescent="0.25">
      <c r="AM9502" s="1">
        <f t="shared" si="604"/>
        <v>9499</v>
      </c>
      <c r="AN9502" s="2">
        <f t="shared" ca="1" si="601"/>
        <v>5.3399999999999997E-4</v>
      </c>
      <c r="AO9502" s="3">
        <f t="shared" ca="1" si="602"/>
        <v>3.2719724039382818</v>
      </c>
      <c r="AP9502" s="1">
        <f t="shared" ca="1" si="603"/>
        <v>3.1508978651897931E-2</v>
      </c>
      <c r="AQ9502" s="1">
        <f ca="1"/>
        <v>-3.2719724039382996</v>
      </c>
    </row>
    <row r="9503" spans="39:43" x14ac:dyDescent="0.25">
      <c r="AM9503" s="1">
        <f t="shared" si="604"/>
        <v>9500</v>
      </c>
      <c r="AN9503" s="2">
        <f t="shared" ca="1" si="601"/>
        <v>4.6379999999999998E-3</v>
      </c>
      <c r="AO9503" s="3">
        <f t="shared" ca="1" si="602"/>
        <v>2.6017109402371847</v>
      </c>
      <c r="AP9503" s="1">
        <f t="shared" ca="1" si="603"/>
        <v>2.5289002827472814E-2</v>
      </c>
      <c r="AQ9503" s="1">
        <f ca="1"/>
        <v>-2.601710940237187</v>
      </c>
    </row>
    <row r="9504" spans="39:43" x14ac:dyDescent="0.25">
      <c r="AM9504" s="1">
        <f t="shared" si="604"/>
        <v>9501</v>
      </c>
      <c r="AN9504" s="2">
        <f t="shared" ca="1" si="601"/>
        <v>3.2539999999999999E-3</v>
      </c>
      <c r="AO9504" s="3">
        <f t="shared" ca="1" si="602"/>
        <v>2.721024184889886</v>
      </c>
      <c r="AP9504" s="1">
        <f t="shared" ca="1" si="603"/>
        <v>2.6396220737891829E-2</v>
      </c>
      <c r="AQ9504" s="1">
        <f ca="1"/>
        <v>-2.7210241848898842</v>
      </c>
    </row>
    <row r="9505" spans="39:43" x14ac:dyDescent="0.25">
      <c r="AM9505" s="1">
        <f t="shared" si="604"/>
        <v>9502</v>
      </c>
      <c r="AN9505" s="2">
        <f t="shared" ca="1" si="601"/>
        <v>1.083E-3</v>
      </c>
      <c r="AO9505" s="3">
        <f t="shared" ca="1" si="602"/>
        <v>3.066473509983719</v>
      </c>
      <c r="AP9505" s="1">
        <f t="shared" ca="1" si="603"/>
        <v>2.9601964417056745E-2</v>
      </c>
      <c r="AQ9505" s="1">
        <f ca="1"/>
        <v>-3.0664735099837044</v>
      </c>
    </row>
    <row r="9506" spans="39:43" x14ac:dyDescent="0.25">
      <c r="AM9506" s="1">
        <f t="shared" si="604"/>
        <v>9503</v>
      </c>
      <c r="AN9506" s="2">
        <f t="shared" ca="1" si="601"/>
        <v>7.6429999999999996E-3</v>
      </c>
      <c r="AO9506" s="3">
        <f t="shared" ca="1" si="602"/>
        <v>2.4255312418820725</v>
      </c>
      <c r="AP9506" s="1">
        <f t="shared" ca="1" si="603"/>
        <v>2.3654068516208285E-2</v>
      </c>
      <c r="AQ9506" s="1">
        <f ca="1"/>
        <v>-2.4255312418820703</v>
      </c>
    </row>
    <row r="9507" spans="39:43" x14ac:dyDescent="0.25">
      <c r="AM9507" s="1">
        <f t="shared" si="604"/>
        <v>9504</v>
      </c>
      <c r="AN9507" s="2">
        <f t="shared" ca="1" si="601"/>
        <v>8.8959999999999994E-3</v>
      </c>
      <c r="AO9507" s="3">
        <f t="shared" ca="1" si="602"/>
        <v>2.3699186391919405</v>
      </c>
      <c r="AP9507" s="1">
        <f t="shared" ca="1" si="603"/>
        <v>2.3137987758177058E-2</v>
      </c>
      <c r="AQ9507" s="1">
        <f ca="1"/>
        <v>-2.3699186391919409</v>
      </c>
    </row>
    <row r="9508" spans="39:43" x14ac:dyDescent="0.25">
      <c r="AM9508" s="1">
        <f t="shared" si="604"/>
        <v>9505</v>
      </c>
      <c r="AN9508" s="2">
        <f t="shared" ca="1" si="601"/>
        <v>5.8929999999999998E-3</v>
      </c>
      <c r="AO9508" s="3">
        <f t="shared" ca="1" si="602"/>
        <v>2.5184876998952741</v>
      </c>
      <c r="AP9508" s="1">
        <f t="shared" ca="1" si="603"/>
        <v>2.4516697434740508E-2</v>
      </c>
      <c r="AQ9508" s="1">
        <f ca="1"/>
        <v>-2.5184876998952759</v>
      </c>
    </row>
    <row r="9509" spans="39:43" x14ac:dyDescent="0.25">
      <c r="AM9509" s="1">
        <f t="shared" si="604"/>
        <v>9506</v>
      </c>
      <c r="AN9509" s="2">
        <f t="shared" ca="1" si="601"/>
        <v>8.2900000000000005E-3</v>
      </c>
      <c r="AO9509" s="3">
        <f t="shared" ca="1" si="602"/>
        <v>2.395891442681203</v>
      </c>
      <c r="AP9509" s="1">
        <f t="shared" ca="1" si="603"/>
        <v>2.3379013415394018E-2</v>
      </c>
      <c r="AQ9509" s="1">
        <f ca="1"/>
        <v>-2.3958914426812035</v>
      </c>
    </row>
    <row r="9510" spans="39:43" x14ac:dyDescent="0.25">
      <c r="AM9510" s="1">
        <f t="shared" si="604"/>
        <v>9507</v>
      </c>
      <c r="AN9510" s="2">
        <f t="shared" ca="1" si="601"/>
        <v>7.4679999999999998E-3</v>
      </c>
      <c r="AO9510" s="3">
        <f t="shared" ca="1" si="602"/>
        <v>2.4339271699349045</v>
      </c>
      <c r="AP9510" s="1">
        <f t="shared" ca="1" si="603"/>
        <v>2.3731982095222454E-2</v>
      </c>
      <c r="AQ9510" s="1">
        <f ca="1"/>
        <v>-2.4339271699349059</v>
      </c>
    </row>
    <row r="9511" spans="39:43" x14ac:dyDescent="0.25">
      <c r="AM9511" s="1">
        <f t="shared" si="604"/>
        <v>9508</v>
      </c>
      <c r="AN9511" s="2">
        <f t="shared" ca="1" si="601"/>
        <v>3.8180000000000002E-3</v>
      </c>
      <c r="AO9511" s="3">
        <f t="shared" ca="1" si="602"/>
        <v>2.66775464083078</v>
      </c>
      <c r="AP9511" s="1">
        <f t="shared" ca="1" si="603"/>
        <v>2.5901883387216471E-2</v>
      </c>
      <c r="AQ9511" s="1">
        <f ca="1"/>
        <v>-2.6677546408307782</v>
      </c>
    </row>
    <row r="9512" spans="39:43" x14ac:dyDescent="0.25">
      <c r="AM9512" s="1">
        <f t="shared" si="604"/>
        <v>9509</v>
      </c>
      <c r="AN9512" s="2">
        <f t="shared" ca="1" si="601"/>
        <v>2.934E-3</v>
      </c>
      <c r="AO9512" s="3">
        <f t="shared" ca="1" si="602"/>
        <v>2.7550676565699925</v>
      </c>
      <c r="AP9512" s="1">
        <f t="shared" ca="1" si="603"/>
        <v>2.6712141587138496E-2</v>
      </c>
      <c r="AQ9512" s="1">
        <f ca="1"/>
        <v>-2.7550676565699916</v>
      </c>
    </row>
    <row r="9513" spans="39:43" x14ac:dyDescent="0.25">
      <c r="AM9513" s="1">
        <f t="shared" si="604"/>
        <v>9510</v>
      </c>
      <c r="AN9513" s="2">
        <f t="shared" ca="1" si="601"/>
        <v>3.6189999999999998E-3</v>
      </c>
      <c r="AO9513" s="3">
        <f t="shared" ca="1" si="602"/>
        <v>2.6856909647450107</v>
      </c>
      <c r="AP9513" s="1">
        <f t="shared" ca="1" si="603"/>
        <v>2.6068331120179568E-2</v>
      </c>
      <c r="AQ9513" s="1">
        <f ca="1"/>
        <v>-2.6856909647450138</v>
      </c>
    </row>
    <row r="9514" spans="39:43" x14ac:dyDescent="0.25">
      <c r="AM9514" s="1">
        <f t="shared" si="604"/>
        <v>9511</v>
      </c>
      <c r="AN9514" s="2">
        <f t="shared" ca="1" si="601"/>
        <v>6.9950000000000003E-3</v>
      </c>
      <c r="AO9514" s="3">
        <f t="shared" ca="1" si="602"/>
        <v>2.4575200530843575</v>
      </c>
      <c r="AP9514" s="1">
        <f t="shared" ca="1" si="603"/>
        <v>2.395092227120656E-2</v>
      </c>
      <c r="AQ9514" s="1">
        <f ca="1"/>
        <v>-2.4575200530843566</v>
      </c>
    </row>
    <row r="9515" spans="39:43" x14ac:dyDescent="0.25">
      <c r="AM9515" s="1">
        <f t="shared" si="604"/>
        <v>9512</v>
      </c>
      <c r="AN9515" s="2">
        <f t="shared" ca="1" si="601"/>
        <v>4.4530000000000004E-3</v>
      </c>
      <c r="AO9515" s="3">
        <f t="shared" ca="1" si="602"/>
        <v>2.615641542278019</v>
      </c>
      <c r="AP9515" s="1">
        <f t="shared" ca="1" si="603"/>
        <v>2.541827776360776E-2</v>
      </c>
      <c r="AQ9515" s="1">
        <f ca="1"/>
        <v>-2.6156415422780221</v>
      </c>
    </row>
    <row r="9516" spans="39:43" x14ac:dyDescent="0.25">
      <c r="AM9516" s="1">
        <f t="shared" si="604"/>
        <v>9513</v>
      </c>
      <c r="AN9516" s="2">
        <f t="shared" ca="1" si="601"/>
        <v>2.0500000000000002E-3</v>
      </c>
      <c r="AO9516" s="3">
        <f t="shared" ca="1" si="602"/>
        <v>2.870363633313358</v>
      </c>
      <c r="AP9516" s="1">
        <f t="shared" ca="1" si="603"/>
        <v>2.7782079554386784E-2</v>
      </c>
      <c r="AQ9516" s="1">
        <f ca="1"/>
        <v>-2.8703636333133575</v>
      </c>
    </row>
    <row r="9517" spans="39:43" x14ac:dyDescent="0.25">
      <c r="AM9517" s="1">
        <f t="shared" si="604"/>
        <v>9514</v>
      </c>
      <c r="AN9517" s="2">
        <f t="shared" ca="1" si="601"/>
        <v>7.4879999999999999E-3</v>
      </c>
      <c r="AO9517" s="3">
        <f t="shared" ca="1" si="602"/>
        <v>2.4329589172051516</v>
      </c>
      <c r="AP9517" s="1">
        <f t="shared" ca="1" si="603"/>
        <v>2.3722996782926945E-2</v>
      </c>
      <c r="AQ9517" s="1">
        <f ca="1"/>
        <v>-2.4329589172051538</v>
      </c>
    </row>
    <row r="9518" spans="39:43" x14ac:dyDescent="0.25">
      <c r="AM9518" s="1">
        <f t="shared" si="604"/>
        <v>9515</v>
      </c>
      <c r="AN9518" s="2">
        <f t="shared" ca="1" si="601"/>
        <v>3.7320000000000001E-3</v>
      </c>
      <c r="AO9518" s="3">
        <f t="shared" ca="1" si="602"/>
        <v>2.6754006138790509</v>
      </c>
      <c r="AP9518" s="1">
        <f t="shared" ca="1" si="603"/>
        <v>2.5972837440358425E-2</v>
      </c>
      <c r="AQ9518" s="1">
        <f ca="1"/>
        <v>-2.6754006138790469</v>
      </c>
    </row>
    <row r="9519" spans="39:43" x14ac:dyDescent="0.25">
      <c r="AM9519" s="1">
        <f t="shared" si="604"/>
        <v>9516</v>
      </c>
      <c r="AN9519" s="2">
        <f t="shared" ca="1" si="601"/>
        <v>2.379E-3</v>
      </c>
      <c r="AO9519" s="3">
        <f t="shared" ca="1" si="602"/>
        <v>2.8229768977766576</v>
      </c>
      <c r="AP9519" s="1">
        <f t="shared" ca="1" si="603"/>
        <v>2.7342334223051216E-2</v>
      </c>
      <c r="AQ9519" s="1">
        <f ca="1"/>
        <v>-2.8229768977766607</v>
      </c>
    </row>
    <row r="9520" spans="39:43" x14ac:dyDescent="0.25">
      <c r="AM9520" s="1">
        <f t="shared" si="604"/>
        <v>9517</v>
      </c>
      <c r="AN9520" s="2">
        <f t="shared" ca="1" si="601"/>
        <v>8.8430000000000002E-3</v>
      </c>
      <c r="AO9520" s="3">
        <f t="shared" ca="1" si="602"/>
        <v>2.3721272176833654</v>
      </c>
      <c r="AP9520" s="1">
        <f t="shared" ca="1" si="603"/>
        <v>2.3158483199981445E-2</v>
      </c>
      <c r="AQ9520" s="1">
        <f ca="1"/>
        <v>-2.3721272176833672</v>
      </c>
    </row>
    <row r="9521" spans="39:43" x14ac:dyDescent="0.25">
      <c r="AM9521" s="1">
        <f t="shared" si="604"/>
        <v>9518</v>
      </c>
      <c r="AN9521" s="2">
        <f t="shared" ca="1" si="601"/>
        <v>7.1520000000000004E-3</v>
      </c>
      <c r="AO9521" s="3">
        <f t="shared" ca="1" si="602"/>
        <v>2.4495370322925663</v>
      </c>
      <c r="AP9521" s="1">
        <f t="shared" ca="1" si="603"/>
        <v>2.38768404404287E-2</v>
      </c>
      <c r="AQ9521" s="1">
        <f ca="1"/>
        <v>-2.4495370322925685</v>
      </c>
    </row>
    <row r="9522" spans="39:43" x14ac:dyDescent="0.25">
      <c r="AM9522" s="1">
        <f t="shared" si="604"/>
        <v>9519</v>
      </c>
      <c r="AN9522" s="2">
        <f t="shared" ca="1" si="601"/>
        <v>6.332E-3</v>
      </c>
      <c r="AO9522" s="3">
        <f t="shared" ca="1" si="602"/>
        <v>2.4930808674678384</v>
      </c>
      <c r="AP9522" s="1">
        <f t="shared" ca="1" si="603"/>
        <v>2.4280923946285345E-2</v>
      </c>
      <c r="AQ9522" s="1">
        <f ca="1"/>
        <v>-2.4930808674678384</v>
      </c>
    </row>
    <row r="9523" spans="39:43" x14ac:dyDescent="0.25">
      <c r="AM9523" s="1">
        <f t="shared" si="604"/>
        <v>9520</v>
      </c>
      <c r="AN9523" s="2">
        <f t="shared" ca="1" si="601"/>
        <v>2.31E-4</v>
      </c>
      <c r="AO9523" s="3">
        <f t="shared" ca="1" si="602"/>
        <v>3.5018728745145493</v>
      </c>
      <c r="AP9523" s="1">
        <f t="shared" ca="1" si="603"/>
        <v>3.3642437677144893E-2</v>
      </c>
      <c r="AQ9523" s="1">
        <f ca="1"/>
        <v>-3.5018728745145267</v>
      </c>
    </row>
    <row r="9524" spans="39:43" x14ac:dyDescent="0.25">
      <c r="AM9524" s="1">
        <f t="shared" si="604"/>
        <v>9521</v>
      </c>
      <c r="AN9524" s="2">
        <f t="shared" ca="1" si="601"/>
        <v>3.9179999999999996E-3</v>
      </c>
      <c r="AO9524" s="3">
        <f t="shared" ca="1" si="602"/>
        <v>2.6590557300690292</v>
      </c>
      <c r="AP9524" s="1">
        <f t="shared" ca="1" si="603"/>
        <v>2.582115815151793E-2</v>
      </c>
      <c r="AQ9524" s="1">
        <f ca="1"/>
        <v>-2.6590557300690274</v>
      </c>
    </row>
    <row r="9525" spans="39:43" x14ac:dyDescent="0.25">
      <c r="AM9525" s="1">
        <f t="shared" si="604"/>
        <v>9522</v>
      </c>
      <c r="AN9525" s="2">
        <f t="shared" ca="1" si="601"/>
        <v>6.2040000000000003E-3</v>
      </c>
      <c r="AO9525" s="3">
        <f t="shared" ca="1" si="602"/>
        <v>2.5003233408723613</v>
      </c>
      <c r="AP9525" s="1">
        <f t="shared" ca="1" si="603"/>
        <v>2.4348133553169837E-2</v>
      </c>
      <c r="AQ9525" s="1">
        <f ca="1"/>
        <v>-2.5003233408723609</v>
      </c>
    </row>
    <row r="9526" spans="39:43" x14ac:dyDescent="0.25">
      <c r="AM9526" s="1">
        <f t="shared" si="604"/>
        <v>9523</v>
      </c>
      <c r="AN9526" s="2">
        <f t="shared" ca="1" si="601"/>
        <v>3.2499999999999999E-4</v>
      </c>
      <c r="AO9526" s="3">
        <f t="shared" ca="1" si="602"/>
        <v>3.4098441996571216</v>
      </c>
      <c r="AP9526" s="1">
        <f t="shared" ca="1" si="603"/>
        <v>3.2788418516314324E-2</v>
      </c>
      <c r="AQ9526" s="1">
        <f ca="1"/>
        <v>-3.4098441996571385</v>
      </c>
    </row>
    <row r="9527" spans="39:43" x14ac:dyDescent="0.25">
      <c r="AM9527" s="1">
        <f t="shared" si="604"/>
        <v>9524</v>
      </c>
      <c r="AN9527" s="2">
        <f t="shared" ca="1" si="601"/>
        <v>4.8970000000000003E-3</v>
      </c>
      <c r="AO9527" s="3">
        <f t="shared" ca="1" si="602"/>
        <v>2.5830187503032125</v>
      </c>
      <c r="AP9527" s="1">
        <f t="shared" ca="1" si="603"/>
        <v>2.5115540714862505E-2</v>
      </c>
      <c r="AQ9527" s="1">
        <f ca="1"/>
        <v>-2.5830187503032151</v>
      </c>
    </row>
    <row r="9528" spans="39:43" x14ac:dyDescent="0.25">
      <c r="AM9528" s="1">
        <f t="shared" si="604"/>
        <v>9525</v>
      </c>
      <c r="AN9528" s="2">
        <f t="shared" ca="1" si="601"/>
        <v>9.5829999999999995E-3</v>
      </c>
      <c r="AO9528" s="3">
        <f t="shared" ca="1" si="602"/>
        <v>2.3422864233525682</v>
      </c>
      <c r="AP9528" s="1">
        <f t="shared" ca="1" si="603"/>
        <v>2.2881562879522782E-2</v>
      </c>
      <c r="AQ9528" s="1">
        <f ca="1"/>
        <v>-2.3422864233525691</v>
      </c>
    </row>
    <row r="9529" spans="39:43" x14ac:dyDescent="0.25">
      <c r="AM9529" s="1">
        <f t="shared" si="604"/>
        <v>9526</v>
      </c>
      <c r="AN9529" s="2">
        <f t="shared" ca="1" si="601"/>
        <v>3.3019999999999998E-3</v>
      </c>
      <c r="AO9529" s="3">
        <f t="shared" ca="1" si="602"/>
        <v>2.7161800111108128</v>
      </c>
      <c r="AP9529" s="1">
        <f t="shared" ca="1" si="603"/>
        <v>2.6351267170624557E-2</v>
      </c>
      <c r="AQ9529" s="1">
        <f ca="1"/>
        <v>-2.7161800111108154</v>
      </c>
    </row>
    <row r="9530" spans="39:43" x14ac:dyDescent="0.25">
      <c r="AM9530" s="1">
        <f t="shared" si="604"/>
        <v>9527</v>
      </c>
      <c r="AN9530" s="2">
        <f t="shared" ca="1" si="601"/>
        <v>5.3810000000000004E-3</v>
      </c>
      <c r="AO9530" s="3">
        <f t="shared" ca="1" si="602"/>
        <v>2.5503332270781511</v>
      </c>
      <c r="AP9530" s="1">
        <f t="shared" ca="1" si="603"/>
        <v>2.4812221524846783E-2</v>
      </c>
      <c r="AQ9530" s="1">
        <f ca="1"/>
        <v>-2.5503332270781489</v>
      </c>
    </row>
    <row r="9531" spans="39:43" x14ac:dyDescent="0.25">
      <c r="AM9531" s="1">
        <f t="shared" si="604"/>
        <v>9528</v>
      </c>
      <c r="AN9531" s="2">
        <f t="shared" ca="1" si="601"/>
        <v>6.3429999999999997E-3</v>
      </c>
      <c r="AO9531" s="3">
        <f t="shared" ca="1" si="602"/>
        <v>2.4924645318868039</v>
      </c>
      <c r="AP9531" s="1">
        <f t="shared" ca="1" si="603"/>
        <v>2.4275204398584365E-2</v>
      </c>
      <c r="AQ9531" s="1">
        <f ca="1"/>
        <v>-2.4924645318868035</v>
      </c>
    </row>
    <row r="9532" spans="39:43" x14ac:dyDescent="0.25">
      <c r="AM9532" s="1">
        <f t="shared" si="604"/>
        <v>9529</v>
      </c>
      <c r="AN9532" s="2">
        <f t="shared" ca="1" si="601"/>
        <v>9.4149999999999998E-3</v>
      </c>
      <c r="AO9532" s="3">
        <f t="shared" ca="1" si="602"/>
        <v>2.3488794912926654</v>
      </c>
      <c r="AP9532" s="1">
        <f t="shared" ca="1" si="603"/>
        <v>2.2942746052682927E-2</v>
      </c>
      <c r="AQ9532" s="1">
        <f ca="1"/>
        <v>-2.3488794912926632</v>
      </c>
    </row>
    <row r="9533" spans="39:43" x14ac:dyDescent="0.25">
      <c r="AM9533" s="1">
        <f t="shared" si="604"/>
        <v>9530</v>
      </c>
      <c r="AN9533" s="2">
        <f t="shared" ca="1" si="601"/>
        <v>1.954E-3</v>
      </c>
      <c r="AO9533" s="3">
        <f t="shared" ca="1" si="602"/>
        <v>2.8854939281817793</v>
      </c>
      <c r="AP9533" s="1">
        <f t="shared" ca="1" si="603"/>
        <v>2.7922487549467301E-2</v>
      </c>
      <c r="AQ9533" s="1">
        <f ca="1"/>
        <v>-2.8854939281817815</v>
      </c>
    </row>
    <row r="9534" spans="39:43" x14ac:dyDescent="0.25">
      <c r="AM9534" s="1">
        <f t="shared" si="604"/>
        <v>9531</v>
      </c>
      <c r="AN9534" s="2">
        <f t="shared" ca="1" si="601"/>
        <v>9.7190000000000002E-3</v>
      </c>
      <c r="AO9534" s="3">
        <f t="shared" ca="1" si="602"/>
        <v>2.3370227728688011</v>
      </c>
      <c r="AP9534" s="1">
        <f t="shared" ca="1" si="603"/>
        <v>2.2832716600077636E-2</v>
      </c>
      <c r="AQ9534" s="1">
        <f ca="1"/>
        <v>-2.3370227728688024</v>
      </c>
    </row>
    <row r="9535" spans="39:43" x14ac:dyDescent="0.25">
      <c r="AM9535" s="1">
        <f t="shared" si="604"/>
        <v>9532</v>
      </c>
      <c r="AN9535" s="2">
        <f t="shared" ca="1" si="601"/>
        <v>1.31E-3</v>
      </c>
      <c r="AO9535" s="3">
        <f t="shared" ca="1" si="602"/>
        <v>3.0091265025655969</v>
      </c>
      <c r="AP9535" s="1">
        <f t="shared" ca="1" si="603"/>
        <v>2.9069788513978245E-2</v>
      </c>
      <c r="AQ9535" s="1">
        <f ca="1"/>
        <v>-3.0091265025656053</v>
      </c>
    </row>
    <row r="9536" spans="39:43" x14ac:dyDescent="0.25">
      <c r="AM9536" s="1">
        <f t="shared" si="604"/>
        <v>9533</v>
      </c>
      <c r="AN9536" s="2">
        <f t="shared" ca="1" si="601"/>
        <v>3.8560000000000001E-3</v>
      </c>
      <c r="AO9536" s="3">
        <f t="shared" ca="1" si="602"/>
        <v>2.6644252664479464</v>
      </c>
      <c r="AP9536" s="1">
        <f t="shared" ca="1" si="603"/>
        <v>2.5870987044082951E-2</v>
      </c>
      <c r="AQ9536" s="1">
        <f ca="1"/>
        <v>-2.6644252664479442</v>
      </c>
    </row>
    <row r="9537" spans="39:43" x14ac:dyDescent="0.25">
      <c r="AM9537" s="1">
        <f t="shared" si="604"/>
        <v>9534</v>
      </c>
      <c r="AN9537" s="2">
        <f t="shared" ca="1" si="601"/>
        <v>6.0350000000000004E-3</v>
      </c>
      <c r="AO9537" s="3">
        <f t="shared" ca="1" si="602"/>
        <v>2.5100911546477858</v>
      </c>
      <c r="AP9537" s="1">
        <f t="shared" ca="1" si="603"/>
        <v>2.4438778128206485E-2</v>
      </c>
      <c r="AQ9537" s="1">
        <f ca="1"/>
        <v>-2.5100911546477866</v>
      </c>
    </row>
    <row r="9538" spans="39:43" x14ac:dyDescent="0.25">
      <c r="AM9538" s="1">
        <f t="shared" si="604"/>
        <v>9535</v>
      </c>
      <c r="AN9538" s="2">
        <f t="shared" ca="1" si="601"/>
        <v>3.8539999999999998E-3</v>
      </c>
      <c r="AO9538" s="3">
        <f t="shared" ca="1" si="602"/>
        <v>2.6645997619866608</v>
      </c>
      <c r="AP9538" s="1">
        <f t="shared" ca="1" si="603"/>
        <v>2.5872606349519787E-2</v>
      </c>
      <c r="AQ9538" s="1">
        <f ca="1"/>
        <v>-2.6645997619866626</v>
      </c>
    </row>
    <row r="9539" spans="39:43" x14ac:dyDescent="0.25">
      <c r="AM9539" s="1">
        <f t="shared" si="604"/>
        <v>9536</v>
      </c>
      <c r="AN9539" s="2">
        <f t="shared" ca="1" si="601"/>
        <v>3.813E-3</v>
      </c>
      <c r="AO9539" s="3">
        <f t="shared" ca="1" si="602"/>
        <v>2.6681949253347157</v>
      </c>
      <c r="AP9539" s="1">
        <f t="shared" ca="1" si="603"/>
        <v>2.5905969194201746E-2</v>
      </c>
      <c r="AQ9539" s="1">
        <f ca="1"/>
        <v>-2.6681949253347117</v>
      </c>
    </row>
    <row r="9540" spans="39:43" x14ac:dyDescent="0.25">
      <c r="AM9540" s="1">
        <f t="shared" si="604"/>
        <v>9537</v>
      </c>
      <c r="AN9540" s="2">
        <f t="shared" ca="1" si="601"/>
        <v>3.7399999999999998E-3</v>
      </c>
      <c r="AO9540" s="3">
        <f t="shared" ca="1" si="602"/>
        <v>2.6746827328053895</v>
      </c>
      <c r="AP9540" s="1">
        <f t="shared" ca="1" si="603"/>
        <v>2.5966175558145579E-2</v>
      </c>
      <c r="AQ9540" s="1">
        <f ca="1"/>
        <v>-2.6746827328053873</v>
      </c>
    </row>
    <row r="9541" spans="39:43" x14ac:dyDescent="0.25">
      <c r="AM9541" s="1">
        <f t="shared" si="604"/>
        <v>9538</v>
      </c>
      <c r="AN9541" s="2">
        <f t="shared" ref="AN9541:AN9604" ca="1" si="605">RANDBETWEEN(1,1%*1000000)/1000000</f>
        <v>6.7010000000000004E-3</v>
      </c>
      <c r="AO9541" s="3">
        <f t="shared" ref="AO9541:AO9604" ca="1" si="606">NORMSINV(1-AN9541)</f>
        <v>2.4729043695060944</v>
      </c>
      <c r="AP9541" s="1">
        <f t="shared" ref="AP9541:AP9604" ca="1" si="607">($O$18+AO9541*$O$16)</f>
        <v>2.409368756714066E-2</v>
      </c>
      <c r="AQ9541" s="1">
        <f ca="1"/>
        <v>-2.4729043695060908</v>
      </c>
    </row>
    <row r="9542" spans="39:43" x14ac:dyDescent="0.25">
      <c r="AM9542" s="1">
        <f t="shared" ref="AM9542:AM9605" si="608">(AM9541+1)</f>
        <v>9539</v>
      </c>
      <c r="AN9542" s="2">
        <f t="shared" ca="1" si="605"/>
        <v>3.3300000000000002E-4</v>
      </c>
      <c r="AO9542" s="3">
        <f t="shared" ca="1" si="606"/>
        <v>3.4032061892775771</v>
      </c>
      <c r="AP9542" s="1">
        <f t="shared" ca="1" si="607"/>
        <v>3.2726818280706171E-2</v>
      </c>
      <c r="AQ9542" s="1">
        <f ca="1"/>
        <v>-3.4032061892775989</v>
      </c>
    </row>
    <row r="9543" spans="39:43" x14ac:dyDescent="0.25">
      <c r="AM9543" s="1">
        <f t="shared" si="608"/>
        <v>9540</v>
      </c>
      <c r="AN9543" s="2">
        <f t="shared" ca="1" si="605"/>
        <v>7.4019999999999997E-3</v>
      </c>
      <c r="AO9543" s="3">
        <f t="shared" ca="1" si="606"/>
        <v>2.437138695925035</v>
      </c>
      <c r="AP9543" s="1">
        <f t="shared" ca="1" si="607"/>
        <v>2.3761784814161149E-2</v>
      </c>
      <c r="AQ9543" s="1">
        <f ca="1"/>
        <v>-2.4371386959250354</v>
      </c>
    </row>
    <row r="9544" spans="39:43" x14ac:dyDescent="0.25">
      <c r="AM9544" s="1">
        <f t="shared" si="608"/>
        <v>9541</v>
      </c>
      <c r="AN9544" s="2">
        <f t="shared" ca="1" si="605"/>
        <v>6.0260000000000001E-3</v>
      </c>
      <c r="AO9544" s="3">
        <f t="shared" ca="1" si="606"/>
        <v>2.5106181033638788</v>
      </c>
      <c r="AP9544" s="1">
        <f t="shared" ca="1" si="607"/>
        <v>2.4443668172543377E-2</v>
      </c>
      <c r="AQ9544" s="1">
        <f ca="1"/>
        <v>-2.510618103363877</v>
      </c>
    </row>
    <row r="9545" spans="39:43" x14ac:dyDescent="0.25">
      <c r="AM9545" s="1">
        <f t="shared" si="608"/>
        <v>9542</v>
      </c>
      <c r="AN9545" s="2">
        <f t="shared" ca="1" si="605"/>
        <v>8.0759999999999998E-3</v>
      </c>
      <c r="AO9545" s="3">
        <f t="shared" ca="1" si="606"/>
        <v>2.4054627165584561</v>
      </c>
      <c r="AP9545" s="1">
        <f t="shared" ca="1" si="607"/>
        <v>2.3467834115000901E-2</v>
      </c>
      <c r="AQ9545" s="1">
        <f ca="1"/>
        <v>-2.4054627165584543</v>
      </c>
    </row>
    <row r="9546" spans="39:43" x14ac:dyDescent="0.25">
      <c r="AM9546" s="1">
        <f t="shared" si="608"/>
        <v>9543</v>
      </c>
      <c r="AN9546" s="2">
        <f t="shared" ca="1" si="605"/>
        <v>1.093E-3</v>
      </c>
      <c r="AO9546" s="3">
        <f t="shared" ca="1" si="606"/>
        <v>3.0637246620033638</v>
      </c>
      <c r="AP9546" s="1">
        <f t="shared" ca="1" si="607"/>
        <v>2.9576455315148336E-2</v>
      </c>
      <c r="AQ9546" s="1">
        <f ca="1"/>
        <v>-3.0637246620033669</v>
      </c>
    </row>
    <row r="9547" spans="39:43" x14ac:dyDescent="0.25">
      <c r="AM9547" s="1">
        <f t="shared" si="608"/>
        <v>9544</v>
      </c>
      <c r="AN9547" s="2">
        <f t="shared" ca="1" si="605"/>
        <v>1.642E-3</v>
      </c>
      <c r="AO9547" s="3">
        <f t="shared" ca="1" si="606"/>
        <v>2.9398227982628828</v>
      </c>
      <c r="AP9547" s="1">
        <f t="shared" ca="1" si="607"/>
        <v>2.8426655365720414E-2</v>
      </c>
      <c r="AQ9547" s="1">
        <f ca="1"/>
        <v>-2.9398227982628886</v>
      </c>
    </row>
    <row r="9548" spans="39:43" x14ac:dyDescent="0.25">
      <c r="AM9548" s="1">
        <f t="shared" si="608"/>
        <v>9545</v>
      </c>
      <c r="AN9548" s="2">
        <f t="shared" ca="1" si="605"/>
        <v>4.8079999999999998E-3</v>
      </c>
      <c r="AO9548" s="3">
        <f t="shared" ca="1" si="606"/>
        <v>2.589340351226352</v>
      </c>
      <c r="AP9548" s="1">
        <f t="shared" ca="1" si="607"/>
        <v>2.5174204694582404E-2</v>
      </c>
      <c r="AQ9548" s="1">
        <f ca="1"/>
        <v>-2.5893403512263538</v>
      </c>
    </row>
    <row r="9549" spans="39:43" x14ac:dyDescent="0.25">
      <c r="AM9549" s="1">
        <f t="shared" si="608"/>
        <v>9546</v>
      </c>
      <c r="AN9549" s="2">
        <f t="shared" ca="1" si="605"/>
        <v>1.73E-4</v>
      </c>
      <c r="AO9549" s="3">
        <f t="shared" ca="1" si="606"/>
        <v>3.5781763319926205</v>
      </c>
      <c r="AP9549" s="1">
        <f t="shared" ca="1" si="607"/>
        <v>3.4350528006869267E-2</v>
      </c>
      <c r="AQ9549" s="1">
        <f ca="1"/>
        <v>-3.5781763319925899</v>
      </c>
    </row>
    <row r="9550" spans="39:43" x14ac:dyDescent="0.25">
      <c r="AM9550" s="1">
        <f t="shared" si="608"/>
        <v>9547</v>
      </c>
      <c r="AN9550" s="2">
        <f t="shared" ca="1" si="605"/>
        <v>4.8060000000000004E-3</v>
      </c>
      <c r="AO9550" s="3">
        <f t="shared" ca="1" si="606"/>
        <v>2.5894836043132257</v>
      </c>
      <c r="AP9550" s="1">
        <f t="shared" ca="1" si="607"/>
        <v>2.5175534072422817E-2</v>
      </c>
      <c r="AQ9550" s="1">
        <f ca="1"/>
        <v>-2.5894836043132243</v>
      </c>
    </row>
    <row r="9551" spans="39:43" x14ac:dyDescent="0.25">
      <c r="AM9551" s="1">
        <f t="shared" si="608"/>
        <v>9548</v>
      </c>
      <c r="AN9551" s="2">
        <f t="shared" ca="1" si="605"/>
        <v>9.6769999999999998E-3</v>
      </c>
      <c r="AO9551" s="3">
        <f t="shared" ca="1" si="606"/>
        <v>2.3386414056388629</v>
      </c>
      <c r="AP9551" s="1">
        <f t="shared" ca="1" si="607"/>
        <v>2.284773739008817E-2</v>
      </c>
      <c r="AQ9551" s="1">
        <f ca="1"/>
        <v>-2.3386414056388651</v>
      </c>
    </row>
    <row r="9552" spans="39:43" x14ac:dyDescent="0.25">
      <c r="AM9552" s="1">
        <f t="shared" si="608"/>
        <v>9549</v>
      </c>
      <c r="AN9552" s="2">
        <f t="shared" ca="1" si="605"/>
        <v>2.8110000000000001E-3</v>
      </c>
      <c r="AO9552" s="3">
        <f t="shared" ca="1" si="606"/>
        <v>2.7690500391472996</v>
      </c>
      <c r="AP9552" s="1">
        <f t="shared" ca="1" si="607"/>
        <v>2.6841897042746039E-2</v>
      </c>
      <c r="AQ9552" s="1">
        <f ca="1"/>
        <v>-2.7690500391472996</v>
      </c>
    </row>
    <row r="9553" spans="39:43" x14ac:dyDescent="0.25">
      <c r="AM9553" s="1">
        <f t="shared" si="608"/>
        <v>9550</v>
      </c>
      <c r="AN9553" s="2">
        <f t="shared" ca="1" si="605"/>
        <v>1.8979999999999999E-3</v>
      </c>
      <c r="AO9553" s="3">
        <f t="shared" ca="1" si="606"/>
        <v>2.8946347036324265</v>
      </c>
      <c r="AP9553" s="1">
        <f t="shared" ca="1" si="607"/>
        <v>2.8007313256148358E-2</v>
      </c>
      <c r="AQ9553" s="1">
        <f ca="1"/>
        <v>-2.8946347036324185</v>
      </c>
    </row>
    <row r="9554" spans="39:43" x14ac:dyDescent="0.25">
      <c r="AM9554" s="1">
        <f t="shared" si="608"/>
        <v>9551</v>
      </c>
      <c r="AN9554" s="2">
        <f t="shared" ca="1" si="605"/>
        <v>8.3440000000000007E-3</v>
      </c>
      <c r="AO9554" s="3">
        <f t="shared" ca="1" si="606"/>
        <v>2.3935105805785848</v>
      </c>
      <c r="AP9554" s="1">
        <f t="shared" ca="1" si="607"/>
        <v>2.335691919467334E-2</v>
      </c>
      <c r="AQ9554" s="1">
        <f ca="1"/>
        <v>-2.3935105805785848</v>
      </c>
    </row>
    <row r="9555" spans="39:43" x14ac:dyDescent="0.25">
      <c r="AM9555" s="1">
        <f t="shared" si="608"/>
        <v>9552</v>
      </c>
      <c r="AN9555" s="2">
        <f t="shared" ca="1" si="605"/>
        <v>4.9259999999999998E-3</v>
      </c>
      <c r="AO9555" s="3">
        <f t="shared" ca="1" si="606"/>
        <v>2.5809810134653848</v>
      </c>
      <c r="AP9555" s="1">
        <f t="shared" ca="1" si="607"/>
        <v>2.5096630670716685E-2</v>
      </c>
      <c r="AQ9555" s="1">
        <f ca="1"/>
        <v>-2.580981013465383</v>
      </c>
    </row>
    <row r="9556" spans="39:43" x14ac:dyDescent="0.25">
      <c r="AM9556" s="1">
        <f t="shared" si="608"/>
        <v>9553</v>
      </c>
      <c r="AN9556" s="2">
        <f t="shared" ca="1" si="605"/>
        <v>9.5630000000000003E-3</v>
      </c>
      <c r="AO9556" s="3">
        <f t="shared" ca="1" si="606"/>
        <v>2.3430659887614635</v>
      </c>
      <c r="AP9556" s="1">
        <f t="shared" ca="1" si="607"/>
        <v>2.2888797187713666E-2</v>
      </c>
      <c r="AQ9556" s="1">
        <f ca="1"/>
        <v>-2.3430659887614635</v>
      </c>
    </row>
    <row r="9557" spans="39:43" x14ac:dyDescent="0.25">
      <c r="AM9557" s="1">
        <f t="shared" si="608"/>
        <v>9554</v>
      </c>
      <c r="AN9557" s="2">
        <f t="shared" ca="1" si="605"/>
        <v>6.8499999999999995E-4</v>
      </c>
      <c r="AO9557" s="3">
        <f t="shared" ca="1" si="606"/>
        <v>3.2008980421138098</v>
      </c>
      <c r="AP9557" s="1">
        <f t="shared" ca="1" si="607"/>
        <v>3.0849413935401259E-2</v>
      </c>
      <c r="AQ9557" s="1">
        <f ca="1"/>
        <v>-3.2008980421138284</v>
      </c>
    </row>
    <row r="9558" spans="39:43" x14ac:dyDescent="0.25">
      <c r="AM9558" s="1">
        <f t="shared" si="608"/>
        <v>9555</v>
      </c>
      <c r="AN9558" s="2">
        <f t="shared" ca="1" si="605"/>
        <v>8.1899999999999996E-4</v>
      </c>
      <c r="AO9558" s="3">
        <f t="shared" ca="1" si="606"/>
        <v>3.1490538655874176</v>
      </c>
      <c r="AP9558" s="1">
        <f t="shared" ca="1" si="607"/>
        <v>3.0368303887912101E-2</v>
      </c>
      <c r="AQ9558" s="1">
        <f ca="1"/>
        <v>-3.1490538655874234</v>
      </c>
    </row>
    <row r="9559" spans="39:43" x14ac:dyDescent="0.25">
      <c r="AM9559" s="1">
        <f t="shared" si="608"/>
        <v>9556</v>
      </c>
      <c r="AN9559" s="2">
        <f t="shared" ca="1" si="605"/>
        <v>8.5609999999999992E-3</v>
      </c>
      <c r="AO9559" s="3">
        <f t="shared" ca="1" si="606"/>
        <v>2.3840774167949865</v>
      </c>
      <c r="AP9559" s="1">
        <f t="shared" ca="1" si="607"/>
        <v>2.3269380146317745E-2</v>
      </c>
      <c r="AQ9559" s="1">
        <f ca="1"/>
        <v>-2.3840774167949883</v>
      </c>
    </row>
    <row r="9560" spans="39:43" x14ac:dyDescent="0.25">
      <c r="AM9560" s="1">
        <f t="shared" si="608"/>
        <v>9557</v>
      </c>
      <c r="AN9560" s="2">
        <f t="shared" ca="1" si="605"/>
        <v>7.8469999999999998E-3</v>
      </c>
      <c r="AO9560" s="3">
        <f t="shared" ca="1" si="606"/>
        <v>2.4159550181773448</v>
      </c>
      <c r="AP9560" s="1">
        <f t="shared" ca="1" si="607"/>
        <v>2.3565201882575808E-2</v>
      </c>
      <c r="AQ9560" s="1">
        <f ca="1"/>
        <v>-2.4159550181773466</v>
      </c>
    </row>
    <row r="9561" spans="39:43" x14ac:dyDescent="0.25">
      <c r="AM9561" s="1">
        <f t="shared" si="608"/>
        <v>9558</v>
      </c>
      <c r="AN9561" s="2">
        <f t="shared" ca="1" si="605"/>
        <v>7.4770000000000001E-3</v>
      </c>
      <c r="AO9561" s="3">
        <f t="shared" ca="1" si="606"/>
        <v>2.433491173861118</v>
      </c>
      <c r="AP9561" s="1">
        <f t="shared" ca="1" si="607"/>
        <v>2.3727936084545483E-2</v>
      </c>
      <c r="AQ9561" s="1">
        <f ca="1"/>
        <v>-2.4334911738611162</v>
      </c>
    </row>
    <row r="9562" spans="39:43" x14ac:dyDescent="0.25">
      <c r="AM9562" s="1">
        <f t="shared" si="608"/>
        <v>9559</v>
      </c>
      <c r="AN9562" s="2">
        <f t="shared" ca="1" si="605"/>
        <v>9.8400000000000007E-4</v>
      </c>
      <c r="AO9562" s="3">
        <f t="shared" ca="1" si="606"/>
        <v>3.0950194367530002</v>
      </c>
      <c r="AP9562" s="1">
        <f t="shared" ca="1" si="607"/>
        <v>2.9866868464218137E-2</v>
      </c>
      <c r="AQ9562" s="1">
        <f ca="1"/>
        <v>-3.0950194367529944</v>
      </c>
    </row>
    <row r="9563" spans="39:43" x14ac:dyDescent="0.25">
      <c r="AM9563" s="1">
        <f t="shared" si="608"/>
        <v>9560</v>
      </c>
      <c r="AN9563" s="2">
        <f t="shared" ca="1" si="605"/>
        <v>3.46E-3</v>
      </c>
      <c r="AO9563" s="3">
        <f t="shared" ca="1" si="606"/>
        <v>2.7006698162556795</v>
      </c>
      <c r="AP9563" s="1">
        <f t="shared" ca="1" si="607"/>
        <v>2.6207333732323718E-2</v>
      </c>
      <c r="AQ9563" s="1">
        <f ca="1"/>
        <v>-2.7006698162556808</v>
      </c>
    </row>
    <row r="9564" spans="39:43" x14ac:dyDescent="0.25">
      <c r="AM9564" s="1">
        <f t="shared" si="608"/>
        <v>9561</v>
      </c>
      <c r="AN9564" s="2">
        <f t="shared" ca="1" si="605"/>
        <v>3.754E-3</v>
      </c>
      <c r="AO9564" s="3">
        <f t="shared" ca="1" si="606"/>
        <v>2.6734297479741542</v>
      </c>
      <c r="AP9564" s="1">
        <f t="shared" ca="1" si="607"/>
        <v>2.5954547953426044E-2</v>
      </c>
      <c r="AQ9564" s="1">
        <f ca="1"/>
        <v>-2.6734297479741573</v>
      </c>
    </row>
    <row r="9565" spans="39:43" x14ac:dyDescent="0.25">
      <c r="AM9565" s="1">
        <f t="shared" si="608"/>
        <v>9562</v>
      </c>
      <c r="AN9565" s="2">
        <f t="shared" ca="1" si="605"/>
        <v>4.6849999999999999E-3</v>
      </c>
      <c r="AO9565" s="3">
        <f t="shared" ca="1" si="606"/>
        <v>2.5982509063483286</v>
      </c>
      <c r="AP9565" s="1">
        <f t="shared" ca="1" si="607"/>
        <v>2.5256893973979223E-2</v>
      </c>
      <c r="AQ9565" s="1">
        <f ca="1"/>
        <v>-2.5982509063483326</v>
      </c>
    </row>
    <row r="9566" spans="39:43" x14ac:dyDescent="0.25">
      <c r="AM9566" s="1">
        <f t="shared" si="608"/>
        <v>9563</v>
      </c>
      <c r="AN9566" s="2">
        <f t="shared" ca="1" si="605"/>
        <v>7.3200000000000001E-3</v>
      </c>
      <c r="AO9566" s="3">
        <f t="shared" ca="1" si="606"/>
        <v>2.44116411469949</v>
      </c>
      <c r="AP9566" s="1">
        <f t="shared" ca="1" si="607"/>
        <v>2.3799140396745359E-2</v>
      </c>
      <c r="AQ9566" s="1">
        <f ca="1"/>
        <v>-2.44116411469949</v>
      </c>
    </row>
    <row r="9567" spans="39:43" x14ac:dyDescent="0.25">
      <c r="AM9567" s="1">
        <f t="shared" si="608"/>
        <v>9564</v>
      </c>
      <c r="AN9567" s="2">
        <f t="shared" ca="1" si="605"/>
        <v>9.4990000000000005E-3</v>
      </c>
      <c r="AO9567" s="3">
        <f t="shared" ca="1" si="606"/>
        <v>2.3455702125994846</v>
      </c>
      <c r="AP9567" s="1">
        <f t="shared" ca="1" si="607"/>
        <v>2.2912036196033537E-2</v>
      </c>
      <c r="AQ9567" s="1">
        <f ca="1"/>
        <v>-2.3455702125994859</v>
      </c>
    </row>
    <row r="9568" spans="39:43" x14ac:dyDescent="0.25">
      <c r="AM9568" s="1">
        <f t="shared" si="608"/>
        <v>9565</v>
      </c>
      <c r="AN9568" s="2">
        <f t="shared" ca="1" si="605"/>
        <v>4.6849999999999999E-3</v>
      </c>
      <c r="AO9568" s="3">
        <f t="shared" ca="1" si="606"/>
        <v>2.5982509063483286</v>
      </c>
      <c r="AP9568" s="1">
        <f t="shared" ca="1" si="607"/>
        <v>2.5256893973979223E-2</v>
      </c>
      <c r="AQ9568" s="1">
        <f ca="1"/>
        <v>-2.5982509063483326</v>
      </c>
    </row>
    <row r="9569" spans="39:43" x14ac:dyDescent="0.25">
      <c r="AM9569" s="1">
        <f t="shared" si="608"/>
        <v>9566</v>
      </c>
      <c r="AN9569" s="2">
        <f t="shared" ca="1" si="605"/>
        <v>4.8459999999999996E-3</v>
      </c>
      <c r="AO9569" s="3">
        <f t="shared" ca="1" si="606"/>
        <v>2.5866285868777417</v>
      </c>
      <c r="AP9569" s="1">
        <f t="shared" ca="1" si="607"/>
        <v>2.514903972597932E-2</v>
      </c>
      <c r="AQ9569" s="1">
        <f ca="1"/>
        <v>-2.5866285868777426</v>
      </c>
    </row>
    <row r="9570" spans="39:43" x14ac:dyDescent="0.25">
      <c r="AM9570" s="1">
        <f t="shared" si="608"/>
        <v>9567</v>
      </c>
      <c r="AN9570" s="2">
        <f t="shared" ca="1" si="605"/>
        <v>5.2509999999999996E-3</v>
      </c>
      <c r="AO9570" s="3">
        <f t="shared" ca="1" si="606"/>
        <v>2.5588468377036846</v>
      </c>
      <c r="AP9570" s="1">
        <f t="shared" ca="1" si="607"/>
        <v>2.489122718925867E-2</v>
      </c>
      <c r="AQ9570" s="1">
        <f ca="1"/>
        <v>-2.5588468377036859</v>
      </c>
    </row>
    <row r="9571" spans="39:43" x14ac:dyDescent="0.25">
      <c r="AM9571" s="1">
        <f t="shared" si="608"/>
        <v>9568</v>
      </c>
      <c r="AN9571" s="2">
        <f t="shared" ca="1" si="605"/>
        <v>4.7980000000000002E-3</v>
      </c>
      <c r="AO9571" s="3">
        <f t="shared" ca="1" si="606"/>
        <v>2.5900571486818116</v>
      </c>
      <c r="AP9571" s="1">
        <f t="shared" ca="1" si="607"/>
        <v>2.5180856520900075E-2</v>
      </c>
      <c r="AQ9571" s="1">
        <f ca="1"/>
        <v>-2.5900571486818098</v>
      </c>
    </row>
    <row r="9572" spans="39:43" x14ac:dyDescent="0.25">
      <c r="AM9572" s="1">
        <f t="shared" si="608"/>
        <v>9569</v>
      </c>
      <c r="AN9572" s="2">
        <f t="shared" ca="1" si="605"/>
        <v>7.0359999999999997E-3</v>
      </c>
      <c r="AO9572" s="3">
        <f t="shared" ca="1" si="606"/>
        <v>2.4554201795688586</v>
      </c>
      <c r="AP9572" s="1">
        <f t="shared" ca="1" si="607"/>
        <v>2.3931435603379007E-2</v>
      </c>
      <c r="AQ9572" s="1">
        <f ca="1"/>
        <v>-2.4554201795688608</v>
      </c>
    </row>
    <row r="9573" spans="39:43" x14ac:dyDescent="0.25">
      <c r="AM9573" s="1">
        <f t="shared" si="608"/>
        <v>9570</v>
      </c>
      <c r="AN9573" s="2">
        <f t="shared" ca="1" si="605"/>
        <v>1.23E-3</v>
      </c>
      <c r="AO9573" s="3">
        <f t="shared" ca="1" si="606"/>
        <v>3.0282186819184251</v>
      </c>
      <c r="AP9573" s="1">
        <f t="shared" ca="1" si="607"/>
        <v>2.92469624982238E-2</v>
      </c>
      <c r="AQ9573" s="1">
        <f ca="1"/>
        <v>-3.0282186819184145</v>
      </c>
    </row>
    <row r="9574" spans="39:43" x14ac:dyDescent="0.25">
      <c r="AM9574" s="1">
        <f t="shared" si="608"/>
        <v>9571</v>
      </c>
      <c r="AN9574" s="2">
        <f t="shared" ca="1" si="605"/>
        <v>5.7829999999999999E-3</v>
      </c>
      <c r="AO9574" s="3">
        <f t="shared" ca="1" si="606"/>
        <v>2.5251163189518793</v>
      </c>
      <c r="AP9574" s="1">
        <f t="shared" ca="1" si="607"/>
        <v>2.4578210519580177E-2</v>
      </c>
      <c r="AQ9574" s="1">
        <f ca="1"/>
        <v>-2.5251163189518784</v>
      </c>
    </row>
    <row r="9575" spans="39:43" x14ac:dyDescent="0.25">
      <c r="AM9575" s="1">
        <f t="shared" si="608"/>
        <v>9572</v>
      </c>
      <c r="AN9575" s="2">
        <f t="shared" ca="1" si="605"/>
        <v>3.7820000000000002E-3</v>
      </c>
      <c r="AO9575" s="3">
        <f t="shared" ca="1" si="606"/>
        <v>2.6709362981378582</v>
      </c>
      <c r="AP9575" s="1">
        <f t="shared" ca="1" si="607"/>
        <v>2.593140892702948E-2</v>
      </c>
      <c r="AQ9575" s="1">
        <f ca="1"/>
        <v>-2.6709362981378537</v>
      </c>
    </row>
    <row r="9576" spans="39:43" x14ac:dyDescent="0.25">
      <c r="AM9576" s="1">
        <f t="shared" si="608"/>
        <v>9573</v>
      </c>
      <c r="AN9576" s="2">
        <f t="shared" ca="1" si="605"/>
        <v>3.4970000000000001E-3</v>
      </c>
      <c r="AO9576" s="3">
        <f t="shared" ca="1" si="606"/>
        <v>2.6971298117897553</v>
      </c>
      <c r="AP9576" s="1">
        <f t="shared" ca="1" si="607"/>
        <v>2.6174482757907225E-2</v>
      </c>
      <c r="AQ9576" s="1">
        <f ca="1"/>
        <v>-2.6971298117897531</v>
      </c>
    </row>
    <row r="9577" spans="39:43" x14ac:dyDescent="0.25">
      <c r="AM9577" s="1">
        <f t="shared" si="608"/>
        <v>9574</v>
      </c>
      <c r="AN9577" s="2">
        <f t="shared" ca="1" si="605"/>
        <v>9.2219999999999993E-3</v>
      </c>
      <c r="AO9577" s="3">
        <f t="shared" ca="1" si="606"/>
        <v>2.3565818999691941</v>
      </c>
      <c r="AP9577" s="1">
        <f t="shared" ca="1" si="607"/>
        <v>2.3014223824198096E-2</v>
      </c>
      <c r="AQ9577" s="1">
        <f ca="1"/>
        <v>-2.3565818999691919</v>
      </c>
    </row>
    <row r="9578" spans="39:43" x14ac:dyDescent="0.25">
      <c r="AM9578" s="1">
        <f t="shared" si="608"/>
        <v>9575</v>
      </c>
      <c r="AN9578" s="2">
        <f t="shared" ca="1" si="605"/>
        <v>8.7019999999999997E-3</v>
      </c>
      <c r="AO9578" s="3">
        <f t="shared" ca="1" si="606"/>
        <v>2.3780598677623521</v>
      </c>
      <c r="AP9578" s="1">
        <f t="shared" ca="1" si="607"/>
        <v>2.3213537745206691E-2</v>
      </c>
      <c r="AQ9578" s="1">
        <f ca="1"/>
        <v>-2.3780598677623521</v>
      </c>
    </row>
    <row r="9579" spans="39:43" x14ac:dyDescent="0.25">
      <c r="AM9579" s="1">
        <f t="shared" si="608"/>
        <v>9576</v>
      </c>
      <c r="AN9579" s="2">
        <f t="shared" ca="1" si="605"/>
        <v>6.4929999999999996E-3</v>
      </c>
      <c r="AO9579" s="3">
        <f t="shared" ca="1" si="606"/>
        <v>2.4841530005957742</v>
      </c>
      <c r="AP9579" s="1">
        <f t="shared" ca="1" si="607"/>
        <v>2.4198074015153559E-2</v>
      </c>
      <c r="AQ9579" s="1">
        <f ca="1"/>
        <v>-2.4841530005957715</v>
      </c>
    </row>
    <row r="9580" spans="39:43" x14ac:dyDescent="0.25">
      <c r="AM9580" s="1">
        <f t="shared" si="608"/>
        <v>9577</v>
      </c>
      <c r="AN9580" s="2">
        <f t="shared" ca="1" si="605"/>
        <v>7.0200000000000004E-4</v>
      </c>
      <c r="AO9580" s="3">
        <f t="shared" ca="1" si="606"/>
        <v>3.1938274680061824</v>
      </c>
      <c r="AP9580" s="1">
        <f t="shared" ca="1" si="607"/>
        <v>3.0783799541025364E-2</v>
      </c>
      <c r="AQ9580" s="1">
        <f ca="1"/>
        <v>-3.1938274680061745</v>
      </c>
    </row>
    <row r="9581" spans="39:43" x14ac:dyDescent="0.25">
      <c r="AM9581" s="1">
        <f t="shared" si="608"/>
        <v>9578</v>
      </c>
      <c r="AN9581" s="2">
        <f t="shared" ca="1" si="605"/>
        <v>6.1199999999999996E-3</v>
      </c>
      <c r="AO9581" s="3">
        <f t="shared" ca="1" si="606"/>
        <v>2.5051484746428985</v>
      </c>
      <c r="AP9581" s="1">
        <f t="shared" ca="1" si="607"/>
        <v>2.4392910430594109E-2</v>
      </c>
      <c r="AQ9581" s="1">
        <f ca="1"/>
        <v>-2.5051484746428994</v>
      </c>
    </row>
    <row r="9582" spans="39:43" x14ac:dyDescent="0.25">
      <c r="AM9582" s="1">
        <f t="shared" si="608"/>
        <v>9579</v>
      </c>
      <c r="AN9582" s="2">
        <f t="shared" ca="1" si="605"/>
        <v>8.8900000000000003E-3</v>
      </c>
      <c r="AO9582" s="3">
        <f t="shared" ca="1" si="606"/>
        <v>2.3701680872631892</v>
      </c>
      <c r="AP9582" s="1">
        <f t="shared" ca="1" si="607"/>
        <v>2.3140302617462045E-2</v>
      </c>
      <c r="AQ9582" s="1">
        <f ca="1"/>
        <v>-2.370168087263187</v>
      </c>
    </row>
    <row r="9583" spans="39:43" x14ac:dyDescent="0.25">
      <c r="AM9583" s="1">
        <f t="shared" si="608"/>
        <v>9580</v>
      </c>
      <c r="AN9583" s="2">
        <f t="shared" ca="1" si="605"/>
        <v>9.3760000000000007E-3</v>
      </c>
      <c r="AO9583" s="3">
        <f t="shared" ca="1" si="606"/>
        <v>2.3504247277856054</v>
      </c>
      <c r="AP9583" s="1">
        <f t="shared" ca="1" si="607"/>
        <v>2.2957085730778148E-2</v>
      </c>
      <c r="AQ9583" s="1">
        <f ca="1"/>
        <v>-2.3504247277856076</v>
      </c>
    </row>
    <row r="9584" spans="39:43" x14ac:dyDescent="0.25">
      <c r="AM9584" s="1">
        <f t="shared" si="608"/>
        <v>9581</v>
      </c>
      <c r="AN9584" s="2">
        <f t="shared" ca="1" si="605"/>
        <v>4.8320000000000004E-3</v>
      </c>
      <c r="AO9584" s="3">
        <f t="shared" ca="1" si="606"/>
        <v>2.5876254452697136</v>
      </c>
      <c r="AP9584" s="1">
        <f t="shared" ca="1" si="607"/>
        <v>2.5158290496662454E-2</v>
      </c>
      <c r="AQ9584" s="1">
        <f ca="1"/>
        <v>-2.5876254452697105</v>
      </c>
    </row>
    <row r="9585" spans="39:43" x14ac:dyDescent="0.25">
      <c r="AM9585" s="1">
        <f t="shared" si="608"/>
        <v>9582</v>
      </c>
      <c r="AN9585" s="2">
        <f t="shared" ca="1" si="605"/>
        <v>8.0940000000000005E-3</v>
      </c>
      <c r="AO9585" s="3">
        <f t="shared" ca="1" si="606"/>
        <v>2.4046491260720328</v>
      </c>
      <c r="AP9585" s="1">
        <f t="shared" ca="1" si="607"/>
        <v>2.3460284056657114E-2</v>
      </c>
      <c r="AQ9585" s="1">
        <f ca="1"/>
        <v>-2.4046491260720351</v>
      </c>
    </row>
    <row r="9586" spans="39:43" x14ac:dyDescent="0.25">
      <c r="AM9586" s="1">
        <f t="shared" si="608"/>
        <v>9583</v>
      </c>
      <c r="AN9586" s="2">
        <f t="shared" ca="1" si="605"/>
        <v>9.4260000000000004E-3</v>
      </c>
      <c r="AO9586" s="3">
        <f t="shared" ca="1" si="606"/>
        <v>2.3484446676402291</v>
      </c>
      <c r="AP9586" s="1">
        <f t="shared" ca="1" si="607"/>
        <v>2.2938710921987647E-2</v>
      </c>
      <c r="AQ9586" s="1">
        <f ca="1"/>
        <v>-2.3484446676402304</v>
      </c>
    </row>
    <row r="9587" spans="39:43" x14ac:dyDescent="0.25">
      <c r="AM9587" s="1">
        <f t="shared" si="608"/>
        <v>9584</v>
      </c>
      <c r="AN9587" s="2">
        <f t="shared" ca="1" si="605"/>
        <v>1.029E-3</v>
      </c>
      <c r="AO9587" s="3">
        <f t="shared" ca="1" si="606"/>
        <v>3.0817320489467299</v>
      </c>
      <c r="AP9587" s="1">
        <f t="shared" ca="1" si="607"/>
        <v>2.9743562507661428E-2</v>
      </c>
      <c r="AQ9587" s="1">
        <f ca="1"/>
        <v>-3.0817320489467153</v>
      </c>
    </row>
    <row r="9588" spans="39:43" x14ac:dyDescent="0.25">
      <c r="AM9588" s="1">
        <f t="shared" si="608"/>
        <v>9585</v>
      </c>
      <c r="AN9588" s="2">
        <f t="shared" ca="1" si="605"/>
        <v>4.0249999999999999E-3</v>
      </c>
      <c r="AO9588" s="3">
        <f t="shared" ca="1" si="606"/>
        <v>2.6499654608799572</v>
      </c>
      <c r="AP9588" s="1">
        <f t="shared" ca="1" si="607"/>
        <v>2.5736801139134537E-2</v>
      </c>
      <c r="AQ9588" s="1">
        <f ca="1"/>
        <v>-2.6499654608799523</v>
      </c>
    </row>
    <row r="9589" spans="39:43" x14ac:dyDescent="0.25">
      <c r="AM9589" s="1">
        <f t="shared" si="608"/>
        <v>9586</v>
      </c>
      <c r="AN9589" s="2">
        <f t="shared" ca="1" si="605"/>
        <v>9.8779999999999996E-3</v>
      </c>
      <c r="AO9589" s="3">
        <f t="shared" ca="1" si="606"/>
        <v>2.3309499304597483</v>
      </c>
      <c r="AP9589" s="1">
        <f t="shared" ca="1" si="607"/>
        <v>2.2776361080604275E-2</v>
      </c>
      <c r="AQ9589" s="1">
        <f ca="1"/>
        <v>-2.3309499304597505</v>
      </c>
    </row>
    <row r="9590" spans="39:43" x14ac:dyDescent="0.25">
      <c r="AM9590" s="1">
        <f t="shared" si="608"/>
        <v>9587</v>
      </c>
      <c r="AN9590" s="2">
        <f t="shared" ca="1" si="605"/>
        <v>8.5970000000000005E-3</v>
      </c>
      <c r="AO9590" s="3">
        <f t="shared" ca="1" si="606"/>
        <v>2.3825328038593265</v>
      </c>
      <c r="AP9590" s="1">
        <f t="shared" ca="1" si="607"/>
        <v>2.3255046254787044E-2</v>
      </c>
      <c r="AQ9590" s="1">
        <f ca="1"/>
        <v>-2.3825328038593248</v>
      </c>
    </row>
    <row r="9591" spans="39:43" x14ac:dyDescent="0.25">
      <c r="AM9591" s="1">
        <f t="shared" si="608"/>
        <v>9588</v>
      </c>
      <c r="AN9591" s="2">
        <f t="shared" ca="1" si="605"/>
        <v>4.9839999999999997E-3</v>
      </c>
      <c r="AO9591" s="3">
        <f t="shared" ca="1" si="606"/>
        <v>2.5769374040408084</v>
      </c>
      <c r="AP9591" s="1">
        <f t="shared" ca="1" si="607"/>
        <v>2.5059106280271498E-2</v>
      </c>
      <c r="AQ9591" s="1">
        <f ca="1"/>
        <v>-2.5769374040408071</v>
      </c>
    </row>
    <row r="9592" spans="39:43" x14ac:dyDescent="0.25">
      <c r="AM9592" s="1">
        <f t="shared" si="608"/>
        <v>9589</v>
      </c>
      <c r="AN9592" s="2">
        <f t="shared" ca="1" si="605"/>
        <v>1.39E-3</v>
      </c>
      <c r="AO9592" s="3">
        <f t="shared" ca="1" si="606"/>
        <v>2.9910719317130194</v>
      </c>
      <c r="AP9592" s="1">
        <f t="shared" ca="1" si="607"/>
        <v>2.890224345834682E-2</v>
      </c>
      <c r="AQ9592" s="1">
        <f ca="1"/>
        <v>-2.9910719317130208</v>
      </c>
    </row>
    <row r="9593" spans="39:43" x14ac:dyDescent="0.25">
      <c r="AM9593" s="1">
        <f t="shared" si="608"/>
        <v>9590</v>
      </c>
      <c r="AN9593" s="2">
        <f t="shared" ca="1" si="605"/>
        <v>7.0159999999999997E-3</v>
      </c>
      <c r="AO9593" s="3">
        <f t="shared" ca="1" si="606"/>
        <v>2.4564431550157391</v>
      </c>
      <c r="AP9593" s="1">
        <f t="shared" ca="1" si="607"/>
        <v>2.3940928738361646E-2</v>
      </c>
      <c r="AQ9593" s="1">
        <f ca="1"/>
        <v>-2.4564431550157413</v>
      </c>
    </row>
    <row r="9594" spans="39:43" x14ac:dyDescent="0.25">
      <c r="AM9594" s="1">
        <f t="shared" si="608"/>
        <v>9591</v>
      </c>
      <c r="AN9594" s="2">
        <f t="shared" ca="1" si="605"/>
        <v>5.1700000000000001E-3</v>
      </c>
      <c r="AO9594" s="3">
        <f t="shared" ca="1" si="606"/>
        <v>2.5642467713605881</v>
      </c>
      <c r="AP9594" s="1">
        <f t="shared" ca="1" si="607"/>
        <v>2.4941338166270494E-2</v>
      </c>
      <c r="AQ9594" s="1">
        <f ca="1"/>
        <v>-2.564246771360589</v>
      </c>
    </row>
    <row r="9595" spans="39:43" x14ac:dyDescent="0.25">
      <c r="AM9595" s="1">
        <f t="shared" si="608"/>
        <v>9592</v>
      </c>
      <c r="AN9595" s="2">
        <f t="shared" ca="1" si="605"/>
        <v>5.62E-4</v>
      </c>
      <c r="AO9595" s="3">
        <f t="shared" ca="1" si="606"/>
        <v>3.2574956023109407</v>
      </c>
      <c r="AP9595" s="1">
        <f t="shared" ca="1" si="607"/>
        <v>3.137463502480077E-2</v>
      </c>
      <c r="AQ9595" s="1">
        <f ca="1"/>
        <v>-3.2574956023109163</v>
      </c>
    </row>
    <row r="9596" spans="39:43" x14ac:dyDescent="0.25">
      <c r="AM9596" s="1">
        <f t="shared" si="608"/>
        <v>9593</v>
      </c>
      <c r="AN9596" s="2">
        <f t="shared" ca="1" si="605"/>
        <v>3.078E-3</v>
      </c>
      <c r="AO9596" s="3">
        <f t="shared" ca="1" si="606"/>
        <v>2.7393542663041797</v>
      </c>
      <c r="AP9596" s="1">
        <f t="shared" ca="1" si="607"/>
        <v>2.6566322510753852E-2</v>
      </c>
      <c r="AQ9596" s="1">
        <f ca="1"/>
        <v>-2.7393542663041823</v>
      </c>
    </row>
    <row r="9597" spans="39:43" x14ac:dyDescent="0.25">
      <c r="AM9597" s="1">
        <f t="shared" si="608"/>
        <v>9594</v>
      </c>
      <c r="AN9597" s="2">
        <f t="shared" ca="1" si="605"/>
        <v>2.4480000000000001E-3</v>
      </c>
      <c r="AO9597" s="3">
        <f t="shared" ca="1" si="606"/>
        <v>2.813797889805266</v>
      </c>
      <c r="AP9597" s="1">
        <f t="shared" ca="1" si="607"/>
        <v>2.7257153721461581E-2</v>
      </c>
      <c r="AQ9597" s="1">
        <f ca="1"/>
        <v>-2.8137978898052665</v>
      </c>
    </row>
    <row r="9598" spans="39:43" x14ac:dyDescent="0.25">
      <c r="AM9598" s="1">
        <f t="shared" si="608"/>
        <v>9595</v>
      </c>
      <c r="AN9598" s="2">
        <f t="shared" ca="1" si="605"/>
        <v>6.6959999999999997E-3</v>
      </c>
      <c r="AO9598" s="3">
        <f t="shared" ca="1" si="606"/>
        <v>2.4731711254788356</v>
      </c>
      <c r="AP9598" s="1">
        <f t="shared" ca="1" si="607"/>
        <v>2.4096163042445936E-2</v>
      </c>
      <c r="AQ9598" s="1">
        <f ca="1"/>
        <v>-2.4731711254788373</v>
      </c>
    </row>
    <row r="9599" spans="39:43" x14ac:dyDescent="0.25">
      <c r="AM9599" s="1">
        <f t="shared" si="608"/>
        <v>9596</v>
      </c>
      <c r="AN9599" s="2">
        <f t="shared" ca="1" si="605"/>
        <v>1.64E-3</v>
      </c>
      <c r="AO9599" s="3">
        <f t="shared" ca="1" si="606"/>
        <v>2.9402004301260787</v>
      </c>
      <c r="AP9599" s="1">
        <f t="shared" ca="1" si="607"/>
        <v>2.8430159760925593E-2</v>
      </c>
      <c r="AQ9599" s="1">
        <f ca="1"/>
        <v>-2.9402004301260742</v>
      </c>
    </row>
    <row r="9600" spans="39:43" x14ac:dyDescent="0.25">
      <c r="AM9600" s="1">
        <f t="shared" si="608"/>
        <v>9597</v>
      </c>
      <c r="AN9600" s="2">
        <f t="shared" ca="1" si="605"/>
        <v>8.1799999999999998E-3</v>
      </c>
      <c r="AO9600" s="3">
        <f t="shared" ca="1" si="606"/>
        <v>2.4007837817778692</v>
      </c>
      <c r="AP9600" s="1">
        <f t="shared" ca="1" si="607"/>
        <v>2.342441395317538E-2</v>
      </c>
      <c r="AQ9600" s="1">
        <f ca="1"/>
        <v>-2.4007837817778679</v>
      </c>
    </row>
    <row r="9601" spans="39:43" x14ac:dyDescent="0.25">
      <c r="AM9601" s="1">
        <f t="shared" si="608"/>
        <v>9598</v>
      </c>
      <c r="AN9601" s="2">
        <f t="shared" ca="1" si="605"/>
        <v>5.3759999999999997E-3</v>
      </c>
      <c r="AO9601" s="3">
        <f t="shared" ca="1" si="606"/>
        <v>2.5506572743589393</v>
      </c>
      <c r="AP9601" s="1">
        <f t="shared" ca="1" si="607"/>
        <v>2.4815228659169176E-2</v>
      </c>
      <c r="AQ9601" s="1">
        <f ca="1"/>
        <v>-2.5506572743589424</v>
      </c>
    </row>
    <row r="9602" spans="39:43" x14ac:dyDescent="0.25">
      <c r="AM9602" s="1">
        <f t="shared" si="608"/>
        <v>9599</v>
      </c>
      <c r="AN9602" s="2">
        <f t="shared" ca="1" si="605"/>
        <v>1.25E-3</v>
      </c>
      <c r="AO9602" s="3">
        <f t="shared" ca="1" si="606"/>
        <v>3.0233414397391534</v>
      </c>
      <c r="AP9602" s="1">
        <f t="shared" ca="1" si="607"/>
        <v>2.9201702058697074E-2</v>
      </c>
      <c r="AQ9602" s="1">
        <f ca="1"/>
        <v>-3.0233414397391472</v>
      </c>
    </row>
    <row r="9603" spans="39:43" x14ac:dyDescent="0.25">
      <c r="AM9603" s="1">
        <f t="shared" si="608"/>
        <v>9600</v>
      </c>
      <c r="AN9603" s="2">
        <f t="shared" ca="1" si="605"/>
        <v>6.9519999999999998E-3</v>
      </c>
      <c r="AO9603" s="3">
        <f t="shared" ca="1" si="606"/>
        <v>2.4597340641808949</v>
      </c>
      <c r="AP9603" s="1">
        <f t="shared" ca="1" si="607"/>
        <v>2.3971468127176602E-2</v>
      </c>
      <c r="AQ9603" s="1">
        <f ca="1"/>
        <v>-2.4597340641808922</v>
      </c>
    </row>
    <row r="9604" spans="39:43" x14ac:dyDescent="0.25">
      <c r="AM9604" s="1">
        <f t="shared" si="608"/>
        <v>9601</v>
      </c>
      <c r="AN9604" s="2">
        <f t="shared" ca="1" si="605"/>
        <v>8.9350000000000002E-3</v>
      </c>
      <c r="AO9604" s="3">
        <f t="shared" ca="1" si="606"/>
        <v>2.3683008106535879</v>
      </c>
      <c r="AP9604" s="1">
        <f t="shared" ca="1" si="607"/>
        <v>2.3122974431376123E-2</v>
      </c>
      <c r="AQ9604" s="1">
        <f ca="1"/>
        <v>-2.3683008106535892</v>
      </c>
    </row>
    <row r="9605" spans="39:43" x14ac:dyDescent="0.25">
      <c r="AM9605" s="1">
        <f t="shared" si="608"/>
        <v>9602</v>
      </c>
      <c r="AN9605" s="2">
        <f t="shared" ref="AN9605:AN9668" ca="1" si="609">RANDBETWEEN(1,1%*1000000)/1000000</f>
        <v>9.5729999999999999E-3</v>
      </c>
      <c r="AO9605" s="3">
        <f t="shared" ref="AO9605:AO9668" ca="1" si="610">NORMSINV(1-AN9605)</f>
        <v>2.3426760280949956</v>
      </c>
      <c r="AP9605" s="1">
        <f t="shared" ref="AP9605:AP9668" ca="1" si="611">($O$18+AO9605*$O$16)</f>
        <v>2.28851783821441E-2</v>
      </c>
      <c r="AQ9605" s="1">
        <f ca="1"/>
        <v>-2.3426760280949979</v>
      </c>
    </row>
    <row r="9606" spans="39:43" x14ac:dyDescent="0.25">
      <c r="AM9606" s="1">
        <f t="shared" ref="AM9606:AM9669" si="612">(AM9605+1)</f>
        <v>9603</v>
      </c>
      <c r="AN9606" s="2">
        <f t="shared" ca="1" si="609"/>
        <v>5.4190000000000002E-3</v>
      </c>
      <c r="AO9606" s="3">
        <f t="shared" ca="1" si="610"/>
        <v>2.547879178232606</v>
      </c>
      <c r="AP9606" s="1">
        <f t="shared" ca="1" si="611"/>
        <v>2.4789448136672321E-2</v>
      </c>
      <c r="AQ9606" s="1">
        <f ca="1"/>
        <v>-2.5478791782326025</v>
      </c>
    </row>
    <row r="9607" spans="39:43" x14ac:dyDescent="0.25">
      <c r="AM9607" s="1">
        <f t="shared" si="612"/>
        <v>9604</v>
      </c>
      <c r="AN9607" s="2">
        <f t="shared" ca="1" si="609"/>
        <v>1.0449999999999999E-3</v>
      </c>
      <c r="AO9607" s="3">
        <f t="shared" ca="1" si="610"/>
        <v>3.0771358883892517</v>
      </c>
      <c r="AP9607" s="1">
        <f t="shared" ca="1" si="611"/>
        <v>2.9700910484382587E-2</v>
      </c>
      <c r="AQ9607" s="1">
        <f ca="1"/>
        <v>-3.0771358883892397</v>
      </c>
    </row>
    <row r="9608" spans="39:43" x14ac:dyDescent="0.25">
      <c r="AM9608" s="1">
        <f t="shared" si="612"/>
        <v>9605</v>
      </c>
      <c r="AN9608" s="2">
        <f t="shared" ca="1" si="609"/>
        <v>5.3E-3</v>
      </c>
      <c r="AO9608" s="3">
        <f t="shared" ca="1" si="610"/>
        <v>2.5556160773702064</v>
      </c>
      <c r="AP9608" s="1">
        <f t="shared" ca="1" si="611"/>
        <v>2.4861245977064576E-2</v>
      </c>
      <c r="AQ9608" s="1">
        <f ca="1"/>
        <v>-2.5556160773702046</v>
      </c>
    </row>
    <row r="9609" spans="39:43" x14ac:dyDescent="0.25">
      <c r="AM9609" s="1">
        <f t="shared" si="612"/>
        <v>9606</v>
      </c>
      <c r="AN9609" s="2">
        <f t="shared" ca="1" si="609"/>
        <v>8.4969999999999993E-3</v>
      </c>
      <c r="AO9609" s="3">
        <f t="shared" ca="1" si="610"/>
        <v>2.3868375212277404</v>
      </c>
      <c r="AP9609" s="1">
        <f t="shared" ca="1" si="611"/>
        <v>2.329499370725532E-2</v>
      </c>
      <c r="AQ9609" s="1">
        <f ca="1"/>
        <v>-2.3868375212277386</v>
      </c>
    </row>
    <row r="9610" spans="39:43" x14ac:dyDescent="0.25">
      <c r="AM9610" s="1">
        <f t="shared" si="612"/>
        <v>9607</v>
      </c>
      <c r="AN9610" s="2">
        <f t="shared" ca="1" si="609"/>
        <v>1.0740000000000001E-3</v>
      </c>
      <c r="AO9610" s="3">
        <f t="shared" ca="1" si="610"/>
        <v>3.0689674408064933</v>
      </c>
      <c r="AP9610" s="1">
        <f t="shared" ca="1" si="611"/>
        <v>2.9625107906971544E-2</v>
      </c>
      <c r="AQ9610" s="1">
        <f ca="1"/>
        <v>-3.0689674408064973</v>
      </c>
    </row>
    <row r="9611" spans="39:43" x14ac:dyDescent="0.25">
      <c r="AM9611" s="1">
        <f t="shared" si="612"/>
        <v>9608</v>
      </c>
      <c r="AN9611" s="2">
        <f t="shared" ca="1" si="609"/>
        <v>1.2400000000000001E-4</v>
      </c>
      <c r="AO9611" s="3">
        <f t="shared" ca="1" si="610"/>
        <v>3.6643164633074452</v>
      </c>
      <c r="AP9611" s="1">
        <f t="shared" ca="1" si="611"/>
        <v>3.5149901927805219E-2</v>
      </c>
      <c r="AQ9611" s="1">
        <f ca="1"/>
        <v>-3.6643164633074727</v>
      </c>
    </row>
    <row r="9612" spans="39:43" x14ac:dyDescent="0.25">
      <c r="AM9612" s="1">
        <f t="shared" si="612"/>
        <v>9609</v>
      </c>
      <c r="AN9612" s="2">
        <f t="shared" ca="1" si="609"/>
        <v>2.2520000000000001E-3</v>
      </c>
      <c r="AO9612" s="3">
        <f t="shared" ca="1" si="610"/>
        <v>2.8405203442889353</v>
      </c>
      <c r="AP9612" s="1">
        <f t="shared" ca="1" si="611"/>
        <v>2.7505136083359454E-2</v>
      </c>
      <c r="AQ9612" s="1">
        <f ca="1"/>
        <v>-2.8405203442889402</v>
      </c>
    </row>
    <row r="9613" spans="39:43" x14ac:dyDescent="0.25">
      <c r="AM9613" s="1">
        <f t="shared" si="612"/>
        <v>9610</v>
      </c>
      <c r="AN9613" s="2">
        <f t="shared" ca="1" si="609"/>
        <v>3.2060000000000001E-3</v>
      </c>
      <c r="AO9613" s="3">
        <f t="shared" ca="1" si="610"/>
        <v>2.7259330645048263</v>
      </c>
      <c r="AP9613" s="1">
        <f t="shared" ca="1" si="611"/>
        <v>2.6441774770435106E-2</v>
      </c>
      <c r="AQ9613" s="1">
        <f ca="1"/>
        <v>-2.7259330645048303</v>
      </c>
    </row>
    <row r="9614" spans="39:43" x14ac:dyDescent="0.25">
      <c r="AM9614" s="1">
        <f t="shared" si="612"/>
        <v>9611</v>
      </c>
      <c r="AN9614" s="2">
        <f t="shared" ca="1" si="609"/>
        <v>1.841E-3</v>
      </c>
      <c r="AO9614" s="3">
        <f t="shared" ca="1" si="610"/>
        <v>2.9041939417524172</v>
      </c>
      <c r="AP9614" s="1">
        <f t="shared" ca="1" si="611"/>
        <v>2.8096022264835721E-2</v>
      </c>
      <c r="AQ9614" s="1">
        <f ca="1"/>
        <v>-2.9041939417524141</v>
      </c>
    </row>
    <row r="9615" spans="39:43" x14ac:dyDescent="0.25">
      <c r="AM9615" s="1">
        <f t="shared" si="612"/>
        <v>9612</v>
      </c>
      <c r="AN9615" s="2">
        <f t="shared" ca="1" si="609"/>
        <v>9.1610000000000007E-3</v>
      </c>
      <c r="AO9615" s="3">
        <f t="shared" ca="1" si="610"/>
        <v>2.3590456852653143</v>
      </c>
      <c r="AP9615" s="1">
        <f t="shared" ca="1" si="611"/>
        <v>2.3037087565899464E-2</v>
      </c>
      <c r="AQ9615" s="1">
        <f ca="1"/>
        <v>-2.359045685265313</v>
      </c>
    </row>
    <row r="9616" spans="39:43" x14ac:dyDescent="0.25">
      <c r="AM9616" s="1">
        <f t="shared" si="612"/>
        <v>9613</v>
      </c>
      <c r="AN9616" s="2">
        <f t="shared" ca="1" si="609"/>
        <v>6.9170000000000004E-3</v>
      </c>
      <c r="AO9616" s="3">
        <f t="shared" ca="1" si="610"/>
        <v>2.4615451095184078</v>
      </c>
      <c r="AP9616" s="1">
        <f t="shared" ca="1" si="611"/>
        <v>2.3988274491299144E-2</v>
      </c>
      <c r="AQ9616" s="1">
        <f ca="1"/>
        <v>-2.4615451095184051</v>
      </c>
    </row>
    <row r="9617" spans="39:43" x14ac:dyDescent="0.25">
      <c r="AM9617" s="1">
        <f t="shared" si="612"/>
        <v>9614</v>
      </c>
      <c r="AN9617" s="2">
        <f t="shared" ca="1" si="609"/>
        <v>1.94E-4</v>
      </c>
      <c r="AO9617" s="3">
        <f t="shared" ca="1" si="610"/>
        <v>3.5481141680794672</v>
      </c>
      <c r="AP9617" s="1">
        <f t="shared" ca="1" si="611"/>
        <v>3.4071553393384545E-2</v>
      </c>
      <c r="AQ9617" s="1">
        <f ca="1"/>
        <v>-3.548114168079505</v>
      </c>
    </row>
    <row r="9618" spans="39:43" x14ac:dyDescent="0.25">
      <c r="AM9618" s="1">
        <f t="shared" si="612"/>
        <v>9615</v>
      </c>
      <c r="AN9618" s="2">
        <f t="shared" ca="1" si="609"/>
        <v>3.173E-3</v>
      </c>
      <c r="AO9618" s="3">
        <f t="shared" ca="1" si="610"/>
        <v>2.729346423934929</v>
      </c>
      <c r="AP9618" s="1">
        <f t="shared" ca="1" si="611"/>
        <v>2.6473450488472178E-2</v>
      </c>
      <c r="AQ9618" s="1">
        <f ca="1"/>
        <v>-2.7293464239349272</v>
      </c>
    </row>
    <row r="9619" spans="39:43" x14ac:dyDescent="0.25">
      <c r="AM9619" s="1">
        <f t="shared" si="612"/>
        <v>9616</v>
      </c>
      <c r="AN9619" s="2">
        <f t="shared" ca="1" si="609"/>
        <v>4.1250000000000002E-3</v>
      </c>
      <c r="AO9619" s="3">
        <f t="shared" ca="1" si="610"/>
        <v>2.6416634047158083</v>
      </c>
      <c r="AP9619" s="1">
        <f t="shared" ca="1" si="611"/>
        <v>2.5659758684166464E-2</v>
      </c>
      <c r="AQ9619" s="1">
        <f ca="1"/>
        <v>-2.6416634047158105</v>
      </c>
    </row>
    <row r="9620" spans="39:43" x14ac:dyDescent="0.25">
      <c r="AM9620" s="1">
        <f t="shared" si="612"/>
        <v>9617</v>
      </c>
      <c r="AN9620" s="2">
        <f t="shared" ca="1" si="609"/>
        <v>1.936E-3</v>
      </c>
      <c r="AO9620" s="3">
        <f t="shared" ca="1" si="610"/>
        <v>2.8884057885049037</v>
      </c>
      <c r="AP9620" s="1">
        <f t="shared" ca="1" si="611"/>
        <v>2.7949509393620366E-2</v>
      </c>
      <c r="AQ9620" s="1">
        <f ca="1"/>
        <v>-2.8884057885049121</v>
      </c>
    </row>
    <row r="9621" spans="39:43" x14ac:dyDescent="0.25">
      <c r="AM9621" s="1">
        <f t="shared" si="612"/>
        <v>9618</v>
      </c>
      <c r="AN9621" s="2">
        <f t="shared" ca="1" si="609"/>
        <v>3.3700000000000002E-3</v>
      </c>
      <c r="AO9621" s="3">
        <f t="shared" ca="1" si="610"/>
        <v>2.7094247123758421</v>
      </c>
      <c r="AP9621" s="1">
        <f t="shared" ca="1" si="611"/>
        <v>2.6288578507925271E-2</v>
      </c>
      <c r="AQ9621" s="1">
        <f ca="1"/>
        <v>-2.7094247123758404</v>
      </c>
    </row>
    <row r="9622" spans="39:43" x14ac:dyDescent="0.25">
      <c r="AM9622" s="1">
        <f t="shared" si="612"/>
        <v>9619</v>
      </c>
      <c r="AN9622" s="2">
        <f t="shared" ca="1" si="609"/>
        <v>5.8269999999999997E-3</v>
      </c>
      <c r="AO9622" s="3">
        <f t="shared" ca="1" si="610"/>
        <v>2.522451558985245</v>
      </c>
      <c r="AP9622" s="1">
        <f t="shared" ca="1" si="611"/>
        <v>2.4553481748096229E-2</v>
      </c>
      <c r="AQ9622" s="1">
        <f ca="1"/>
        <v>-2.5224515589852463</v>
      </c>
    </row>
    <row r="9623" spans="39:43" x14ac:dyDescent="0.25">
      <c r="AM9623" s="1">
        <f t="shared" si="612"/>
        <v>9620</v>
      </c>
      <c r="AN9623" s="2">
        <f t="shared" ca="1" si="609"/>
        <v>7.0959999999999999E-3</v>
      </c>
      <c r="AO9623" s="3">
        <f t="shared" ca="1" si="610"/>
        <v>2.4523665765201121</v>
      </c>
      <c r="AP9623" s="1">
        <f t="shared" ca="1" si="611"/>
        <v>2.3903098397424011E-2</v>
      </c>
      <c r="AQ9623" s="1">
        <f ca="1"/>
        <v>-2.4523665765201108</v>
      </c>
    </row>
    <row r="9624" spans="39:43" x14ac:dyDescent="0.25">
      <c r="AM9624" s="1">
        <f t="shared" si="612"/>
        <v>9621</v>
      </c>
      <c r="AN9624" s="2">
        <f t="shared" ca="1" si="609"/>
        <v>3.336E-3</v>
      </c>
      <c r="AO9624" s="3">
        <f t="shared" ca="1" si="610"/>
        <v>2.7127868874804357</v>
      </c>
      <c r="AP9624" s="1">
        <f t="shared" ca="1" si="611"/>
        <v>2.6319779239282522E-2</v>
      </c>
      <c r="AQ9624" s="1">
        <f ca="1"/>
        <v>-2.7127868874804366</v>
      </c>
    </row>
    <row r="9625" spans="39:43" x14ac:dyDescent="0.25">
      <c r="AM9625" s="1">
        <f t="shared" si="612"/>
        <v>9622</v>
      </c>
      <c r="AN9625" s="2">
        <f t="shared" ca="1" si="609"/>
        <v>9.8289999999999992E-3</v>
      </c>
      <c r="AO9625" s="3">
        <f t="shared" ca="1" si="610"/>
        <v>2.3328122777066458</v>
      </c>
      <c r="AP9625" s="1">
        <f t="shared" ca="1" si="611"/>
        <v>2.2793643522576131E-2</v>
      </c>
      <c r="AQ9625" s="1">
        <f ca="1"/>
        <v>-2.3328122777066449</v>
      </c>
    </row>
    <row r="9626" spans="39:43" x14ac:dyDescent="0.25">
      <c r="AM9626" s="1">
        <f t="shared" si="612"/>
        <v>9623</v>
      </c>
      <c r="AN9626" s="2">
        <f t="shared" ca="1" si="609"/>
        <v>1.691E-3</v>
      </c>
      <c r="AO9626" s="3">
        <f t="shared" ca="1" si="610"/>
        <v>2.9306992771296327</v>
      </c>
      <c r="AP9626" s="1">
        <f t="shared" ca="1" si="611"/>
        <v>2.8341989777803289E-2</v>
      </c>
      <c r="AQ9626" s="1">
        <f ca="1"/>
        <v>-2.9306992771296327</v>
      </c>
    </row>
    <row r="9627" spans="39:43" x14ac:dyDescent="0.25">
      <c r="AM9627" s="1">
        <f t="shared" si="612"/>
        <v>9624</v>
      </c>
      <c r="AN9627" s="2">
        <f t="shared" ca="1" si="609"/>
        <v>8.4119999999999993E-3</v>
      </c>
      <c r="AO9627" s="3">
        <f t="shared" ca="1" si="610"/>
        <v>2.3905316281776789</v>
      </c>
      <c r="AP9627" s="1">
        <f t="shared" ca="1" si="611"/>
        <v>2.3329274741099311E-2</v>
      </c>
      <c r="AQ9627" s="1">
        <f ca="1"/>
        <v>-2.3905316281776785</v>
      </c>
    </row>
    <row r="9628" spans="39:43" x14ac:dyDescent="0.25">
      <c r="AM9628" s="1">
        <f t="shared" si="612"/>
        <v>9625</v>
      </c>
      <c r="AN9628" s="2">
        <f t="shared" ca="1" si="609"/>
        <v>3.6210000000000001E-3</v>
      </c>
      <c r="AO9628" s="3">
        <f t="shared" ca="1" si="610"/>
        <v>2.685506343616606</v>
      </c>
      <c r="AP9628" s="1">
        <f t="shared" ca="1" si="611"/>
        <v>2.6066617850034193E-2</v>
      </c>
      <c r="AQ9628" s="1">
        <f ca="1"/>
        <v>-2.6855063436166042</v>
      </c>
    </row>
    <row r="9629" spans="39:43" x14ac:dyDescent="0.25">
      <c r="AM9629" s="1">
        <f t="shared" si="612"/>
        <v>9626</v>
      </c>
      <c r="AN9629" s="2">
        <f t="shared" ca="1" si="609"/>
        <v>6.6930000000000002E-3</v>
      </c>
      <c r="AO9629" s="3">
        <f t="shared" ca="1" si="610"/>
        <v>2.4733312635762887</v>
      </c>
      <c r="AP9629" s="1">
        <f t="shared" ca="1" si="611"/>
        <v>2.4097649111910872E-2</v>
      </c>
      <c r="AQ9629" s="1">
        <f ca="1"/>
        <v>-2.4733312635762852</v>
      </c>
    </row>
    <row r="9630" spans="39:43" x14ac:dyDescent="0.25">
      <c r="AM9630" s="1">
        <f t="shared" si="612"/>
        <v>9627</v>
      </c>
      <c r="AN9630" s="2">
        <f t="shared" ca="1" si="609"/>
        <v>5.4199999999999995E-4</v>
      </c>
      <c r="AO9630" s="3">
        <f t="shared" ca="1" si="610"/>
        <v>3.2677658669899179</v>
      </c>
      <c r="AP9630" s="1">
        <f t="shared" ca="1" si="611"/>
        <v>3.1469942306321837E-2</v>
      </c>
      <c r="AQ9630" s="1">
        <f ca="1"/>
        <v>-3.2677658669899388</v>
      </c>
    </row>
    <row r="9631" spans="39:43" x14ac:dyDescent="0.25">
      <c r="AM9631" s="1">
        <f t="shared" si="612"/>
        <v>9628</v>
      </c>
      <c r="AN9631" s="2">
        <f t="shared" ca="1" si="609"/>
        <v>5.9259999999999998E-3</v>
      </c>
      <c r="AO9631" s="3">
        <f t="shared" ca="1" si="610"/>
        <v>2.5165205152219214</v>
      </c>
      <c r="AP9631" s="1">
        <f t="shared" ca="1" si="611"/>
        <v>2.4498442109359173E-2</v>
      </c>
      <c r="AQ9631" s="1">
        <f ca="1"/>
        <v>-2.516520515221921</v>
      </c>
    </row>
    <row r="9632" spans="39:43" x14ac:dyDescent="0.25">
      <c r="AM9632" s="1">
        <f t="shared" si="612"/>
        <v>9629</v>
      </c>
      <c r="AN9632" s="2">
        <f t="shared" ca="1" si="609"/>
        <v>1.2390000000000001E-3</v>
      </c>
      <c r="AO9632" s="3">
        <f t="shared" ca="1" si="610"/>
        <v>3.0260150114134663</v>
      </c>
      <c r="AP9632" s="1">
        <f t="shared" ca="1" si="611"/>
        <v>2.9226512602163603E-2</v>
      </c>
      <c r="AQ9632" s="1">
        <f ca="1"/>
        <v>-3.0260150114134636</v>
      </c>
    </row>
    <row r="9633" spans="39:43" x14ac:dyDescent="0.25">
      <c r="AM9633" s="1">
        <f t="shared" si="612"/>
        <v>9630</v>
      </c>
      <c r="AN9633" s="2">
        <f t="shared" ca="1" si="609"/>
        <v>3.0959999999999998E-3</v>
      </c>
      <c r="AO9633" s="3">
        <f t="shared" ca="1" si="610"/>
        <v>2.737436887237469</v>
      </c>
      <c r="AP9633" s="1">
        <f t="shared" ca="1" si="611"/>
        <v>2.6548529377645253E-2</v>
      </c>
      <c r="AQ9633" s="1">
        <f ca="1"/>
        <v>-2.7374368872374681</v>
      </c>
    </row>
    <row r="9634" spans="39:43" x14ac:dyDescent="0.25">
      <c r="AM9634" s="1">
        <f t="shared" si="612"/>
        <v>9631</v>
      </c>
      <c r="AN9634" s="2">
        <f t="shared" ca="1" si="609"/>
        <v>5.2269999999999999E-3</v>
      </c>
      <c r="AO9634" s="3">
        <f t="shared" ca="1" si="610"/>
        <v>2.5604390469170135</v>
      </c>
      <c r="AP9634" s="1">
        <f t="shared" ca="1" si="611"/>
        <v>2.4906002770655883E-2</v>
      </c>
      <c r="AQ9634" s="1">
        <f ca="1"/>
        <v>-2.5604390469170126</v>
      </c>
    </row>
    <row r="9635" spans="39:43" x14ac:dyDescent="0.25">
      <c r="AM9635" s="1">
        <f t="shared" si="612"/>
        <v>9632</v>
      </c>
      <c r="AN9635" s="2">
        <f t="shared" ca="1" si="609"/>
        <v>1.5269999999999999E-3</v>
      </c>
      <c r="AO9635" s="3">
        <f t="shared" ca="1" si="610"/>
        <v>2.962249702469836</v>
      </c>
      <c r="AP9635" s="1">
        <f t="shared" ca="1" si="611"/>
        <v>2.8634775345069481E-2</v>
      </c>
      <c r="AQ9635" s="1">
        <f ca="1"/>
        <v>-2.9622497024698249</v>
      </c>
    </row>
    <row r="9636" spans="39:43" x14ac:dyDescent="0.25">
      <c r="AM9636" s="1">
        <f t="shared" si="612"/>
        <v>9633</v>
      </c>
      <c r="AN9636" s="2">
        <f t="shared" ca="1" si="609"/>
        <v>4.9829999999999996E-3</v>
      </c>
      <c r="AO9636" s="3">
        <f t="shared" ca="1" si="610"/>
        <v>2.577006765480907</v>
      </c>
      <c r="AP9636" s="1">
        <f t="shared" ca="1" si="611"/>
        <v>2.5059749949203586E-2</v>
      </c>
      <c r="AQ9636" s="1">
        <f ca="1"/>
        <v>-2.5770067654809043</v>
      </c>
    </row>
    <row r="9637" spans="39:43" x14ac:dyDescent="0.25">
      <c r="AM9637" s="1">
        <f t="shared" si="612"/>
        <v>9634</v>
      </c>
      <c r="AN9637" s="2">
        <f t="shared" ca="1" si="609"/>
        <v>8.3940000000000004E-3</v>
      </c>
      <c r="AO9637" s="3">
        <f t="shared" ca="1" si="610"/>
        <v>2.3913181111211919</v>
      </c>
      <c r="AP9637" s="1">
        <f t="shared" ca="1" si="611"/>
        <v>2.3336573243489644E-2</v>
      </c>
      <c r="AQ9637" s="1">
        <f ca="1"/>
        <v>-2.3913181111211919</v>
      </c>
    </row>
    <row r="9638" spans="39:43" x14ac:dyDescent="0.25">
      <c r="AM9638" s="1">
        <f t="shared" si="612"/>
        <v>9635</v>
      </c>
      <c r="AN9638" s="2">
        <f t="shared" ca="1" si="609"/>
        <v>1.732E-3</v>
      </c>
      <c r="AO9638" s="3">
        <f t="shared" ca="1" si="610"/>
        <v>2.9232484443549724</v>
      </c>
      <c r="AP9638" s="1">
        <f t="shared" ca="1" si="611"/>
        <v>2.8272846611680749E-2</v>
      </c>
      <c r="AQ9638" s="1">
        <f ca="1"/>
        <v>-2.9232484443549644</v>
      </c>
    </row>
    <row r="9639" spans="39:43" x14ac:dyDescent="0.25">
      <c r="AM9639" s="1">
        <f t="shared" si="612"/>
        <v>9636</v>
      </c>
      <c r="AN9639" s="2">
        <f t="shared" ca="1" si="609"/>
        <v>9.887E-3</v>
      </c>
      <c r="AO9639" s="3">
        <f t="shared" ca="1" si="610"/>
        <v>2.3306087439598109</v>
      </c>
      <c r="AP9639" s="1">
        <f t="shared" ca="1" si="611"/>
        <v>2.2773194895621011E-2</v>
      </c>
      <c r="AQ9639" s="1">
        <f ca="1"/>
        <v>-2.3306087439598095</v>
      </c>
    </row>
    <row r="9640" spans="39:43" x14ac:dyDescent="0.25">
      <c r="AM9640" s="1">
        <f t="shared" si="612"/>
        <v>9637</v>
      </c>
      <c r="AN9640" s="2">
        <f t="shared" ca="1" si="609"/>
        <v>7.3999999999999999E-4</v>
      </c>
      <c r="AO9640" s="3">
        <f t="shared" ca="1" si="610"/>
        <v>3.1785768083406016</v>
      </c>
      <c r="AP9640" s="1">
        <f t="shared" ca="1" si="611"/>
        <v>3.0642274569706484E-2</v>
      </c>
      <c r="AQ9640" s="1">
        <f ca="1"/>
        <v>-3.178576808340587</v>
      </c>
    </row>
    <row r="9641" spans="39:43" x14ac:dyDescent="0.25">
      <c r="AM9641" s="1">
        <f t="shared" si="612"/>
        <v>9638</v>
      </c>
      <c r="AN9641" s="2">
        <f t="shared" ca="1" si="609"/>
        <v>7.0080000000000003E-3</v>
      </c>
      <c r="AO9641" s="3">
        <f t="shared" ca="1" si="610"/>
        <v>2.4568530659936423</v>
      </c>
      <c r="AP9641" s="1">
        <f t="shared" ca="1" si="611"/>
        <v>2.3944732681316454E-2</v>
      </c>
      <c r="AQ9641" s="1">
        <f ca="1"/>
        <v>-2.4568530659936436</v>
      </c>
    </row>
    <row r="9642" spans="39:43" x14ac:dyDescent="0.25">
      <c r="AM9642" s="1">
        <f t="shared" si="612"/>
        <v>9639</v>
      </c>
      <c r="AN9642" s="2">
        <f t="shared" ca="1" si="609"/>
        <v>3.6240000000000001E-3</v>
      </c>
      <c r="AO9642" s="3">
        <f t="shared" ca="1" si="610"/>
        <v>2.6852295834374922</v>
      </c>
      <c r="AP9642" s="1">
        <f t="shared" ca="1" si="611"/>
        <v>2.6064049536448405E-2</v>
      </c>
      <c r="AQ9642" s="1">
        <f ca="1"/>
        <v>-2.6852295834374891</v>
      </c>
    </row>
    <row r="9643" spans="39:43" x14ac:dyDescent="0.25">
      <c r="AM9643" s="1">
        <f t="shared" si="612"/>
        <v>9640</v>
      </c>
      <c r="AN9643" s="2">
        <f t="shared" ca="1" si="609"/>
        <v>3.0600000000000001E-4</v>
      </c>
      <c r="AO9643" s="3">
        <f t="shared" ca="1" si="610"/>
        <v>3.4262397175423964</v>
      </c>
      <c r="AP9643" s="1">
        <f t="shared" ca="1" si="611"/>
        <v>3.294056768555377E-2</v>
      </c>
      <c r="AQ9643" s="1">
        <f ca="1"/>
        <v>-3.4262397175424204</v>
      </c>
    </row>
    <row r="9644" spans="39:43" x14ac:dyDescent="0.25">
      <c r="AM9644" s="1">
        <f t="shared" si="612"/>
        <v>9641</v>
      </c>
      <c r="AN9644" s="2">
        <f t="shared" ca="1" si="609"/>
        <v>5.0260000000000001E-3</v>
      </c>
      <c r="AO9644" s="3">
        <f t="shared" ca="1" si="610"/>
        <v>2.5740353582149527</v>
      </c>
      <c r="AP9644" s="1">
        <f t="shared" ca="1" si="611"/>
        <v>2.5032175513912763E-2</v>
      </c>
      <c r="AQ9644" s="1">
        <f ca="1"/>
        <v>-2.5740353582149504</v>
      </c>
    </row>
    <row r="9645" spans="39:43" x14ac:dyDescent="0.25">
      <c r="AM9645" s="1">
        <f t="shared" si="612"/>
        <v>9642</v>
      </c>
      <c r="AN9645" s="2">
        <f t="shared" ca="1" si="609"/>
        <v>6.4339999999999996E-3</v>
      </c>
      <c r="AO9645" s="3">
        <f t="shared" ca="1" si="610"/>
        <v>2.4874017267646424</v>
      </c>
      <c r="AP9645" s="1">
        <f t="shared" ca="1" si="611"/>
        <v>2.4228221948944886E-2</v>
      </c>
      <c r="AQ9645" s="1">
        <f ca="1"/>
        <v>-2.4874017267646451</v>
      </c>
    </row>
    <row r="9646" spans="39:43" x14ac:dyDescent="0.25">
      <c r="AM9646" s="1">
        <f t="shared" si="612"/>
        <v>9643</v>
      </c>
      <c r="AN9646" s="2">
        <f t="shared" ca="1" si="609"/>
        <v>7.3249999999999999E-3</v>
      </c>
      <c r="AO9646" s="3">
        <f t="shared" ca="1" si="610"/>
        <v>2.4409175272789212</v>
      </c>
      <c r="AP9646" s="1">
        <f t="shared" ca="1" si="611"/>
        <v>2.3796852084082897E-2</v>
      </c>
      <c r="AQ9646" s="1">
        <f ca="1"/>
        <v>-2.4409175272789225</v>
      </c>
    </row>
    <row r="9647" spans="39:43" x14ac:dyDescent="0.25">
      <c r="AM9647" s="1">
        <f t="shared" si="612"/>
        <v>9644</v>
      </c>
      <c r="AN9647" s="2">
        <f t="shared" ca="1" si="609"/>
        <v>6.3429999999999997E-3</v>
      </c>
      <c r="AO9647" s="3">
        <f t="shared" ca="1" si="610"/>
        <v>2.4924645318868039</v>
      </c>
      <c r="AP9647" s="1">
        <f t="shared" ca="1" si="611"/>
        <v>2.4275204398584365E-2</v>
      </c>
      <c r="AQ9647" s="1">
        <f ca="1"/>
        <v>-2.4924645318868035</v>
      </c>
    </row>
    <row r="9648" spans="39:43" x14ac:dyDescent="0.25">
      <c r="AM9648" s="1">
        <f t="shared" si="612"/>
        <v>9645</v>
      </c>
      <c r="AN9648" s="2">
        <f t="shared" ca="1" si="609"/>
        <v>4.509E-3</v>
      </c>
      <c r="AO9648" s="3">
        <f t="shared" ca="1" si="610"/>
        <v>2.6113710118370208</v>
      </c>
      <c r="AP9648" s="1">
        <f t="shared" ca="1" si="611"/>
        <v>2.5378647563247137E-2</v>
      </c>
      <c r="AQ9648" s="1">
        <f ca="1"/>
        <v>-2.6113710118370195</v>
      </c>
    </row>
    <row r="9649" spans="39:43" x14ac:dyDescent="0.25">
      <c r="AM9649" s="1">
        <f t="shared" si="612"/>
        <v>9646</v>
      </c>
      <c r="AN9649" s="2">
        <f t="shared" ca="1" si="609"/>
        <v>1.6230000000000001E-3</v>
      </c>
      <c r="AO9649" s="3">
        <f t="shared" ca="1" si="610"/>
        <v>2.9434273489504674</v>
      </c>
      <c r="AP9649" s="1">
        <f t="shared" ca="1" si="611"/>
        <v>2.8460105324205107E-2</v>
      </c>
      <c r="AQ9649" s="1">
        <f ca="1"/>
        <v>-2.943427348950475</v>
      </c>
    </row>
    <row r="9650" spans="39:43" x14ac:dyDescent="0.25">
      <c r="AM9650" s="1">
        <f t="shared" si="612"/>
        <v>9647</v>
      </c>
      <c r="AN9650" s="2">
        <f t="shared" ca="1" si="609"/>
        <v>5.0239999999999998E-3</v>
      </c>
      <c r="AO9650" s="3">
        <f t="shared" ca="1" si="610"/>
        <v>2.5741730602176087</v>
      </c>
      <c r="AP9650" s="1">
        <f t="shared" ca="1" si="611"/>
        <v>2.5033453378110367E-2</v>
      </c>
      <c r="AQ9650" s="1">
        <f ca="1"/>
        <v>-2.5741730602176105</v>
      </c>
    </row>
    <row r="9651" spans="39:43" x14ac:dyDescent="0.25">
      <c r="AM9651" s="1">
        <f t="shared" si="612"/>
        <v>9648</v>
      </c>
      <c r="AN9651" s="2">
        <f t="shared" ca="1" si="609"/>
        <v>7.234E-3</v>
      </c>
      <c r="AO9651" s="3">
        <f t="shared" ca="1" si="610"/>
        <v>2.4454288307889125</v>
      </c>
      <c r="AP9651" s="1">
        <f t="shared" ca="1" si="611"/>
        <v>2.3838716640361943E-2</v>
      </c>
      <c r="AQ9651" s="1">
        <f ca="1"/>
        <v>-2.4454288307889107</v>
      </c>
    </row>
    <row r="9652" spans="39:43" x14ac:dyDescent="0.25">
      <c r="AM9652" s="1">
        <f t="shared" si="612"/>
        <v>9649</v>
      </c>
      <c r="AN9652" s="2">
        <f t="shared" ca="1" si="609"/>
        <v>4.9459999999999999E-3</v>
      </c>
      <c r="AO9652" s="3">
        <f t="shared" ca="1" si="610"/>
        <v>2.5795818965542505</v>
      </c>
      <c r="AP9652" s="1">
        <f t="shared" ca="1" si="611"/>
        <v>2.5083646971318624E-2</v>
      </c>
      <c r="AQ9652" s="1">
        <f ca="1"/>
        <v>-2.5795818965542505</v>
      </c>
    </row>
    <row r="9653" spans="39:43" x14ac:dyDescent="0.25">
      <c r="AM9653" s="1">
        <f t="shared" si="612"/>
        <v>9650</v>
      </c>
      <c r="AN9653" s="2">
        <f t="shared" ca="1" si="609"/>
        <v>4.4330000000000003E-3</v>
      </c>
      <c r="AO9653" s="3">
        <f t="shared" ca="1" si="610"/>
        <v>2.6171783624709164</v>
      </c>
      <c r="AP9653" s="1">
        <f t="shared" ca="1" si="611"/>
        <v>2.543253933907344E-2</v>
      </c>
      <c r="AQ9653" s="1">
        <f ca="1"/>
        <v>-2.6171783624709182</v>
      </c>
    </row>
    <row r="9654" spans="39:43" x14ac:dyDescent="0.25">
      <c r="AM9654" s="1">
        <f t="shared" si="612"/>
        <v>9651</v>
      </c>
      <c r="AN9654" s="2">
        <f t="shared" ca="1" si="609"/>
        <v>7.2870000000000001E-3</v>
      </c>
      <c r="AO9654" s="3">
        <f t="shared" ca="1" si="610"/>
        <v>2.4427953257952573</v>
      </c>
      <c r="AP9654" s="1">
        <f t="shared" ca="1" si="611"/>
        <v>2.3814277912669636E-2</v>
      </c>
      <c r="AQ9654" s="1">
        <f ca="1"/>
        <v>-2.4427953257952604</v>
      </c>
    </row>
    <row r="9655" spans="39:43" x14ac:dyDescent="0.25">
      <c r="AM9655" s="1">
        <f t="shared" si="612"/>
        <v>9652</v>
      </c>
      <c r="AN9655" s="2">
        <f t="shared" ca="1" si="609"/>
        <v>1.684E-3</v>
      </c>
      <c r="AO9655" s="3">
        <f t="shared" ca="1" si="610"/>
        <v>2.9319877791485909</v>
      </c>
      <c r="AP9655" s="1">
        <f t="shared" ca="1" si="611"/>
        <v>2.8353946979345783E-2</v>
      </c>
      <c r="AQ9655" s="1">
        <f ca="1"/>
        <v>-2.931987779148594</v>
      </c>
    </row>
    <row r="9656" spans="39:43" x14ac:dyDescent="0.25">
      <c r="AM9656" s="1">
        <f t="shared" si="612"/>
        <v>9653</v>
      </c>
      <c r="AN9656" s="2">
        <f t="shared" ca="1" si="609"/>
        <v>7.1040000000000001E-3</v>
      </c>
      <c r="AO9656" s="3">
        <f t="shared" ca="1" si="610"/>
        <v>2.4519611523512443</v>
      </c>
      <c r="AP9656" s="1">
        <f t="shared" ca="1" si="611"/>
        <v>2.3899336091718609E-2</v>
      </c>
      <c r="AQ9656" s="1">
        <f ca="1"/>
        <v>-2.4519611523512443</v>
      </c>
    </row>
    <row r="9657" spans="39:43" x14ac:dyDescent="0.25">
      <c r="AM9657" s="1">
        <f t="shared" si="612"/>
        <v>9654</v>
      </c>
      <c r="AN9657" s="2">
        <f t="shared" ca="1" si="609"/>
        <v>9.6830000000000006E-3</v>
      </c>
      <c r="AO9657" s="3">
        <f t="shared" ca="1" si="610"/>
        <v>2.3384097970137407</v>
      </c>
      <c r="AP9657" s="1">
        <f t="shared" ca="1" si="611"/>
        <v>2.2845588079517587E-2</v>
      </c>
      <c r="AQ9657" s="1">
        <f ca="1"/>
        <v>-2.3384097970137407</v>
      </c>
    </row>
    <row r="9658" spans="39:43" x14ac:dyDescent="0.25">
      <c r="AM9658" s="1">
        <f t="shared" si="612"/>
        <v>9655</v>
      </c>
      <c r="AN9658" s="2">
        <f t="shared" ca="1" si="609"/>
        <v>3.4390000000000002E-3</v>
      </c>
      <c r="AO9658" s="3">
        <f t="shared" ca="1" si="610"/>
        <v>2.702694163710075</v>
      </c>
      <c r="AP9658" s="1">
        <f t="shared" ca="1" si="611"/>
        <v>2.6226119524001265E-2</v>
      </c>
      <c r="AQ9658" s="1">
        <f ca="1"/>
        <v>-2.7026941637100714</v>
      </c>
    </row>
    <row r="9659" spans="39:43" x14ac:dyDescent="0.25">
      <c r="AM9659" s="1">
        <f t="shared" si="612"/>
        <v>9656</v>
      </c>
      <c r="AN9659" s="2">
        <f t="shared" ca="1" si="609"/>
        <v>8.8959999999999994E-3</v>
      </c>
      <c r="AO9659" s="3">
        <f t="shared" ca="1" si="610"/>
        <v>2.3699186391919405</v>
      </c>
      <c r="AP9659" s="1">
        <f t="shared" ca="1" si="611"/>
        <v>2.3137987758177058E-2</v>
      </c>
      <c r="AQ9659" s="1">
        <f ca="1"/>
        <v>-2.3699186391919409</v>
      </c>
    </row>
    <row r="9660" spans="39:43" x14ac:dyDescent="0.25">
      <c r="AM9660" s="1">
        <f t="shared" si="612"/>
        <v>9657</v>
      </c>
      <c r="AN9660" s="2">
        <f t="shared" ca="1" si="609"/>
        <v>6.0460000000000002E-3</v>
      </c>
      <c r="AO9660" s="3">
        <f t="shared" ca="1" si="610"/>
        <v>2.5094480512962307</v>
      </c>
      <c r="AP9660" s="1">
        <f t="shared" ca="1" si="611"/>
        <v>2.44328101776142E-2</v>
      </c>
      <c r="AQ9660" s="1">
        <f ca="1"/>
        <v>-2.5094480512962298</v>
      </c>
    </row>
    <row r="9661" spans="39:43" x14ac:dyDescent="0.25">
      <c r="AM9661" s="1">
        <f t="shared" si="612"/>
        <v>9658</v>
      </c>
      <c r="AN9661" s="2">
        <f t="shared" ca="1" si="609"/>
        <v>1.65E-4</v>
      </c>
      <c r="AO9661" s="3">
        <f t="shared" ca="1" si="610"/>
        <v>3.5905349303659104</v>
      </c>
      <c r="AP9661" s="1">
        <f t="shared" ca="1" si="611"/>
        <v>3.446521486754775E-2</v>
      </c>
      <c r="AQ9661" s="1">
        <f ca="1"/>
        <v>-3.5905349303658656</v>
      </c>
    </row>
    <row r="9662" spans="39:43" x14ac:dyDescent="0.25">
      <c r="AM9662" s="1">
        <f t="shared" si="612"/>
        <v>9659</v>
      </c>
      <c r="AN9662" s="2">
        <f t="shared" ca="1" si="609"/>
        <v>5.0020000000000004E-3</v>
      </c>
      <c r="AO9662" s="3">
        <f t="shared" ca="1" si="610"/>
        <v>2.5756910131372903</v>
      </c>
      <c r="AP9662" s="1">
        <f t="shared" ca="1" si="611"/>
        <v>2.5047539866703786E-2</v>
      </c>
      <c r="AQ9662" s="1">
        <f ca="1"/>
        <v>-2.5756910131372868</v>
      </c>
    </row>
    <row r="9663" spans="39:43" x14ac:dyDescent="0.25">
      <c r="AM9663" s="1">
        <f t="shared" si="612"/>
        <v>9660</v>
      </c>
      <c r="AN9663" s="2">
        <f t="shared" ca="1" si="609"/>
        <v>8.6639999999999998E-3</v>
      </c>
      <c r="AO9663" s="3">
        <f t="shared" ca="1" si="610"/>
        <v>2.3796731517482179</v>
      </c>
      <c r="AP9663" s="1">
        <f t="shared" ca="1" si="611"/>
        <v>2.3228508898903349E-2</v>
      </c>
      <c r="AQ9663" s="1">
        <f ca="1"/>
        <v>-2.3796731517482188</v>
      </c>
    </row>
    <row r="9664" spans="39:43" x14ac:dyDescent="0.25">
      <c r="AM9664" s="1">
        <f t="shared" si="612"/>
        <v>9661</v>
      </c>
      <c r="AN9664" s="2">
        <f t="shared" ca="1" si="609"/>
        <v>4.9630000000000004E-3</v>
      </c>
      <c r="AO9664" s="3">
        <f t="shared" ca="1" si="610"/>
        <v>2.5783966046880149</v>
      </c>
      <c r="AP9664" s="1">
        <f t="shared" ca="1" si="611"/>
        <v>2.5072647552208113E-2</v>
      </c>
      <c r="AQ9664" s="1">
        <f ca="1"/>
        <v>-2.5783966046880185</v>
      </c>
    </row>
    <row r="9665" spans="39:43" x14ac:dyDescent="0.25">
      <c r="AM9665" s="1">
        <f t="shared" si="612"/>
        <v>9662</v>
      </c>
      <c r="AN9665" s="2">
        <f t="shared" ca="1" si="609"/>
        <v>2.421E-3</v>
      </c>
      <c r="AO9665" s="3">
        <f t="shared" ca="1" si="610"/>
        <v>2.8173614528425563</v>
      </c>
      <c r="AP9665" s="1">
        <f t="shared" ca="1" si="611"/>
        <v>2.7290223317643296E-2</v>
      </c>
      <c r="AQ9665" s="1">
        <f ca="1"/>
        <v>-2.8173614528425572</v>
      </c>
    </row>
    <row r="9666" spans="39:43" x14ac:dyDescent="0.25">
      <c r="AM9666" s="1">
        <f t="shared" si="612"/>
        <v>9663</v>
      </c>
      <c r="AN9666" s="2">
        <f t="shared" ca="1" si="609"/>
        <v>3.8660000000000001E-3</v>
      </c>
      <c r="AO9666" s="3">
        <f t="shared" ca="1" si="610"/>
        <v>2.6635540035020164</v>
      </c>
      <c r="AP9666" s="1">
        <f t="shared" ca="1" si="611"/>
        <v>2.5862901789665254E-2</v>
      </c>
      <c r="AQ9666" s="1">
        <f ca="1"/>
        <v>-2.6635540035020195</v>
      </c>
    </row>
    <row r="9667" spans="39:43" x14ac:dyDescent="0.25">
      <c r="AM9667" s="1">
        <f t="shared" si="612"/>
        <v>9664</v>
      </c>
      <c r="AN9667" s="2">
        <f t="shared" ca="1" si="609"/>
        <v>2.31E-4</v>
      </c>
      <c r="AO9667" s="3">
        <f t="shared" ca="1" si="610"/>
        <v>3.5018728745145493</v>
      </c>
      <c r="AP9667" s="1">
        <f t="shared" ca="1" si="611"/>
        <v>3.3642437677144893E-2</v>
      </c>
      <c r="AQ9667" s="1">
        <f ca="1"/>
        <v>-3.5018728745145267</v>
      </c>
    </row>
    <row r="9668" spans="39:43" x14ac:dyDescent="0.25">
      <c r="AM9668" s="1">
        <f t="shared" si="612"/>
        <v>9665</v>
      </c>
      <c r="AN9668" s="2">
        <f t="shared" ca="1" si="609"/>
        <v>1.897E-3</v>
      </c>
      <c r="AO9668" s="3">
        <f t="shared" ca="1" si="610"/>
        <v>2.8948001476726155</v>
      </c>
      <c r="AP9668" s="1">
        <f t="shared" ca="1" si="611"/>
        <v>2.8008848564361647E-2</v>
      </c>
      <c r="AQ9668" s="1">
        <f ca="1"/>
        <v>-2.8948001476726217</v>
      </c>
    </row>
    <row r="9669" spans="39:43" x14ac:dyDescent="0.25">
      <c r="AM9669" s="1">
        <f t="shared" si="612"/>
        <v>9666</v>
      </c>
      <c r="AN9669" s="2">
        <f t="shared" ref="AN9669:AN9732" ca="1" si="613">RANDBETWEEN(1,1%*1000000)/1000000</f>
        <v>2.5000000000000001E-3</v>
      </c>
      <c r="AO9669" s="3">
        <f t="shared" ref="AO9669:AO9732" ca="1" si="614">NORMSINV(1-AN9669)</f>
        <v>2.8070337683438114</v>
      </c>
      <c r="AP9669" s="1">
        <f t="shared" ref="AP9669:AP9732" ca="1" si="615">($O$18+AO9669*$O$16)</f>
        <v>2.7194383184526036E-2</v>
      </c>
      <c r="AQ9669" s="1">
        <f ca="1"/>
        <v>-2.8070337683438042</v>
      </c>
    </row>
    <row r="9670" spans="39:43" x14ac:dyDescent="0.25">
      <c r="AM9670" s="1">
        <f t="shared" ref="AM9670:AM9733" si="616">(AM9669+1)</f>
        <v>9667</v>
      </c>
      <c r="AN9670" s="2">
        <f t="shared" ca="1" si="613"/>
        <v>6.1710000000000003E-3</v>
      </c>
      <c r="AO9670" s="3">
        <f t="shared" ca="1" si="614"/>
        <v>2.5022119865456434</v>
      </c>
      <c r="AP9670" s="1">
        <f t="shared" ca="1" si="615"/>
        <v>2.4365660042554818E-2</v>
      </c>
      <c r="AQ9670" s="1">
        <f ca="1"/>
        <v>-2.5022119865456456</v>
      </c>
    </row>
    <row r="9671" spans="39:43" x14ac:dyDescent="0.25">
      <c r="AM9671" s="1">
        <f t="shared" si="616"/>
        <v>9668</v>
      </c>
      <c r="AN9671" s="2">
        <f t="shared" ca="1" si="613"/>
        <v>5.2820000000000002E-3</v>
      </c>
      <c r="AO9671" s="3">
        <f t="shared" ca="1" si="614"/>
        <v>2.5567997880954332</v>
      </c>
      <c r="AP9671" s="1">
        <f t="shared" ca="1" si="615"/>
        <v>2.4872230723305792E-2</v>
      </c>
      <c r="AQ9671" s="1">
        <f ca="1"/>
        <v>-2.5567997880954341</v>
      </c>
    </row>
    <row r="9672" spans="39:43" x14ac:dyDescent="0.25">
      <c r="AM9672" s="1">
        <f t="shared" si="616"/>
        <v>9669</v>
      </c>
      <c r="AN9672" s="2">
        <f t="shared" ca="1" si="613"/>
        <v>7.8460000000000005E-3</v>
      </c>
      <c r="AO9672" s="3">
        <f t="shared" ca="1" si="614"/>
        <v>2.4160014234883751</v>
      </c>
      <c r="AP9672" s="1">
        <f t="shared" ca="1" si="615"/>
        <v>2.3565632520361753E-2</v>
      </c>
      <c r="AQ9672" s="1">
        <f ca="1"/>
        <v>-2.4160014234883755</v>
      </c>
    </row>
    <row r="9673" spans="39:43" x14ac:dyDescent="0.25">
      <c r="AM9673" s="1">
        <f t="shared" si="616"/>
        <v>9670</v>
      </c>
      <c r="AN9673" s="2">
        <f t="shared" ca="1" si="613"/>
        <v>8.0219999999999996E-3</v>
      </c>
      <c r="AO9673" s="3">
        <f t="shared" ca="1" si="614"/>
        <v>2.4079130875318704</v>
      </c>
      <c r="AP9673" s="1">
        <f t="shared" ca="1" si="615"/>
        <v>2.3490573372799417E-2</v>
      </c>
      <c r="AQ9673" s="1">
        <f ca="1"/>
        <v>-2.4079130875318682</v>
      </c>
    </row>
    <row r="9674" spans="39:43" x14ac:dyDescent="0.25">
      <c r="AM9674" s="1">
        <f t="shared" si="616"/>
        <v>9671</v>
      </c>
      <c r="AN9674" s="2">
        <f t="shared" ca="1" si="613"/>
        <v>7.6499999999999995E-4</v>
      </c>
      <c r="AO9674" s="3">
        <f t="shared" ca="1" si="614"/>
        <v>3.1689323547865489</v>
      </c>
      <c r="AP9674" s="1">
        <f t="shared" ca="1" si="615"/>
        <v>3.0552774768218941E-2</v>
      </c>
      <c r="AQ9674" s="1">
        <f ca="1"/>
        <v>-3.1689323547865551</v>
      </c>
    </row>
    <row r="9675" spans="39:43" x14ac:dyDescent="0.25">
      <c r="AM9675" s="1">
        <f t="shared" si="616"/>
        <v>9672</v>
      </c>
      <c r="AN9675" s="2">
        <f t="shared" ca="1" si="613"/>
        <v>7.3000000000000001E-3</v>
      </c>
      <c r="AO9675" s="3">
        <f t="shared" ca="1" si="614"/>
        <v>2.4421519515770331</v>
      </c>
      <c r="AP9675" s="1">
        <f t="shared" ca="1" si="615"/>
        <v>2.3808307448455097E-2</v>
      </c>
      <c r="AQ9675" s="1">
        <f ca="1"/>
        <v>-2.4421519515770318</v>
      </c>
    </row>
    <row r="9676" spans="39:43" x14ac:dyDescent="0.25">
      <c r="AM9676" s="1">
        <f t="shared" si="616"/>
        <v>9673</v>
      </c>
      <c r="AN9676" s="2">
        <f t="shared" ca="1" si="613"/>
        <v>6.6189999999999999E-3</v>
      </c>
      <c r="AO9676" s="3">
        <f t="shared" ca="1" si="614"/>
        <v>2.4773015595662198</v>
      </c>
      <c r="AP9676" s="1">
        <f t="shared" ca="1" si="615"/>
        <v>2.4134493159212681E-2</v>
      </c>
      <c r="AQ9676" s="1">
        <f ca="1"/>
        <v>-2.477301559566222</v>
      </c>
    </row>
    <row r="9677" spans="39:43" x14ac:dyDescent="0.25">
      <c r="AM9677" s="1">
        <f t="shared" si="616"/>
        <v>9674</v>
      </c>
      <c r="AN9677" s="2">
        <f t="shared" ca="1" si="613"/>
        <v>5.3280000000000003E-3</v>
      </c>
      <c r="AO9677" s="3">
        <f t="shared" ca="1" si="614"/>
        <v>2.55378183710617</v>
      </c>
      <c r="AP9677" s="1">
        <f t="shared" ca="1" si="615"/>
        <v>2.4844224365773521E-2</v>
      </c>
      <c r="AQ9677" s="1">
        <f ca="1"/>
        <v>-2.55378183710617</v>
      </c>
    </row>
    <row r="9678" spans="39:43" x14ac:dyDescent="0.25">
      <c r="AM9678" s="1">
        <f t="shared" si="616"/>
        <v>9675</v>
      </c>
      <c r="AN9678" s="2">
        <f t="shared" ca="1" si="613"/>
        <v>3.0869999999999999E-3</v>
      </c>
      <c r="AO9678" s="3">
        <f t="shared" ca="1" si="614"/>
        <v>2.7383943183625643</v>
      </c>
      <c r="AP9678" s="1">
        <f t="shared" ca="1" si="615"/>
        <v>2.6557414266265823E-2</v>
      </c>
      <c r="AQ9678" s="1">
        <f ca="1"/>
        <v>-2.738394318362559</v>
      </c>
    </row>
    <row r="9679" spans="39:43" x14ac:dyDescent="0.25">
      <c r="AM9679" s="1">
        <f t="shared" si="616"/>
        <v>9676</v>
      </c>
      <c r="AN9679" s="2">
        <f t="shared" ca="1" si="613"/>
        <v>6.2919999999999998E-3</v>
      </c>
      <c r="AO9679" s="3">
        <f t="shared" ca="1" si="614"/>
        <v>2.4953301068661515</v>
      </c>
      <c r="AP9679" s="1">
        <f t="shared" ca="1" si="615"/>
        <v>2.4301796718238549E-2</v>
      </c>
      <c r="AQ9679" s="1">
        <f ca="1"/>
        <v>-2.4953301068661498</v>
      </c>
    </row>
    <row r="9680" spans="39:43" x14ac:dyDescent="0.25">
      <c r="AM9680" s="1">
        <f t="shared" si="616"/>
        <v>9677</v>
      </c>
      <c r="AN9680" s="2">
        <f t="shared" ca="1" si="613"/>
        <v>6.1830000000000001E-3</v>
      </c>
      <c r="AO9680" s="3">
        <f t="shared" ca="1" si="614"/>
        <v>2.5015241735280274</v>
      </c>
      <c r="AP9680" s="1">
        <f t="shared" ca="1" si="615"/>
        <v>2.4359277189634002E-2</v>
      </c>
      <c r="AQ9680" s="1">
        <f ca="1"/>
        <v>-2.5015241735280296</v>
      </c>
    </row>
    <row r="9681" spans="39:43" x14ac:dyDescent="0.25">
      <c r="AM9681" s="1">
        <f t="shared" si="616"/>
        <v>9678</v>
      </c>
      <c r="AN9681" s="2">
        <f t="shared" ca="1" si="613"/>
        <v>3.3059999999999999E-3</v>
      </c>
      <c r="AO9681" s="3">
        <f t="shared" ca="1" si="614"/>
        <v>2.7157791939151199</v>
      </c>
      <c r="AP9681" s="1">
        <f t="shared" ca="1" si="615"/>
        <v>2.6347547617282703E-2</v>
      </c>
      <c r="AQ9681" s="1">
        <f ca="1"/>
        <v>-2.715779193915123</v>
      </c>
    </row>
    <row r="9682" spans="39:43" x14ac:dyDescent="0.25">
      <c r="AM9682" s="1">
        <f t="shared" si="616"/>
        <v>9679</v>
      </c>
      <c r="AN9682" s="2">
        <f t="shared" ca="1" si="613"/>
        <v>9.7850000000000003E-3</v>
      </c>
      <c r="AO9682" s="3">
        <f t="shared" ca="1" si="614"/>
        <v>2.3344915120625886</v>
      </c>
      <c r="AP9682" s="1">
        <f t="shared" ca="1" si="615"/>
        <v>2.2809226690732383E-2</v>
      </c>
      <c r="AQ9682" s="1">
        <f ca="1"/>
        <v>-2.33449151206259</v>
      </c>
    </row>
    <row r="9683" spans="39:43" x14ac:dyDescent="0.25">
      <c r="AM9683" s="1">
        <f t="shared" si="616"/>
        <v>9680</v>
      </c>
      <c r="AN9683" s="2">
        <f t="shared" ca="1" si="613"/>
        <v>1.74E-4</v>
      </c>
      <c r="AO9683" s="3">
        <f t="shared" ca="1" si="614"/>
        <v>3.5766692744623363</v>
      </c>
      <c r="AP9683" s="1">
        <f t="shared" ca="1" si="615"/>
        <v>3.4336542626667597E-2</v>
      </c>
      <c r="AQ9683" s="1">
        <f ca="1"/>
        <v>-3.5766692744623474</v>
      </c>
    </row>
    <row r="9684" spans="39:43" x14ac:dyDescent="0.25">
      <c r="AM9684" s="1">
        <f t="shared" si="616"/>
        <v>9681</v>
      </c>
      <c r="AN9684" s="2">
        <f t="shared" ca="1" si="613"/>
        <v>7.6600000000000001E-3</v>
      </c>
      <c r="AO9684" s="3">
        <f t="shared" ca="1" si="614"/>
        <v>2.424724684887297</v>
      </c>
      <c r="AP9684" s="1">
        <f t="shared" ca="1" si="615"/>
        <v>2.3646583728136442E-2</v>
      </c>
      <c r="AQ9684" s="1">
        <f ca="1"/>
        <v>-2.424724684887297</v>
      </c>
    </row>
    <row r="9685" spans="39:43" x14ac:dyDescent="0.25">
      <c r="AM9685" s="1">
        <f t="shared" si="616"/>
        <v>9682</v>
      </c>
      <c r="AN9685" s="2">
        <f t="shared" ca="1" si="613"/>
        <v>7.2139999999999999E-3</v>
      </c>
      <c r="AO9685" s="3">
        <f t="shared" ca="1" si="614"/>
        <v>2.4464270294538539</v>
      </c>
      <c r="AP9685" s="1">
        <f t="shared" ca="1" si="615"/>
        <v>2.3847979848677137E-2</v>
      </c>
      <c r="AQ9685" s="1">
        <f ca="1"/>
        <v>-2.4464270294538566</v>
      </c>
    </row>
    <row r="9686" spans="39:43" x14ac:dyDescent="0.25">
      <c r="AM9686" s="1">
        <f t="shared" si="616"/>
        <v>9683</v>
      </c>
      <c r="AN9686" s="2">
        <f t="shared" ca="1" si="613"/>
        <v>6.3680000000000004E-3</v>
      </c>
      <c r="AO9686" s="3">
        <f t="shared" ca="1" si="614"/>
        <v>2.4910672800685658</v>
      </c>
      <c r="AP9686" s="1">
        <f t="shared" ca="1" si="615"/>
        <v>2.4262238007107695E-2</v>
      </c>
      <c r="AQ9686" s="1">
        <f ca="1"/>
        <v>-2.4910672800685676</v>
      </c>
    </row>
    <row r="9687" spans="39:43" x14ac:dyDescent="0.25">
      <c r="AM9687" s="1">
        <f t="shared" si="616"/>
        <v>9684</v>
      </c>
      <c r="AN9687" s="2">
        <f t="shared" ca="1" si="613"/>
        <v>3.973E-3</v>
      </c>
      <c r="AO9687" s="3">
        <f t="shared" ca="1" si="614"/>
        <v>2.6543557719990578</v>
      </c>
      <c r="AP9687" s="1">
        <f t="shared" ca="1" si="615"/>
        <v>2.5777542895152734E-2</v>
      </c>
      <c r="AQ9687" s="1">
        <f ca="1"/>
        <v>-2.6543557719990578</v>
      </c>
    </row>
    <row r="9688" spans="39:43" x14ac:dyDescent="0.25">
      <c r="AM9688" s="1">
        <f t="shared" si="616"/>
        <v>9685</v>
      </c>
      <c r="AN9688" s="2">
        <f t="shared" ca="1" si="613"/>
        <v>5.7800000000000004E-3</v>
      </c>
      <c r="AO9688" s="3">
        <f t="shared" ca="1" si="614"/>
        <v>2.525298661536139</v>
      </c>
      <c r="AP9688" s="1">
        <f t="shared" ca="1" si="615"/>
        <v>2.4579902645007763E-2</v>
      </c>
      <c r="AQ9688" s="1">
        <f ca="1"/>
        <v>-2.525298661536139</v>
      </c>
    </row>
    <row r="9689" spans="39:43" x14ac:dyDescent="0.25">
      <c r="AM9689" s="1">
        <f t="shared" si="616"/>
        <v>9686</v>
      </c>
      <c r="AN9689" s="2">
        <f t="shared" ca="1" si="613"/>
        <v>1.6440000000000001E-3</v>
      </c>
      <c r="AO9689" s="3">
        <f t="shared" ca="1" si="614"/>
        <v>2.9394455851707115</v>
      </c>
      <c r="AP9689" s="1">
        <f t="shared" ca="1" si="615"/>
        <v>2.8423154856678755E-2</v>
      </c>
      <c r="AQ9689" s="1">
        <f ca="1"/>
        <v>-2.9394455851707066</v>
      </c>
    </row>
    <row r="9690" spans="39:43" x14ac:dyDescent="0.25">
      <c r="AM9690" s="1">
        <f t="shared" si="616"/>
        <v>9687</v>
      </c>
      <c r="AN9690" s="2">
        <f t="shared" ca="1" si="613"/>
        <v>7.9699999999999997E-3</v>
      </c>
      <c r="AO9690" s="3">
        <f t="shared" ca="1" si="614"/>
        <v>2.4102864475739181</v>
      </c>
      <c r="AP9690" s="1">
        <f t="shared" ca="1" si="615"/>
        <v>2.3512597974963891E-2</v>
      </c>
      <c r="AQ9690" s="1">
        <f ca="1"/>
        <v>-2.4102864475739199</v>
      </c>
    </row>
    <row r="9691" spans="39:43" x14ac:dyDescent="0.25">
      <c r="AM9691" s="1">
        <f t="shared" si="616"/>
        <v>9688</v>
      </c>
      <c r="AN9691" s="2">
        <f t="shared" ca="1" si="613"/>
        <v>1.8370000000000001E-3</v>
      </c>
      <c r="AO9691" s="3">
        <f t="shared" ca="1" si="614"/>
        <v>2.9048748262908335</v>
      </c>
      <c r="AP9691" s="1">
        <f t="shared" ca="1" si="615"/>
        <v>2.810234082199219E-2</v>
      </c>
      <c r="AQ9691" s="1">
        <f ca="1"/>
        <v>-2.9048748262908295</v>
      </c>
    </row>
    <row r="9692" spans="39:43" x14ac:dyDescent="0.25">
      <c r="AM9692" s="1">
        <f t="shared" si="616"/>
        <v>9689</v>
      </c>
      <c r="AN9692" s="2">
        <f t="shared" ca="1" si="613"/>
        <v>7.0369999999999999E-3</v>
      </c>
      <c r="AO9692" s="3">
        <f t="shared" ca="1" si="614"/>
        <v>2.4553690981938825</v>
      </c>
      <c r="AP9692" s="1">
        <f t="shared" ca="1" si="615"/>
        <v>2.3930961572072366E-2</v>
      </c>
      <c r="AQ9692" s="1">
        <f ca="1"/>
        <v>-2.4553690981938798</v>
      </c>
    </row>
    <row r="9693" spans="39:43" x14ac:dyDescent="0.25">
      <c r="AM9693" s="1">
        <f t="shared" si="616"/>
        <v>9690</v>
      </c>
      <c r="AN9693" s="2">
        <f t="shared" ca="1" si="613"/>
        <v>6.0400000000000004E-4</v>
      </c>
      <c r="AO9693" s="3">
        <f t="shared" ca="1" si="614"/>
        <v>3.236984435893048</v>
      </c>
      <c r="AP9693" s="1">
        <f t="shared" ca="1" si="615"/>
        <v>3.1184292947627514E-2</v>
      </c>
      <c r="AQ9693" s="1">
        <f ca="1"/>
        <v>-3.2369844358930706</v>
      </c>
    </row>
    <row r="9694" spans="39:43" x14ac:dyDescent="0.25">
      <c r="AM9694" s="1">
        <f t="shared" si="616"/>
        <v>9691</v>
      </c>
      <c r="AN9694" s="2">
        <f t="shared" ca="1" si="613"/>
        <v>7.1609999999999998E-3</v>
      </c>
      <c r="AO9694" s="3">
        <f t="shared" ca="1" si="614"/>
        <v>2.4490841083551769</v>
      </c>
      <c r="AP9694" s="1">
        <f t="shared" ca="1" si="615"/>
        <v>2.3872637340454389E-2</v>
      </c>
      <c r="AQ9694" s="1">
        <f ca="1"/>
        <v>-2.4490841083551755</v>
      </c>
    </row>
    <row r="9695" spans="39:43" x14ac:dyDescent="0.25">
      <c r="AM9695" s="1">
        <f t="shared" si="616"/>
        <v>9692</v>
      </c>
      <c r="AN9695" s="2">
        <f t="shared" ca="1" si="613"/>
        <v>2.3709999999999998E-3</v>
      </c>
      <c r="AO9695" s="3">
        <f t="shared" ca="1" si="614"/>
        <v>2.8240566676825893</v>
      </c>
      <c r="AP9695" s="1">
        <f t="shared" ca="1" si="615"/>
        <v>2.7352354406329771E-2</v>
      </c>
      <c r="AQ9695" s="1">
        <f ca="1"/>
        <v>-2.8240566676825916</v>
      </c>
    </row>
    <row r="9696" spans="39:43" x14ac:dyDescent="0.25">
      <c r="AM9696" s="1">
        <f t="shared" si="616"/>
        <v>9693</v>
      </c>
      <c r="AN9696" s="2">
        <f t="shared" ca="1" si="613"/>
        <v>3.0200000000000001E-3</v>
      </c>
      <c r="AO9696" s="3">
        <f t="shared" ca="1" si="614"/>
        <v>2.745601937140024</v>
      </c>
      <c r="AP9696" s="1">
        <f t="shared" ca="1" si="615"/>
        <v>2.6624300424840298E-2</v>
      </c>
      <c r="AQ9696" s="1">
        <f ca="1"/>
        <v>-2.7456019371400266</v>
      </c>
    </row>
    <row r="9697" spans="39:43" x14ac:dyDescent="0.25">
      <c r="AM9697" s="1">
        <f t="shared" si="616"/>
        <v>9694</v>
      </c>
      <c r="AN9697" s="2">
        <f t="shared" ca="1" si="613"/>
        <v>7.2439999999999996E-3</v>
      </c>
      <c r="AO9697" s="3">
        <f t="shared" ca="1" si="614"/>
        <v>2.4449306437690015</v>
      </c>
      <c r="AP9697" s="1">
        <f t="shared" ca="1" si="615"/>
        <v>2.3834093502396084E-2</v>
      </c>
      <c r="AQ9697" s="1">
        <f ca="1"/>
        <v>-2.4449306437690028</v>
      </c>
    </row>
    <row r="9698" spans="39:43" x14ac:dyDescent="0.25">
      <c r="AM9698" s="1">
        <f t="shared" si="616"/>
        <v>9695</v>
      </c>
      <c r="AN9698" s="2">
        <f t="shared" ca="1" si="613"/>
        <v>2.5360000000000001E-3</v>
      </c>
      <c r="AO9698" s="3">
        <f t="shared" ca="1" si="614"/>
        <v>2.8024250507177095</v>
      </c>
      <c r="AP9698" s="1">
        <f t="shared" ca="1" si="615"/>
        <v>2.7151614632597562E-2</v>
      </c>
      <c r="AQ9698" s="1">
        <f ca="1"/>
        <v>-2.8024250507177078</v>
      </c>
    </row>
    <row r="9699" spans="39:43" x14ac:dyDescent="0.25">
      <c r="AM9699" s="1">
        <f t="shared" si="616"/>
        <v>9696</v>
      </c>
      <c r="AN9699" s="2">
        <f t="shared" ca="1" si="613"/>
        <v>9.3710000000000009E-3</v>
      </c>
      <c r="AO9699" s="3">
        <f t="shared" ca="1" si="614"/>
        <v>2.3506232414506614</v>
      </c>
      <c r="AP9699" s="1">
        <f t="shared" ca="1" si="615"/>
        <v>2.2958927922615717E-2</v>
      </c>
      <c r="AQ9699" s="1">
        <f ca="1"/>
        <v>-2.3506232414506623</v>
      </c>
    </row>
    <row r="9700" spans="39:43" x14ac:dyDescent="0.25">
      <c r="AM9700" s="1">
        <f t="shared" si="616"/>
        <v>9697</v>
      </c>
      <c r="AN9700" s="2">
        <f t="shared" ca="1" si="613"/>
        <v>6.6189999999999999E-3</v>
      </c>
      <c r="AO9700" s="3">
        <f t="shared" ca="1" si="614"/>
        <v>2.4773015595662198</v>
      </c>
      <c r="AP9700" s="1">
        <f t="shared" ca="1" si="615"/>
        <v>2.4134493159212681E-2</v>
      </c>
      <c r="AQ9700" s="1">
        <f ca="1"/>
        <v>-2.477301559566222</v>
      </c>
    </row>
    <row r="9701" spans="39:43" x14ac:dyDescent="0.25">
      <c r="AM9701" s="1">
        <f t="shared" si="616"/>
        <v>9698</v>
      </c>
      <c r="AN9701" s="2">
        <f t="shared" ca="1" si="613"/>
        <v>4.0429999999999997E-3</v>
      </c>
      <c r="AO9701" s="3">
        <f t="shared" ca="1" si="614"/>
        <v>2.6484575649397812</v>
      </c>
      <c r="AP9701" s="1">
        <f t="shared" ca="1" si="615"/>
        <v>2.5722807978552316E-2</v>
      </c>
      <c r="AQ9701" s="1">
        <f ca="1"/>
        <v>-2.648457564939783</v>
      </c>
    </row>
    <row r="9702" spans="39:43" x14ac:dyDescent="0.25">
      <c r="AM9702" s="1">
        <f t="shared" si="616"/>
        <v>9699</v>
      </c>
      <c r="AN9702" s="2">
        <f t="shared" ca="1" si="613"/>
        <v>7.8790000000000006E-3</v>
      </c>
      <c r="AO9702" s="3">
        <f t="shared" ca="1" si="614"/>
        <v>2.4144727880247832</v>
      </c>
      <c r="AP9702" s="1">
        <f t="shared" ca="1" si="615"/>
        <v>2.3551446898566641E-2</v>
      </c>
      <c r="AQ9702" s="1">
        <f ca="1"/>
        <v>-2.4144727880247809</v>
      </c>
    </row>
    <row r="9703" spans="39:43" x14ac:dyDescent="0.25">
      <c r="AM9703" s="1">
        <f t="shared" si="616"/>
        <v>9700</v>
      </c>
      <c r="AN9703" s="2">
        <f t="shared" ca="1" si="613"/>
        <v>2.7320000000000001E-3</v>
      </c>
      <c r="AO9703" s="3">
        <f t="shared" ca="1" si="614"/>
        <v>2.778324623778607</v>
      </c>
      <c r="AP9703" s="1">
        <f t="shared" ca="1" si="615"/>
        <v>2.6927964488530215E-2</v>
      </c>
      <c r="AQ9703" s="1">
        <f ca="1"/>
        <v>-2.7783246237786026</v>
      </c>
    </row>
    <row r="9704" spans="39:43" x14ac:dyDescent="0.25">
      <c r="AM9704" s="1">
        <f t="shared" si="616"/>
        <v>9701</v>
      </c>
      <c r="AN9704" s="2">
        <f t="shared" ca="1" si="613"/>
        <v>5.2620000000000002E-3</v>
      </c>
      <c r="AO9704" s="3">
        <f t="shared" ca="1" si="614"/>
        <v>2.5581192377297572</v>
      </c>
      <c r="AP9704" s="1">
        <f t="shared" ca="1" si="615"/>
        <v>2.4884475116384464E-2</v>
      </c>
      <c r="AQ9704" s="1">
        <f ca="1"/>
        <v>-2.5581192377297564</v>
      </c>
    </row>
    <row r="9705" spans="39:43" x14ac:dyDescent="0.25">
      <c r="AM9705" s="1">
        <f t="shared" si="616"/>
        <v>9702</v>
      </c>
      <c r="AN9705" s="2">
        <f t="shared" ca="1" si="613"/>
        <v>9.7190000000000002E-3</v>
      </c>
      <c r="AO9705" s="3">
        <f t="shared" ca="1" si="614"/>
        <v>2.3370227728688011</v>
      </c>
      <c r="AP9705" s="1">
        <f t="shared" ca="1" si="615"/>
        <v>2.2832716600077636E-2</v>
      </c>
      <c r="AQ9705" s="1">
        <f ca="1"/>
        <v>-2.3370227728688024</v>
      </c>
    </row>
    <row r="9706" spans="39:43" x14ac:dyDescent="0.25">
      <c r="AM9706" s="1">
        <f t="shared" si="616"/>
        <v>9703</v>
      </c>
      <c r="AN9706" s="2">
        <f t="shared" ca="1" si="613"/>
        <v>8.7159999999999998E-3</v>
      </c>
      <c r="AO9706" s="3">
        <f t="shared" ca="1" si="614"/>
        <v>2.3774670569364607</v>
      </c>
      <c r="AP9706" s="1">
        <f t="shared" ca="1" si="615"/>
        <v>2.3208036505458933E-2</v>
      </c>
      <c r="AQ9706" s="1">
        <f ca="1"/>
        <v>-2.3774670569364589</v>
      </c>
    </row>
    <row r="9707" spans="39:43" x14ac:dyDescent="0.25">
      <c r="AM9707" s="1">
        <f t="shared" si="616"/>
        <v>9704</v>
      </c>
      <c r="AN9707" s="2">
        <f t="shared" ca="1" si="613"/>
        <v>8.5660000000000007E-3</v>
      </c>
      <c r="AO9707" s="3">
        <f t="shared" ca="1" si="614"/>
        <v>2.3838625468638188</v>
      </c>
      <c r="AP9707" s="1">
        <f t="shared" ca="1" si="615"/>
        <v>2.3267386169564433E-2</v>
      </c>
      <c r="AQ9707" s="1">
        <f ca="1"/>
        <v>-2.3838625468638166</v>
      </c>
    </row>
    <row r="9708" spans="39:43" x14ac:dyDescent="0.25">
      <c r="AM9708" s="1">
        <f t="shared" si="616"/>
        <v>9705</v>
      </c>
      <c r="AN9708" s="2">
        <f t="shared" ca="1" si="613"/>
        <v>8.4329999999999995E-3</v>
      </c>
      <c r="AO9708" s="3">
        <f t="shared" ca="1" si="614"/>
        <v>2.3896159296972299</v>
      </c>
      <c r="AP9708" s="1">
        <f t="shared" ca="1" si="615"/>
        <v>2.3320777128273108E-2</v>
      </c>
      <c r="AQ9708" s="1">
        <f ca="1"/>
        <v>-2.3896159296972308</v>
      </c>
    </row>
    <row r="9709" spans="39:43" x14ac:dyDescent="0.25">
      <c r="AM9709" s="1">
        <f t="shared" si="616"/>
        <v>9706</v>
      </c>
      <c r="AN9709" s="2">
        <f t="shared" ca="1" si="613"/>
        <v>6.097E-3</v>
      </c>
      <c r="AO9709" s="3">
        <f t="shared" ca="1" si="614"/>
        <v>2.5064798725077369</v>
      </c>
      <c r="AP9709" s="1">
        <f t="shared" ca="1" si="615"/>
        <v>2.4405265702350683E-2</v>
      </c>
      <c r="AQ9709" s="1">
        <f ca="1"/>
        <v>-2.5064798725077382</v>
      </c>
    </row>
    <row r="9710" spans="39:43" x14ac:dyDescent="0.25">
      <c r="AM9710" s="1">
        <f t="shared" si="616"/>
        <v>9707</v>
      </c>
      <c r="AN9710" s="2">
        <f t="shared" ca="1" si="613"/>
        <v>6.4070000000000004E-3</v>
      </c>
      <c r="AO9710" s="3">
        <f t="shared" ca="1" si="614"/>
        <v>2.4888972311797555</v>
      </c>
      <c r="AP9710" s="1">
        <f t="shared" ca="1" si="615"/>
        <v>2.4242100117109231E-2</v>
      </c>
      <c r="AQ9710" s="1">
        <f ca="1"/>
        <v>-2.4888972311797577</v>
      </c>
    </row>
    <row r="9711" spans="39:43" x14ac:dyDescent="0.25">
      <c r="AM9711" s="1">
        <f t="shared" si="616"/>
        <v>9708</v>
      </c>
      <c r="AN9711" s="2">
        <f t="shared" ca="1" si="613"/>
        <v>5.803E-3</v>
      </c>
      <c r="AO9711" s="3">
        <f t="shared" ca="1" si="614"/>
        <v>2.5239028422954481</v>
      </c>
      <c r="AP9711" s="1">
        <f t="shared" ca="1" si="615"/>
        <v>2.4566949547742668E-2</v>
      </c>
      <c r="AQ9711" s="1">
        <f ca="1"/>
        <v>-2.5239028422954481</v>
      </c>
    </row>
    <row r="9712" spans="39:43" x14ac:dyDescent="0.25">
      <c r="AM9712" s="1">
        <f t="shared" si="616"/>
        <v>9709</v>
      </c>
      <c r="AN9712" s="2">
        <f t="shared" ca="1" si="613"/>
        <v>8.4499999999999992E-3</v>
      </c>
      <c r="AO9712" s="3">
        <f t="shared" ca="1" si="614"/>
        <v>2.3888761147768904</v>
      </c>
      <c r="AP9712" s="1">
        <f t="shared" ca="1" si="615"/>
        <v>2.3313911701617587E-2</v>
      </c>
      <c r="AQ9712" s="1">
        <f ca="1"/>
        <v>-2.3888761147768895</v>
      </c>
    </row>
    <row r="9713" spans="39:43" x14ac:dyDescent="0.25">
      <c r="AM9713" s="1">
        <f t="shared" si="616"/>
        <v>9710</v>
      </c>
      <c r="AN9713" s="2">
        <f t="shared" ca="1" si="613"/>
        <v>4.5279999999999999E-3</v>
      </c>
      <c r="AO9713" s="3">
        <f t="shared" ca="1" si="614"/>
        <v>2.60993283896364</v>
      </c>
      <c r="AP9713" s="1">
        <f t="shared" ca="1" si="615"/>
        <v>2.5365301427465469E-2</v>
      </c>
      <c r="AQ9713" s="1">
        <f ca="1"/>
        <v>-2.6099328389636374</v>
      </c>
    </row>
    <row r="9714" spans="39:43" x14ac:dyDescent="0.25">
      <c r="AM9714" s="1">
        <f t="shared" si="616"/>
        <v>9711</v>
      </c>
      <c r="AN9714" s="2">
        <f t="shared" ca="1" si="613"/>
        <v>5.1000000000000004E-3</v>
      </c>
      <c r="AO9714" s="3">
        <f t="shared" ca="1" si="614"/>
        <v>2.5689743738873867</v>
      </c>
      <c r="AP9714" s="1">
        <f t="shared" ca="1" si="615"/>
        <v>2.4985209961109787E-2</v>
      </c>
      <c r="AQ9714" s="1">
        <f ca="1"/>
        <v>-2.5689743738873867</v>
      </c>
    </row>
    <row r="9715" spans="39:43" x14ac:dyDescent="0.25">
      <c r="AM9715" s="1">
        <f t="shared" si="616"/>
        <v>9712</v>
      </c>
      <c r="AN9715" s="2">
        <f t="shared" ca="1" si="613"/>
        <v>8.2220000000000001E-3</v>
      </c>
      <c r="AO9715" s="3">
        <f t="shared" ca="1" si="614"/>
        <v>2.3989090163525955</v>
      </c>
      <c r="AP9715" s="1">
        <f t="shared" ca="1" si="615"/>
        <v>2.3407016271444911E-2</v>
      </c>
      <c r="AQ9715" s="1">
        <f ca="1"/>
        <v>-2.3989090163525928</v>
      </c>
    </row>
    <row r="9716" spans="39:43" x14ac:dyDescent="0.25">
      <c r="AM9716" s="1">
        <f t="shared" si="616"/>
        <v>9713</v>
      </c>
      <c r="AN9716" s="2">
        <f t="shared" ca="1" si="613"/>
        <v>3.604E-3</v>
      </c>
      <c r="AO9716" s="3">
        <f t="shared" ca="1" si="614"/>
        <v>2.687078549275896</v>
      </c>
      <c r="AP9716" s="1">
        <f t="shared" ca="1" si="615"/>
        <v>2.608120779995882E-2</v>
      </c>
      <c r="AQ9716" s="1">
        <f ca="1"/>
        <v>-2.6870785492759008</v>
      </c>
    </row>
    <row r="9717" spans="39:43" x14ac:dyDescent="0.25">
      <c r="AM9717" s="1">
        <f t="shared" si="616"/>
        <v>9714</v>
      </c>
      <c r="AN9717" s="2">
        <f t="shared" ca="1" si="613"/>
        <v>9.495E-3</v>
      </c>
      <c r="AO9717" s="3">
        <f t="shared" ca="1" si="614"/>
        <v>2.3457272159011797</v>
      </c>
      <c r="AP9717" s="1">
        <f t="shared" ca="1" si="615"/>
        <v>2.29134931748303E-2</v>
      </c>
      <c r="AQ9717" s="1">
        <f ca="1"/>
        <v>-2.3457272159011806</v>
      </c>
    </row>
    <row r="9718" spans="39:43" x14ac:dyDescent="0.25">
      <c r="AM9718" s="1">
        <f t="shared" si="616"/>
        <v>9715</v>
      </c>
      <c r="AN9718" s="2">
        <f t="shared" ca="1" si="613"/>
        <v>9.3399999999999993E-3</v>
      </c>
      <c r="AO9718" s="3">
        <f t="shared" ca="1" si="614"/>
        <v>2.3518560983574894</v>
      </c>
      <c r="AP9718" s="1">
        <f t="shared" ca="1" si="615"/>
        <v>2.2970368741715031E-2</v>
      </c>
      <c r="AQ9718" s="1">
        <f ca="1"/>
        <v>-2.3518560983574894</v>
      </c>
    </row>
    <row r="9719" spans="39:43" x14ac:dyDescent="0.25">
      <c r="AM9719" s="1">
        <f t="shared" si="616"/>
        <v>9716</v>
      </c>
      <c r="AN9719" s="2">
        <f t="shared" ca="1" si="613"/>
        <v>8.4670000000000006E-3</v>
      </c>
      <c r="AO9719" s="3">
        <f t="shared" ca="1" si="614"/>
        <v>2.3881376050446574</v>
      </c>
      <c r="AP9719" s="1">
        <f t="shared" ca="1" si="615"/>
        <v>2.3307058387009246E-2</v>
      </c>
      <c r="AQ9719" s="1">
        <f ca="1"/>
        <v>-2.3881376050446574</v>
      </c>
    </row>
    <row r="9720" spans="39:43" x14ac:dyDescent="0.25">
      <c r="AM9720" s="1">
        <f t="shared" si="616"/>
        <v>9717</v>
      </c>
      <c r="AN9720" s="2">
        <f t="shared" ca="1" si="613"/>
        <v>6.3800000000000003E-3</v>
      </c>
      <c r="AO9720" s="3">
        <f t="shared" ca="1" si="614"/>
        <v>2.4903983229032414</v>
      </c>
      <c r="AP9720" s="1">
        <f t="shared" ca="1" si="615"/>
        <v>2.4256030135073818E-2</v>
      </c>
      <c r="AQ9720" s="1">
        <f ca="1"/>
        <v>-2.4903983229032436</v>
      </c>
    </row>
    <row r="9721" spans="39:43" x14ac:dyDescent="0.25">
      <c r="AM9721" s="1">
        <f t="shared" si="616"/>
        <v>9718</v>
      </c>
      <c r="AN9721" s="2">
        <f t="shared" ca="1" si="613"/>
        <v>7.3720000000000001E-3</v>
      </c>
      <c r="AO9721" s="3">
        <f t="shared" ca="1" si="614"/>
        <v>2.4386068296152374</v>
      </c>
      <c r="AP9721" s="1">
        <f t="shared" ca="1" si="615"/>
        <v>2.3775408984062937E-2</v>
      </c>
      <c r="AQ9721" s="1">
        <f ca="1"/>
        <v>-2.4386068296152397</v>
      </c>
    </row>
    <row r="9722" spans="39:43" x14ac:dyDescent="0.25">
      <c r="AM9722" s="1">
        <f t="shared" si="616"/>
        <v>9719</v>
      </c>
      <c r="AN9722" s="2">
        <f t="shared" ca="1" si="613"/>
        <v>3.9610000000000001E-3</v>
      </c>
      <c r="AO9722" s="3">
        <f t="shared" ca="1" si="614"/>
        <v>2.655376224723391</v>
      </c>
      <c r="AP9722" s="1">
        <f t="shared" ca="1" si="615"/>
        <v>2.5787012619460429E-2</v>
      </c>
      <c r="AQ9722" s="1">
        <f ca="1"/>
        <v>-2.655376224723391</v>
      </c>
    </row>
    <row r="9723" spans="39:43" x14ac:dyDescent="0.25">
      <c r="AM9723" s="1">
        <f t="shared" si="616"/>
        <v>9720</v>
      </c>
      <c r="AN9723" s="2">
        <f t="shared" ca="1" si="613"/>
        <v>1.351E-3</v>
      </c>
      <c r="AO9723" s="3">
        <f t="shared" ca="1" si="614"/>
        <v>2.9997514451126306</v>
      </c>
      <c r="AP9723" s="1">
        <f t="shared" ca="1" si="615"/>
        <v>2.8982788687987874E-2</v>
      </c>
      <c r="AQ9723" s="1">
        <f ca="1"/>
        <v>-2.9997514451126293</v>
      </c>
    </row>
    <row r="9724" spans="39:43" x14ac:dyDescent="0.25">
      <c r="AM9724" s="1">
        <f t="shared" si="616"/>
        <v>9721</v>
      </c>
      <c r="AN9724" s="2">
        <f t="shared" ca="1" si="613"/>
        <v>9.2130000000000007E-3</v>
      </c>
      <c r="AO9724" s="3">
        <f t="shared" ca="1" si="614"/>
        <v>2.3569445105536784</v>
      </c>
      <c r="AP9724" s="1">
        <f t="shared" ca="1" si="615"/>
        <v>2.3017588823069909E-2</v>
      </c>
      <c r="AQ9724" s="1">
        <f ca="1"/>
        <v>-2.3569445105536793</v>
      </c>
    </row>
    <row r="9725" spans="39:43" x14ac:dyDescent="0.25">
      <c r="AM9725" s="1">
        <f t="shared" si="616"/>
        <v>9722</v>
      </c>
      <c r="AN9725" s="2">
        <f t="shared" ca="1" si="613"/>
        <v>7.3350000000000004E-3</v>
      </c>
      <c r="AO9725" s="3">
        <f t="shared" ca="1" si="614"/>
        <v>2.4404247972392481</v>
      </c>
      <c r="AP9725" s="1">
        <f t="shared" ca="1" si="615"/>
        <v>2.3792279586482019E-2</v>
      </c>
      <c r="AQ9725" s="1">
        <f ca="1"/>
        <v>-2.4404247972392472</v>
      </c>
    </row>
    <row r="9726" spans="39:43" x14ac:dyDescent="0.25">
      <c r="AM9726" s="1">
        <f t="shared" si="616"/>
        <v>9723</v>
      </c>
      <c r="AN9726" s="2">
        <f t="shared" ca="1" si="613"/>
        <v>2.8110000000000001E-3</v>
      </c>
      <c r="AO9726" s="3">
        <f t="shared" ca="1" si="614"/>
        <v>2.7690500391472996</v>
      </c>
      <c r="AP9726" s="1">
        <f t="shared" ca="1" si="615"/>
        <v>2.6841897042746039E-2</v>
      </c>
      <c r="AQ9726" s="1">
        <f ca="1"/>
        <v>-2.7690500391472996</v>
      </c>
    </row>
    <row r="9727" spans="39:43" x14ac:dyDescent="0.25">
      <c r="AM9727" s="1">
        <f t="shared" si="616"/>
        <v>9724</v>
      </c>
      <c r="AN9727" s="2">
        <f t="shared" ca="1" si="613"/>
        <v>2.7859999999999998E-3</v>
      </c>
      <c r="AO9727" s="3">
        <f t="shared" ca="1" si="614"/>
        <v>2.7719593167681844</v>
      </c>
      <c r="AP9727" s="1">
        <f t="shared" ca="1" si="615"/>
        <v>2.6868894919617137E-2</v>
      </c>
      <c r="AQ9727" s="1">
        <f ca="1"/>
        <v>-2.7719593167681804</v>
      </c>
    </row>
    <row r="9728" spans="39:43" x14ac:dyDescent="0.25">
      <c r="AM9728" s="1">
        <f t="shared" si="616"/>
        <v>9725</v>
      </c>
      <c r="AN9728" s="2">
        <f t="shared" ca="1" si="613"/>
        <v>3.0000000000000001E-6</v>
      </c>
      <c r="AO9728" s="3">
        <f t="shared" ca="1" si="614"/>
        <v>4.5263893213953397</v>
      </c>
      <c r="AP9728" s="1">
        <f t="shared" ca="1" si="615"/>
        <v>4.3149873023549112E-2</v>
      </c>
      <c r="AQ9728" s="1">
        <f ca="1"/>
        <v>-4.5263893213935935</v>
      </c>
    </row>
    <row r="9729" spans="39:43" x14ac:dyDescent="0.25">
      <c r="AM9729" s="1">
        <f t="shared" si="616"/>
        <v>9726</v>
      </c>
      <c r="AN9729" s="2">
        <f t="shared" ca="1" si="613"/>
        <v>9.2020000000000001E-3</v>
      </c>
      <c r="AO9729" s="3">
        <f t="shared" ca="1" si="614"/>
        <v>2.3573881225466127</v>
      </c>
      <c r="AP9729" s="1">
        <f t="shared" ca="1" si="615"/>
        <v>2.3021705508902091E-2</v>
      </c>
      <c r="AQ9729" s="1">
        <f ca="1"/>
        <v>-2.3573881225466149</v>
      </c>
    </row>
    <row r="9730" spans="39:43" x14ac:dyDescent="0.25">
      <c r="AM9730" s="1">
        <f t="shared" si="616"/>
        <v>9727</v>
      </c>
      <c r="AN9730" s="2">
        <f t="shared" ca="1" si="613"/>
        <v>7.1310000000000002E-3</v>
      </c>
      <c r="AO9730" s="3">
        <f t="shared" ca="1" si="614"/>
        <v>2.4505958132395085</v>
      </c>
      <c r="AP9730" s="1">
        <f t="shared" ca="1" si="615"/>
        <v>2.3886665847751058E-2</v>
      </c>
      <c r="AQ9730" s="1">
        <f ca="1"/>
        <v>-2.4505958132395085</v>
      </c>
    </row>
    <row r="9731" spans="39:43" x14ac:dyDescent="0.25">
      <c r="AM9731" s="1">
        <f t="shared" si="616"/>
        <v>9728</v>
      </c>
      <c r="AN9731" s="2">
        <f t="shared" ca="1" si="613"/>
        <v>4.0619999999999996E-3</v>
      </c>
      <c r="AO9731" s="3">
        <f t="shared" ca="1" si="614"/>
        <v>2.6468724030545818</v>
      </c>
      <c r="AP9731" s="1">
        <f t="shared" ca="1" si="615"/>
        <v>2.5708097795828552E-2</v>
      </c>
      <c r="AQ9731" s="1">
        <f ca="1"/>
        <v>-2.6468724030545827</v>
      </c>
    </row>
    <row r="9732" spans="39:43" x14ac:dyDescent="0.25">
      <c r="AM9732" s="1">
        <f t="shared" si="616"/>
        <v>9729</v>
      </c>
      <c r="AN9732" s="2">
        <f t="shared" ca="1" si="613"/>
        <v>4.7759999999999999E-3</v>
      </c>
      <c r="AO9732" s="3">
        <f t="shared" ca="1" si="614"/>
        <v>2.5916388036228555</v>
      </c>
      <c r="AP9732" s="1">
        <f t="shared" ca="1" si="615"/>
        <v>2.5195534159446607E-2</v>
      </c>
      <c r="AQ9732" s="1">
        <f ca="1"/>
        <v>-2.5916388036228555</v>
      </c>
    </row>
    <row r="9733" spans="39:43" x14ac:dyDescent="0.25">
      <c r="AM9733" s="1">
        <f t="shared" si="616"/>
        <v>9730</v>
      </c>
      <c r="AN9733" s="2">
        <f t="shared" ref="AN9733:AN9796" ca="1" si="617">RANDBETWEEN(1,1%*1000000)/1000000</f>
        <v>2.0709999999999999E-3</v>
      </c>
      <c r="AO9733" s="3">
        <f t="shared" ref="AO9733:AO9796" ca="1" si="618">NORMSINV(1-AN9733)</f>
        <v>2.8671398011373923</v>
      </c>
      <c r="AP9733" s="1">
        <f t="shared" ref="AP9733:AP9796" ca="1" si="619">($O$18+AO9733*$O$16)</f>
        <v>2.7752162634971808E-2</v>
      </c>
      <c r="AQ9733" s="1">
        <f ca="1"/>
        <v>-2.867139801137399</v>
      </c>
    </row>
    <row r="9734" spans="39:43" x14ac:dyDescent="0.25">
      <c r="AM9734" s="1">
        <f t="shared" ref="AM9734:AM9797" si="620">(AM9733+1)</f>
        <v>9731</v>
      </c>
      <c r="AN9734" s="2">
        <f t="shared" ca="1" si="617"/>
        <v>8.7309999999999992E-3</v>
      </c>
      <c r="AO9734" s="3">
        <f t="shared" ca="1" si="618"/>
        <v>2.3768328282578874</v>
      </c>
      <c r="AP9734" s="1">
        <f t="shared" ca="1" si="619"/>
        <v>2.3202150911162494E-2</v>
      </c>
      <c r="AQ9734" s="1">
        <f ca="1"/>
        <v>-2.3768328282578901</v>
      </c>
    </row>
    <row r="9735" spans="39:43" x14ac:dyDescent="0.25">
      <c r="AM9735" s="1">
        <f t="shared" si="620"/>
        <v>9732</v>
      </c>
      <c r="AN9735" s="2">
        <f t="shared" ca="1" si="617"/>
        <v>1.204E-3</v>
      </c>
      <c r="AO9735" s="3">
        <f t="shared" ca="1" si="618"/>
        <v>3.0346687526786771</v>
      </c>
      <c r="AP9735" s="1">
        <f t="shared" ca="1" si="619"/>
        <v>2.930681866834145E-2</v>
      </c>
      <c r="AQ9735" s="1">
        <f ca="1"/>
        <v>-3.0346687526786735</v>
      </c>
    </row>
    <row r="9736" spans="39:43" x14ac:dyDescent="0.25">
      <c r="AM9736" s="1">
        <f t="shared" si="620"/>
        <v>9733</v>
      </c>
      <c r="AN9736" s="2">
        <f t="shared" ca="1" si="617"/>
        <v>7.8899999999999994E-3</v>
      </c>
      <c r="AO9736" s="3">
        <f t="shared" ca="1" si="618"/>
        <v>2.4139644942498046</v>
      </c>
      <c r="AP9736" s="1">
        <f t="shared" ca="1" si="619"/>
        <v>2.3546729970676122E-2</v>
      </c>
      <c r="AQ9736" s="1">
        <f ca="1"/>
        <v>-2.4139644942498029</v>
      </c>
    </row>
    <row r="9737" spans="39:43" x14ac:dyDescent="0.25">
      <c r="AM9737" s="1">
        <f t="shared" si="620"/>
        <v>9734</v>
      </c>
      <c r="AN9737" s="2">
        <f t="shared" ca="1" si="617"/>
        <v>9.2499999999999995E-3</v>
      </c>
      <c r="AO9737" s="3">
        <f t="shared" ca="1" si="618"/>
        <v>2.3554557554350595</v>
      </c>
      <c r="AP9737" s="1">
        <f t="shared" ca="1" si="619"/>
        <v>2.3003773287867919E-2</v>
      </c>
      <c r="AQ9737" s="1">
        <f ca="1"/>
        <v>-2.3554557554350577</v>
      </c>
    </row>
    <row r="9738" spans="39:43" x14ac:dyDescent="0.25">
      <c r="AM9738" s="1">
        <f t="shared" si="620"/>
        <v>9735</v>
      </c>
      <c r="AN9738" s="2">
        <f t="shared" ca="1" si="617"/>
        <v>7.0470000000000003E-3</v>
      </c>
      <c r="AO9738" s="3">
        <f t="shared" ca="1" si="618"/>
        <v>2.4548586364876952</v>
      </c>
      <c r="AP9738" s="1">
        <f t="shared" ca="1" si="619"/>
        <v>2.3926224525943757E-2</v>
      </c>
      <c r="AQ9738" s="1">
        <f ca="1"/>
        <v>-2.454858636487697</v>
      </c>
    </row>
    <row r="9739" spans="39:43" x14ac:dyDescent="0.25">
      <c r="AM9739" s="1">
        <f t="shared" si="620"/>
        <v>9736</v>
      </c>
      <c r="AN9739" s="2">
        <f t="shared" ca="1" si="617"/>
        <v>9.3690000000000006E-3</v>
      </c>
      <c r="AO9739" s="3">
        <f t="shared" ca="1" si="618"/>
        <v>2.3507026728606375</v>
      </c>
      <c r="AP9739" s="1">
        <f t="shared" ca="1" si="619"/>
        <v>2.2959665040108677E-2</v>
      </c>
      <c r="AQ9739" s="1">
        <f ca="1"/>
        <v>-2.3507026728606371</v>
      </c>
    </row>
    <row r="9740" spans="39:43" x14ac:dyDescent="0.25">
      <c r="AM9740" s="1">
        <f t="shared" si="620"/>
        <v>9737</v>
      </c>
      <c r="AN9740" s="2">
        <f t="shared" ca="1" si="617"/>
        <v>7.1000000000000005E-5</v>
      </c>
      <c r="AO9740" s="3">
        <f t="shared" ca="1" si="618"/>
        <v>3.8046584343764018</v>
      </c>
      <c r="AP9740" s="1">
        <f t="shared" ca="1" si="619"/>
        <v>3.6452264833142053E-2</v>
      </c>
      <c r="AQ9740" s="1">
        <f ca="1"/>
        <v>-3.8046584343765542</v>
      </c>
    </row>
    <row r="9741" spans="39:43" x14ac:dyDescent="0.25">
      <c r="AM9741" s="1">
        <f t="shared" si="620"/>
        <v>9738</v>
      </c>
      <c r="AN9741" s="2">
        <f t="shared" ca="1" si="617"/>
        <v>1.513E-3</v>
      </c>
      <c r="AO9741" s="3">
        <f t="shared" ca="1" si="618"/>
        <v>2.9650842973320413</v>
      </c>
      <c r="AP9741" s="1">
        <f t="shared" ca="1" si="619"/>
        <v>2.8661080171573452E-2</v>
      </c>
      <c r="AQ9741" s="1">
        <f ca="1"/>
        <v>-2.965084297332039</v>
      </c>
    </row>
    <row r="9742" spans="39:43" x14ac:dyDescent="0.25">
      <c r="AM9742" s="1">
        <f t="shared" si="620"/>
        <v>9739</v>
      </c>
      <c r="AN9742" s="2">
        <f t="shared" ca="1" si="617"/>
        <v>5.2909999999999997E-3</v>
      </c>
      <c r="AO9742" s="3">
        <f t="shared" ca="1" si="618"/>
        <v>2.5562074850224468</v>
      </c>
      <c r="AP9742" s="1">
        <f t="shared" ca="1" si="619"/>
        <v>2.4866734195466693E-2</v>
      </c>
      <c r="AQ9742" s="1">
        <f ca="1"/>
        <v>-2.5562074850224508</v>
      </c>
    </row>
    <row r="9743" spans="39:43" x14ac:dyDescent="0.25">
      <c r="AM9743" s="1">
        <f t="shared" si="620"/>
        <v>9740</v>
      </c>
      <c r="AN9743" s="2">
        <f t="shared" ca="1" si="617"/>
        <v>4.7999999999999996E-3</v>
      </c>
      <c r="AO9743" s="3">
        <f t="shared" ca="1" si="618"/>
        <v>2.5899136827015652</v>
      </c>
      <c r="AP9743" s="1">
        <f t="shared" ca="1" si="619"/>
        <v>2.5179525167425221E-2</v>
      </c>
      <c r="AQ9743" s="1">
        <f ca="1"/>
        <v>-2.5899136827015665</v>
      </c>
    </row>
    <row r="9744" spans="39:43" x14ac:dyDescent="0.25">
      <c r="AM9744" s="1">
        <f t="shared" si="620"/>
        <v>9741</v>
      </c>
      <c r="AN9744" s="2">
        <f t="shared" ca="1" si="617"/>
        <v>4.045E-3</v>
      </c>
      <c r="AO9744" s="3">
        <f t="shared" ca="1" si="618"/>
        <v>2.6482903921291099</v>
      </c>
      <c r="AP9744" s="1">
        <f t="shared" ca="1" si="619"/>
        <v>2.5721256627479355E-2</v>
      </c>
      <c r="AQ9744" s="1">
        <f ca="1"/>
        <v>-2.6482903921291063</v>
      </c>
    </row>
    <row r="9745" spans="39:43" x14ac:dyDescent="0.25">
      <c r="AM9745" s="1">
        <f t="shared" si="620"/>
        <v>9742</v>
      </c>
      <c r="AN9745" s="2">
        <f t="shared" ca="1" si="617"/>
        <v>8.2050000000000005E-3</v>
      </c>
      <c r="AO9745" s="3">
        <f t="shared" ca="1" si="618"/>
        <v>2.3996668341906826</v>
      </c>
      <c r="AP9745" s="1">
        <f t="shared" ca="1" si="619"/>
        <v>2.3414048763819143E-2</v>
      </c>
      <c r="AQ9745" s="1">
        <f ca="1"/>
        <v>-2.3996668341906835</v>
      </c>
    </row>
    <row r="9746" spans="39:43" x14ac:dyDescent="0.25">
      <c r="AM9746" s="1">
        <f t="shared" si="620"/>
        <v>9743</v>
      </c>
      <c r="AN9746" s="2">
        <f t="shared" ca="1" si="617"/>
        <v>6.2599999999999999E-3</v>
      </c>
      <c r="AO9746" s="3">
        <f t="shared" ca="1" si="618"/>
        <v>2.4971386316152531</v>
      </c>
      <c r="AP9746" s="1">
        <f t="shared" ca="1" si="619"/>
        <v>2.4318579691490764E-2</v>
      </c>
      <c r="AQ9746" s="1">
        <f ca="1"/>
        <v>-2.4971386316152562</v>
      </c>
    </row>
    <row r="9747" spans="39:43" x14ac:dyDescent="0.25">
      <c r="AM9747" s="1">
        <f t="shared" si="620"/>
        <v>9744</v>
      </c>
      <c r="AN9747" s="2">
        <f t="shared" ca="1" si="617"/>
        <v>5.1380000000000002E-3</v>
      </c>
      <c r="AO9747" s="3">
        <f t="shared" ca="1" si="618"/>
        <v>2.5664008459353358</v>
      </c>
      <c r="AP9747" s="1">
        <f t="shared" ca="1" si="619"/>
        <v>2.4961327815839419E-2</v>
      </c>
      <c r="AQ9747" s="1">
        <f ca="1"/>
        <v>-2.5664008459353336</v>
      </c>
    </row>
    <row r="9748" spans="39:43" x14ac:dyDescent="0.25">
      <c r="AM9748" s="1">
        <f t="shared" si="620"/>
        <v>9745</v>
      </c>
      <c r="AN9748" s="2">
        <f t="shared" ca="1" si="617"/>
        <v>8.5599999999999999E-4</v>
      </c>
      <c r="AO9748" s="3">
        <f t="shared" ca="1" si="618"/>
        <v>3.136118523237382</v>
      </c>
      <c r="AP9748" s="1">
        <f t="shared" ca="1" si="619"/>
        <v>3.0248264886633989E-2</v>
      </c>
      <c r="AQ9748" s="1">
        <f ca="1"/>
        <v>-3.1361185232373709</v>
      </c>
    </row>
    <row r="9749" spans="39:43" x14ac:dyDescent="0.25">
      <c r="AM9749" s="1">
        <f t="shared" si="620"/>
        <v>9746</v>
      </c>
      <c r="AN9749" s="2">
        <f t="shared" ca="1" si="617"/>
        <v>1.072E-3</v>
      </c>
      <c r="AO9749" s="3">
        <f t="shared" ca="1" si="618"/>
        <v>3.0695242488935497</v>
      </c>
      <c r="AP9749" s="1">
        <f t="shared" ca="1" si="619"/>
        <v>2.9630275044018647E-2</v>
      </c>
      <c r="AQ9749" s="1">
        <f ca="1"/>
        <v>-3.069524248893539</v>
      </c>
    </row>
    <row r="9750" spans="39:43" x14ac:dyDescent="0.25">
      <c r="AM9750" s="1">
        <f t="shared" si="620"/>
        <v>9747</v>
      </c>
      <c r="AN9750" s="2">
        <f t="shared" ca="1" si="617"/>
        <v>7.0809999999999996E-3</v>
      </c>
      <c r="AO9750" s="3">
        <f t="shared" ca="1" si="618"/>
        <v>2.4531278350628485</v>
      </c>
      <c r="AP9750" s="1">
        <f t="shared" ca="1" si="619"/>
        <v>2.3910162819277853E-2</v>
      </c>
      <c r="AQ9750" s="1">
        <f ca="1"/>
        <v>-2.4531278350628485</v>
      </c>
    </row>
    <row r="9751" spans="39:43" x14ac:dyDescent="0.25">
      <c r="AM9751" s="1">
        <f t="shared" si="620"/>
        <v>9748</v>
      </c>
      <c r="AN9751" s="2">
        <f t="shared" ca="1" si="617"/>
        <v>8.8369999999999994E-3</v>
      </c>
      <c r="AO9751" s="3">
        <f t="shared" ca="1" si="618"/>
        <v>2.3723779758968071</v>
      </c>
      <c r="AP9751" s="1">
        <f t="shared" ca="1" si="619"/>
        <v>2.3160810217287154E-2</v>
      </c>
      <c r="AQ9751" s="1">
        <f ca="1"/>
        <v>-2.3723779758968062</v>
      </c>
    </row>
    <row r="9752" spans="39:43" x14ac:dyDescent="0.25">
      <c r="AM9752" s="1">
        <f t="shared" si="620"/>
        <v>9749</v>
      </c>
      <c r="AN9752" s="2">
        <f t="shared" ca="1" si="617"/>
        <v>4.4869999999999997E-3</v>
      </c>
      <c r="AO9752" s="3">
        <f t="shared" ca="1" si="618"/>
        <v>2.6130430407438814</v>
      </c>
      <c r="AP9752" s="1">
        <f t="shared" ca="1" si="619"/>
        <v>2.5394163865379418E-2</v>
      </c>
      <c r="AQ9752" s="1">
        <f ca="1"/>
        <v>-2.6130430407438827</v>
      </c>
    </row>
    <row r="9753" spans="39:43" x14ac:dyDescent="0.25">
      <c r="AM9753" s="1">
        <f t="shared" si="620"/>
        <v>9750</v>
      </c>
      <c r="AN9753" s="2">
        <f t="shared" ca="1" si="617"/>
        <v>5.8310000000000002E-3</v>
      </c>
      <c r="AO9753" s="3">
        <f t="shared" ca="1" si="618"/>
        <v>2.5222101942033808</v>
      </c>
      <c r="AP9753" s="1">
        <f t="shared" ca="1" si="619"/>
        <v>2.4551241901127001E-2</v>
      </c>
      <c r="AQ9753" s="1">
        <f ca="1"/>
        <v>-2.5222101942033817</v>
      </c>
    </row>
    <row r="9754" spans="39:43" x14ac:dyDescent="0.25">
      <c r="AM9754" s="1">
        <f t="shared" si="620"/>
        <v>9751</v>
      </c>
      <c r="AN9754" s="2">
        <f t="shared" ca="1" si="617"/>
        <v>7.1299999999999998E-4</v>
      </c>
      <c r="AO9754" s="3">
        <f t="shared" ca="1" si="618"/>
        <v>3.1893360526678971</v>
      </c>
      <c r="AP9754" s="1">
        <f t="shared" ca="1" si="619"/>
        <v>3.0742119545479559E-2</v>
      </c>
      <c r="AQ9754" s="1">
        <f ca="1"/>
        <v>-3.1893360526678829</v>
      </c>
    </row>
    <row r="9755" spans="39:43" x14ac:dyDescent="0.25">
      <c r="AM9755" s="1">
        <f t="shared" si="620"/>
        <v>9752</v>
      </c>
      <c r="AN9755" s="2">
        <f t="shared" ca="1" si="617"/>
        <v>4.8209999999999998E-3</v>
      </c>
      <c r="AO9755" s="3">
        <f t="shared" ca="1" si="618"/>
        <v>2.5884104990079102</v>
      </c>
      <c r="AP9755" s="1">
        <f t="shared" ca="1" si="619"/>
        <v>2.5165575736135263E-2</v>
      </c>
      <c r="AQ9755" s="1">
        <f ca="1"/>
        <v>-2.5884104990079084</v>
      </c>
    </row>
    <row r="9756" spans="39:43" x14ac:dyDescent="0.25">
      <c r="AM9756" s="1">
        <f t="shared" si="620"/>
        <v>9753</v>
      </c>
      <c r="AN9756" s="2">
        <f t="shared" ca="1" si="617"/>
        <v>4.4359999999999998E-3</v>
      </c>
      <c r="AO9756" s="3">
        <f t="shared" ca="1" si="618"/>
        <v>2.6169474451034205</v>
      </c>
      <c r="AP9756" s="1">
        <f t="shared" ca="1" si="619"/>
        <v>2.5430396443321485E-2</v>
      </c>
      <c r="AQ9756" s="1">
        <f ca="1"/>
        <v>-2.6169474451034196</v>
      </c>
    </row>
    <row r="9757" spans="39:43" x14ac:dyDescent="0.25">
      <c r="AM9757" s="1">
        <f t="shared" si="620"/>
        <v>9754</v>
      </c>
      <c r="AN9757" s="2">
        <f t="shared" ca="1" si="617"/>
        <v>9.2809999999999993E-3</v>
      </c>
      <c r="AO9757" s="3">
        <f t="shared" ca="1" si="618"/>
        <v>2.354212427050685</v>
      </c>
      <c r="AP9757" s="1">
        <f t="shared" ca="1" si="619"/>
        <v>2.2992235294246852E-2</v>
      </c>
      <c r="AQ9757" s="1">
        <f ca="1"/>
        <v>-2.3542124270506837</v>
      </c>
    </row>
    <row r="9758" spans="39:43" x14ac:dyDescent="0.25">
      <c r="AM9758" s="1">
        <f t="shared" si="620"/>
        <v>9755</v>
      </c>
      <c r="AN9758" s="2">
        <f t="shared" ca="1" si="617"/>
        <v>6.4460000000000003E-3</v>
      </c>
      <c r="AO9758" s="3">
        <f t="shared" ca="1" si="618"/>
        <v>2.4867388398661547</v>
      </c>
      <c r="AP9758" s="1">
        <f t="shared" ca="1" si="619"/>
        <v>2.4222070408529368E-2</v>
      </c>
      <c r="AQ9758" s="1">
        <f ca="1"/>
        <v>-2.4867388398661521</v>
      </c>
    </row>
    <row r="9759" spans="39:43" x14ac:dyDescent="0.25">
      <c r="AM9759" s="1">
        <f t="shared" si="620"/>
        <v>9756</v>
      </c>
      <c r="AN9759" s="2">
        <f t="shared" ca="1" si="617"/>
        <v>6.7710000000000001E-3</v>
      </c>
      <c r="AO9759" s="3">
        <f t="shared" ca="1" si="618"/>
        <v>2.4691881371367823</v>
      </c>
      <c r="AP9759" s="1">
        <f t="shared" ca="1" si="619"/>
        <v>2.4059201211073834E-2</v>
      </c>
      <c r="AQ9759" s="1">
        <f ca="1"/>
        <v>-2.4691881371367801</v>
      </c>
    </row>
    <row r="9760" spans="39:43" x14ac:dyDescent="0.25">
      <c r="AM9760" s="1">
        <f t="shared" si="620"/>
        <v>9757</v>
      </c>
      <c r="AN9760" s="2">
        <f t="shared" ca="1" si="617"/>
        <v>1.2750000000000001E-3</v>
      </c>
      <c r="AO9760" s="3">
        <f t="shared" ca="1" si="618"/>
        <v>3.0173443012634342</v>
      </c>
      <c r="AP9760" s="1">
        <f t="shared" ca="1" si="619"/>
        <v>2.91460490660146E-2</v>
      </c>
      <c r="AQ9760" s="1">
        <f ca="1"/>
        <v>-3.0173443012634409</v>
      </c>
    </row>
    <row r="9761" spans="39:43" x14ac:dyDescent="0.25">
      <c r="AM9761" s="1">
        <f t="shared" si="620"/>
        <v>9758</v>
      </c>
      <c r="AN9761" s="2">
        <f t="shared" ca="1" si="617"/>
        <v>5.8019999999999999E-3</v>
      </c>
      <c r="AO9761" s="3">
        <f t="shared" ca="1" si="618"/>
        <v>2.5239634279273515</v>
      </c>
      <c r="AP9761" s="1">
        <f t="shared" ca="1" si="619"/>
        <v>2.4567511777836677E-2</v>
      </c>
      <c r="AQ9761" s="1">
        <f ca="1"/>
        <v>-2.5239634279273511</v>
      </c>
    </row>
    <row r="9762" spans="39:43" x14ac:dyDescent="0.25">
      <c r="AM9762" s="1">
        <f t="shared" si="620"/>
        <v>9759</v>
      </c>
      <c r="AN9762" s="2">
        <f t="shared" ca="1" si="617"/>
        <v>1.652E-3</v>
      </c>
      <c r="AO9762" s="3">
        <f t="shared" ca="1" si="618"/>
        <v>2.9379409009381354</v>
      </c>
      <c r="AP9762" s="1">
        <f t="shared" ca="1" si="619"/>
        <v>2.8409191500500797E-2</v>
      </c>
      <c r="AQ9762" s="1">
        <f ca="1"/>
        <v>-2.9379409009381336</v>
      </c>
    </row>
    <row r="9763" spans="39:43" x14ac:dyDescent="0.25">
      <c r="AM9763" s="1">
        <f t="shared" si="620"/>
        <v>9760</v>
      </c>
      <c r="AN9763" s="2">
        <f t="shared" ca="1" si="617"/>
        <v>1.059E-3</v>
      </c>
      <c r="AO9763" s="3">
        <f t="shared" ca="1" si="618"/>
        <v>3.0731668927674729</v>
      </c>
      <c r="AP9763" s="1">
        <f t="shared" ca="1" si="619"/>
        <v>2.966407850439914E-2</v>
      </c>
      <c r="AQ9763" s="1">
        <f ca="1"/>
        <v>-3.0731668927674827</v>
      </c>
    </row>
    <row r="9764" spans="39:43" x14ac:dyDescent="0.25">
      <c r="AM9764" s="1">
        <f t="shared" si="620"/>
        <v>9761</v>
      </c>
      <c r="AN9764" s="2">
        <f t="shared" ca="1" si="617"/>
        <v>3.0179999999999998E-3</v>
      </c>
      <c r="AO9764" s="3">
        <f t="shared" ca="1" si="618"/>
        <v>2.7458192958642527</v>
      </c>
      <c r="AP9764" s="1">
        <f t="shared" ca="1" si="619"/>
        <v>2.6626317497405481E-2</v>
      </c>
      <c r="AQ9764" s="1">
        <f ca="1"/>
        <v>-2.7458192958642491</v>
      </c>
    </row>
    <row r="9765" spans="39:43" x14ac:dyDescent="0.25">
      <c r="AM9765" s="1">
        <f t="shared" si="620"/>
        <v>9762</v>
      </c>
      <c r="AN9765" s="2">
        <f t="shared" ca="1" si="617"/>
        <v>1.887E-3</v>
      </c>
      <c r="AO9765" s="3">
        <f t="shared" ca="1" si="618"/>
        <v>2.8964589614569625</v>
      </c>
      <c r="AP9765" s="1">
        <f t="shared" ca="1" si="619"/>
        <v>2.8024242231153837E-2</v>
      </c>
      <c r="AQ9765" s="1">
        <f ca="1"/>
        <v>-2.8964589614569571</v>
      </c>
    </row>
    <row r="9766" spans="39:43" x14ac:dyDescent="0.25">
      <c r="AM9766" s="1">
        <f t="shared" si="620"/>
        <v>9763</v>
      </c>
      <c r="AN9766" s="2">
        <f t="shared" ca="1" si="617"/>
        <v>1.2099999999999999E-3</v>
      </c>
      <c r="AO9766" s="3">
        <f t="shared" ca="1" si="618"/>
        <v>3.0331690394805748</v>
      </c>
      <c r="AP9766" s="1">
        <f t="shared" ca="1" si="619"/>
        <v>2.9292901442988441E-2</v>
      </c>
      <c r="AQ9766" s="1">
        <f ca="1"/>
        <v>-3.0331690394805864</v>
      </c>
    </row>
    <row r="9767" spans="39:43" x14ac:dyDescent="0.25">
      <c r="AM9767" s="1">
        <f t="shared" si="620"/>
        <v>9764</v>
      </c>
      <c r="AN9767" s="2">
        <f t="shared" ca="1" si="617"/>
        <v>2.9510000000000001E-3</v>
      </c>
      <c r="AO9767" s="3">
        <f t="shared" ca="1" si="618"/>
        <v>2.7531768748640175</v>
      </c>
      <c r="AP9767" s="1">
        <f t="shared" ca="1" si="619"/>
        <v>2.6694595275531249E-2</v>
      </c>
      <c r="AQ9767" s="1">
        <f ca="1"/>
        <v>-2.7531768748640224</v>
      </c>
    </row>
    <row r="9768" spans="39:43" x14ac:dyDescent="0.25">
      <c r="AM9768" s="1">
        <f t="shared" si="620"/>
        <v>9765</v>
      </c>
      <c r="AN9768" s="2">
        <f t="shared" ca="1" si="617"/>
        <v>3.7929999999999999E-3</v>
      </c>
      <c r="AO9768" s="3">
        <f t="shared" ca="1" si="618"/>
        <v>2.6699612548215104</v>
      </c>
      <c r="AP9768" s="1">
        <f t="shared" ca="1" si="619"/>
        <v>2.5922360598602597E-2</v>
      </c>
      <c r="AQ9768" s="1">
        <f ca="1"/>
        <v>-2.6699612548215144</v>
      </c>
    </row>
    <row r="9769" spans="39:43" x14ac:dyDescent="0.25">
      <c r="AM9769" s="1">
        <f t="shared" si="620"/>
        <v>9766</v>
      </c>
      <c r="AN9769" s="2">
        <f t="shared" ca="1" si="617"/>
        <v>8.4309999999999993E-3</v>
      </c>
      <c r="AO9769" s="3">
        <f t="shared" ca="1" si="618"/>
        <v>2.3897030527879299</v>
      </c>
      <c r="AP9769" s="1">
        <f t="shared" ca="1" si="619"/>
        <v>2.3321585623982993E-2</v>
      </c>
      <c r="AQ9769" s="1">
        <f ca="1"/>
        <v>-2.3897030527879277</v>
      </c>
    </row>
    <row r="9770" spans="39:43" x14ac:dyDescent="0.25">
      <c r="AM9770" s="1">
        <f t="shared" si="620"/>
        <v>9767</v>
      </c>
      <c r="AN9770" s="2">
        <f t="shared" ca="1" si="617"/>
        <v>4.3990000000000001E-3</v>
      </c>
      <c r="AO9770" s="3">
        <f t="shared" ca="1" si="618"/>
        <v>2.6198052290925169</v>
      </c>
      <c r="AP9770" s="1">
        <f t="shared" ca="1" si="619"/>
        <v>2.5456916463173822E-2</v>
      </c>
      <c r="AQ9770" s="1">
        <f ca="1"/>
        <v>-2.6198052290925204</v>
      </c>
    </row>
    <row r="9771" spans="39:43" x14ac:dyDescent="0.25">
      <c r="AM9771" s="1">
        <f t="shared" si="620"/>
        <v>9768</v>
      </c>
      <c r="AN9771" s="2">
        <f t="shared" ca="1" si="617"/>
        <v>6.2049999999999996E-3</v>
      </c>
      <c r="AO9771" s="3">
        <f t="shared" ca="1" si="618"/>
        <v>2.5002662482123421</v>
      </c>
      <c r="AP9771" s="1">
        <f t="shared" ca="1" si="619"/>
        <v>2.4347603737591435E-2</v>
      </c>
      <c r="AQ9771" s="1">
        <f ca="1"/>
        <v>-2.5002662482123421</v>
      </c>
    </row>
    <row r="9772" spans="39:43" x14ac:dyDescent="0.25">
      <c r="AM9772" s="1">
        <f t="shared" si="620"/>
        <v>9769</v>
      </c>
      <c r="AN9772" s="2">
        <f t="shared" ca="1" si="617"/>
        <v>5.9199999999999999E-3</v>
      </c>
      <c r="AO9772" s="3">
        <f t="shared" ca="1" si="618"/>
        <v>2.5168774613515272</v>
      </c>
      <c r="AP9772" s="1">
        <f t="shared" ca="1" si="619"/>
        <v>2.450175454251699E-2</v>
      </c>
      <c r="AQ9772" s="1">
        <f ca="1"/>
        <v>-2.5168774613515295</v>
      </c>
    </row>
    <row r="9773" spans="39:43" x14ac:dyDescent="0.25">
      <c r="AM9773" s="1">
        <f t="shared" si="620"/>
        <v>9770</v>
      </c>
      <c r="AN9773" s="2">
        <f t="shared" ca="1" si="617"/>
        <v>7.3569999999999998E-3</v>
      </c>
      <c r="AO9773" s="3">
        <f t="shared" ca="1" si="618"/>
        <v>2.4393428720581856</v>
      </c>
      <c r="AP9773" s="1">
        <f t="shared" ca="1" si="619"/>
        <v>2.3782239402412825E-2</v>
      </c>
      <c r="AQ9773" s="1">
        <f ca="1"/>
        <v>-2.439342872058182</v>
      </c>
    </row>
    <row r="9774" spans="39:43" x14ac:dyDescent="0.25">
      <c r="AM9774" s="1">
        <f t="shared" si="620"/>
        <v>9771</v>
      </c>
      <c r="AN9774" s="2">
        <f t="shared" ca="1" si="617"/>
        <v>2.7620000000000001E-3</v>
      </c>
      <c r="AO9774" s="3">
        <f t="shared" ca="1" si="618"/>
        <v>2.7747744704054043</v>
      </c>
      <c r="AP9774" s="1">
        <f t="shared" ca="1" si="619"/>
        <v>2.6895019333019722E-2</v>
      </c>
      <c r="AQ9774" s="1">
        <f ca="1"/>
        <v>-2.7747744704054091</v>
      </c>
    </row>
    <row r="9775" spans="39:43" x14ac:dyDescent="0.25">
      <c r="AM9775" s="1">
        <f t="shared" si="620"/>
        <v>9772</v>
      </c>
      <c r="AN9775" s="2">
        <f t="shared" ca="1" si="617"/>
        <v>9.9220000000000003E-3</v>
      </c>
      <c r="AO9775" s="3">
        <f t="shared" ca="1" si="618"/>
        <v>2.3292844802692185</v>
      </c>
      <c r="AP9775" s="1">
        <f t="shared" ca="1" si="619"/>
        <v>2.2760905828463299E-2</v>
      </c>
      <c r="AQ9775" s="1">
        <f ca="1"/>
        <v>-2.3292844802692176</v>
      </c>
    </row>
    <row r="9776" spans="39:43" x14ac:dyDescent="0.25">
      <c r="AM9776" s="1">
        <f t="shared" si="620"/>
        <v>9773</v>
      </c>
      <c r="AN9776" s="2">
        <f t="shared" ca="1" si="617"/>
        <v>4.6730000000000001E-3</v>
      </c>
      <c r="AO9776" s="3">
        <f t="shared" ca="1" si="618"/>
        <v>2.5991313648587018</v>
      </c>
      <c r="AP9776" s="1">
        <f t="shared" ca="1" si="619"/>
        <v>2.5265064562541319E-2</v>
      </c>
      <c r="AQ9776" s="1">
        <f ca="1"/>
        <v>-2.5991313648587044</v>
      </c>
    </row>
    <row r="9777" spans="39:43" x14ac:dyDescent="0.25">
      <c r="AM9777" s="1">
        <f t="shared" si="620"/>
        <v>9774</v>
      </c>
      <c r="AN9777" s="2">
        <f t="shared" ca="1" si="617"/>
        <v>6.5440000000000003E-3</v>
      </c>
      <c r="AO9777" s="3">
        <f t="shared" ca="1" si="618"/>
        <v>2.4813657538532974</v>
      </c>
      <c r="AP9777" s="1">
        <f t="shared" ca="1" si="619"/>
        <v>2.4172208575629135E-2</v>
      </c>
      <c r="AQ9777" s="1">
        <f ca="1"/>
        <v>-2.4813657538532974</v>
      </c>
    </row>
    <row r="9778" spans="39:43" x14ac:dyDescent="0.25">
      <c r="AM9778" s="1">
        <f t="shared" si="620"/>
        <v>9775</v>
      </c>
      <c r="AN9778" s="2">
        <f t="shared" ca="1" si="617"/>
        <v>2.7039999999999998E-3</v>
      </c>
      <c r="AO9778" s="3">
        <f t="shared" ca="1" si="618"/>
        <v>2.7816699932575153</v>
      </c>
      <c r="AP9778" s="1">
        <f t="shared" ca="1" si="619"/>
        <v>2.6959009264948777E-2</v>
      </c>
      <c r="AQ9778" s="1">
        <f ca="1"/>
        <v>-2.7816699932575211</v>
      </c>
    </row>
    <row r="9779" spans="39:43" x14ac:dyDescent="0.25">
      <c r="AM9779" s="1">
        <f t="shared" si="620"/>
        <v>9776</v>
      </c>
      <c r="AN9779" s="2">
        <f t="shared" ca="1" si="617"/>
        <v>3.8899999999999998E-3</v>
      </c>
      <c r="AO9779" s="3">
        <f t="shared" ca="1" si="618"/>
        <v>2.6614711837211251</v>
      </c>
      <c r="AP9779" s="1">
        <f t="shared" ca="1" si="619"/>
        <v>2.5843573379208472E-2</v>
      </c>
      <c r="AQ9779" s="1">
        <f ca="1"/>
        <v>-2.6614711837211207</v>
      </c>
    </row>
    <row r="9780" spans="39:43" x14ac:dyDescent="0.25">
      <c r="AM9780" s="1">
        <f t="shared" si="620"/>
        <v>9777</v>
      </c>
      <c r="AN9780" s="2">
        <f t="shared" ca="1" si="617"/>
        <v>4.9849999999999998E-3</v>
      </c>
      <c r="AO9780" s="3">
        <f t="shared" ca="1" si="618"/>
        <v>2.5768680549961656</v>
      </c>
      <c r="AP9780" s="1">
        <f t="shared" ca="1" si="619"/>
        <v>2.5058462726368302E-2</v>
      </c>
      <c r="AQ9780" s="1">
        <f ca="1"/>
        <v>-2.5768680549961656</v>
      </c>
    </row>
    <row r="9781" spans="39:43" x14ac:dyDescent="0.25">
      <c r="AM9781" s="1">
        <f t="shared" si="620"/>
        <v>9778</v>
      </c>
      <c r="AN9781" s="2">
        <f t="shared" ca="1" si="617"/>
        <v>7.8630000000000002E-3</v>
      </c>
      <c r="AO9781" s="3">
        <f t="shared" ca="1" si="618"/>
        <v>2.4152132398215138</v>
      </c>
      <c r="AP9781" s="1">
        <f t="shared" ca="1" si="619"/>
        <v>2.3558318235387031E-2</v>
      </c>
      <c r="AQ9781" s="1">
        <f ca="1"/>
        <v>-2.4152132398215107</v>
      </c>
    </row>
    <row r="9782" spans="39:43" x14ac:dyDescent="0.25">
      <c r="AM9782" s="1">
        <f t="shared" si="620"/>
        <v>9779</v>
      </c>
      <c r="AN9782" s="2">
        <f t="shared" ca="1" si="617"/>
        <v>8.3699999999999996E-4</v>
      </c>
      <c r="AO9782" s="3">
        <f t="shared" ca="1" si="618"/>
        <v>3.1426952958781511</v>
      </c>
      <c r="AP9782" s="1">
        <f t="shared" ca="1" si="619"/>
        <v>3.0309296840645546E-2</v>
      </c>
      <c r="AQ9782" s="1">
        <f ca="1"/>
        <v>-3.1426952958781422</v>
      </c>
    </row>
    <row r="9783" spans="39:43" x14ac:dyDescent="0.25">
      <c r="AM9783" s="1">
        <f t="shared" si="620"/>
        <v>9780</v>
      </c>
      <c r="AN9783" s="2">
        <f t="shared" ca="1" si="617"/>
        <v>9.3600000000000003E-3</v>
      </c>
      <c r="AO9783" s="3">
        <f t="shared" ca="1" si="618"/>
        <v>2.3510602978656991</v>
      </c>
      <c r="AP9783" s="1">
        <f t="shared" ca="1" si="619"/>
        <v>2.2962983773179516E-2</v>
      </c>
      <c r="AQ9783" s="1">
        <f ca="1"/>
        <v>-2.3510602978657005</v>
      </c>
    </row>
    <row r="9784" spans="39:43" x14ac:dyDescent="0.25">
      <c r="AM9784" s="1">
        <f t="shared" si="620"/>
        <v>9781</v>
      </c>
      <c r="AN9784" s="2">
        <f t="shared" ca="1" si="617"/>
        <v>5.0150000000000004E-3</v>
      </c>
      <c r="AO9784" s="3">
        <f t="shared" ca="1" si="618"/>
        <v>2.5747933240189487</v>
      </c>
      <c r="AP9784" s="1">
        <f t="shared" ca="1" si="619"/>
        <v>2.503920937939947E-2</v>
      </c>
      <c r="AQ9784" s="1">
        <f ca="1"/>
        <v>-2.5747933240189469</v>
      </c>
    </row>
    <row r="9785" spans="39:43" x14ac:dyDescent="0.25">
      <c r="AM9785" s="1">
        <f t="shared" si="620"/>
        <v>9782</v>
      </c>
      <c r="AN9785" s="2">
        <f t="shared" ca="1" si="617"/>
        <v>2.5900000000000001E-4</v>
      </c>
      <c r="AO9785" s="3">
        <f t="shared" ca="1" si="618"/>
        <v>3.4712714881669933</v>
      </c>
      <c r="AP9785" s="1">
        <f t="shared" ca="1" si="619"/>
        <v>3.335845912014318E-2</v>
      </c>
      <c r="AQ9785" s="1">
        <f ca="1"/>
        <v>-3.4712714881670022</v>
      </c>
    </row>
    <row r="9786" spans="39:43" x14ac:dyDescent="0.25">
      <c r="AM9786" s="1">
        <f t="shared" si="620"/>
        <v>9783</v>
      </c>
      <c r="AN9786" s="2">
        <f t="shared" ca="1" si="617"/>
        <v>5.7390000000000002E-3</v>
      </c>
      <c r="AO9786" s="3">
        <f t="shared" ca="1" si="618"/>
        <v>2.5277991312039019</v>
      </c>
      <c r="AP9786" s="1">
        <f t="shared" ca="1" si="619"/>
        <v>2.4603106814910822E-2</v>
      </c>
      <c r="AQ9786" s="1">
        <f ca="1"/>
        <v>-2.5277991312039036</v>
      </c>
    </row>
    <row r="9787" spans="39:43" x14ac:dyDescent="0.25">
      <c r="AM9787" s="1">
        <f t="shared" si="620"/>
        <v>9784</v>
      </c>
      <c r="AN9787" s="2">
        <f t="shared" ca="1" si="617"/>
        <v>7.3489999999999996E-3</v>
      </c>
      <c r="AO9787" s="3">
        <f t="shared" ca="1" si="618"/>
        <v>2.4397359690324127</v>
      </c>
      <c r="AP9787" s="1">
        <f t="shared" ca="1" si="619"/>
        <v>2.3785887312681823E-2</v>
      </c>
      <c r="AQ9787" s="1">
        <f ca="1"/>
        <v>-2.4397359690324154</v>
      </c>
    </row>
    <row r="9788" spans="39:43" x14ac:dyDescent="0.25">
      <c r="AM9788" s="1">
        <f t="shared" si="620"/>
        <v>9785</v>
      </c>
      <c r="AN9788" s="2">
        <f t="shared" ca="1" si="617"/>
        <v>4.3449999999999999E-3</v>
      </c>
      <c r="AO9788" s="3">
        <f t="shared" ca="1" si="618"/>
        <v>2.6240148351556134</v>
      </c>
      <c r="AP9788" s="1">
        <f t="shared" ca="1" si="619"/>
        <v>2.5495981289903127E-2</v>
      </c>
      <c r="AQ9788" s="1">
        <f ca="1"/>
        <v>-2.624014835155617</v>
      </c>
    </row>
    <row r="9789" spans="39:43" x14ac:dyDescent="0.25">
      <c r="AM9789" s="1">
        <f t="shared" si="620"/>
        <v>9786</v>
      </c>
      <c r="AN9789" s="2">
        <f t="shared" ca="1" si="617"/>
        <v>9.3550000000000005E-3</v>
      </c>
      <c r="AO9789" s="3">
        <f t="shared" ca="1" si="618"/>
        <v>2.3512591084259995</v>
      </c>
      <c r="AP9789" s="1">
        <f t="shared" ca="1" si="619"/>
        <v>2.2964828720182556E-2</v>
      </c>
      <c r="AQ9789" s="1">
        <f ca="1"/>
        <v>-2.3512591084259995</v>
      </c>
    </row>
    <row r="9790" spans="39:43" x14ac:dyDescent="0.25">
      <c r="AM9790" s="1">
        <f t="shared" si="620"/>
        <v>9787</v>
      </c>
      <c r="AN9790" s="2">
        <f t="shared" ca="1" si="617"/>
        <v>4.823E-3</v>
      </c>
      <c r="AO9790" s="3">
        <f t="shared" ca="1" si="618"/>
        <v>2.5882676432718164</v>
      </c>
      <c r="AP9790" s="1">
        <f t="shared" ca="1" si="619"/>
        <v>2.5164250045680112E-2</v>
      </c>
      <c r="AQ9790" s="1">
        <f ca="1"/>
        <v>-2.5882676432718177</v>
      </c>
    </row>
    <row r="9791" spans="39:43" x14ac:dyDescent="0.25">
      <c r="AM9791" s="1">
        <f t="shared" si="620"/>
        <v>9788</v>
      </c>
      <c r="AN9791" s="2">
        <f t="shared" ca="1" si="617"/>
        <v>9.8799999999999999E-3</v>
      </c>
      <c r="AO9791" s="3">
        <f t="shared" ca="1" si="618"/>
        <v>2.3308740877861998</v>
      </c>
      <c r="AP9791" s="1">
        <f t="shared" ca="1" si="619"/>
        <v>2.2775657266314659E-2</v>
      </c>
      <c r="AQ9791" s="1">
        <f ca="1"/>
        <v>-2.3308740877861998</v>
      </c>
    </row>
    <row r="9792" spans="39:43" x14ac:dyDescent="0.25">
      <c r="AM9792" s="1">
        <f t="shared" si="620"/>
        <v>9789</v>
      </c>
      <c r="AN9792" s="2">
        <f t="shared" ca="1" si="617"/>
        <v>1.351E-3</v>
      </c>
      <c r="AO9792" s="3">
        <f t="shared" ca="1" si="618"/>
        <v>2.9997514451126306</v>
      </c>
      <c r="AP9792" s="1">
        <f t="shared" ca="1" si="619"/>
        <v>2.8982788687987874E-2</v>
      </c>
      <c r="AQ9792" s="1">
        <f ca="1"/>
        <v>-2.9997514451126293</v>
      </c>
    </row>
    <row r="9793" spans="39:43" x14ac:dyDescent="0.25">
      <c r="AM9793" s="1">
        <f t="shared" si="620"/>
        <v>9790</v>
      </c>
      <c r="AN9793" s="2">
        <f t="shared" ca="1" si="617"/>
        <v>2.7999999999999998E-4</v>
      </c>
      <c r="AO9793" s="3">
        <f t="shared" ca="1" si="618"/>
        <v>3.4502826014620331</v>
      </c>
      <c r="AP9793" s="1">
        <f t="shared" ca="1" si="619"/>
        <v>3.3163683834741026E-2</v>
      </c>
      <c r="AQ9793" s="1">
        <f ca="1"/>
        <v>-3.4502826014619821</v>
      </c>
    </row>
    <row r="9794" spans="39:43" x14ac:dyDescent="0.25">
      <c r="AM9794" s="1">
        <f t="shared" si="620"/>
        <v>9791</v>
      </c>
      <c r="AN9794" s="2">
        <f t="shared" ca="1" si="617"/>
        <v>2.0599999999999999E-4</v>
      </c>
      <c r="AO9794" s="3">
        <f t="shared" ca="1" si="618"/>
        <v>3.5322754261740137</v>
      </c>
      <c r="AP9794" s="1">
        <f t="shared" ca="1" si="619"/>
        <v>3.3924571063239477E-2</v>
      </c>
      <c r="AQ9794" s="1">
        <f ca="1"/>
        <v>-3.5322754261740648</v>
      </c>
    </row>
    <row r="9795" spans="39:43" x14ac:dyDescent="0.25">
      <c r="AM9795" s="1">
        <f t="shared" si="620"/>
        <v>9792</v>
      </c>
      <c r="AN9795" s="2">
        <f t="shared" ca="1" si="617"/>
        <v>1.92E-4</v>
      </c>
      <c r="AO9795" s="3">
        <f t="shared" ca="1" si="618"/>
        <v>3.5508425950111846</v>
      </c>
      <c r="AP9795" s="1">
        <f t="shared" ca="1" si="619"/>
        <v>3.4096872989501981E-2</v>
      </c>
      <c r="AQ9795" s="1">
        <f ca="1"/>
        <v>-3.5508425950111424</v>
      </c>
    </row>
    <row r="9796" spans="39:43" x14ac:dyDescent="0.25">
      <c r="AM9796" s="1">
        <f t="shared" si="620"/>
        <v>9793</v>
      </c>
      <c r="AN9796" s="2">
        <f t="shared" ca="1" si="617"/>
        <v>6.6230000000000004E-3</v>
      </c>
      <c r="AO9796" s="3">
        <f t="shared" ca="1" si="618"/>
        <v>2.477085948248531</v>
      </c>
      <c r="AP9796" s="1">
        <f t="shared" ca="1" si="619"/>
        <v>2.4132492302448381E-2</v>
      </c>
      <c r="AQ9796" s="1">
        <f ca="1"/>
        <v>-2.4770859482485337</v>
      </c>
    </row>
    <row r="9797" spans="39:43" x14ac:dyDescent="0.25">
      <c r="AM9797" s="1">
        <f t="shared" si="620"/>
        <v>9794</v>
      </c>
      <c r="AN9797" s="2">
        <f t="shared" ref="AN9797:AN9860" ca="1" si="621">RANDBETWEEN(1,1%*1000000)/1000000</f>
        <v>3.5500000000000001E-4</v>
      </c>
      <c r="AO9797" s="3">
        <f t="shared" ref="AO9797:AO9860" ca="1" si="622">NORMSINV(1-AN9797)</f>
        <v>3.3856882215056392</v>
      </c>
      <c r="AP9797" s="1">
        <f t="shared" ref="AP9797:AP9860" ca="1" si="623">($O$18+AO9797*$O$16)</f>
        <v>3.2564252861186388E-2</v>
      </c>
      <c r="AQ9797" s="1">
        <f ca="1"/>
        <v>-3.3856882215056339</v>
      </c>
    </row>
    <row r="9798" spans="39:43" x14ac:dyDescent="0.25">
      <c r="AM9798" s="1">
        <f t="shared" ref="AM9798:AM9861" si="624">(AM9797+1)</f>
        <v>9795</v>
      </c>
      <c r="AN9798" s="2">
        <f t="shared" ca="1" si="621"/>
        <v>4.2389999999999997E-3</v>
      </c>
      <c r="AO9798" s="3">
        <f t="shared" ca="1" si="622"/>
        <v>2.6324159383966639</v>
      </c>
      <c r="AP9798" s="1">
        <f t="shared" ca="1" si="623"/>
        <v>2.5573942894273591E-2</v>
      </c>
      <c r="AQ9798" s="1">
        <f ca="1"/>
        <v>-2.6324159383966639</v>
      </c>
    </row>
    <row r="9799" spans="39:43" x14ac:dyDescent="0.25">
      <c r="AM9799" s="1">
        <f t="shared" si="624"/>
        <v>9796</v>
      </c>
      <c r="AN9799" s="2">
        <f t="shared" ca="1" si="621"/>
        <v>8.1410000000000007E-3</v>
      </c>
      <c r="AO9799" s="3">
        <f t="shared" ca="1" si="622"/>
        <v>2.4025322233722473</v>
      </c>
      <c r="AP9799" s="1">
        <f t="shared" ca="1" si="623"/>
        <v>2.3440639359283914E-2</v>
      </c>
      <c r="AQ9799" s="1">
        <f ca="1"/>
        <v>-2.4025322233722455</v>
      </c>
    </row>
    <row r="9800" spans="39:43" x14ac:dyDescent="0.25">
      <c r="AM9800" s="1">
        <f t="shared" si="624"/>
        <v>9797</v>
      </c>
      <c r="AN9800" s="2">
        <f t="shared" ca="1" si="621"/>
        <v>7.7759999999999999E-3</v>
      </c>
      <c r="AO9800" s="3">
        <f t="shared" ca="1" si="622"/>
        <v>2.4192627984081132</v>
      </c>
      <c r="AP9800" s="1">
        <f t="shared" ca="1" si="623"/>
        <v>2.3595897833607039E-2</v>
      </c>
      <c r="AQ9800" s="1">
        <f ca="1"/>
        <v>-2.4192627984081132</v>
      </c>
    </row>
    <row r="9801" spans="39:43" x14ac:dyDescent="0.25">
      <c r="AM9801" s="1">
        <f t="shared" si="624"/>
        <v>9798</v>
      </c>
      <c r="AN9801" s="2">
        <f t="shared" ca="1" si="621"/>
        <v>5.5620000000000001E-3</v>
      </c>
      <c r="AO9801" s="3">
        <f t="shared" ca="1" si="622"/>
        <v>2.5387792119042256</v>
      </c>
      <c r="AP9801" s="1">
        <f t="shared" ca="1" si="623"/>
        <v>2.4705001135567613E-2</v>
      </c>
      <c r="AQ9801" s="1">
        <f ca="1"/>
        <v>-2.538779211904223</v>
      </c>
    </row>
    <row r="9802" spans="39:43" x14ac:dyDescent="0.25">
      <c r="AM9802" s="1">
        <f t="shared" si="624"/>
        <v>9799</v>
      </c>
      <c r="AN9802" s="2">
        <f t="shared" ca="1" si="621"/>
        <v>3.1819999999999999E-3</v>
      </c>
      <c r="AO9802" s="3">
        <f t="shared" ca="1" si="622"/>
        <v>2.7284123512725103</v>
      </c>
      <c r="AP9802" s="1">
        <f t="shared" ca="1" si="623"/>
        <v>2.6464782364623286E-2</v>
      </c>
      <c r="AQ9802" s="1">
        <f ca="1"/>
        <v>-2.7284123512725125</v>
      </c>
    </row>
    <row r="9803" spans="39:43" x14ac:dyDescent="0.25">
      <c r="AM9803" s="1">
        <f t="shared" si="624"/>
        <v>9800</v>
      </c>
      <c r="AN9803" s="2">
        <f t="shared" ca="1" si="621"/>
        <v>7.43E-3</v>
      </c>
      <c r="AO9803" s="3">
        <f t="shared" ca="1" si="622"/>
        <v>2.4357731611524152</v>
      </c>
      <c r="AP9803" s="1">
        <f t="shared" ca="1" si="623"/>
        <v>2.3749112754475356E-2</v>
      </c>
      <c r="AQ9803" s="1">
        <f ca="1"/>
        <v>-2.4357731611524178</v>
      </c>
    </row>
    <row r="9804" spans="39:43" x14ac:dyDescent="0.25">
      <c r="AM9804" s="1">
        <f t="shared" si="624"/>
        <v>9801</v>
      </c>
      <c r="AN9804" s="2">
        <f t="shared" ca="1" si="621"/>
        <v>4.1879999999999999E-3</v>
      </c>
      <c r="AO9804" s="3">
        <f t="shared" ca="1" si="622"/>
        <v>2.6365251130042084</v>
      </c>
      <c r="AP9804" s="1">
        <f t="shared" ca="1" si="623"/>
        <v>2.5612075724671054E-2</v>
      </c>
      <c r="AQ9804" s="1">
        <f ca="1"/>
        <v>-2.6365251130042062</v>
      </c>
    </row>
    <row r="9805" spans="39:43" x14ac:dyDescent="0.25">
      <c r="AM9805" s="1">
        <f t="shared" si="624"/>
        <v>9802</v>
      </c>
      <c r="AN9805" s="2">
        <f t="shared" ca="1" si="621"/>
        <v>5.2209999999999999E-3</v>
      </c>
      <c r="AO9805" s="3">
        <f t="shared" ca="1" si="622"/>
        <v>2.560838115359469</v>
      </c>
      <c r="AP9805" s="1">
        <f t="shared" ca="1" si="623"/>
        <v>2.4909706095699605E-2</v>
      </c>
      <c r="AQ9805" s="1">
        <f ca="1"/>
        <v>-2.5608381153594717</v>
      </c>
    </row>
    <row r="9806" spans="39:43" x14ac:dyDescent="0.25">
      <c r="AM9806" s="1">
        <f t="shared" si="624"/>
        <v>9803</v>
      </c>
      <c r="AN9806" s="2">
        <f t="shared" ca="1" si="621"/>
        <v>7.0410000000000004E-3</v>
      </c>
      <c r="AO9806" s="3">
        <f t="shared" ca="1" si="622"/>
        <v>2.4551648367366457</v>
      </c>
      <c r="AP9806" s="1">
        <f t="shared" ca="1" si="623"/>
        <v>2.3929066041156924E-2</v>
      </c>
      <c r="AQ9806" s="1">
        <f ca="1"/>
        <v>-2.4551648367366439</v>
      </c>
    </row>
    <row r="9807" spans="39:43" x14ac:dyDescent="0.25">
      <c r="AM9807" s="1">
        <f t="shared" si="624"/>
        <v>9804</v>
      </c>
      <c r="AN9807" s="2">
        <f t="shared" ca="1" si="621"/>
        <v>8.4239999999999992E-3</v>
      </c>
      <c r="AO9807" s="3">
        <f t="shared" ca="1" si="622"/>
        <v>2.3900081265327571</v>
      </c>
      <c r="AP9807" s="1">
        <f t="shared" ca="1" si="623"/>
        <v>2.3324416685322865E-2</v>
      </c>
      <c r="AQ9807" s="1">
        <f ca="1"/>
        <v>-2.3900081265327571</v>
      </c>
    </row>
    <row r="9808" spans="39:43" x14ac:dyDescent="0.25">
      <c r="AM9808" s="1">
        <f t="shared" si="624"/>
        <v>9805</v>
      </c>
      <c r="AN9808" s="2">
        <f t="shared" ca="1" si="621"/>
        <v>9.4809999999999998E-3</v>
      </c>
      <c r="AO9808" s="3">
        <f t="shared" ca="1" si="622"/>
        <v>2.3462771832805926</v>
      </c>
      <c r="AP9808" s="1">
        <f t="shared" ca="1" si="623"/>
        <v>2.2918596830626473E-2</v>
      </c>
      <c r="AQ9808" s="1">
        <f ca="1"/>
        <v>-2.3462771832805904</v>
      </c>
    </row>
    <row r="9809" spans="39:43" x14ac:dyDescent="0.25">
      <c r="AM9809" s="1">
        <f t="shared" si="624"/>
        <v>9806</v>
      </c>
      <c r="AN9809" s="2">
        <f t="shared" ca="1" si="621"/>
        <v>5.3039999999999997E-3</v>
      </c>
      <c r="AO9809" s="3">
        <f t="shared" ca="1" si="622"/>
        <v>2.5553535161822833</v>
      </c>
      <c r="AP9809" s="1">
        <f t="shared" ca="1" si="623"/>
        <v>2.4858809429045992E-2</v>
      </c>
      <c r="AQ9809" s="1">
        <f ca="1"/>
        <v>-2.5553535161822816</v>
      </c>
    </row>
    <row r="9810" spans="39:43" x14ac:dyDescent="0.25">
      <c r="AM9810" s="1">
        <f t="shared" si="624"/>
        <v>9807</v>
      </c>
      <c r="AN9810" s="2">
        <f t="shared" ca="1" si="621"/>
        <v>2.8509999999999998E-3</v>
      </c>
      <c r="AO9810" s="3">
        <f t="shared" ca="1" si="622"/>
        <v>2.7644433909673536</v>
      </c>
      <c r="AP9810" s="1">
        <f t="shared" ca="1" si="623"/>
        <v>2.6799147695121789E-2</v>
      </c>
      <c r="AQ9810" s="1">
        <f ca="1"/>
        <v>-2.7644433909673594</v>
      </c>
    </row>
    <row r="9811" spans="39:43" x14ac:dyDescent="0.25">
      <c r="AM9811" s="1">
        <f t="shared" si="624"/>
        <v>9808</v>
      </c>
      <c r="AN9811" s="2">
        <f t="shared" ca="1" si="621"/>
        <v>5.77E-3</v>
      </c>
      <c r="AO9811" s="3">
        <f t="shared" ca="1" si="622"/>
        <v>2.5259070772998999</v>
      </c>
      <c r="AP9811" s="1">
        <f t="shared" ca="1" si="623"/>
        <v>2.4585548697401847E-2</v>
      </c>
      <c r="AQ9811" s="1">
        <f ca="1"/>
        <v>-2.525907077299903</v>
      </c>
    </row>
    <row r="9812" spans="39:43" x14ac:dyDescent="0.25">
      <c r="AM9812" s="1">
        <f t="shared" si="624"/>
        <v>9809</v>
      </c>
      <c r="AN9812" s="2">
        <f t="shared" ca="1" si="621"/>
        <v>3.7569999999999999E-3</v>
      </c>
      <c r="AO9812" s="3">
        <f t="shared" ca="1" si="622"/>
        <v>2.6731617964869079</v>
      </c>
      <c r="AP9812" s="1">
        <f t="shared" ca="1" si="623"/>
        <v>2.5952061383836336E-2</v>
      </c>
      <c r="AQ9812" s="1">
        <f ca="1"/>
        <v>-2.6731617964869083</v>
      </c>
    </row>
    <row r="9813" spans="39:43" x14ac:dyDescent="0.25">
      <c r="AM9813" s="1">
        <f t="shared" si="624"/>
        <v>9810</v>
      </c>
      <c r="AN9813" s="2">
        <f t="shared" ca="1" si="621"/>
        <v>4.0210000000000003E-3</v>
      </c>
      <c r="AO9813" s="3">
        <f t="shared" ca="1" si="622"/>
        <v>2.6503013685813253</v>
      </c>
      <c r="AP9813" s="1">
        <f t="shared" ca="1" si="623"/>
        <v>2.5739918337265265E-2</v>
      </c>
      <c r="AQ9813" s="1">
        <f ca="1"/>
        <v>-2.6503013685813293</v>
      </c>
    </row>
    <row r="9814" spans="39:43" x14ac:dyDescent="0.25">
      <c r="AM9814" s="1">
        <f t="shared" si="624"/>
        <v>9811</v>
      </c>
      <c r="AN9814" s="2">
        <f t="shared" ca="1" si="621"/>
        <v>2.8200000000000002E-4</v>
      </c>
      <c r="AO9814" s="3">
        <f t="shared" ca="1" si="622"/>
        <v>3.4483608462618651</v>
      </c>
      <c r="AP9814" s="1">
        <f t="shared" ca="1" si="623"/>
        <v>3.3145850091444037E-2</v>
      </c>
      <c r="AQ9814" s="1">
        <f ca="1"/>
        <v>-3.4483608462618682</v>
      </c>
    </row>
    <row r="9815" spans="39:43" x14ac:dyDescent="0.25">
      <c r="AM9815" s="1">
        <f t="shared" si="624"/>
        <v>9812</v>
      </c>
      <c r="AN9815" s="2">
        <f t="shared" ca="1" si="621"/>
        <v>5.1999999999999995E-4</v>
      </c>
      <c r="AO9815" s="3">
        <f t="shared" ca="1" si="622"/>
        <v>3.2794761511721364</v>
      </c>
      <c r="AP9815" s="1">
        <f t="shared" ca="1" si="623"/>
        <v>3.1578612860210388E-2</v>
      </c>
      <c r="AQ9815" s="1">
        <f ca="1"/>
        <v>-3.2794761511721182</v>
      </c>
    </row>
    <row r="9816" spans="39:43" x14ac:dyDescent="0.25">
      <c r="AM9816" s="1">
        <f t="shared" si="624"/>
        <v>9813</v>
      </c>
      <c r="AN9816" s="2">
        <f t="shared" ca="1" si="621"/>
        <v>2.0739999999999999E-3</v>
      </c>
      <c r="AO9816" s="3">
        <f t="shared" ca="1" si="622"/>
        <v>2.8666816773837023</v>
      </c>
      <c r="AP9816" s="1">
        <f t="shared" ca="1" si="623"/>
        <v>2.7747911281094453E-2</v>
      </c>
      <c r="AQ9816" s="1">
        <f ca="1"/>
        <v>-2.8666816773837049</v>
      </c>
    </row>
    <row r="9817" spans="39:43" x14ac:dyDescent="0.25">
      <c r="AM9817" s="1">
        <f t="shared" si="624"/>
        <v>9814</v>
      </c>
      <c r="AN9817" s="2">
        <f t="shared" ca="1" si="621"/>
        <v>9.5460000000000007E-3</v>
      </c>
      <c r="AO9817" s="3">
        <f t="shared" ca="1" si="622"/>
        <v>2.3437297407517366</v>
      </c>
      <c r="AP9817" s="1">
        <f t="shared" ca="1" si="623"/>
        <v>2.2894956756115695E-2</v>
      </c>
      <c r="AQ9817" s="1">
        <f ca="1"/>
        <v>-2.3437297407517388</v>
      </c>
    </row>
    <row r="9818" spans="39:43" x14ac:dyDescent="0.25">
      <c r="AM9818" s="1">
        <f t="shared" si="624"/>
        <v>9815</v>
      </c>
      <c r="AN9818" s="2">
        <f t="shared" ca="1" si="621"/>
        <v>3.7550000000000001E-3</v>
      </c>
      <c r="AO9818" s="3">
        <f t="shared" ca="1" si="622"/>
        <v>2.673340409483564</v>
      </c>
      <c r="AP9818" s="1">
        <f t="shared" ca="1" si="623"/>
        <v>2.595371889897229E-2</v>
      </c>
      <c r="AQ9818" s="1">
        <f ca="1"/>
        <v>-2.6733404094835604</v>
      </c>
    </row>
    <row r="9819" spans="39:43" x14ac:dyDescent="0.25">
      <c r="AM9819" s="1">
        <f t="shared" si="624"/>
        <v>9816</v>
      </c>
      <c r="AN9819" s="2">
        <f t="shared" ca="1" si="621"/>
        <v>2.856E-3</v>
      </c>
      <c r="AO9819" s="3">
        <f t="shared" ca="1" si="622"/>
        <v>2.7638716650134807</v>
      </c>
      <c r="AP9819" s="1">
        <f t="shared" ca="1" si="623"/>
        <v>2.6793842121395902E-2</v>
      </c>
      <c r="AQ9819" s="1">
        <f ca="1"/>
        <v>-2.7638716650134771</v>
      </c>
    </row>
    <row r="9820" spans="39:43" x14ac:dyDescent="0.25">
      <c r="AM9820" s="1">
        <f t="shared" si="624"/>
        <v>9817</v>
      </c>
      <c r="AN9820" s="2">
        <f t="shared" ca="1" si="621"/>
        <v>4.352E-3</v>
      </c>
      <c r="AO9820" s="3">
        <f t="shared" ca="1" si="622"/>
        <v>2.6234665167360194</v>
      </c>
      <c r="AP9820" s="1">
        <f t="shared" ca="1" si="623"/>
        <v>2.5490892936329689E-2</v>
      </c>
      <c r="AQ9820" s="1">
        <f ca="1"/>
        <v>-2.6234665167360212</v>
      </c>
    </row>
    <row r="9821" spans="39:43" x14ac:dyDescent="0.25">
      <c r="AM9821" s="1">
        <f t="shared" si="624"/>
        <v>9818</v>
      </c>
      <c r="AN9821" s="2">
        <f t="shared" ca="1" si="621"/>
        <v>2.5300000000000002E-4</v>
      </c>
      <c r="AO9821" s="3">
        <f t="shared" ca="1" si="622"/>
        <v>3.4775598881802452</v>
      </c>
      <c r="AP9821" s="1">
        <f t="shared" ca="1" si="623"/>
        <v>3.3416814997923712E-2</v>
      </c>
      <c r="AQ9821" s="1">
        <f ca="1"/>
        <v>-3.4775598881801892</v>
      </c>
    </row>
    <row r="9822" spans="39:43" x14ac:dyDescent="0.25">
      <c r="AM9822" s="1">
        <f t="shared" si="624"/>
        <v>9819</v>
      </c>
      <c r="AN9822" s="2">
        <f t="shared" ca="1" si="621"/>
        <v>8.0960000000000008E-3</v>
      </c>
      <c r="AO9822" s="3">
        <f t="shared" ca="1" si="622"/>
        <v>2.4045588253142633</v>
      </c>
      <c r="AP9822" s="1">
        <f t="shared" ca="1" si="623"/>
        <v>2.345944607243652E-2</v>
      </c>
      <c r="AQ9822" s="1">
        <f ca="1"/>
        <v>-2.4045588253142633</v>
      </c>
    </row>
    <row r="9823" spans="39:43" x14ac:dyDescent="0.25">
      <c r="AM9823" s="1">
        <f t="shared" si="624"/>
        <v>9820</v>
      </c>
      <c r="AN9823" s="2">
        <f t="shared" ca="1" si="621"/>
        <v>7.2100000000000003E-3</v>
      </c>
      <c r="AO9823" s="3">
        <f t="shared" ca="1" si="622"/>
        <v>2.4466269620032088</v>
      </c>
      <c r="AP9823" s="1">
        <f t="shared" ca="1" si="623"/>
        <v>2.384983520765397E-2</v>
      </c>
      <c r="AQ9823" s="1">
        <f ca="1"/>
        <v>-2.4466269620032097</v>
      </c>
    </row>
    <row r="9824" spans="39:43" x14ac:dyDescent="0.25">
      <c r="AM9824" s="1">
        <f t="shared" si="624"/>
        <v>9821</v>
      </c>
      <c r="AN9824" s="2">
        <f t="shared" ca="1" si="621"/>
        <v>1.0610000000000001E-3</v>
      </c>
      <c r="AO9824" s="3">
        <f t="shared" ca="1" si="622"/>
        <v>3.0726038262223638</v>
      </c>
      <c r="AP9824" s="1">
        <f t="shared" ca="1" si="623"/>
        <v>2.9658853289333393E-2</v>
      </c>
      <c r="AQ9824" s="1">
        <f ca="1"/>
        <v>-3.0726038262223572</v>
      </c>
    </row>
    <row r="9825" spans="39:43" x14ac:dyDescent="0.25">
      <c r="AM9825" s="1">
        <f t="shared" si="624"/>
        <v>9822</v>
      </c>
      <c r="AN9825" s="2">
        <f t="shared" ca="1" si="621"/>
        <v>7.737E-3</v>
      </c>
      <c r="AO9825" s="3">
        <f t="shared" ca="1" si="622"/>
        <v>2.4210910725378634</v>
      </c>
      <c r="AP9825" s="1">
        <f t="shared" ca="1" si="623"/>
        <v>2.3612864079621952E-2</v>
      </c>
      <c r="AQ9825" s="1">
        <f ca="1"/>
        <v>-2.4210910725378634</v>
      </c>
    </row>
    <row r="9826" spans="39:43" x14ac:dyDescent="0.25">
      <c r="AM9826" s="1">
        <f t="shared" si="624"/>
        <v>9823</v>
      </c>
      <c r="AN9826" s="2">
        <f t="shared" ca="1" si="621"/>
        <v>5.3899999999999998E-3</v>
      </c>
      <c r="AO9826" s="3">
        <f t="shared" ca="1" si="622"/>
        <v>2.5497506159568268</v>
      </c>
      <c r="AP9826" s="1">
        <f t="shared" ca="1" si="623"/>
        <v>2.4806814937588031E-2</v>
      </c>
      <c r="AQ9826" s="1">
        <f ca="1"/>
        <v>-2.5497506159568273</v>
      </c>
    </row>
    <row r="9827" spans="39:43" x14ac:dyDescent="0.25">
      <c r="AM9827" s="1">
        <f t="shared" si="624"/>
        <v>9824</v>
      </c>
      <c r="AN9827" s="2">
        <f t="shared" ca="1" si="621"/>
        <v>7.2099999999999996E-4</v>
      </c>
      <c r="AO9827" s="3">
        <f t="shared" ca="1" si="622"/>
        <v>3.1861095167260514</v>
      </c>
      <c r="AP9827" s="1">
        <f t="shared" ca="1" si="623"/>
        <v>3.0712177535321163E-2</v>
      </c>
      <c r="AQ9827" s="1">
        <f ca="1"/>
        <v>-3.1861095167260398</v>
      </c>
    </row>
    <row r="9828" spans="39:43" x14ac:dyDescent="0.25">
      <c r="AM9828" s="1">
        <f t="shared" si="624"/>
        <v>9825</v>
      </c>
      <c r="AN9828" s="2">
        <f t="shared" ca="1" si="621"/>
        <v>9.4959999999999992E-3</v>
      </c>
      <c r="AO9828" s="3">
        <f t="shared" ca="1" si="622"/>
        <v>2.3456879596547409</v>
      </c>
      <c r="AP9828" s="1">
        <f t="shared" ca="1" si="623"/>
        <v>2.2913128879824499E-2</v>
      </c>
      <c r="AQ9828" s="1">
        <f ca="1"/>
        <v>-2.3456879596547386</v>
      </c>
    </row>
    <row r="9829" spans="39:43" x14ac:dyDescent="0.25">
      <c r="AM9829" s="1">
        <f t="shared" si="624"/>
        <v>9826</v>
      </c>
      <c r="AN9829" s="2">
        <f t="shared" ca="1" si="621"/>
        <v>1.13E-4</v>
      </c>
      <c r="AO9829" s="3">
        <f t="shared" ca="1" si="622"/>
        <v>3.6880266327512001</v>
      </c>
      <c r="AP9829" s="1">
        <f t="shared" ca="1" si="623"/>
        <v>3.5369930511753384E-2</v>
      </c>
      <c r="AQ9829" s="1">
        <f ca="1"/>
        <v>-3.6880266327512663</v>
      </c>
    </row>
    <row r="9830" spans="39:43" x14ac:dyDescent="0.25">
      <c r="AM9830" s="1">
        <f t="shared" si="624"/>
        <v>9827</v>
      </c>
      <c r="AN9830" s="2">
        <f t="shared" ca="1" si="621"/>
        <v>3.5E-4</v>
      </c>
      <c r="AO9830" s="3">
        <f t="shared" ca="1" si="622"/>
        <v>3.3895791411330203</v>
      </c>
      <c r="AP9830" s="1">
        <f t="shared" ca="1" si="623"/>
        <v>3.2600360301831201E-2</v>
      </c>
      <c r="AQ9830" s="1">
        <f ca="1"/>
        <v>-3.3895791411329901</v>
      </c>
    </row>
    <row r="9831" spans="39:43" x14ac:dyDescent="0.25">
      <c r="AM9831" s="1">
        <f t="shared" si="624"/>
        <v>9828</v>
      </c>
      <c r="AN9831" s="2">
        <f t="shared" ca="1" si="621"/>
        <v>3.483E-3</v>
      </c>
      <c r="AO9831" s="3">
        <f t="shared" ca="1" si="622"/>
        <v>2.6984652986862163</v>
      </c>
      <c r="AP9831" s="1">
        <f t="shared" ca="1" si="623"/>
        <v>2.6186875975568815E-2</v>
      </c>
      <c r="AQ9831" s="1">
        <f ca="1"/>
        <v>-2.6984652986862181</v>
      </c>
    </row>
    <row r="9832" spans="39:43" x14ac:dyDescent="0.25">
      <c r="AM9832" s="1">
        <f t="shared" si="624"/>
        <v>9829</v>
      </c>
      <c r="AN9832" s="2">
        <f t="shared" ca="1" si="621"/>
        <v>5.4120000000000001E-3</v>
      </c>
      <c r="AO9832" s="3">
        <f t="shared" ca="1" si="622"/>
        <v>2.5483300879996347</v>
      </c>
      <c r="AP9832" s="1">
        <f t="shared" ca="1" si="623"/>
        <v>2.4793632545297619E-2</v>
      </c>
      <c r="AQ9832" s="1">
        <f ca="1"/>
        <v>-2.548330087999632</v>
      </c>
    </row>
    <row r="9833" spans="39:43" x14ac:dyDescent="0.25">
      <c r="AM9833" s="1">
        <f t="shared" si="624"/>
        <v>9830</v>
      </c>
      <c r="AN9833" s="2">
        <f t="shared" ca="1" si="621"/>
        <v>2.251E-3</v>
      </c>
      <c r="AO9833" s="3">
        <f t="shared" ca="1" si="622"/>
        <v>2.8406620025627154</v>
      </c>
      <c r="AP9833" s="1">
        <f t="shared" ca="1" si="623"/>
        <v>2.750645066145466E-2</v>
      </c>
      <c r="AQ9833" s="1">
        <f ca="1"/>
        <v>-2.8406620025627154</v>
      </c>
    </row>
    <row r="9834" spans="39:43" x14ac:dyDescent="0.25">
      <c r="AM9834" s="1">
        <f t="shared" si="624"/>
        <v>9831</v>
      </c>
      <c r="AN9834" s="2">
        <f t="shared" ca="1" si="621"/>
        <v>8.8050000000000003E-3</v>
      </c>
      <c r="AO9834" s="3">
        <f t="shared" ca="1" si="622"/>
        <v>2.3737178786554409</v>
      </c>
      <c r="AP9834" s="1">
        <f t="shared" ca="1" si="623"/>
        <v>2.3173244413816615E-2</v>
      </c>
      <c r="AQ9834" s="1">
        <f ca="1"/>
        <v>-2.3737178786554387</v>
      </c>
    </row>
    <row r="9835" spans="39:43" x14ac:dyDescent="0.25">
      <c r="AM9835" s="1">
        <f t="shared" si="624"/>
        <v>9832</v>
      </c>
      <c r="AN9835" s="2">
        <f t="shared" ca="1" si="621"/>
        <v>7.3839999999999999E-3</v>
      </c>
      <c r="AO9835" s="3">
        <f t="shared" ca="1" si="622"/>
        <v>2.4380189454206702</v>
      </c>
      <c r="AP9835" s="1">
        <f t="shared" ca="1" si="623"/>
        <v>2.3769953463082246E-2</v>
      </c>
      <c r="AQ9835" s="1">
        <f ca="1"/>
        <v>-2.4380189454206675</v>
      </c>
    </row>
    <row r="9836" spans="39:43" x14ac:dyDescent="0.25">
      <c r="AM9836" s="1">
        <f t="shared" si="624"/>
        <v>9833</v>
      </c>
      <c r="AN9836" s="2">
        <f t="shared" ca="1" si="621"/>
        <v>4.3870000000000003E-3</v>
      </c>
      <c r="AO9836" s="3">
        <f t="shared" ca="1" si="622"/>
        <v>2.6207366906526093</v>
      </c>
      <c r="AP9836" s="1">
        <f t="shared" ca="1" si="623"/>
        <v>2.5465560356190083E-2</v>
      </c>
      <c r="AQ9836" s="1">
        <f ca="1"/>
        <v>-2.6207366906526119</v>
      </c>
    </row>
    <row r="9837" spans="39:43" x14ac:dyDescent="0.25">
      <c r="AM9837" s="1">
        <f t="shared" si="624"/>
        <v>9834</v>
      </c>
      <c r="AN9837" s="2">
        <f t="shared" ca="1" si="621"/>
        <v>3.9139999999999999E-3</v>
      </c>
      <c r="AO9837" s="3">
        <f t="shared" ca="1" si="622"/>
        <v>2.6593998461616231</v>
      </c>
      <c r="AP9837" s="1">
        <f t="shared" ca="1" si="623"/>
        <v>2.5824351522900062E-2</v>
      </c>
      <c r="AQ9837" s="1">
        <f ca="1"/>
        <v>-2.6593998461616217</v>
      </c>
    </row>
    <row r="9838" spans="39:43" x14ac:dyDescent="0.25">
      <c r="AM9838" s="1">
        <f t="shared" si="624"/>
        <v>9835</v>
      </c>
      <c r="AN9838" s="2">
        <f t="shared" ca="1" si="621"/>
        <v>1.5410000000000001E-3</v>
      </c>
      <c r="AO9838" s="3">
        <f t="shared" ca="1" si="622"/>
        <v>2.9594387110623619</v>
      </c>
      <c r="AP9838" s="1">
        <f t="shared" ca="1" si="623"/>
        <v>2.8608689556844973E-2</v>
      </c>
      <c r="AQ9838" s="1">
        <f ca="1"/>
        <v>-2.9594387110623654</v>
      </c>
    </row>
    <row r="9839" spans="39:43" x14ac:dyDescent="0.25">
      <c r="AM9839" s="1">
        <f t="shared" si="624"/>
        <v>9836</v>
      </c>
      <c r="AN9839" s="2">
        <f t="shared" ca="1" si="621"/>
        <v>9.1940000000000008E-3</v>
      </c>
      <c r="AO9839" s="3">
        <f t="shared" ca="1" si="622"/>
        <v>2.3577110410792379</v>
      </c>
      <c r="AP9839" s="1">
        <f t="shared" ca="1" si="623"/>
        <v>2.3024702168526676E-2</v>
      </c>
      <c r="AQ9839" s="1">
        <f ca="1"/>
        <v>-2.3577110410792401</v>
      </c>
    </row>
    <row r="9840" spans="39:43" x14ac:dyDescent="0.25">
      <c r="AM9840" s="1">
        <f t="shared" si="624"/>
        <v>9837</v>
      </c>
      <c r="AN9840" s="2">
        <f t="shared" ca="1" si="621"/>
        <v>2.7209999999999999E-3</v>
      </c>
      <c r="AO9840" s="3">
        <f t="shared" ca="1" si="622"/>
        <v>2.7796351682490292</v>
      </c>
      <c r="AP9840" s="1">
        <f t="shared" ca="1" si="623"/>
        <v>2.6940126242359606E-2</v>
      </c>
      <c r="AQ9840" s="1">
        <f ca="1"/>
        <v>-2.7796351682490257</v>
      </c>
    </row>
    <row r="9841" spans="39:43" x14ac:dyDescent="0.25">
      <c r="AM9841" s="1">
        <f t="shared" si="624"/>
        <v>9838</v>
      </c>
      <c r="AN9841" s="2">
        <f t="shared" ca="1" si="621"/>
        <v>2.4090000000000001E-3</v>
      </c>
      <c r="AO9841" s="3">
        <f t="shared" ca="1" si="622"/>
        <v>2.818956813163517</v>
      </c>
      <c r="AP9841" s="1">
        <f t="shared" ca="1" si="623"/>
        <v>2.7305028141081641E-2</v>
      </c>
      <c r="AQ9841" s="1">
        <f ca="1"/>
        <v>-2.8189568131635165</v>
      </c>
    </row>
    <row r="9842" spans="39:43" x14ac:dyDescent="0.25">
      <c r="AM9842" s="1">
        <f t="shared" si="624"/>
        <v>9839</v>
      </c>
      <c r="AN9842" s="2">
        <f t="shared" ca="1" si="621"/>
        <v>4.2529999999999998E-3</v>
      </c>
      <c r="AO9842" s="3">
        <f t="shared" ca="1" si="622"/>
        <v>2.6312956650059278</v>
      </c>
      <c r="AP9842" s="1">
        <f t="shared" ca="1" si="623"/>
        <v>2.5563546841711283E-2</v>
      </c>
      <c r="AQ9842" s="1">
        <f ca="1"/>
        <v>-2.6312956650059247</v>
      </c>
    </row>
    <row r="9843" spans="39:43" x14ac:dyDescent="0.25">
      <c r="AM9843" s="1">
        <f t="shared" si="624"/>
        <v>9840</v>
      </c>
      <c r="AN9843" s="2">
        <f t="shared" ca="1" si="621"/>
        <v>7.2300000000000001E-4</v>
      </c>
      <c r="AO9843" s="3">
        <f t="shared" ca="1" si="622"/>
        <v>3.1853080402036706</v>
      </c>
      <c r="AP9843" s="1">
        <f t="shared" ca="1" si="623"/>
        <v>3.070473989364992E-2</v>
      </c>
      <c r="AQ9843" s="1">
        <f ca="1"/>
        <v>-3.1853080402036817</v>
      </c>
    </row>
    <row r="9844" spans="39:43" x14ac:dyDescent="0.25">
      <c r="AM9844" s="1">
        <f t="shared" si="624"/>
        <v>9841</v>
      </c>
      <c r="AN9844" s="2">
        <f t="shared" ca="1" si="621"/>
        <v>5.1460000000000004E-3</v>
      </c>
      <c r="AO9844" s="3">
        <f t="shared" ca="1" si="622"/>
        <v>2.5658612102614864</v>
      </c>
      <c r="AP9844" s="1">
        <f t="shared" ca="1" si="623"/>
        <v>2.4956320037491542E-2</v>
      </c>
      <c r="AQ9844" s="1">
        <f ca="1"/>
        <v>-2.5658612102614846</v>
      </c>
    </row>
    <row r="9845" spans="39:43" x14ac:dyDescent="0.25">
      <c r="AM9845" s="1">
        <f t="shared" si="624"/>
        <v>9842</v>
      </c>
      <c r="AN9845" s="2">
        <f t="shared" ca="1" si="621"/>
        <v>6.9999999999999994E-5</v>
      </c>
      <c r="AO9845" s="3">
        <f t="shared" ca="1" si="622"/>
        <v>3.8081682644489678</v>
      </c>
      <c r="AP9845" s="1">
        <f t="shared" ca="1" si="623"/>
        <v>3.6484835791464276E-2</v>
      </c>
      <c r="AQ9845" s="1">
        <f ca="1"/>
        <v>-3.8081682644490193</v>
      </c>
    </row>
    <row r="9846" spans="39:43" x14ac:dyDescent="0.25">
      <c r="AM9846" s="1">
        <f t="shared" si="624"/>
        <v>9843</v>
      </c>
      <c r="AN9846" s="2">
        <f t="shared" ca="1" si="621"/>
        <v>8.5400000000000005E-4</v>
      </c>
      <c r="AO9846" s="3">
        <f t="shared" ca="1" si="622"/>
        <v>3.1368044568715048</v>
      </c>
      <c r="AP9846" s="1">
        <f t="shared" ca="1" si="623"/>
        <v>3.0254630299017756E-2</v>
      </c>
      <c r="AQ9846" s="1">
        <f ca="1"/>
        <v>-3.1368044568715114</v>
      </c>
    </row>
    <row r="9847" spans="39:43" x14ac:dyDescent="0.25">
      <c r="AM9847" s="1">
        <f t="shared" si="624"/>
        <v>9844</v>
      </c>
      <c r="AN9847" s="2">
        <f t="shared" ca="1" si="621"/>
        <v>5.2499999999999997E-4</v>
      </c>
      <c r="AO9847" s="3">
        <f t="shared" ca="1" si="622"/>
        <v>3.2767750166564382</v>
      </c>
      <c r="AP9847" s="1">
        <f t="shared" ca="1" si="623"/>
        <v>3.1553546535654904E-2</v>
      </c>
      <c r="AQ9847" s="1">
        <f ca="1"/>
        <v>-3.2767750166564369</v>
      </c>
    </row>
    <row r="9848" spans="39:43" x14ac:dyDescent="0.25">
      <c r="AM9848" s="1">
        <f t="shared" si="624"/>
        <v>9845</v>
      </c>
      <c r="AN9848" s="2">
        <f t="shared" ca="1" si="621"/>
        <v>3.1519999999999999E-3</v>
      </c>
      <c r="AO9848" s="3">
        <f t="shared" ca="1" si="622"/>
        <v>2.7315352338171279</v>
      </c>
      <c r="AP9848" s="1">
        <f t="shared" ca="1" si="623"/>
        <v>2.6493762479074121E-2</v>
      </c>
      <c r="AQ9848" s="1">
        <f ca="1"/>
        <v>-2.7315352338171328</v>
      </c>
    </row>
    <row r="9849" spans="39:43" x14ac:dyDescent="0.25">
      <c r="AM9849" s="1">
        <f t="shared" si="624"/>
        <v>9846</v>
      </c>
      <c r="AN9849" s="2">
        <f t="shared" ca="1" si="621"/>
        <v>7.5690000000000002E-3</v>
      </c>
      <c r="AO9849" s="3">
        <f t="shared" ca="1" si="622"/>
        <v>2.4290606444284122</v>
      </c>
      <c r="AP9849" s="1">
        <f t="shared" ca="1" si="623"/>
        <v>2.368682110561075E-2</v>
      </c>
      <c r="AQ9849" s="1">
        <f ca="1"/>
        <v>-2.4290606444284144</v>
      </c>
    </row>
    <row r="9850" spans="39:43" x14ac:dyDescent="0.25">
      <c r="AM9850" s="1">
        <f t="shared" si="624"/>
        <v>9847</v>
      </c>
      <c r="AN9850" s="2">
        <f t="shared" ca="1" si="621"/>
        <v>5.3E-3</v>
      </c>
      <c r="AO9850" s="3">
        <f t="shared" ca="1" si="622"/>
        <v>2.5556160773702064</v>
      </c>
      <c r="AP9850" s="1">
        <f t="shared" ca="1" si="623"/>
        <v>2.4861245977064576E-2</v>
      </c>
      <c r="AQ9850" s="1">
        <f ca="1"/>
        <v>-2.5556160773702046</v>
      </c>
    </row>
    <row r="9851" spans="39:43" x14ac:dyDescent="0.25">
      <c r="AM9851" s="1">
        <f t="shared" si="624"/>
        <v>9848</v>
      </c>
      <c r="AN9851" s="2">
        <f t="shared" ca="1" si="621"/>
        <v>4.1060000000000003E-3</v>
      </c>
      <c r="AO9851" s="3">
        <f t="shared" ca="1" si="622"/>
        <v>2.6432268309618951</v>
      </c>
      <c r="AP9851" s="1">
        <f t="shared" ca="1" si="623"/>
        <v>2.5674267161798811E-2</v>
      </c>
      <c r="AQ9851" s="1">
        <f ca="1"/>
        <v>-2.6432268309618991</v>
      </c>
    </row>
    <row r="9852" spans="39:43" x14ac:dyDescent="0.25">
      <c r="AM9852" s="1">
        <f t="shared" si="624"/>
        <v>9849</v>
      </c>
      <c r="AN9852" s="2">
        <f t="shared" ca="1" si="621"/>
        <v>7.8799999999999996E-4</v>
      </c>
      <c r="AO9852" s="3">
        <f t="shared" ca="1" si="622"/>
        <v>3.1603125095507432</v>
      </c>
      <c r="AP9852" s="1">
        <f t="shared" ca="1" si="623"/>
        <v>3.0472783254637148E-2</v>
      </c>
      <c r="AQ9852" s="1">
        <f ca="1"/>
        <v>-3.1603125095507476</v>
      </c>
    </row>
    <row r="9853" spans="39:43" x14ac:dyDescent="0.25">
      <c r="AM9853" s="1">
        <f t="shared" si="624"/>
        <v>9850</v>
      </c>
      <c r="AN9853" s="2">
        <f t="shared" ca="1" si="621"/>
        <v>7.7070000000000003E-3</v>
      </c>
      <c r="AO9853" s="3">
        <f t="shared" ca="1" si="622"/>
        <v>2.422502964512963</v>
      </c>
      <c r="AP9853" s="1">
        <f t="shared" ca="1" si="623"/>
        <v>2.3625966330649971E-2</v>
      </c>
      <c r="AQ9853" s="1">
        <f ca="1"/>
        <v>-2.4225029645129643</v>
      </c>
    </row>
    <row r="9854" spans="39:43" x14ac:dyDescent="0.25">
      <c r="AM9854" s="1">
        <f t="shared" si="624"/>
        <v>9851</v>
      </c>
      <c r="AN9854" s="2">
        <f t="shared" ca="1" si="621"/>
        <v>5.8599999999999998E-3</v>
      </c>
      <c r="AO9854" s="3">
        <f t="shared" ca="1" si="622"/>
        <v>2.5204646792069996</v>
      </c>
      <c r="AP9854" s="1">
        <f t="shared" ca="1" si="623"/>
        <v>2.4535043653627117E-2</v>
      </c>
      <c r="AQ9854" s="1">
        <f ca="1"/>
        <v>-2.5204646792069987</v>
      </c>
    </row>
    <row r="9855" spans="39:43" x14ac:dyDescent="0.25">
      <c r="AM9855" s="1">
        <f t="shared" si="624"/>
        <v>9852</v>
      </c>
      <c r="AN9855" s="2">
        <f t="shared" ca="1" si="621"/>
        <v>5.8060000000000004E-3</v>
      </c>
      <c r="AO9855" s="3">
        <f t="shared" ca="1" si="622"/>
        <v>2.5237211409647404</v>
      </c>
      <c r="AP9855" s="1">
        <f t="shared" ca="1" si="623"/>
        <v>2.4565263373099677E-2</v>
      </c>
      <c r="AQ9855" s="1">
        <f ca="1"/>
        <v>-2.5237211409647391</v>
      </c>
    </row>
    <row r="9856" spans="39:43" x14ac:dyDescent="0.25">
      <c r="AM9856" s="1">
        <f t="shared" si="624"/>
        <v>9853</v>
      </c>
      <c r="AN9856" s="2">
        <f t="shared" ca="1" si="621"/>
        <v>4.0400000000000002E-3</v>
      </c>
      <c r="AO9856" s="3">
        <f t="shared" ca="1" si="622"/>
        <v>2.6487084630188185</v>
      </c>
      <c r="AP9856" s="1">
        <f t="shared" ca="1" si="623"/>
        <v>2.5725136293800206E-2</v>
      </c>
      <c r="AQ9856" s="1">
        <f ca="1"/>
        <v>-2.6487084630188225</v>
      </c>
    </row>
    <row r="9857" spans="39:43" x14ac:dyDescent="0.25">
      <c r="AM9857" s="1">
        <f t="shared" si="624"/>
        <v>9854</v>
      </c>
      <c r="AN9857" s="2">
        <f t="shared" ca="1" si="621"/>
        <v>6.293E-3</v>
      </c>
      <c r="AO9857" s="3">
        <f t="shared" ca="1" si="622"/>
        <v>2.4952737217991268</v>
      </c>
      <c r="AP9857" s="1">
        <f t="shared" ca="1" si="623"/>
        <v>2.430127346906976E-2</v>
      </c>
      <c r="AQ9857" s="1">
        <f ca="1"/>
        <v>-2.4952737217991263</v>
      </c>
    </row>
    <row r="9858" spans="39:43" x14ac:dyDescent="0.25">
      <c r="AM9858" s="1">
        <f t="shared" si="624"/>
        <v>9855</v>
      </c>
      <c r="AN9858" s="2">
        <f t="shared" ca="1" si="621"/>
        <v>4.6930000000000001E-3</v>
      </c>
      <c r="AO9858" s="3">
        <f t="shared" ca="1" si="622"/>
        <v>2.5976650510533443</v>
      </c>
      <c r="AP9858" s="1">
        <f t="shared" ca="1" si="623"/>
        <v>2.5251457281033621E-2</v>
      </c>
      <c r="AQ9858" s="1">
        <f ca="1"/>
        <v>-2.5976650510533408</v>
      </c>
    </row>
    <row r="9859" spans="39:43" x14ac:dyDescent="0.25">
      <c r="AM9859" s="1">
        <f t="shared" si="624"/>
        <v>9856</v>
      </c>
      <c r="AN9859" s="2">
        <f t="shared" ca="1" si="621"/>
        <v>9.8119999999999995E-3</v>
      </c>
      <c r="AO9859" s="3">
        <f t="shared" ca="1" si="622"/>
        <v>2.3334602929776884</v>
      </c>
      <c r="AP9859" s="1">
        <f t="shared" ca="1" si="623"/>
        <v>2.2799657055410746E-2</v>
      </c>
      <c r="AQ9859" s="1">
        <f ca="1"/>
        <v>-2.3334602929776911</v>
      </c>
    </row>
    <row r="9860" spans="39:43" x14ac:dyDescent="0.25">
      <c r="AM9860" s="1">
        <f t="shared" si="624"/>
        <v>9857</v>
      </c>
      <c r="AN9860" s="2">
        <f t="shared" ca="1" si="621"/>
        <v>9.3480000000000004E-3</v>
      </c>
      <c r="AO9860" s="3">
        <f t="shared" ca="1" si="622"/>
        <v>2.3515375994355212</v>
      </c>
      <c r="AP9860" s="1">
        <f t="shared" ca="1" si="623"/>
        <v>2.2967413095743967E-2</v>
      </c>
      <c r="AQ9860" s="1">
        <f ca="1"/>
        <v>-2.3515375994355221</v>
      </c>
    </row>
    <row r="9861" spans="39:43" x14ac:dyDescent="0.25">
      <c r="AM9861" s="1">
        <f t="shared" si="624"/>
        <v>9858</v>
      </c>
      <c r="AN9861" s="2">
        <f t="shared" ref="AN9861:AN9924" ca="1" si="625">RANDBETWEEN(1,1%*1000000)/1000000</f>
        <v>6.2009999999999999E-3</v>
      </c>
      <c r="AO9861" s="3">
        <f t="shared" ref="AO9861:AO9924" ca="1" si="626">NORMSINV(1-AN9861)</f>
        <v>2.5004946677693525</v>
      </c>
      <c r="AP9861" s="1">
        <f t="shared" ref="AP9861:AP9924" ca="1" si="627">($O$18+AO9861*$O$16)</f>
        <v>2.4349723453850496E-2</v>
      </c>
      <c r="AQ9861" s="1">
        <f ca="1"/>
        <v>-2.5004946677693534</v>
      </c>
    </row>
    <row r="9862" spans="39:43" x14ac:dyDescent="0.25">
      <c r="AM9862" s="1">
        <f t="shared" ref="AM9862:AM9925" si="628">(AM9861+1)</f>
        <v>9859</v>
      </c>
      <c r="AN9862" s="2">
        <f t="shared" ca="1" si="625"/>
        <v>9.9069999999999991E-3</v>
      </c>
      <c r="AO9862" s="3">
        <f t="shared" ca="1" si="626"/>
        <v>2.3298515216088638</v>
      </c>
      <c r="AP9862" s="1">
        <f t="shared" ca="1" si="627"/>
        <v>2.2766167929322519E-2</v>
      </c>
      <c r="AQ9862" s="1">
        <f ca="1"/>
        <v>-2.3298515216088638</v>
      </c>
    </row>
    <row r="9863" spans="39:43" x14ac:dyDescent="0.25">
      <c r="AM9863" s="1">
        <f t="shared" si="628"/>
        <v>9860</v>
      </c>
      <c r="AN9863" s="2">
        <f t="shared" ca="1" si="625"/>
        <v>5.6039999999999996E-3</v>
      </c>
      <c r="AO9863" s="3">
        <f t="shared" ca="1" si="626"/>
        <v>2.5361459863998816</v>
      </c>
      <c r="AP9863" s="1">
        <f t="shared" ca="1" si="627"/>
        <v>2.4680565001515033E-2</v>
      </c>
      <c r="AQ9863" s="1">
        <f ca="1"/>
        <v>-2.5361459863998843</v>
      </c>
    </row>
    <row r="9864" spans="39:43" x14ac:dyDescent="0.25">
      <c r="AM9864" s="1">
        <f t="shared" si="628"/>
        <v>9861</v>
      </c>
      <c r="AN9864" s="2">
        <f t="shared" ca="1" si="625"/>
        <v>6.3489999999999996E-3</v>
      </c>
      <c r="AO9864" s="3">
        <f t="shared" ca="1" si="626"/>
        <v>2.4921287474999891</v>
      </c>
      <c r="AP9864" s="1">
        <f t="shared" ca="1" si="627"/>
        <v>2.4272088344803391E-2</v>
      </c>
      <c r="AQ9864" s="1">
        <f ca="1"/>
        <v>-2.4921287474999922</v>
      </c>
    </row>
    <row r="9865" spans="39:43" x14ac:dyDescent="0.25">
      <c r="AM9865" s="1">
        <f t="shared" si="628"/>
        <v>9862</v>
      </c>
      <c r="AN9865" s="2">
        <f t="shared" ca="1" si="625"/>
        <v>3.2569999999999999E-3</v>
      </c>
      <c r="AO9865" s="3">
        <f t="shared" ca="1" si="626"/>
        <v>2.7207195473570236</v>
      </c>
      <c r="AP9865" s="1">
        <f t="shared" ca="1" si="627"/>
        <v>2.6393393724566085E-2</v>
      </c>
      <c r="AQ9865" s="1">
        <f ca="1"/>
        <v>-2.7207195473570192</v>
      </c>
    </row>
    <row r="9866" spans="39:43" x14ac:dyDescent="0.25">
      <c r="AM9866" s="1">
        <f t="shared" si="628"/>
        <v>9863</v>
      </c>
      <c r="AN9866" s="2">
        <f t="shared" ca="1" si="625"/>
        <v>3.5490000000000001E-3</v>
      </c>
      <c r="AO9866" s="3">
        <f t="shared" ca="1" si="626"/>
        <v>2.6922111076758393</v>
      </c>
      <c r="AP9866" s="1">
        <f t="shared" ca="1" si="627"/>
        <v>2.6128837554754532E-2</v>
      </c>
      <c r="AQ9866" s="1">
        <f ca="1"/>
        <v>-2.692211107675841</v>
      </c>
    </row>
    <row r="9867" spans="39:43" x14ac:dyDescent="0.25">
      <c r="AM9867" s="1">
        <f t="shared" si="628"/>
        <v>9864</v>
      </c>
      <c r="AN9867" s="2">
        <f t="shared" ca="1" si="625"/>
        <v>3.3310000000000002E-3</v>
      </c>
      <c r="AO9867" s="3">
        <f t="shared" ca="1" si="626"/>
        <v>2.7132839207338524</v>
      </c>
      <c r="AP9867" s="1">
        <f t="shared" ca="1" si="627"/>
        <v>2.6324391670382346E-2</v>
      </c>
      <c r="AQ9867" s="1">
        <f ca="1"/>
        <v>-2.7132839207338497</v>
      </c>
    </row>
    <row r="9868" spans="39:43" x14ac:dyDescent="0.25">
      <c r="AM9868" s="1">
        <f t="shared" si="628"/>
        <v>9865</v>
      </c>
      <c r="AN9868" s="2">
        <f t="shared" ca="1" si="625"/>
        <v>5.3550000000000004E-3</v>
      </c>
      <c r="AO9868" s="3">
        <f t="shared" ca="1" si="626"/>
        <v>2.552021205702832</v>
      </c>
      <c r="AP9868" s="1">
        <f t="shared" ca="1" si="627"/>
        <v>2.4827885839157331E-2</v>
      </c>
      <c r="AQ9868" s="1">
        <f ca="1"/>
        <v>-2.552021205702832</v>
      </c>
    </row>
    <row r="9869" spans="39:43" x14ac:dyDescent="0.25">
      <c r="AM9869" s="1">
        <f t="shared" si="628"/>
        <v>9866</v>
      </c>
      <c r="AN9869" s="2">
        <f t="shared" ca="1" si="625"/>
        <v>3.2850000000000002E-3</v>
      </c>
      <c r="AO9869" s="3">
        <f t="shared" ca="1" si="626"/>
        <v>2.7178883700389171</v>
      </c>
      <c r="AP9869" s="1">
        <f t="shared" ca="1" si="627"/>
        <v>2.6367120612613558E-2</v>
      </c>
      <c r="AQ9869" s="1">
        <f ca="1"/>
        <v>-2.7178883700389154</v>
      </c>
    </row>
    <row r="9870" spans="39:43" x14ac:dyDescent="0.25">
      <c r="AM9870" s="1">
        <f t="shared" si="628"/>
        <v>9867</v>
      </c>
      <c r="AN9870" s="2">
        <f t="shared" ca="1" si="625"/>
        <v>8.6700000000000006E-3</v>
      </c>
      <c r="AO9870" s="3">
        <f t="shared" ca="1" si="626"/>
        <v>2.3794180106862686</v>
      </c>
      <c r="AP9870" s="1">
        <f t="shared" ca="1" si="627"/>
        <v>2.3226141209094091E-2</v>
      </c>
      <c r="AQ9870" s="1">
        <f ca="1"/>
        <v>-2.3794180106862663</v>
      </c>
    </row>
    <row r="9871" spans="39:43" x14ac:dyDescent="0.25">
      <c r="AM9871" s="1">
        <f t="shared" si="628"/>
        <v>9868</v>
      </c>
      <c r="AN9871" s="2">
        <f t="shared" ca="1" si="625"/>
        <v>3.1710000000000002E-3</v>
      </c>
      <c r="AO9871" s="3">
        <f t="shared" ca="1" si="626"/>
        <v>2.7295543193971357</v>
      </c>
      <c r="AP9871" s="1">
        <f t="shared" ca="1" si="627"/>
        <v>2.6475379742679623E-2</v>
      </c>
      <c r="AQ9871" s="1">
        <f ca="1"/>
        <v>-2.7295543193971388</v>
      </c>
    </row>
    <row r="9872" spans="39:43" x14ac:dyDescent="0.25">
      <c r="AM9872" s="1">
        <f t="shared" si="628"/>
        <v>9869</v>
      </c>
      <c r="AN9872" s="2">
        <f t="shared" ca="1" si="625"/>
        <v>1.8890000000000001E-3</v>
      </c>
      <c r="AO9872" s="3">
        <f t="shared" ca="1" si="626"/>
        <v>2.8961265606274136</v>
      </c>
      <c r="AP9872" s="1">
        <f t="shared" ca="1" si="627"/>
        <v>2.8021157576529065E-2</v>
      </c>
      <c r="AQ9872" s="1">
        <f ca="1"/>
        <v>-2.8961265606274185</v>
      </c>
    </row>
    <row r="9873" spans="39:43" x14ac:dyDescent="0.25">
      <c r="AM9873" s="1">
        <f t="shared" si="628"/>
        <v>9870</v>
      </c>
      <c r="AN9873" s="2">
        <f t="shared" ca="1" si="625"/>
        <v>5.8859999999999997E-3</v>
      </c>
      <c r="AO9873" s="3">
        <f t="shared" ca="1" si="626"/>
        <v>2.5189062371279172</v>
      </c>
      <c r="AP9873" s="1">
        <f t="shared" ca="1" si="627"/>
        <v>2.4520581428688609E-2</v>
      </c>
      <c r="AQ9873" s="1">
        <f ca="1"/>
        <v>-2.5189062371279141</v>
      </c>
    </row>
    <row r="9874" spans="39:43" x14ac:dyDescent="0.25">
      <c r="AM9874" s="1">
        <f t="shared" si="628"/>
        <v>9871</v>
      </c>
      <c r="AN9874" s="2">
        <f t="shared" ca="1" si="625"/>
        <v>7.6829999999999997E-3</v>
      </c>
      <c r="AO9874" s="3">
        <f t="shared" ca="1" si="626"/>
        <v>2.4236359652582578</v>
      </c>
      <c r="AP9874" s="1">
        <f t="shared" ca="1" si="627"/>
        <v>2.3636480492102541E-2</v>
      </c>
      <c r="AQ9874" s="1">
        <f ca="1"/>
        <v>-2.4236359652582578</v>
      </c>
    </row>
    <row r="9875" spans="39:43" x14ac:dyDescent="0.25">
      <c r="AM9875" s="1">
        <f t="shared" si="628"/>
        <v>9872</v>
      </c>
      <c r="AN9875" s="2">
        <f t="shared" ca="1" si="625"/>
        <v>7.1939999999999999E-3</v>
      </c>
      <c r="AO9875" s="3">
        <f t="shared" ca="1" si="626"/>
        <v>2.4474276717092236</v>
      </c>
      <c r="AP9875" s="1">
        <f t="shared" ca="1" si="627"/>
        <v>2.3857265733327179E-2</v>
      </c>
      <c r="AQ9875" s="1">
        <f ca="1"/>
        <v>-2.4474276717092254</v>
      </c>
    </row>
    <row r="9876" spans="39:43" x14ac:dyDescent="0.25">
      <c r="AM9876" s="1">
        <f t="shared" si="628"/>
        <v>9873</v>
      </c>
      <c r="AN9876" s="2">
        <f t="shared" ca="1" si="625"/>
        <v>7.8259999999999996E-3</v>
      </c>
      <c r="AO9876" s="3">
        <f t="shared" ca="1" si="626"/>
        <v>2.4169306240959214</v>
      </c>
      <c r="AP9876" s="1">
        <f t="shared" ca="1" si="627"/>
        <v>2.3574255431908935E-2</v>
      </c>
      <c r="AQ9876" s="1">
        <f ca="1"/>
        <v>-2.4169306240959214</v>
      </c>
    </row>
    <row r="9877" spans="39:43" x14ac:dyDescent="0.25">
      <c r="AM9877" s="1">
        <f t="shared" si="628"/>
        <v>9874</v>
      </c>
      <c r="AN9877" s="2">
        <f t="shared" ca="1" si="625"/>
        <v>7.4029999999999999E-3</v>
      </c>
      <c r="AO9877" s="3">
        <f t="shared" ca="1" si="626"/>
        <v>2.4370898485070716</v>
      </c>
      <c r="AP9877" s="1">
        <f t="shared" ca="1" si="627"/>
        <v>2.3761331513807077E-2</v>
      </c>
      <c r="AQ9877" s="1">
        <f ca="1"/>
        <v>-2.4370898485070733</v>
      </c>
    </row>
    <row r="9878" spans="39:43" x14ac:dyDescent="0.25">
      <c r="AM9878" s="1">
        <f t="shared" si="628"/>
        <v>9875</v>
      </c>
      <c r="AN9878" s="2">
        <f t="shared" ca="1" si="625"/>
        <v>5.3810000000000004E-3</v>
      </c>
      <c r="AO9878" s="3">
        <f t="shared" ca="1" si="626"/>
        <v>2.5503332270781511</v>
      </c>
      <c r="AP9878" s="1">
        <f t="shared" ca="1" si="627"/>
        <v>2.4812221524846783E-2</v>
      </c>
      <c r="AQ9878" s="1">
        <f ca="1"/>
        <v>-2.5503332270781489</v>
      </c>
    </row>
    <row r="9879" spans="39:43" x14ac:dyDescent="0.25">
      <c r="AM9879" s="1">
        <f t="shared" si="628"/>
        <v>9876</v>
      </c>
      <c r="AN9879" s="2">
        <f t="shared" ca="1" si="625"/>
        <v>3.888E-3</v>
      </c>
      <c r="AO9879" s="3">
        <f t="shared" ca="1" si="626"/>
        <v>2.6616443116039012</v>
      </c>
      <c r="AP9879" s="1">
        <f t="shared" ca="1" si="627"/>
        <v>2.5845179992901365E-2</v>
      </c>
      <c r="AQ9879" s="1">
        <f ca="1"/>
        <v>-2.6616443116039012</v>
      </c>
    </row>
    <row r="9880" spans="39:43" x14ac:dyDescent="0.25">
      <c r="AM9880" s="1">
        <f t="shared" si="628"/>
        <v>9877</v>
      </c>
      <c r="AN9880" s="2">
        <f t="shared" ca="1" si="625"/>
        <v>8.0219999999999996E-3</v>
      </c>
      <c r="AO9880" s="3">
        <f t="shared" ca="1" si="626"/>
        <v>2.4079130875318704</v>
      </c>
      <c r="AP9880" s="1">
        <f t="shared" ca="1" si="627"/>
        <v>2.3490573372799417E-2</v>
      </c>
      <c r="AQ9880" s="1">
        <f ca="1"/>
        <v>-2.4079130875318682</v>
      </c>
    </row>
    <row r="9881" spans="39:43" x14ac:dyDescent="0.25">
      <c r="AM9881" s="1">
        <f t="shared" si="628"/>
        <v>9878</v>
      </c>
      <c r="AN9881" s="2">
        <f t="shared" ca="1" si="625"/>
        <v>8.1290000000000008E-3</v>
      </c>
      <c r="AO9881" s="3">
        <f t="shared" ca="1" si="626"/>
        <v>2.4030716861249828</v>
      </c>
      <c r="AP9881" s="1">
        <f t="shared" ca="1" si="627"/>
        <v>2.3445645532936901E-2</v>
      </c>
      <c r="AQ9881" s="1">
        <f ca="1"/>
        <v>-2.403071686124985</v>
      </c>
    </row>
    <row r="9882" spans="39:43" x14ac:dyDescent="0.25">
      <c r="AM9882" s="1">
        <f t="shared" si="628"/>
        <v>9879</v>
      </c>
      <c r="AN9882" s="2">
        <f t="shared" ca="1" si="625"/>
        <v>7.6660000000000001E-3</v>
      </c>
      <c r="AO9882" s="3">
        <f t="shared" ca="1" si="626"/>
        <v>2.4244403939243302</v>
      </c>
      <c r="AP9882" s="1">
        <f t="shared" ca="1" si="627"/>
        <v>2.3643945529444561E-2</v>
      </c>
      <c r="AQ9882" s="1">
        <f ca="1"/>
        <v>-2.4244403939243275</v>
      </c>
    </row>
    <row r="9883" spans="39:43" x14ac:dyDescent="0.25">
      <c r="AM9883" s="1">
        <f t="shared" si="628"/>
        <v>9880</v>
      </c>
      <c r="AN9883" s="2">
        <f t="shared" ca="1" si="625"/>
        <v>9.1409999999999998E-3</v>
      </c>
      <c r="AO9883" s="3">
        <f t="shared" ca="1" si="626"/>
        <v>2.3598566102406</v>
      </c>
      <c r="AP9883" s="1">
        <f t="shared" ca="1" si="627"/>
        <v>2.3044612888500956E-2</v>
      </c>
      <c r="AQ9883" s="1">
        <f ca="1"/>
        <v>-2.3598566102405982</v>
      </c>
    </row>
    <row r="9884" spans="39:43" x14ac:dyDescent="0.25">
      <c r="AM9884" s="1">
        <f t="shared" si="628"/>
        <v>9881</v>
      </c>
      <c r="AN9884" s="2">
        <f t="shared" ca="1" si="625"/>
        <v>8.3630000000000006E-3</v>
      </c>
      <c r="AO9884" s="3">
        <f t="shared" ca="1" si="626"/>
        <v>2.3926760868506221</v>
      </c>
      <c r="AP9884" s="1">
        <f t="shared" ca="1" si="627"/>
        <v>2.3349175155824829E-2</v>
      </c>
      <c r="AQ9884" s="1">
        <f ca="1"/>
        <v>-2.3926760868506234</v>
      </c>
    </row>
    <row r="9885" spans="39:43" x14ac:dyDescent="0.25">
      <c r="AM9885" s="1">
        <f t="shared" si="628"/>
        <v>9882</v>
      </c>
      <c r="AN9885" s="2">
        <f t="shared" ca="1" si="625"/>
        <v>1.6360000000000001E-3</v>
      </c>
      <c r="AO9885" s="3">
        <f t="shared" ca="1" si="626"/>
        <v>2.9409569541082696</v>
      </c>
      <c r="AP9885" s="1">
        <f t="shared" ca="1" si="627"/>
        <v>2.8437180246414707E-2</v>
      </c>
      <c r="AQ9885" s="1">
        <f ca="1"/>
        <v>-2.9409569541082634</v>
      </c>
    </row>
    <row r="9886" spans="39:43" x14ac:dyDescent="0.25">
      <c r="AM9886" s="1">
        <f t="shared" si="628"/>
        <v>9883</v>
      </c>
      <c r="AN9886" s="2">
        <f t="shared" ca="1" si="625"/>
        <v>1.8779999999999999E-3</v>
      </c>
      <c r="AO9886" s="3">
        <f t="shared" ca="1" si="626"/>
        <v>2.8979587388602757</v>
      </c>
      <c r="AP9886" s="1">
        <f t="shared" ca="1" si="627"/>
        <v>2.8038160052326361E-2</v>
      </c>
      <c r="AQ9886" s="1">
        <f ca="1"/>
        <v>-2.8979587388602837</v>
      </c>
    </row>
    <row r="9887" spans="39:43" x14ac:dyDescent="0.25">
      <c r="AM9887" s="1">
        <f t="shared" si="628"/>
        <v>9884</v>
      </c>
      <c r="AN9887" s="2">
        <f t="shared" ca="1" si="625"/>
        <v>5.6610000000000002E-3</v>
      </c>
      <c r="AO9887" s="3">
        <f t="shared" ca="1" si="626"/>
        <v>2.5326002169435009</v>
      </c>
      <c r="AP9887" s="1">
        <f t="shared" ca="1" si="627"/>
        <v>2.4647660528421964E-2</v>
      </c>
      <c r="AQ9887" s="1">
        <f ca="1"/>
        <v>-2.5326002169435027</v>
      </c>
    </row>
    <row r="9888" spans="39:43" x14ac:dyDescent="0.25">
      <c r="AM9888" s="1">
        <f t="shared" si="628"/>
        <v>9885</v>
      </c>
      <c r="AN9888" s="2">
        <f t="shared" ca="1" si="625"/>
        <v>7.6579999999999999E-3</v>
      </c>
      <c r="AO9888" s="3">
        <f t="shared" ca="1" si="626"/>
        <v>2.4248194921059496</v>
      </c>
      <c r="AP9888" s="1">
        <f t="shared" ca="1" si="627"/>
        <v>2.3647463531974104E-2</v>
      </c>
      <c r="AQ9888" s="1">
        <f ca="1"/>
        <v>-2.4248194921059523</v>
      </c>
    </row>
    <row r="9889" spans="39:43" x14ac:dyDescent="0.25">
      <c r="AM9889" s="1">
        <f t="shared" si="628"/>
        <v>9886</v>
      </c>
      <c r="AN9889" s="2">
        <f t="shared" ca="1" si="625"/>
        <v>3.3E-3</v>
      </c>
      <c r="AO9889" s="3">
        <f t="shared" ca="1" si="626"/>
        <v>2.7163805834608676</v>
      </c>
      <c r="AP9889" s="1">
        <f t="shared" ca="1" si="627"/>
        <v>2.6353128466903623E-2</v>
      </c>
      <c r="AQ9889" s="1">
        <f ca="1"/>
        <v>-2.716380583460865</v>
      </c>
    </row>
    <row r="9890" spans="39:43" x14ac:dyDescent="0.25">
      <c r="AM9890" s="1">
        <f t="shared" si="628"/>
        <v>9887</v>
      </c>
      <c r="AN9890" s="2">
        <f t="shared" ca="1" si="625"/>
        <v>5.9829999999999996E-3</v>
      </c>
      <c r="AO9890" s="3">
        <f t="shared" ca="1" si="626"/>
        <v>2.5131454170271015</v>
      </c>
      <c r="AP9890" s="1">
        <f t="shared" ca="1" si="627"/>
        <v>2.4467121452699428E-2</v>
      </c>
      <c r="AQ9890" s="1">
        <f ca="1"/>
        <v>-2.5131454170270997</v>
      </c>
    </row>
    <row r="9891" spans="39:43" x14ac:dyDescent="0.25">
      <c r="AM9891" s="1">
        <f t="shared" si="628"/>
        <v>9888</v>
      </c>
      <c r="AN9891" s="2">
        <f t="shared" ca="1" si="625"/>
        <v>4.1910000000000003E-3</v>
      </c>
      <c r="AO9891" s="3">
        <f t="shared" ca="1" si="626"/>
        <v>2.6362821612512346</v>
      </c>
      <c r="AP9891" s="1">
        <f t="shared" ca="1" si="627"/>
        <v>2.5609821150729632E-2</v>
      </c>
      <c r="AQ9891" s="1">
        <f ca="1"/>
        <v>-2.6362821612512386</v>
      </c>
    </row>
    <row r="9892" spans="39:43" x14ac:dyDescent="0.25">
      <c r="AM9892" s="1">
        <f t="shared" si="628"/>
        <v>9889</v>
      </c>
      <c r="AN9892" s="2">
        <f t="shared" ca="1" si="625"/>
        <v>4.0689999999999997E-3</v>
      </c>
      <c r="AO9892" s="3">
        <f t="shared" ca="1" si="626"/>
        <v>2.6462900687341668</v>
      </c>
      <c r="AP9892" s="1">
        <f t="shared" ca="1" si="627"/>
        <v>2.5702693777261362E-2</v>
      </c>
      <c r="AQ9892" s="1">
        <f ca="1"/>
        <v>-2.6462900687341655</v>
      </c>
    </row>
    <row r="9893" spans="39:43" x14ac:dyDescent="0.25">
      <c r="AM9893" s="1">
        <f t="shared" si="628"/>
        <v>9890</v>
      </c>
      <c r="AN9893" s="2">
        <f t="shared" ca="1" si="625"/>
        <v>9.41E-4</v>
      </c>
      <c r="AO9893" s="3">
        <f t="shared" ca="1" si="626"/>
        <v>3.1082481081040458</v>
      </c>
      <c r="AP9893" s="1">
        <f t="shared" ca="1" si="627"/>
        <v>2.9989629536499418E-2</v>
      </c>
      <c r="AQ9893" s="1">
        <f ca="1"/>
        <v>-3.1082481081040361</v>
      </c>
    </row>
    <row r="9894" spans="39:43" x14ac:dyDescent="0.25">
      <c r="AM9894" s="1">
        <f t="shared" si="628"/>
        <v>9891</v>
      </c>
      <c r="AN9894" s="2">
        <f t="shared" ca="1" si="625"/>
        <v>2.3570000000000002E-3</v>
      </c>
      <c r="AO9894" s="3">
        <f t="shared" ca="1" si="626"/>
        <v>2.8259542249730196</v>
      </c>
      <c r="AP9894" s="1">
        <f t="shared" ca="1" si="627"/>
        <v>2.736996359484967E-2</v>
      </c>
      <c r="AQ9894" s="1">
        <f ca="1"/>
        <v>-2.8259542249730281</v>
      </c>
    </row>
    <row r="9895" spans="39:43" x14ac:dyDescent="0.25">
      <c r="AM9895" s="1">
        <f t="shared" si="628"/>
        <v>9892</v>
      </c>
      <c r="AN9895" s="2">
        <f t="shared" ca="1" si="625"/>
        <v>8.8859999999999998E-3</v>
      </c>
      <c r="AO9895" s="3">
        <f t="shared" ca="1" si="626"/>
        <v>2.3703344679486165</v>
      </c>
      <c r="AP9895" s="1">
        <f t="shared" ca="1" si="627"/>
        <v>2.314184661767249E-2</v>
      </c>
      <c r="AQ9895" s="1">
        <f ca="1"/>
        <v>-2.3703344679486134</v>
      </c>
    </row>
    <row r="9896" spans="39:43" x14ac:dyDescent="0.25">
      <c r="AM9896" s="1">
        <f t="shared" si="628"/>
        <v>9893</v>
      </c>
      <c r="AN9896" s="2">
        <f t="shared" ca="1" si="625"/>
        <v>4.8679999999999999E-3</v>
      </c>
      <c r="AO9896" s="3">
        <f t="shared" ca="1" si="626"/>
        <v>2.5850672695840844</v>
      </c>
      <c r="AP9896" s="1">
        <f t="shared" ca="1" si="627"/>
        <v>2.5134550819266438E-2</v>
      </c>
      <c r="AQ9896" s="1">
        <f ca="1"/>
        <v>-2.5850672695840835</v>
      </c>
    </row>
    <row r="9897" spans="39:43" x14ac:dyDescent="0.25">
      <c r="AM9897" s="1">
        <f t="shared" si="628"/>
        <v>9894</v>
      </c>
      <c r="AN9897" s="2">
        <f t="shared" ca="1" si="625"/>
        <v>9.783E-3</v>
      </c>
      <c r="AO9897" s="3">
        <f t="shared" ca="1" si="626"/>
        <v>2.334567997495304</v>
      </c>
      <c r="AP9897" s="1">
        <f t="shared" ca="1" si="627"/>
        <v>2.2809936469778583E-2</v>
      </c>
      <c r="AQ9897" s="1">
        <f ca="1"/>
        <v>-2.3345679974953031</v>
      </c>
    </row>
    <row r="9898" spans="39:43" x14ac:dyDescent="0.25">
      <c r="AM9898" s="1">
        <f t="shared" si="628"/>
        <v>9895</v>
      </c>
      <c r="AN9898" s="2">
        <f t="shared" ca="1" si="625"/>
        <v>1.7260000000000001E-3</v>
      </c>
      <c r="AO9898" s="3">
        <f t="shared" ca="1" si="626"/>
        <v>2.924328715626181</v>
      </c>
      <c r="AP9898" s="1">
        <f t="shared" ca="1" si="627"/>
        <v>2.8282871447591253E-2</v>
      </c>
      <c r="AQ9898" s="1">
        <f ca="1"/>
        <v>-2.9243287156261815</v>
      </c>
    </row>
    <row r="9899" spans="39:43" x14ac:dyDescent="0.25">
      <c r="AM9899" s="1">
        <f t="shared" si="628"/>
        <v>9896</v>
      </c>
      <c r="AN9899" s="2">
        <f t="shared" ca="1" si="625"/>
        <v>2.0590000000000001E-3</v>
      </c>
      <c r="AO9899" s="3">
        <f t="shared" ca="1" si="626"/>
        <v>2.8689783384196597</v>
      </c>
      <c r="AP9899" s="1">
        <f t="shared" ca="1" si="627"/>
        <v>2.7769224122267917E-2</v>
      </c>
      <c r="AQ9899" s="1">
        <f ca="1"/>
        <v>-2.8689783384196645</v>
      </c>
    </row>
    <row r="9900" spans="39:43" x14ac:dyDescent="0.25">
      <c r="AM9900" s="1">
        <f t="shared" si="628"/>
        <v>9897</v>
      </c>
      <c r="AN9900" s="2">
        <f t="shared" ca="1" si="625"/>
        <v>7.9179999999999997E-3</v>
      </c>
      <c r="AO9900" s="3">
        <f t="shared" ca="1" si="626"/>
        <v>2.4126734625382649</v>
      </c>
      <c r="AP9900" s="1">
        <f t="shared" ca="1" si="627"/>
        <v>2.3534749293777288E-2</v>
      </c>
      <c r="AQ9900" s="1">
        <f ca="1"/>
        <v>-2.412673462538264</v>
      </c>
    </row>
    <row r="9901" spans="39:43" x14ac:dyDescent="0.25">
      <c r="AM9901" s="1">
        <f t="shared" si="628"/>
        <v>9898</v>
      </c>
      <c r="AN9901" s="2">
        <f t="shared" ca="1" si="625"/>
        <v>9.5099999999999994E-3</v>
      </c>
      <c r="AO9901" s="3">
        <f t="shared" ca="1" si="626"/>
        <v>2.345138751396632</v>
      </c>
      <c r="AP9901" s="1">
        <f t="shared" ca="1" si="627"/>
        <v>2.2908032268616763E-2</v>
      </c>
      <c r="AQ9901" s="1">
        <f ca="1"/>
        <v>-2.345138751396632</v>
      </c>
    </row>
    <row r="9902" spans="39:43" x14ac:dyDescent="0.25">
      <c r="AM9902" s="1">
        <f t="shared" si="628"/>
        <v>9899</v>
      </c>
      <c r="AN9902" s="2">
        <f t="shared" ca="1" si="625"/>
        <v>8.2869999999999992E-3</v>
      </c>
      <c r="AO9902" s="3">
        <f t="shared" ca="1" si="626"/>
        <v>2.3960241117275123</v>
      </c>
      <c r="AP9902" s="1">
        <f t="shared" ca="1" si="627"/>
        <v>2.3380244574136361E-2</v>
      </c>
      <c r="AQ9902" s="1">
        <f ca="1"/>
        <v>-2.3960241117275141</v>
      </c>
    </row>
    <row r="9903" spans="39:43" x14ac:dyDescent="0.25">
      <c r="AM9903" s="1">
        <f t="shared" si="628"/>
        <v>9900</v>
      </c>
      <c r="AN9903" s="2">
        <f t="shared" ca="1" si="625"/>
        <v>2.0000000000000001E-4</v>
      </c>
      <c r="AO9903" s="3">
        <f t="shared" ca="1" si="626"/>
        <v>3.5400837992061742</v>
      </c>
      <c r="AP9903" s="1">
        <f t="shared" ca="1" si="627"/>
        <v>3.3997032175981878E-2</v>
      </c>
      <c r="AQ9903" s="1">
        <f ca="1"/>
        <v>-3.5400837992061454</v>
      </c>
    </row>
    <row r="9904" spans="39:43" x14ac:dyDescent="0.25">
      <c r="AM9904" s="1">
        <f t="shared" si="628"/>
        <v>9901</v>
      </c>
      <c r="AN9904" s="2">
        <f t="shared" ca="1" si="625"/>
        <v>1.003E-3</v>
      </c>
      <c r="AO9904" s="3">
        <f t="shared" ca="1" si="626"/>
        <v>3.0893425533241152</v>
      </c>
      <c r="AP9904" s="1">
        <f t="shared" ca="1" si="627"/>
        <v>2.9814187414213014E-2</v>
      </c>
      <c r="AQ9904" s="1">
        <f ca="1"/>
        <v>-3.0893425533241081</v>
      </c>
    </row>
    <row r="9905" spans="39:43" x14ac:dyDescent="0.25">
      <c r="AM9905" s="1">
        <f t="shared" si="628"/>
        <v>9902</v>
      </c>
      <c r="AN9905" s="2">
        <f t="shared" ca="1" si="625"/>
        <v>9.5569999999999995E-3</v>
      </c>
      <c r="AO9905" s="3">
        <f t="shared" ca="1" si="626"/>
        <v>2.3433001363002806</v>
      </c>
      <c r="AP9905" s="1">
        <f t="shared" ca="1" si="627"/>
        <v>2.2890970059211823E-2</v>
      </c>
      <c r="AQ9905" s="1">
        <f ca="1"/>
        <v>-2.343300136300281</v>
      </c>
    </row>
    <row r="9906" spans="39:43" x14ac:dyDescent="0.25">
      <c r="AM9906" s="1">
        <f t="shared" si="628"/>
        <v>9903</v>
      </c>
      <c r="AN9906" s="2">
        <f t="shared" ca="1" si="625"/>
        <v>3.2299999999999999E-4</v>
      </c>
      <c r="AO9906" s="3">
        <f t="shared" ca="1" si="626"/>
        <v>3.411527435525104</v>
      </c>
      <c r="AP9906" s="1">
        <f t="shared" ca="1" si="627"/>
        <v>3.2804038818200459E-2</v>
      </c>
      <c r="AQ9906" s="1">
        <f ca="1"/>
        <v>-3.4115274355250729</v>
      </c>
    </row>
    <row r="9907" spans="39:43" x14ac:dyDescent="0.25">
      <c r="AM9907" s="1">
        <f t="shared" si="628"/>
        <v>9904</v>
      </c>
      <c r="AN9907" s="2">
        <f t="shared" ca="1" si="625"/>
        <v>1.4959999999999999E-3</v>
      </c>
      <c r="AO9907" s="3">
        <f t="shared" ca="1" si="626"/>
        <v>2.9685586476370394</v>
      </c>
      <c r="AP9907" s="1">
        <f t="shared" ca="1" si="627"/>
        <v>2.8693321880328932E-2</v>
      </c>
      <c r="AQ9907" s="1">
        <f ca="1"/>
        <v>-2.9685586476370505</v>
      </c>
    </row>
    <row r="9908" spans="39:43" x14ac:dyDescent="0.25">
      <c r="AM9908" s="1">
        <f t="shared" si="628"/>
        <v>9905</v>
      </c>
      <c r="AN9908" s="2">
        <f t="shared" ca="1" si="625"/>
        <v>7.6750000000000004E-3</v>
      </c>
      <c r="AO9908" s="3">
        <f t="shared" ca="1" si="626"/>
        <v>2.4240143245352046</v>
      </c>
      <c r="AP9908" s="1">
        <f t="shared" ca="1" si="627"/>
        <v>2.3639991637652458E-2</v>
      </c>
      <c r="AQ9908" s="1">
        <f ca="1"/>
        <v>-2.4240143245352042</v>
      </c>
    </row>
    <row r="9909" spans="39:43" x14ac:dyDescent="0.25">
      <c r="AM9909" s="1">
        <f t="shared" si="628"/>
        <v>9906</v>
      </c>
      <c r="AN9909" s="2">
        <f t="shared" ca="1" si="625"/>
        <v>3.4919999999999999E-3</v>
      </c>
      <c r="AO9909" s="3">
        <f t="shared" ca="1" si="626"/>
        <v>2.6976062192475525</v>
      </c>
      <c r="AP9909" s="1">
        <f t="shared" ca="1" si="627"/>
        <v>2.6178903783179528E-2</v>
      </c>
      <c r="AQ9909" s="1">
        <f ca="1"/>
        <v>-2.6976062192475569</v>
      </c>
    </row>
    <row r="9910" spans="39:43" x14ac:dyDescent="0.25">
      <c r="AM9910" s="1">
        <f t="shared" si="628"/>
        <v>9907</v>
      </c>
      <c r="AN9910" s="2">
        <f t="shared" ca="1" si="625"/>
        <v>3.656E-3</v>
      </c>
      <c r="AO9910" s="3">
        <f t="shared" ca="1" si="626"/>
        <v>2.6822901980732343</v>
      </c>
      <c r="AP9910" s="1">
        <f t="shared" ca="1" si="627"/>
        <v>2.6036772261989874E-2</v>
      </c>
      <c r="AQ9910" s="1">
        <f ca="1"/>
        <v>-2.6822901980732334</v>
      </c>
    </row>
    <row r="9911" spans="39:43" x14ac:dyDescent="0.25">
      <c r="AM9911" s="1">
        <f t="shared" si="628"/>
        <v>9908</v>
      </c>
      <c r="AN9911" s="2">
        <f t="shared" ca="1" si="625"/>
        <v>9.7479999999999997E-3</v>
      </c>
      <c r="AO9911" s="3">
        <f t="shared" ca="1" si="626"/>
        <v>2.3359087084880055</v>
      </c>
      <c r="AP9911" s="1">
        <f t="shared" ca="1" si="627"/>
        <v>2.2822378166659222E-2</v>
      </c>
      <c r="AQ9911" s="1">
        <f ca="1"/>
        <v>-2.3359087084880032</v>
      </c>
    </row>
    <row r="9912" spans="39:43" x14ac:dyDescent="0.25">
      <c r="AM9912" s="1">
        <f t="shared" si="628"/>
        <v>9909</v>
      </c>
      <c r="AN9912" s="2">
        <f t="shared" ca="1" si="625"/>
        <v>3.4600000000000001E-4</v>
      </c>
      <c r="AO9912" s="3">
        <f t="shared" ca="1" si="626"/>
        <v>3.3927292488910883</v>
      </c>
      <c r="AP9912" s="1">
        <f t="shared" ca="1" si="627"/>
        <v>3.262959306420922E-2</v>
      </c>
      <c r="AQ9912" s="1">
        <f ca="1"/>
        <v>-3.3927292488910545</v>
      </c>
    </row>
    <row r="9913" spans="39:43" x14ac:dyDescent="0.25">
      <c r="AM9913" s="1">
        <f t="shared" si="628"/>
        <v>9910</v>
      </c>
      <c r="AN9913" s="2">
        <f t="shared" ca="1" si="625"/>
        <v>5.0980000000000001E-3</v>
      </c>
      <c r="AO9913" s="3">
        <f t="shared" ca="1" si="626"/>
        <v>2.56911029504138</v>
      </c>
      <c r="AP9913" s="1">
        <f t="shared" ca="1" si="627"/>
        <v>2.4986471299166129E-2</v>
      </c>
      <c r="AQ9913" s="1">
        <f ca="1"/>
        <v>-2.5691102950413836</v>
      </c>
    </row>
    <row r="9914" spans="39:43" x14ac:dyDescent="0.25">
      <c r="AM9914" s="1">
        <f t="shared" si="628"/>
        <v>9911</v>
      </c>
      <c r="AN9914" s="2">
        <f t="shared" ca="1" si="625"/>
        <v>4.6979999999999999E-3</v>
      </c>
      <c r="AO9914" s="3">
        <f t="shared" ca="1" si="626"/>
        <v>2.5972993437497398</v>
      </c>
      <c r="AP9914" s="1">
        <f t="shared" ca="1" si="627"/>
        <v>2.5248063544841961E-2</v>
      </c>
      <c r="AQ9914" s="1">
        <f ca="1"/>
        <v>-2.597299343749738</v>
      </c>
    </row>
    <row r="9915" spans="39:43" x14ac:dyDescent="0.25">
      <c r="AM9915" s="1">
        <f t="shared" si="628"/>
        <v>9912</v>
      </c>
      <c r="AN9915" s="2">
        <f t="shared" ca="1" si="625"/>
        <v>3.5890000000000002E-3</v>
      </c>
      <c r="AO9915" s="3">
        <f t="shared" ca="1" si="626"/>
        <v>2.6884713268542697</v>
      </c>
      <c r="AP9915" s="1">
        <f t="shared" ca="1" si="627"/>
        <v>2.6094132670827049E-2</v>
      </c>
      <c r="AQ9915" s="1">
        <f ca="1"/>
        <v>-2.6884713268542648</v>
      </c>
    </row>
    <row r="9916" spans="39:43" x14ac:dyDescent="0.25">
      <c r="AM9916" s="1">
        <f t="shared" si="628"/>
        <v>9913</v>
      </c>
      <c r="AN9916" s="2">
        <f t="shared" ca="1" si="625"/>
        <v>4.8000000000000001E-4</v>
      </c>
      <c r="AO9916" s="3">
        <f t="shared" ca="1" si="626"/>
        <v>3.3019943613003089</v>
      </c>
      <c r="AP9916" s="1">
        <f t="shared" ca="1" si="627"/>
        <v>3.1787580151621038E-2</v>
      </c>
      <c r="AQ9916" s="1">
        <f ca="1"/>
        <v>-3.3019943613003306</v>
      </c>
    </row>
    <row r="9917" spans="39:43" x14ac:dyDescent="0.25">
      <c r="AM9917" s="1">
        <f t="shared" si="628"/>
        <v>9914</v>
      </c>
      <c r="AN9917" s="2">
        <f t="shared" ca="1" si="625"/>
        <v>5.7990000000000003E-3</v>
      </c>
      <c r="AO9917" s="3">
        <f t="shared" ca="1" si="626"/>
        <v>2.5241452404308347</v>
      </c>
      <c r="AP9917" s="1">
        <f t="shared" ca="1" si="627"/>
        <v>2.456919898415464E-2</v>
      </c>
      <c r="AQ9917" s="1">
        <f ca="1"/>
        <v>-2.5241452404308347</v>
      </c>
    </row>
    <row r="9918" spans="39:43" x14ac:dyDescent="0.25">
      <c r="AM9918" s="1">
        <f t="shared" si="628"/>
        <v>9915</v>
      </c>
      <c r="AN9918" s="2">
        <f t="shared" ca="1" si="625"/>
        <v>7.437E-3</v>
      </c>
      <c r="AO9918" s="3">
        <f t="shared" ca="1" si="626"/>
        <v>2.4354324860597694</v>
      </c>
      <c r="AP9918" s="1">
        <f t="shared" ca="1" si="627"/>
        <v>2.3745951315313183E-2</v>
      </c>
      <c r="AQ9918" s="1">
        <f ca="1"/>
        <v>-2.4354324860597707</v>
      </c>
    </row>
    <row r="9919" spans="39:43" x14ac:dyDescent="0.25">
      <c r="AM9919" s="1">
        <f t="shared" si="628"/>
        <v>9916</v>
      </c>
      <c r="AN9919" s="2">
        <f t="shared" ca="1" si="625"/>
        <v>4.6759999999999996E-3</v>
      </c>
      <c r="AO9919" s="3">
        <f t="shared" ca="1" si="626"/>
        <v>2.5989110612921418</v>
      </c>
      <c r="AP9919" s="1">
        <f t="shared" ca="1" si="627"/>
        <v>2.5263020162061438E-2</v>
      </c>
      <c r="AQ9919" s="1">
        <f ca="1"/>
        <v>-2.5989110612921427</v>
      </c>
    </row>
    <row r="9920" spans="39:43" x14ac:dyDescent="0.25">
      <c r="AM9920" s="1">
        <f t="shared" si="628"/>
        <v>9917</v>
      </c>
      <c r="AN9920" s="2">
        <f t="shared" ca="1" si="625"/>
        <v>7.2189999999999997E-3</v>
      </c>
      <c r="AO9920" s="3">
        <f t="shared" ca="1" si="626"/>
        <v>2.4461772512065241</v>
      </c>
      <c r="AP9920" s="1">
        <f t="shared" ca="1" si="627"/>
        <v>2.3845661925383024E-2</v>
      </c>
      <c r="AQ9920" s="1">
        <f ca="1"/>
        <v>-2.4461772512065227</v>
      </c>
    </row>
    <row r="9921" spans="39:43" x14ac:dyDescent="0.25">
      <c r="AM9921" s="1">
        <f t="shared" si="628"/>
        <v>9918</v>
      </c>
      <c r="AN9921" s="2">
        <f t="shared" ca="1" si="625"/>
        <v>4.9919999999999999E-3</v>
      </c>
      <c r="AO9921" s="3">
        <f t="shared" ca="1" si="626"/>
        <v>2.5763829583566631</v>
      </c>
      <c r="AP9921" s="1">
        <f t="shared" ca="1" si="627"/>
        <v>2.505396106614521E-2</v>
      </c>
      <c r="AQ9921" s="1">
        <f ca="1"/>
        <v>-2.5763829583566618</v>
      </c>
    </row>
    <row r="9922" spans="39:43" x14ac:dyDescent="0.25">
      <c r="AM9922" s="1">
        <f t="shared" si="628"/>
        <v>9919</v>
      </c>
      <c r="AN9922" s="2">
        <f t="shared" ca="1" si="625"/>
        <v>9.7459999999999995E-3</v>
      </c>
      <c r="AO9922" s="3">
        <f t="shared" ca="1" si="626"/>
        <v>2.335985447490653</v>
      </c>
      <c r="AP9922" s="1">
        <f t="shared" ca="1" si="627"/>
        <v>2.2823090298815265E-2</v>
      </c>
      <c r="AQ9922" s="1">
        <f ca="1"/>
        <v>-2.3359854474906543</v>
      </c>
    </row>
    <row r="9923" spans="39:43" x14ac:dyDescent="0.25">
      <c r="AM9923" s="1">
        <f t="shared" si="628"/>
        <v>9920</v>
      </c>
      <c r="AN9923" s="2">
        <f t="shared" ca="1" si="625"/>
        <v>8.0660000000000003E-3</v>
      </c>
      <c r="AO9923" s="3">
        <f t="shared" ca="1" si="626"/>
        <v>2.4059154001953091</v>
      </c>
      <c r="AP9923" s="1">
        <f t="shared" ca="1" si="627"/>
        <v>2.3472034985004362E-2</v>
      </c>
      <c r="AQ9923" s="1">
        <f ca="1"/>
        <v>-2.4059154001953109</v>
      </c>
    </row>
    <row r="9924" spans="39:43" x14ac:dyDescent="0.25">
      <c r="AM9924" s="1">
        <f t="shared" si="628"/>
        <v>9921</v>
      </c>
      <c r="AN9924" s="2">
        <f t="shared" ca="1" si="625"/>
        <v>2.3280000000000002E-3</v>
      </c>
      <c r="AO9924" s="3">
        <f t="shared" ca="1" si="626"/>
        <v>2.8299175574538733</v>
      </c>
      <c r="AP9924" s="1">
        <f t="shared" ca="1" si="627"/>
        <v>2.7406743021312508E-2</v>
      </c>
      <c r="AQ9924" s="1">
        <f ca="1"/>
        <v>-2.8299175574538733</v>
      </c>
    </row>
    <row r="9925" spans="39:43" x14ac:dyDescent="0.25">
      <c r="AM9925" s="1">
        <f t="shared" si="628"/>
        <v>9922</v>
      </c>
      <c r="AN9925" s="2">
        <f t="shared" ref="AN9925:AN9988" ca="1" si="629">RANDBETWEEN(1,1%*1000000)/1000000</f>
        <v>7.6090000000000003E-3</v>
      </c>
      <c r="AO9925" s="3">
        <f t="shared" ref="AO9925:AO9988" ca="1" si="630">NORMSINV(1-AN9925)</f>
        <v>2.4271491055656784</v>
      </c>
      <c r="AP9925" s="1">
        <f t="shared" ref="AP9925:AP9988" ca="1" si="631">($O$18+AO9925*$O$16)</f>
        <v>2.3669082169154518E-2</v>
      </c>
      <c r="AQ9925" s="1">
        <f ca="1"/>
        <v>-2.4271491055656775</v>
      </c>
    </row>
    <row r="9926" spans="39:43" x14ac:dyDescent="0.25">
      <c r="AM9926" s="1">
        <f t="shared" ref="AM9926:AM9989" si="632">(AM9925+1)</f>
        <v>9923</v>
      </c>
      <c r="AN9926" s="2">
        <f t="shared" ca="1" si="629"/>
        <v>8.7749999999999998E-3</v>
      </c>
      <c r="AO9926" s="3">
        <f t="shared" ca="1" si="630"/>
        <v>2.3749779197085519</v>
      </c>
      <c r="AP9926" s="1">
        <f t="shared" ca="1" si="631"/>
        <v>2.3184937499742899E-2</v>
      </c>
      <c r="AQ9926" s="1">
        <f ca="1"/>
        <v>-2.3749779197085501</v>
      </c>
    </row>
    <row r="9927" spans="39:43" x14ac:dyDescent="0.25">
      <c r="AM9927" s="1">
        <f t="shared" si="632"/>
        <v>9924</v>
      </c>
      <c r="AN9927" s="2">
        <f t="shared" ca="1" si="629"/>
        <v>3.1150000000000001E-3</v>
      </c>
      <c r="AO9927" s="3">
        <f t="shared" ca="1" si="630"/>
        <v>2.7354238458362885</v>
      </c>
      <c r="AP9927" s="1">
        <f t="shared" ca="1" si="631"/>
        <v>2.6529848505288712E-2</v>
      </c>
      <c r="AQ9927" s="1">
        <f ca="1"/>
        <v>-2.7354238458362863</v>
      </c>
    </row>
    <row r="9928" spans="39:43" x14ac:dyDescent="0.25">
      <c r="AM9928" s="1">
        <f t="shared" si="632"/>
        <v>9925</v>
      </c>
      <c r="AN9928" s="2">
        <f t="shared" ca="1" si="629"/>
        <v>8.3699999999999996E-4</v>
      </c>
      <c r="AO9928" s="3">
        <f t="shared" ca="1" si="630"/>
        <v>3.1426952958781511</v>
      </c>
      <c r="AP9928" s="1">
        <f t="shared" ca="1" si="631"/>
        <v>3.0309296840645546E-2</v>
      </c>
      <c r="AQ9928" s="1">
        <f ca="1"/>
        <v>-3.1426952958781422</v>
      </c>
    </row>
    <row r="9929" spans="39:43" x14ac:dyDescent="0.25">
      <c r="AM9929" s="1">
        <f t="shared" si="632"/>
        <v>9926</v>
      </c>
      <c r="AN9929" s="2">
        <f t="shared" ca="1" si="629"/>
        <v>3.7200000000000002E-3</v>
      </c>
      <c r="AO9929" s="3">
        <f t="shared" ca="1" si="630"/>
        <v>2.6764800274510883</v>
      </c>
      <c r="AP9929" s="1">
        <f t="shared" ca="1" si="631"/>
        <v>2.598285431688532E-2</v>
      </c>
      <c r="AQ9929" s="1">
        <f ca="1"/>
        <v>-2.6764800274510825</v>
      </c>
    </row>
    <row r="9930" spans="39:43" x14ac:dyDescent="0.25">
      <c r="AM9930" s="1">
        <f t="shared" si="632"/>
        <v>9927</v>
      </c>
      <c r="AN9930" s="2">
        <f t="shared" ca="1" si="629"/>
        <v>6.7739999999999996E-3</v>
      </c>
      <c r="AO9930" s="3">
        <f t="shared" ca="1" si="630"/>
        <v>2.4690296299149517</v>
      </c>
      <c r="AP9930" s="1">
        <f t="shared" ca="1" si="631"/>
        <v>2.4057730276011661E-2</v>
      </c>
      <c r="AQ9930" s="1">
        <f ca="1"/>
        <v>-2.4690296299149486</v>
      </c>
    </row>
    <row r="9931" spans="39:43" x14ac:dyDescent="0.25">
      <c r="AM9931" s="1">
        <f t="shared" si="632"/>
        <v>9928</v>
      </c>
      <c r="AN9931" s="2">
        <f t="shared" ca="1" si="629"/>
        <v>6.2179999999999996E-3</v>
      </c>
      <c r="AO9931" s="3">
        <f t="shared" ca="1" si="630"/>
        <v>2.4995247842447612</v>
      </c>
      <c r="AP9931" s="1">
        <f t="shared" ca="1" si="631"/>
        <v>2.4340723007901906E-2</v>
      </c>
      <c r="AQ9931" s="1">
        <f ca="1"/>
        <v>-2.4995247842447581</v>
      </c>
    </row>
    <row r="9932" spans="39:43" x14ac:dyDescent="0.25">
      <c r="AM9932" s="1">
        <f t="shared" si="632"/>
        <v>9929</v>
      </c>
      <c r="AN9932" s="2">
        <f t="shared" ca="1" si="629"/>
        <v>4.4780000000000002E-3</v>
      </c>
      <c r="AO9932" s="3">
        <f t="shared" ca="1" si="630"/>
        <v>2.6137291634306927</v>
      </c>
      <c r="AP9932" s="1">
        <f t="shared" ca="1" si="631"/>
        <v>2.5400531032157874E-2</v>
      </c>
      <c r="AQ9932" s="1">
        <f ca="1"/>
        <v>-2.6137291634306914</v>
      </c>
    </row>
    <row r="9933" spans="39:43" x14ac:dyDescent="0.25">
      <c r="AM9933" s="1">
        <f t="shared" si="632"/>
        <v>9930</v>
      </c>
      <c r="AN9933" s="2">
        <f t="shared" ca="1" si="629"/>
        <v>6.3870000000000003E-3</v>
      </c>
      <c r="AO9933" s="3">
        <f t="shared" ca="1" si="630"/>
        <v>2.4900086119557914</v>
      </c>
      <c r="AP9933" s="1">
        <f t="shared" ca="1" si="631"/>
        <v>2.4252413646877902E-2</v>
      </c>
      <c r="AQ9933" s="1">
        <f ca="1"/>
        <v>-2.4900086119557936</v>
      </c>
    </row>
    <row r="9934" spans="39:43" x14ac:dyDescent="0.25">
      <c r="AM9934" s="1">
        <f t="shared" si="632"/>
        <v>9931</v>
      </c>
      <c r="AN9934" s="2">
        <f t="shared" ca="1" si="629"/>
        <v>4.1899999999999999E-4</v>
      </c>
      <c r="AO9934" s="3">
        <f t="shared" ca="1" si="630"/>
        <v>3.3399283736655456</v>
      </c>
      <c r="AP9934" s="1">
        <f t="shared" ca="1" si="631"/>
        <v>3.2139604924957016E-2</v>
      </c>
      <c r="AQ9934" s="1">
        <f ca="1"/>
        <v>-3.3399283736655101</v>
      </c>
    </row>
    <row r="9935" spans="39:43" x14ac:dyDescent="0.25">
      <c r="AM9935" s="1">
        <f t="shared" si="632"/>
        <v>9932</v>
      </c>
      <c r="AN9935" s="2">
        <f t="shared" ca="1" si="629"/>
        <v>5.3020000000000003E-3</v>
      </c>
      <c r="AO9935" s="3">
        <f t="shared" ca="1" si="630"/>
        <v>2.5554847747548695</v>
      </c>
      <c r="AP9935" s="1">
        <f t="shared" ca="1" si="631"/>
        <v>2.4860027498698579E-2</v>
      </c>
      <c r="AQ9935" s="1">
        <f ca="1"/>
        <v>-2.5554847747548712</v>
      </c>
    </row>
    <row r="9936" spans="39:43" x14ac:dyDescent="0.25">
      <c r="AM9936" s="1">
        <f t="shared" si="632"/>
        <v>9933</v>
      </c>
      <c r="AN9936" s="2">
        <f t="shared" ca="1" si="629"/>
        <v>8.6809999999999995E-3</v>
      </c>
      <c r="AO9936" s="3">
        <f t="shared" ca="1" si="630"/>
        <v>2.3789506539724714</v>
      </c>
      <c r="AP9936" s="1">
        <f t="shared" ca="1" si="631"/>
        <v>2.32218041740434E-2</v>
      </c>
      <c r="AQ9936" s="1">
        <f ca="1"/>
        <v>-2.3789506539724741</v>
      </c>
    </row>
    <row r="9937" spans="39:43" x14ac:dyDescent="0.25">
      <c r="AM9937" s="1">
        <f t="shared" si="632"/>
        <v>9934</v>
      </c>
      <c r="AN9937" s="2">
        <f t="shared" ca="1" si="629"/>
        <v>6.4720000000000003E-3</v>
      </c>
      <c r="AO9937" s="3">
        <f t="shared" ca="1" si="630"/>
        <v>2.4853063222227569</v>
      </c>
      <c r="AP9937" s="1">
        <f t="shared" ca="1" si="631"/>
        <v>2.4208776752855363E-2</v>
      </c>
      <c r="AQ9937" s="1">
        <f ca="1"/>
        <v>-2.4853063222227583</v>
      </c>
    </row>
    <row r="9938" spans="39:43" x14ac:dyDescent="0.25">
      <c r="AM9938" s="1">
        <f t="shared" si="632"/>
        <v>9935</v>
      </c>
      <c r="AN9938" s="2">
        <f t="shared" ca="1" si="629"/>
        <v>1.062E-3</v>
      </c>
      <c r="AO9938" s="3">
        <f t="shared" ca="1" si="630"/>
        <v>3.0723226578464962</v>
      </c>
      <c r="AP9938" s="1">
        <f t="shared" ca="1" si="631"/>
        <v>2.9656244068014249E-2</v>
      </c>
      <c r="AQ9938" s="1">
        <f ca="1"/>
        <v>-3.0723226578464979</v>
      </c>
    </row>
    <row r="9939" spans="39:43" x14ac:dyDescent="0.25">
      <c r="AM9939" s="1">
        <f t="shared" si="632"/>
        <v>9936</v>
      </c>
      <c r="AN9939" s="2">
        <f t="shared" ca="1" si="629"/>
        <v>1.114E-3</v>
      </c>
      <c r="AO9939" s="3">
        <f t="shared" ca="1" si="630"/>
        <v>3.05802632847973</v>
      </c>
      <c r="AP9939" s="1">
        <f t="shared" ca="1" si="631"/>
        <v>2.9523575209881955E-2</v>
      </c>
      <c r="AQ9939" s="1">
        <f ca="1"/>
        <v>-3.0580263284797176</v>
      </c>
    </row>
    <row r="9940" spans="39:43" x14ac:dyDescent="0.25">
      <c r="AM9940" s="1">
        <f t="shared" si="632"/>
        <v>9937</v>
      </c>
      <c r="AN9940" s="2">
        <f t="shared" ca="1" si="629"/>
        <v>8.3169999999999997E-3</v>
      </c>
      <c r="AO9940" s="3">
        <f t="shared" ca="1" si="630"/>
        <v>2.3946993148361551</v>
      </c>
      <c r="AP9940" s="1">
        <f t="shared" ca="1" si="631"/>
        <v>2.3367950558915773E-2</v>
      </c>
      <c r="AQ9940" s="1">
        <f ca="1"/>
        <v>-2.3946993148361555</v>
      </c>
    </row>
    <row r="9941" spans="39:43" x14ac:dyDescent="0.25">
      <c r="AM9941" s="1">
        <f t="shared" si="632"/>
        <v>9938</v>
      </c>
      <c r="AN9941" s="2">
        <f t="shared" ca="1" si="629"/>
        <v>8.5899999999999995E-4</v>
      </c>
      <c r="AO9941" s="3">
        <f t="shared" ca="1" si="630"/>
        <v>3.1350923814497129</v>
      </c>
      <c r="AP9941" s="1">
        <f t="shared" ca="1" si="631"/>
        <v>3.0238742368247671E-2</v>
      </c>
      <c r="AQ9941" s="1">
        <f ca="1"/>
        <v>-3.1350923814497316</v>
      </c>
    </row>
    <row r="9942" spans="39:43" x14ac:dyDescent="0.25">
      <c r="AM9942" s="1">
        <f t="shared" si="632"/>
        <v>9939</v>
      </c>
      <c r="AN9942" s="2">
        <f t="shared" ca="1" si="629"/>
        <v>6.3900000000000003E-4</v>
      </c>
      <c r="AO9942" s="3">
        <f t="shared" ca="1" si="630"/>
        <v>3.2208747209455399</v>
      </c>
      <c r="AP9942" s="1">
        <f t="shared" ca="1" si="631"/>
        <v>3.1034796008092041E-2</v>
      </c>
      <c r="AQ9942" s="1">
        <f ca="1"/>
        <v>-3.2208747209455155</v>
      </c>
    </row>
    <row r="9943" spans="39:43" x14ac:dyDescent="0.25">
      <c r="AM9943" s="1">
        <f t="shared" si="632"/>
        <v>9940</v>
      </c>
      <c r="AN9943" s="2">
        <f t="shared" ca="1" si="629"/>
        <v>1.7819999999999999E-3</v>
      </c>
      <c r="AO9943" s="3">
        <f t="shared" ca="1" si="630"/>
        <v>2.9143763183150493</v>
      </c>
      <c r="AP9943" s="1">
        <f t="shared" ca="1" si="631"/>
        <v>2.8190513951266628E-2</v>
      </c>
      <c r="AQ9943" s="1">
        <f ca="1"/>
        <v>-2.9143763183150395</v>
      </c>
    </row>
    <row r="9944" spans="39:43" x14ac:dyDescent="0.25">
      <c r="AM9944" s="1">
        <f t="shared" si="632"/>
        <v>9941</v>
      </c>
      <c r="AN9944" s="2">
        <f t="shared" ca="1" si="629"/>
        <v>9.2610000000000001E-3</v>
      </c>
      <c r="AO9944" s="3">
        <f t="shared" ca="1" si="630"/>
        <v>2.355014157588172</v>
      </c>
      <c r="AP9944" s="1">
        <f t="shared" ca="1" si="631"/>
        <v>2.2999675293159123E-2</v>
      </c>
      <c r="AQ9944" s="1">
        <f ca="1"/>
        <v>-2.3550141575881716</v>
      </c>
    </row>
    <row r="9945" spans="39:43" x14ac:dyDescent="0.25">
      <c r="AM9945" s="1">
        <f t="shared" si="632"/>
        <v>9942</v>
      </c>
      <c r="AN9945" s="2">
        <f t="shared" ca="1" si="629"/>
        <v>8.4950000000000008E-3</v>
      </c>
      <c r="AO9945" s="3">
        <f t="shared" ca="1" si="630"/>
        <v>2.3869240680595976</v>
      </c>
      <c r="AP9945" s="1">
        <f t="shared" ca="1" si="631"/>
        <v>2.3295796855326612E-2</v>
      </c>
      <c r="AQ9945" s="1">
        <f ca="1"/>
        <v>-2.3869240680595989</v>
      </c>
    </row>
    <row r="9946" spans="39:43" x14ac:dyDescent="0.25">
      <c r="AM9946" s="1">
        <f t="shared" si="632"/>
        <v>9943</v>
      </c>
      <c r="AN9946" s="2">
        <f t="shared" ca="1" si="629"/>
        <v>1.407E-3</v>
      </c>
      <c r="AO9946" s="3">
        <f t="shared" ca="1" si="630"/>
        <v>2.9873579851624572</v>
      </c>
      <c r="AP9946" s="1">
        <f t="shared" ca="1" si="631"/>
        <v>2.8867778314505571E-2</v>
      </c>
      <c r="AQ9946" s="1">
        <f ca="1"/>
        <v>-2.9873579851624679</v>
      </c>
    </row>
    <row r="9947" spans="39:43" x14ac:dyDescent="0.25">
      <c r="AM9947" s="1">
        <f t="shared" si="632"/>
        <v>9944</v>
      </c>
      <c r="AN9947" s="2">
        <f t="shared" ca="1" si="629"/>
        <v>5.04E-4</v>
      </c>
      <c r="AO9947" s="3">
        <f t="shared" ca="1" si="630"/>
        <v>3.2882842796315308</v>
      </c>
      <c r="AP9947" s="1">
        <f t="shared" ca="1" si="631"/>
        <v>3.1660351627904627E-2</v>
      </c>
      <c r="AQ9947" s="1">
        <f ca="1"/>
        <v>-3.2882842796315028</v>
      </c>
    </row>
    <row r="9948" spans="39:43" x14ac:dyDescent="0.25">
      <c r="AM9948" s="1">
        <f t="shared" si="632"/>
        <v>9945</v>
      </c>
      <c r="AN9948" s="2">
        <f t="shared" ca="1" si="629"/>
        <v>1.8730000000000001E-3</v>
      </c>
      <c r="AO9948" s="3">
        <f t="shared" ca="1" si="630"/>
        <v>2.8987947735780089</v>
      </c>
      <c r="AP9948" s="1">
        <f t="shared" ca="1" si="631"/>
        <v>2.8045918391443707E-2</v>
      </c>
      <c r="AQ9948" s="1">
        <f ca="1"/>
        <v>-2.8987947735780106</v>
      </c>
    </row>
    <row r="9949" spans="39:43" x14ac:dyDescent="0.25">
      <c r="AM9949" s="1">
        <f t="shared" si="632"/>
        <v>9946</v>
      </c>
      <c r="AN9949" s="2">
        <f t="shared" ca="1" si="629"/>
        <v>6.6600000000000003E-4</v>
      </c>
      <c r="AO9949" s="3">
        <f t="shared" ca="1" si="630"/>
        <v>3.2089945864663818</v>
      </c>
      <c r="AP9949" s="1">
        <f t="shared" ca="1" si="631"/>
        <v>3.0924549256259929E-2</v>
      </c>
      <c r="AQ9949" s="1">
        <f ca="1"/>
        <v>-3.2089945864664058</v>
      </c>
    </row>
    <row r="9950" spans="39:43" x14ac:dyDescent="0.25">
      <c r="AM9950" s="1">
        <f t="shared" si="632"/>
        <v>9947</v>
      </c>
      <c r="AN9950" s="2">
        <f t="shared" ca="1" si="629"/>
        <v>7.3480000000000004E-3</v>
      </c>
      <c r="AO9950" s="3">
        <f t="shared" ca="1" si="630"/>
        <v>2.4397851326714091</v>
      </c>
      <c r="AP9950" s="1">
        <f t="shared" ca="1" si="631"/>
        <v>2.3786343547543231E-2</v>
      </c>
      <c r="AQ9950" s="1">
        <f ca="1"/>
        <v>-2.4397851326714095</v>
      </c>
    </row>
    <row r="9951" spans="39:43" x14ac:dyDescent="0.25">
      <c r="AM9951" s="1">
        <f t="shared" si="632"/>
        <v>9948</v>
      </c>
      <c r="AN9951" s="2">
        <f t="shared" ca="1" si="629"/>
        <v>3.0950000000000001E-3</v>
      </c>
      <c r="AO9951" s="3">
        <f t="shared" ca="1" si="630"/>
        <v>2.7375431446238045</v>
      </c>
      <c r="AP9951" s="1">
        <f t="shared" ca="1" si="631"/>
        <v>2.6549515438175311E-2</v>
      </c>
      <c r="AQ9951" s="1">
        <f ca="1"/>
        <v>-2.7375431446238006</v>
      </c>
    </row>
    <row r="9952" spans="39:43" x14ac:dyDescent="0.25">
      <c r="AM9952" s="1">
        <f t="shared" si="632"/>
        <v>9949</v>
      </c>
      <c r="AN9952" s="2">
        <f t="shared" ca="1" si="629"/>
        <v>6.875E-3</v>
      </c>
      <c r="AO9952" s="3">
        <f t="shared" ca="1" si="630"/>
        <v>2.4637290757389478</v>
      </c>
      <c r="AP9952" s="1">
        <f t="shared" ca="1" si="631"/>
        <v>2.4008541533086254E-2</v>
      </c>
      <c r="AQ9952" s="1">
        <f ca="1"/>
        <v>-2.4637290757389465</v>
      </c>
    </row>
    <row r="9953" spans="39:43" x14ac:dyDescent="0.25">
      <c r="AM9953" s="1">
        <f t="shared" si="632"/>
        <v>9950</v>
      </c>
      <c r="AN9953" s="2">
        <f t="shared" ca="1" si="629"/>
        <v>8.7299999999999999E-3</v>
      </c>
      <c r="AO9953" s="3">
        <f t="shared" ca="1" si="630"/>
        <v>2.376875080435477</v>
      </c>
      <c r="AP9953" s="1">
        <f t="shared" ca="1" si="631"/>
        <v>2.3202543008183387E-2</v>
      </c>
      <c r="AQ9953" s="1">
        <f ca="1"/>
        <v>-2.376875080435477</v>
      </c>
    </row>
    <row r="9954" spans="39:43" x14ac:dyDescent="0.25">
      <c r="AM9954" s="1">
        <f t="shared" si="632"/>
        <v>9951</v>
      </c>
      <c r="AN9954" s="2">
        <f t="shared" ca="1" si="629"/>
        <v>9.5370000000000003E-3</v>
      </c>
      <c r="AO9954" s="3">
        <f t="shared" ca="1" si="630"/>
        <v>2.3440815573222098</v>
      </c>
      <c r="AP9954" s="1">
        <f t="shared" ca="1" si="631"/>
        <v>2.2898221587351691E-2</v>
      </c>
      <c r="AQ9954" s="1">
        <f ca="1"/>
        <v>-2.3440815573222098</v>
      </c>
    </row>
    <row r="9955" spans="39:43" x14ac:dyDescent="0.25">
      <c r="AM9955" s="1">
        <f t="shared" si="632"/>
        <v>9952</v>
      </c>
      <c r="AN9955" s="2">
        <f t="shared" ca="1" si="629"/>
        <v>5.3309999999999998E-3</v>
      </c>
      <c r="AO9955" s="3">
        <f t="shared" ca="1" si="630"/>
        <v>2.5535858201118327</v>
      </c>
      <c r="AP9955" s="1">
        <f t="shared" ca="1" si="631"/>
        <v>2.4842405342851894E-2</v>
      </c>
      <c r="AQ9955" s="1">
        <f ca="1"/>
        <v>-2.5535858201118309</v>
      </c>
    </row>
    <row r="9956" spans="39:43" x14ac:dyDescent="0.25">
      <c r="AM9956" s="1">
        <f t="shared" si="632"/>
        <v>9953</v>
      </c>
      <c r="AN9956" s="2">
        <f t="shared" ca="1" si="629"/>
        <v>6.6400000000000001E-3</v>
      </c>
      <c r="AO9956" s="3">
        <f t="shared" ca="1" si="630"/>
        <v>2.476170882561191</v>
      </c>
      <c r="AP9956" s="1">
        <f t="shared" ca="1" si="631"/>
        <v>2.4124000561894496E-2</v>
      </c>
      <c r="AQ9956" s="1">
        <f ca="1"/>
        <v>-2.4761708825611897</v>
      </c>
    </row>
    <row r="9957" spans="39:43" x14ac:dyDescent="0.25">
      <c r="AM9957" s="1">
        <f t="shared" si="632"/>
        <v>9954</v>
      </c>
      <c r="AN9957" s="2">
        <f t="shared" ca="1" si="629"/>
        <v>3.1580000000000002E-3</v>
      </c>
      <c r="AO9957" s="3">
        <f t="shared" ca="1" si="630"/>
        <v>2.7309085235299171</v>
      </c>
      <c r="AP9957" s="1">
        <f t="shared" ca="1" si="631"/>
        <v>2.64879466548824E-2</v>
      </c>
      <c r="AQ9957" s="1">
        <f ca="1"/>
        <v>-2.7309085235299166</v>
      </c>
    </row>
    <row r="9958" spans="39:43" x14ac:dyDescent="0.25">
      <c r="AM9958" s="1">
        <f t="shared" si="632"/>
        <v>9955</v>
      </c>
      <c r="AN9958" s="2">
        <f t="shared" ca="1" si="629"/>
        <v>1.629E-3</v>
      </c>
      <c r="AO9958" s="3">
        <f t="shared" ca="1" si="630"/>
        <v>2.9422849350924007</v>
      </c>
      <c r="AP9958" s="1">
        <f t="shared" ca="1" si="631"/>
        <v>2.844950380977606E-2</v>
      </c>
      <c r="AQ9958" s="1">
        <f ca="1"/>
        <v>-2.9422849350924003</v>
      </c>
    </row>
    <row r="9959" spans="39:43" x14ac:dyDescent="0.25">
      <c r="AM9959" s="1">
        <f t="shared" si="632"/>
        <v>9956</v>
      </c>
      <c r="AN9959" s="2">
        <f t="shared" ca="1" si="629"/>
        <v>5.8580000000000004E-3</v>
      </c>
      <c r="AO9959" s="3">
        <f t="shared" ca="1" si="630"/>
        <v>2.5205848132577278</v>
      </c>
      <c r="AP9959" s="1">
        <f t="shared" ca="1" si="631"/>
        <v>2.4536158488556004E-2</v>
      </c>
      <c r="AQ9959" s="1">
        <f ca="1"/>
        <v>-2.5205848132577295</v>
      </c>
    </row>
    <row r="9960" spans="39:43" x14ac:dyDescent="0.25">
      <c r="AM9960" s="1">
        <f t="shared" si="632"/>
        <v>9957</v>
      </c>
      <c r="AN9960" s="2">
        <f t="shared" ca="1" si="629"/>
        <v>2.7430000000000002E-3</v>
      </c>
      <c r="AO9960" s="3">
        <f t="shared" ca="1" si="630"/>
        <v>2.7770188338506139</v>
      </c>
      <c r="AP9960" s="1">
        <f t="shared" ca="1" si="631"/>
        <v>2.6915846856495923E-2</v>
      </c>
      <c r="AQ9960" s="1">
        <f ca="1"/>
        <v>-2.7770188338506205</v>
      </c>
    </row>
    <row r="9961" spans="39:43" x14ac:dyDescent="0.25">
      <c r="AM9961" s="1">
        <f t="shared" si="632"/>
        <v>9958</v>
      </c>
      <c r="AN9961" s="2">
        <f t="shared" ca="1" si="629"/>
        <v>7.0109999999999999E-3</v>
      </c>
      <c r="AO9961" s="3">
        <f t="shared" ca="1" si="630"/>
        <v>2.4566993009995022</v>
      </c>
      <c r="AP9961" s="1">
        <f t="shared" ca="1" si="631"/>
        <v>2.3943305753769534E-2</v>
      </c>
      <c r="AQ9961" s="1">
        <f ca="1"/>
        <v>-2.4566993009995008</v>
      </c>
    </row>
    <row r="9962" spans="39:43" x14ac:dyDescent="0.25">
      <c r="AM9962" s="1">
        <f t="shared" si="632"/>
        <v>9959</v>
      </c>
      <c r="AN9962" s="2">
        <f t="shared" ca="1" si="629"/>
        <v>5.6979999999999999E-3</v>
      </c>
      <c r="AO9962" s="3">
        <f t="shared" ca="1" si="630"/>
        <v>2.5303155061635771</v>
      </c>
      <c r="AP9962" s="1">
        <f t="shared" ca="1" si="631"/>
        <v>2.4626458584723072E-2</v>
      </c>
      <c r="AQ9962" s="1">
        <f ca="1"/>
        <v>-2.5303155061635754</v>
      </c>
    </row>
    <row r="9963" spans="39:43" x14ac:dyDescent="0.25">
      <c r="AM9963" s="1">
        <f t="shared" si="632"/>
        <v>9960</v>
      </c>
      <c r="AN9963" s="2">
        <f t="shared" ca="1" si="629"/>
        <v>3.2429999999999998E-3</v>
      </c>
      <c r="AO9963" s="3">
        <f t="shared" ca="1" si="630"/>
        <v>2.7221433548470197</v>
      </c>
      <c r="AP9963" s="1">
        <f t="shared" ca="1" si="631"/>
        <v>2.6406606550673541E-2</v>
      </c>
      <c r="AQ9963" s="1">
        <f ca="1"/>
        <v>-2.7221433548470197</v>
      </c>
    </row>
    <row r="9964" spans="39:43" x14ac:dyDescent="0.25">
      <c r="AM9964" s="1">
        <f t="shared" si="632"/>
        <v>9961</v>
      </c>
      <c r="AN9964" s="2">
        <f t="shared" ca="1" si="629"/>
        <v>9.5359999999999993E-3</v>
      </c>
      <c r="AO9964" s="3">
        <f t="shared" ca="1" si="630"/>
        <v>2.3441206659672655</v>
      </c>
      <c r="AP9964" s="1">
        <f t="shared" ca="1" si="631"/>
        <v>2.2898584512627791E-2</v>
      </c>
      <c r="AQ9964" s="1">
        <f ca="1"/>
        <v>-2.3441206659672651</v>
      </c>
    </row>
    <row r="9965" spans="39:43" x14ac:dyDescent="0.25">
      <c r="AM9965" s="1">
        <f t="shared" si="632"/>
        <v>9962</v>
      </c>
      <c r="AN9965" s="2">
        <f t="shared" ca="1" si="629"/>
        <v>1.5219999999999999E-3</v>
      </c>
      <c r="AO9965" s="3">
        <f t="shared" ca="1" si="630"/>
        <v>2.9632593264784157</v>
      </c>
      <c r="AP9965" s="1">
        <f t="shared" ca="1" si="631"/>
        <v>2.8644144579711806E-2</v>
      </c>
      <c r="AQ9965" s="1">
        <f ca="1"/>
        <v>-2.9632593264784211</v>
      </c>
    </row>
    <row r="9966" spans="39:43" x14ac:dyDescent="0.25">
      <c r="AM9966" s="1">
        <f t="shared" si="632"/>
        <v>9963</v>
      </c>
      <c r="AN9966" s="2">
        <f t="shared" ca="1" si="629"/>
        <v>2.6940000000000002E-3</v>
      </c>
      <c r="AO9966" s="3">
        <f t="shared" ca="1" si="630"/>
        <v>2.7828723509569659</v>
      </c>
      <c r="AP9966" s="1">
        <f t="shared" ca="1" si="631"/>
        <v>2.6970167053704225E-2</v>
      </c>
      <c r="AQ9966" s="1">
        <f ca="1"/>
        <v>-2.7828723509569628</v>
      </c>
    </row>
    <row r="9967" spans="39:43" x14ac:dyDescent="0.25">
      <c r="AM9967" s="1">
        <f t="shared" si="632"/>
        <v>9964</v>
      </c>
      <c r="AN9967" s="2">
        <f t="shared" ca="1" si="629"/>
        <v>3.4169999999999999E-3</v>
      </c>
      <c r="AO9967" s="3">
        <f t="shared" ca="1" si="630"/>
        <v>2.7048268555541704</v>
      </c>
      <c r="AP9967" s="1">
        <f t="shared" ca="1" si="631"/>
        <v>2.6245910743442662E-2</v>
      </c>
      <c r="AQ9967" s="1">
        <f ca="1"/>
        <v>-2.7048268555541712</v>
      </c>
    </row>
    <row r="9968" spans="39:43" x14ac:dyDescent="0.25">
      <c r="AM9968" s="1">
        <f t="shared" si="632"/>
        <v>9965</v>
      </c>
      <c r="AN9968" s="2">
        <f t="shared" ca="1" si="629"/>
        <v>7.2769999999999996E-3</v>
      </c>
      <c r="AO9968" s="3">
        <f t="shared" ca="1" si="630"/>
        <v>2.4432909180011819</v>
      </c>
      <c r="AP9968" s="1">
        <f t="shared" ca="1" si="631"/>
        <v>2.3818876970957432E-2</v>
      </c>
      <c r="AQ9968" s="1">
        <f ca="1"/>
        <v>-2.4432909180011806</v>
      </c>
    </row>
    <row r="9969" spans="39:43" x14ac:dyDescent="0.25">
      <c r="AM9969" s="1">
        <f t="shared" si="632"/>
        <v>9966</v>
      </c>
      <c r="AN9969" s="2">
        <f t="shared" ca="1" si="629"/>
        <v>3.5100000000000001E-3</v>
      </c>
      <c r="AO9969" s="3">
        <f t="shared" ca="1" si="630"/>
        <v>2.6958940094157859</v>
      </c>
      <c r="AP9969" s="1">
        <f t="shared" ca="1" si="631"/>
        <v>2.6163014605095018E-2</v>
      </c>
      <c r="AQ9969" s="1">
        <f ca="1"/>
        <v>-2.6958940094157873</v>
      </c>
    </row>
    <row r="9970" spans="39:43" x14ac:dyDescent="0.25">
      <c r="AM9970" s="1">
        <f t="shared" si="632"/>
        <v>9967</v>
      </c>
      <c r="AN9970" s="2">
        <f t="shared" ca="1" si="629"/>
        <v>1.1310000000000001E-3</v>
      </c>
      <c r="AO9970" s="3">
        <f t="shared" ca="1" si="630"/>
        <v>3.0534850397442237</v>
      </c>
      <c r="AP9970" s="1">
        <f t="shared" ca="1" si="631"/>
        <v>2.9481432392971955E-2</v>
      </c>
      <c r="AQ9970" s="1">
        <f ca="1"/>
        <v>-3.053485039744221</v>
      </c>
    </row>
    <row r="9971" spans="39:43" x14ac:dyDescent="0.25">
      <c r="AM9971" s="1">
        <f t="shared" si="632"/>
        <v>9968</v>
      </c>
      <c r="AN9971" s="2">
        <f t="shared" ca="1" si="629"/>
        <v>4.8659999999999997E-3</v>
      </c>
      <c r="AO9971" s="3">
        <f t="shared" ca="1" si="630"/>
        <v>2.5852089473505786</v>
      </c>
      <c r="AP9971" s="1">
        <f t="shared" ca="1" si="631"/>
        <v>2.5135865578252561E-2</v>
      </c>
      <c r="AQ9971" s="1">
        <f ca="1"/>
        <v>-2.5852089473505813</v>
      </c>
    </row>
    <row r="9972" spans="39:43" x14ac:dyDescent="0.25">
      <c r="AM9972" s="1">
        <f t="shared" si="632"/>
        <v>9969</v>
      </c>
      <c r="AN9972" s="2">
        <f t="shared" ca="1" si="629"/>
        <v>8.4089999999999998E-3</v>
      </c>
      <c r="AO9972" s="3">
        <f t="shared" ca="1" si="630"/>
        <v>2.3906626060121834</v>
      </c>
      <c r="AP9972" s="1">
        <f t="shared" ca="1" si="631"/>
        <v>2.3330490205523677E-2</v>
      </c>
      <c r="AQ9972" s="1">
        <f ca="1"/>
        <v>-2.3906626060121834</v>
      </c>
    </row>
    <row r="9973" spans="39:43" x14ac:dyDescent="0.25">
      <c r="AM9973" s="1">
        <f t="shared" si="632"/>
        <v>9970</v>
      </c>
      <c r="AN9973" s="2">
        <f t="shared" ca="1" si="629"/>
        <v>1.676E-3</v>
      </c>
      <c r="AO9973" s="3">
        <f t="shared" ca="1" si="630"/>
        <v>2.9334663383545374</v>
      </c>
      <c r="AP9973" s="1">
        <f t="shared" ca="1" si="631"/>
        <v>2.8367667897247265E-2</v>
      </c>
      <c r="AQ9973" s="1">
        <f ca="1"/>
        <v>-2.9334663383545396</v>
      </c>
    </row>
    <row r="9974" spans="39:43" x14ac:dyDescent="0.25">
      <c r="AM9974" s="1">
        <f t="shared" si="632"/>
        <v>9971</v>
      </c>
      <c r="AN9974" s="2">
        <f t="shared" ca="1" si="629"/>
        <v>9.6030000000000004E-3</v>
      </c>
      <c r="AO9974" s="3">
        <f t="shared" ca="1" si="630"/>
        <v>2.3415082788093518</v>
      </c>
      <c r="AP9974" s="1">
        <f t="shared" ca="1" si="631"/>
        <v>2.2874341756858218E-2</v>
      </c>
      <c r="AQ9974" s="1">
        <f ca="1"/>
        <v>-2.3415082788093522</v>
      </c>
    </row>
    <row r="9975" spans="39:43" x14ac:dyDescent="0.25">
      <c r="AM9975" s="1">
        <f t="shared" si="632"/>
        <v>9972</v>
      </c>
      <c r="AN9975" s="2">
        <f t="shared" ca="1" si="629"/>
        <v>1.8890000000000001E-3</v>
      </c>
      <c r="AO9975" s="3">
        <f t="shared" ca="1" si="630"/>
        <v>2.8961265606274136</v>
      </c>
      <c r="AP9975" s="1">
        <f t="shared" ca="1" si="631"/>
        <v>2.8021157576529065E-2</v>
      </c>
      <c r="AQ9975" s="1">
        <f ca="1"/>
        <v>-2.8961265606274185</v>
      </c>
    </row>
    <row r="9976" spans="39:43" x14ac:dyDescent="0.25">
      <c r="AM9976" s="1">
        <f t="shared" si="632"/>
        <v>9973</v>
      </c>
      <c r="AN9976" s="2">
        <f t="shared" ca="1" si="629"/>
        <v>6.6319999999999999E-3</v>
      </c>
      <c r="AO9976" s="3">
        <f t="shared" ca="1" si="630"/>
        <v>2.4766012433935112</v>
      </c>
      <c r="AP9976" s="1">
        <f t="shared" ca="1" si="631"/>
        <v>2.4127994277955735E-2</v>
      </c>
      <c r="AQ9976" s="1">
        <f ca="1"/>
        <v>-2.4766012433935094</v>
      </c>
    </row>
    <row r="9977" spans="39:43" x14ac:dyDescent="0.25">
      <c r="AM9977" s="1">
        <f t="shared" si="632"/>
        <v>9974</v>
      </c>
      <c r="AN9977" s="2">
        <f t="shared" ca="1" si="629"/>
        <v>7.2909999999999997E-3</v>
      </c>
      <c r="AO9977" s="3">
        <f t="shared" ca="1" si="630"/>
        <v>2.442597256791867</v>
      </c>
      <c r="AP9977" s="1">
        <f t="shared" ca="1" si="631"/>
        <v>2.3812439847258785E-2</v>
      </c>
      <c r="AQ9977" s="1">
        <f ca="1"/>
        <v>-2.4425972567918692</v>
      </c>
    </row>
    <row r="9978" spans="39:43" x14ac:dyDescent="0.25">
      <c r="AM9978" s="1">
        <f t="shared" si="632"/>
        <v>9975</v>
      </c>
      <c r="AN9978" s="2">
        <f t="shared" ca="1" si="629"/>
        <v>5.5849999999999997E-3</v>
      </c>
      <c r="AO9978" s="3">
        <f t="shared" ca="1" si="630"/>
        <v>2.5373350286062242</v>
      </c>
      <c r="AP9978" s="1">
        <f t="shared" ca="1" si="631"/>
        <v>2.4691599223498843E-2</v>
      </c>
      <c r="AQ9978" s="1">
        <f ca="1"/>
        <v>-2.5373350286062211</v>
      </c>
    </row>
    <row r="9979" spans="39:43" x14ac:dyDescent="0.25">
      <c r="AM9979" s="1">
        <f t="shared" si="632"/>
        <v>9976</v>
      </c>
      <c r="AN9979" s="2">
        <f t="shared" ca="1" si="629"/>
        <v>8.5339999999999999E-3</v>
      </c>
      <c r="AO9979" s="3">
        <f t="shared" ca="1" si="630"/>
        <v>2.385239620538592</v>
      </c>
      <c r="AP9979" s="1">
        <f t="shared" ca="1" si="631"/>
        <v>2.3280165309391816E-2</v>
      </c>
      <c r="AQ9979" s="1">
        <f ca="1"/>
        <v>-2.3852396205385928</v>
      </c>
    </row>
    <row r="9980" spans="39:43" x14ac:dyDescent="0.25">
      <c r="AM9980" s="1">
        <f t="shared" si="632"/>
        <v>9977</v>
      </c>
      <c r="AN9980" s="2">
        <f t="shared" ca="1" si="629"/>
        <v>5.5059999999999996E-3</v>
      </c>
      <c r="AO9980" s="3">
        <f t="shared" ca="1" si="630"/>
        <v>2.5423177916474904</v>
      </c>
      <c r="AP9980" s="1">
        <f t="shared" ca="1" si="631"/>
        <v>2.4737838888665296E-2</v>
      </c>
      <c r="AQ9980" s="1">
        <f ca="1"/>
        <v>-2.5423177916474904</v>
      </c>
    </row>
    <row r="9981" spans="39:43" x14ac:dyDescent="0.25">
      <c r="AM9981" s="1">
        <f t="shared" si="632"/>
        <v>9978</v>
      </c>
      <c r="AN9981" s="2">
        <f t="shared" ca="1" si="629"/>
        <v>1.273E-3</v>
      </c>
      <c r="AO9981" s="3">
        <f t="shared" ca="1" si="630"/>
        <v>3.017820096125968</v>
      </c>
      <c r="AP9981" s="1">
        <f t="shared" ca="1" si="631"/>
        <v>2.915046440644907E-2</v>
      </c>
      <c r="AQ9981" s="1">
        <f ca="1"/>
        <v>-3.0178200961259596</v>
      </c>
    </row>
    <row r="9982" spans="39:43" x14ac:dyDescent="0.25">
      <c r="AM9982" s="1">
        <f t="shared" si="632"/>
        <v>9979</v>
      </c>
      <c r="AN9982" s="2">
        <f t="shared" ca="1" si="629"/>
        <v>1.9949999999999998E-3</v>
      </c>
      <c r="AO9982" s="3">
        <f t="shared" ca="1" si="630"/>
        <v>2.8789512550246714</v>
      </c>
      <c r="AP9982" s="1">
        <f t="shared" ca="1" si="631"/>
        <v>2.7861772036091952E-2</v>
      </c>
      <c r="AQ9982" s="1">
        <f ca="1"/>
        <v>-2.878951255024667</v>
      </c>
    </row>
    <row r="9983" spans="39:43" x14ac:dyDescent="0.25">
      <c r="AM9983" s="1">
        <f t="shared" si="632"/>
        <v>9980</v>
      </c>
      <c r="AN9983" s="2">
        <f t="shared" ca="1" si="629"/>
        <v>6.9220000000000002E-3</v>
      </c>
      <c r="AO9983" s="3">
        <f t="shared" ca="1" si="630"/>
        <v>2.4612858940687885</v>
      </c>
      <c r="AP9983" s="1">
        <f t="shared" ca="1" si="631"/>
        <v>2.3985868991479645E-2</v>
      </c>
      <c r="AQ9983" s="1">
        <f ca="1"/>
        <v>-2.4612858940687867</v>
      </c>
    </row>
    <row r="9984" spans="39:43" x14ac:dyDescent="0.25">
      <c r="AM9984" s="1">
        <f t="shared" si="632"/>
        <v>9981</v>
      </c>
      <c r="AN9984" s="2">
        <f t="shared" ca="1" si="629"/>
        <v>6.9350000000000002E-3</v>
      </c>
      <c r="AO9984" s="3">
        <f t="shared" ca="1" si="630"/>
        <v>2.4606127068173564</v>
      </c>
      <c r="AP9984" s="1">
        <f t="shared" ca="1" si="631"/>
        <v>2.3979621864565773E-2</v>
      </c>
      <c r="AQ9984" s="1">
        <f ca="1"/>
        <v>-2.4606127068173573</v>
      </c>
    </row>
    <row r="9985" spans="39:43" x14ac:dyDescent="0.25">
      <c r="AM9985" s="1">
        <f t="shared" si="632"/>
        <v>9982</v>
      </c>
      <c r="AN9985" s="2">
        <f t="shared" ca="1" si="629"/>
        <v>9.1400000000000006E-3</v>
      </c>
      <c r="AO9985" s="3">
        <f t="shared" ca="1" si="630"/>
        <v>2.3598971972493232</v>
      </c>
      <c r="AP9985" s="1">
        <f t="shared" ca="1" si="631"/>
        <v>2.3044989532880377E-2</v>
      </c>
      <c r="AQ9985" s="1">
        <f ca="1"/>
        <v>-2.3598971972493241</v>
      </c>
    </row>
    <row r="9986" spans="39:43" x14ac:dyDescent="0.25">
      <c r="AM9986" s="1">
        <f t="shared" si="632"/>
        <v>9983</v>
      </c>
      <c r="AN9986" s="2">
        <f t="shared" ca="1" si="629"/>
        <v>5.7019999999999996E-3</v>
      </c>
      <c r="AO9986" s="3">
        <f t="shared" ca="1" si="630"/>
        <v>2.5300692998939884</v>
      </c>
      <c r="AP9986" s="1">
        <f t="shared" ca="1" si="631"/>
        <v>2.4624173809112956E-2</v>
      </c>
      <c r="AQ9986" s="1">
        <f ca="1"/>
        <v>-2.5300692998939875</v>
      </c>
    </row>
    <row r="9987" spans="39:43" x14ac:dyDescent="0.25">
      <c r="AM9987" s="1">
        <f t="shared" si="632"/>
        <v>9984</v>
      </c>
      <c r="AN9987" s="2">
        <f t="shared" ca="1" si="629"/>
        <v>3.722E-3</v>
      </c>
      <c r="AO9987" s="3">
        <f t="shared" ca="1" si="630"/>
        <v>2.6762999085245274</v>
      </c>
      <c r="AP9987" s="1">
        <f t="shared" ca="1" si="631"/>
        <v>2.5981182826833447E-2</v>
      </c>
      <c r="AQ9987" s="1">
        <f ca="1"/>
        <v>-2.6762999085245274</v>
      </c>
    </row>
    <row r="9988" spans="39:43" x14ac:dyDescent="0.25">
      <c r="AM9988" s="1">
        <f t="shared" si="632"/>
        <v>9985</v>
      </c>
      <c r="AN9988" s="2">
        <f t="shared" ca="1" si="629"/>
        <v>1.364E-3</v>
      </c>
      <c r="AO9988" s="3">
        <f t="shared" ca="1" si="630"/>
        <v>2.9968331251657951</v>
      </c>
      <c r="AP9988" s="1">
        <f t="shared" ca="1" si="631"/>
        <v>2.8955706899014028E-2</v>
      </c>
      <c r="AQ9988" s="1">
        <f ca="1"/>
        <v>-2.9968331251658031</v>
      </c>
    </row>
    <row r="9989" spans="39:43" x14ac:dyDescent="0.25">
      <c r="AM9989" s="1">
        <f t="shared" si="632"/>
        <v>9986</v>
      </c>
      <c r="AN9989" s="2">
        <f t="shared" ref="AN9989:AN10003" ca="1" si="633">RANDBETWEEN(1,1%*1000000)/1000000</f>
        <v>7.4110000000000001E-3</v>
      </c>
      <c r="AO9989" s="3">
        <f t="shared" ref="AO9989:AO10003" ca="1" si="634">NORMSINV(1-AN9989)</f>
        <v>2.4366992783549266</v>
      </c>
      <c r="AP9989" s="1">
        <f t="shared" ref="AP9989:AP10003" ca="1" si="635">($O$18+AO9989*$O$16)</f>
        <v>2.37577070522564E-2</v>
      </c>
      <c r="AQ9989" s="1">
        <f ca="1"/>
        <v>-2.4366992783549248</v>
      </c>
    </row>
    <row r="9990" spans="39:43" x14ac:dyDescent="0.25">
      <c r="AM9990" s="1">
        <f t="shared" ref="AM9990:AM10003" si="636">(AM9989+1)</f>
        <v>9987</v>
      </c>
      <c r="AN9990" s="2">
        <f t="shared" ca="1" si="633"/>
        <v>9.7380000000000001E-3</v>
      </c>
      <c r="AO9990" s="3">
        <f t="shared" ca="1" si="634"/>
        <v>2.3362925411430555</v>
      </c>
      <c r="AP9990" s="1">
        <f t="shared" ca="1" si="635"/>
        <v>2.2825940104745077E-2</v>
      </c>
      <c r="AQ9990" s="1">
        <f ca="1"/>
        <v>-2.336292541143056</v>
      </c>
    </row>
    <row r="9991" spans="39:43" x14ac:dyDescent="0.25">
      <c r="AM9991" s="1">
        <f t="shared" si="636"/>
        <v>9988</v>
      </c>
      <c r="AN9991" s="2">
        <f t="shared" ca="1" si="633"/>
        <v>5.8450000000000004E-3</v>
      </c>
      <c r="AO9991" s="3">
        <f t="shared" ca="1" si="634"/>
        <v>2.5213665726232737</v>
      </c>
      <c r="AP9991" s="1">
        <f t="shared" ca="1" si="635"/>
        <v>2.4543413156499112E-2</v>
      </c>
      <c r="AQ9991" s="1">
        <f ca="1"/>
        <v>-2.5213665726232732</v>
      </c>
    </row>
    <row r="9992" spans="39:43" x14ac:dyDescent="0.25">
      <c r="AM9992" s="1">
        <f t="shared" si="636"/>
        <v>9989</v>
      </c>
      <c r="AN9992" s="2">
        <f t="shared" ca="1" si="633"/>
        <v>6.4029999999999998E-3</v>
      </c>
      <c r="AO9992" s="3">
        <f t="shared" ca="1" si="634"/>
        <v>2.489119261490806</v>
      </c>
      <c r="AP9992" s="1">
        <f t="shared" ca="1" si="635"/>
        <v>2.4244160541647738E-2</v>
      </c>
      <c r="AQ9992" s="1">
        <f ca="1"/>
        <v>-2.4891192614908082</v>
      </c>
    </row>
    <row r="9993" spans="39:43" x14ac:dyDescent="0.25">
      <c r="AM9993" s="1">
        <f t="shared" si="636"/>
        <v>9990</v>
      </c>
      <c r="AN9993" s="2">
        <f t="shared" ca="1" si="633"/>
        <v>9.8110000000000003E-3</v>
      </c>
      <c r="AO9993" s="3">
        <f t="shared" ca="1" si="634"/>
        <v>2.3334984420527358</v>
      </c>
      <c r="AP9993" s="1">
        <f t="shared" ca="1" si="635"/>
        <v>2.2800011075949551E-2</v>
      </c>
      <c r="AQ9993" s="1">
        <f ca="1"/>
        <v>-2.3334984420527367</v>
      </c>
    </row>
    <row r="9994" spans="39:43" x14ac:dyDescent="0.25">
      <c r="AM9994" s="1">
        <f t="shared" si="636"/>
        <v>9991</v>
      </c>
      <c r="AN9994" s="2">
        <f t="shared" ca="1" si="633"/>
        <v>7.2999999999999996E-4</v>
      </c>
      <c r="AO9994" s="3">
        <f t="shared" ca="1" si="634"/>
        <v>3.1825188734635228</v>
      </c>
      <c r="AP9994" s="1">
        <f t="shared" ca="1" si="635"/>
        <v>3.0678856636691933E-2</v>
      </c>
      <c r="AQ9994" s="1">
        <f ca="1"/>
        <v>-3.1825188734635259</v>
      </c>
    </row>
    <row r="9995" spans="39:43" x14ac:dyDescent="0.25">
      <c r="AM9995" s="1">
        <f t="shared" si="636"/>
        <v>9992</v>
      </c>
      <c r="AN9995" s="2">
        <f t="shared" ca="1" si="633"/>
        <v>2.5829999999999998E-3</v>
      </c>
      <c r="AO9995" s="3">
        <f t="shared" ca="1" si="634"/>
        <v>2.7964963155239557</v>
      </c>
      <c r="AP9995" s="1">
        <f t="shared" ca="1" si="635"/>
        <v>2.7096596417211974E-2</v>
      </c>
      <c r="AQ9995" s="1">
        <f ca="1"/>
        <v>-2.7964963155239562</v>
      </c>
    </row>
    <row r="9996" spans="39:43" x14ac:dyDescent="0.25">
      <c r="AM9996" s="1">
        <f t="shared" si="636"/>
        <v>9993</v>
      </c>
      <c r="AN9996" s="2">
        <f t="shared" ca="1" si="633"/>
        <v>2.6700000000000001E-3</v>
      </c>
      <c r="AO9996" s="3">
        <f t="shared" ca="1" si="634"/>
        <v>2.7857745340109079</v>
      </c>
      <c r="AP9996" s="1">
        <f t="shared" ca="1" si="635"/>
        <v>2.6997099093529247E-2</v>
      </c>
      <c r="AQ9996" s="1">
        <f ca="1"/>
        <v>-2.7857745340109026</v>
      </c>
    </row>
    <row r="9997" spans="39:43" x14ac:dyDescent="0.25">
      <c r="AM9997" s="1">
        <f t="shared" si="636"/>
        <v>9994</v>
      </c>
      <c r="AN9997" s="2">
        <f t="shared" ca="1" si="633"/>
        <v>9.0069999999999994E-3</v>
      </c>
      <c r="AO9997" s="3">
        <f t="shared" ca="1" si="634"/>
        <v>2.3653302356393926</v>
      </c>
      <c r="AP9997" s="1">
        <f t="shared" ca="1" si="635"/>
        <v>2.3095407719318846E-2</v>
      </c>
      <c r="AQ9997" s="1">
        <f ca="1"/>
        <v>-2.3653302356393922</v>
      </c>
    </row>
    <row r="9998" spans="39:43" x14ac:dyDescent="0.25">
      <c r="AM9998" s="1">
        <f t="shared" si="636"/>
        <v>9995</v>
      </c>
      <c r="AN9998" s="2">
        <f t="shared" ca="1" si="633"/>
        <v>6.9399999999999996E-4</v>
      </c>
      <c r="AO9998" s="3">
        <f t="shared" ca="1" si="634"/>
        <v>3.1971348951475123</v>
      </c>
      <c r="AP9998" s="1">
        <f t="shared" ca="1" si="635"/>
        <v>3.0814492215413238E-2</v>
      </c>
      <c r="AQ9998" s="1">
        <f ca="1"/>
        <v>-3.1971348951475007</v>
      </c>
    </row>
    <row r="9999" spans="39:43" x14ac:dyDescent="0.25">
      <c r="AM9999" s="1">
        <f t="shared" si="636"/>
        <v>9996</v>
      </c>
      <c r="AN9999" s="2">
        <f t="shared" ca="1" si="633"/>
        <v>4.0629999999999998E-3</v>
      </c>
      <c r="AO9999" s="3">
        <f t="shared" ca="1" si="634"/>
        <v>2.6467891574673557</v>
      </c>
      <c r="AP9999" s="1">
        <f t="shared" ca="1" si="635"/>
        <v>2.570732528305842E-2</v>
      </c>
      <c r="AQ9999" s="1">
        <f ca="1"/>
        <v>-2.6467891574673583</v>
      </c>
    </row>
    <row r="10000" spans="39:43" x14ac:dyDescent="0.25">
      <c r="AM10000" s="1">
        <f t="shared" si="636"/>
        <v>9997</v>
      </c>
      <c r="AN10000" s="2">
        <f t="shared" ca="1" si="633"/>
        <v>3.986E-3</v>
      </c>
      <c r="AO10000" s="3">
        <f t="shared" ca="1" si="634"/>
        <v>2.6532533917716847</v>
      </c>
      <c r="AP10000" s="1">
        <f t="shared" ca="1" si="635"/>
        <v>2.5767312889796733E-2</v>
      </c>
      <c r="AQ10000" s="1">
        <f ca="1"/>
        <v>-2.6532533917716887</v>
      </c>
    </row>
    <row r="10001" spans="39:43" x14ac:dyDescent="0.25">
      <c r="AM10001" s="1">
        <f t="shared" si="636"/>
        <v>9998</v>
      </c>
      <c r="AN10001" s="2">
        <f t="shared" ca="1" si="633"/>
        <v>4.6259999999999999E-3</v>
      </c>
      <c r="AO10001" s="3">
        <f t="shared" ca="1" si="634"/>
        <v>2.602599365664612</v>
      </c>
      <c r="AP10001" s="1">
        <f t="shared" ca="1" si="635"/>
        <v>2.5297247348424215E-2</v>
      </c>
      <c r="AQ10001" s="1">
        <f ca="1"/>
        <v>-2.6025993656646134</v>
      </c>
    </row>
    <row r="10002" spans="39:43" x14ac:dyDescent="0.25">
      <c r="AM10002" s="1">
        <f t="shared" si="636"/>
        <v>9999</v>
      </c>
      <c r="AN10002" s="2">
        <f t="shared" ca="1" si="633"/>
        <v>6.8859999999999998E-3</v>
      </c>
      <c r="AO10002" s="3">
        <f t="shared" ca="1" si="634"/>
        <v>2.4631559482180339</v>
      </c>
      <c r="AP10002" s="1">
        <f t="shared" ca="1" si="635"/>
        <v>2.4003222952923949E-2</v>
      </c>
      <c r="AQ10002" s="1">
        <f ca="1"/>
        <v>-2.4631559482180316</v>
      </c>
    </row>
    <row r="10003" spans="39:43" x14ac:dyDescent="0.25">
      <c r="AM10003" s="1">
        <f t="shared" si="636"/>
        <v>10000</v>
      </c>
      <c r="AN10003" s="2">
        <f t="shared" ca="1" si="633"/>
        <v>1.6260000000000001E-3</v>
      </c>
      <c r="AO10003" s="3">
        <f t="shared" ca="1" si="634"/>
        <v>2.9428556619280393</v>
      </c>
      <c r="AP10003" s="1">
        <f t="shared" ca="1" si="635"/>
        <v>2.8454800111760093E-2</v>
      </c>
      <c r="AQ10003" s="1">
        <f ca="1"/>
        <v>-2.9428556619280424</v>
      </c>
    </row>
  </sheetData>
  <pageMargins left="0.7" right="0.7" top="0.75" bottom="0.75" header="0.3" footer="0.3"/>
  <ignoredErrors>
    <ignoredError sqref="L2:L249" formulaRange="1"/>
  </ignoredErrors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THAKUR - BASE University</dc:creator>
  <cp:lastModifiedBy>ADARSH THAKUR - BASE University</cp:lastModifiedBy>
  <dcterms:created xsi:type="dcterms:W3CDTF">2024-09-28T12:35:01Z</dcterms:created>
  <dcterms:modified xsi:type="dcterms:W3CDTF">2025-01-30T04:45:20Z</dcterms:modified>
</cp:coreProperties>
</file>