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intel.sharepoint.com/sites/ccg_cpe_cps_wclsystempdt/Shared Documents/RVP Engineering Docs/RVP Landing zone/"/>
    </mc:Choice>
  </mc:AlternateContent>
  <xr:revisionPtr revIDLastSave="1" documentId="13_ncr:1_{9A57D4F9-E665-45FF-8ACD-4312B5635E20}" xr6:coauthVersionLast="47" xr6:coauthVersionMax="47" xr10:uidLastSave="{8F4B2A7A-3D16-403C-868F-C433C61BEFA2}"/>
  <bookViews>
    <workbookView xWindow="-108" yWindow="-108" windowWidth="23256" windowHeight="12456" tabRatio="805" xr2:uid="{00000000-000D-0000-FFFF-FFFF00000000}"/>
  </bookViews>
  <sheets>
    <sheet name="Rev_History" sheetId="1" r:id="rId1"/>
    <sheet name="Index" sheetId="26" r:id="rId2"/>
    <sheet name="RVP_SKU's" sheetId="20" r:id="rId3"/>
    <sheet name="RVP_LZ_One_Pager" sheetId="11" r:id="rId4"/>
    <sheet name="Si_Map" sheetId="27" r:id="rId5"/>
    <sheet name="Block Diagram" sheetId="29" r:id="rId6"/>
    <sheet name="HW BOM" sheetId="30" r:id="rId7"/>
  </sheets>
  <externalReferences>
    <externalReference r:id="rId8"/>
    <externalReference r:id="rId9"/>
  </externalReferences>
  <definedNames>
    <definedName name="DISPLAY_TEST_MODE">1</definedName>
    <definedName name="Keywords" localSheetId="4">'[1]MTL-SoC GPIO'!$AV$7:$AV$26</definedName>
    <definedName name="Keywords">'[2]MTL-SoC GPIO'!$AV$7:$AV$26</definedName>
    <definedName name="Name_List1" comment="this is the list name for options in the spreadsheet" localSheetId="4">[1]Options!$A$1:$L$1,[1]Options!$A$18:$J$18,[1]Options!$A$32:$E$32</definedName>
    <definedName name="Name_List1" comment="this is the list name for options in the spreadsheet">[2]Options!$A$1:$L$1,[2]Options!$A$18:$J$18,[2]Options!$A$32:$E$32</definedName>
    <definedName name="Yes">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6" l="1"/>
  <c r="A4" i="30"/>
  <c r="A4" i="27"/>
  <c r="A4" i="11"/>
  <c r="A4" i="20"/>
  <c r="D6" i="30"/>
  <c r="D7" i="30"/>
  <c r="D8" i="30"/>
  <c r="D9" i="30"/>
  <c r="D10" i="30"/>
  <c r="D11" i="30"/>
  <c r="D12" i="30"/>
  <c r="D13" i="30"/>
  <c r="D14" i="30"/>
  <c r="D15" i="30"/>
  <c r="D16" i="30"/>
  <c r="D17" i="30"/>
  <c r="D18" i="30"/>
  <c r="D19" i="30"/>
  <c r="D20" i="30"/>
  <c r="D21" i="30"/>
  <c r="D22" i="30"/>
  <c r="D23" i="30"/>
  <c r="D24" i="30"/>
  <c r="D25" i="30"/>
  <c r="D26" i="30"/>
  <c r="D27" i="30"/>
  <c r="D28" i="30"/>
  <c r="D29" i="30"/>
  <c r="D30" i="30"/>
  <c r="D31"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alcChain>
</file>

<file path=xl/sharedStrings.xml><?xml version="1.0" encoding="utf-8"?>
<sst xmlns="http://schemas.openxmlformats.org/spreadsheetml/2006/main" count="566" uniqueCount="348">
  <si>
    <t>Intel Confidential - for internal use only</t>
  </si>
  <si>
    <t>File Rev</t>
  </si>
  <si>
    <t>Date</t>
  </si>
  <si>
    <t>Tab</t>
  </si>
  <si>
    <t>Item</t>
  </si>
  <si>
    <t>Change description</t>
  </si>
  <si>
    <t>Contact</t>
  </si>
  <si>
    <t>WW17p4Y2023</t>
  </si>
  <si>
    <t>All</t>
  </si>
  <si>
    <t>All items</t>
  </si>
  <si>
    <t>Initial Release</t>
  </si>
  <si>
    <t>Sharma, Deepak
Parameswaran, Pharveen</t>
  </si>
  <si>
    <t>WW23p2Y2023</t>
  </si>
  <si>
    <t>1. Changed TCSS  Topologies mapping for RVP 1 and RVP 2
2. Updated DDR5 iPOR speed to 7200
3. Included provision to support PCIe x4 DT CEM Slot in RVP2 for HSIO/EV requirements
4. Added Prelim block Diagram of both RVP SKU's
5. Added a support for USB3.2 TypeA port with redriver
6. Removed MECC from RVP 1, only to be supported on RVP2
7. Removed Support for WWAN: No longer POR
8. Removed Foxville support as not a POR</t>
  </si>
  <si>
    <t>WW29p1Y2023</t>
  </si>
  <si>
    <t xml:space="preserve">1. Changed TCSS  Topologies mapping for RVP 1 and RVP 2
- RVP 1 will only have GRB as POR config and TypeA as second config on TCP1
-RVP 2 - Both the ports converted to TCSS IO module in order to support three different config as detailed out in Si_Map sheet
2. RVP 1 will have defualt MAF Config for IFWI and RVP2 will have default config as G3 Flash sharing. 
3. On-board Audio codec part mapped to ALC 722 
4. Updated battery to 3S config
5. No PD AIC support on WCL, PD Controller integrated in IO module 
6. No Flash Sharing support for TBT Retimer like HBR/GBR in WCL
</t>
  </si>
  <si>
    <t>Si#</t>
  </si>
  <si>
    <t>Tab Title</t>
  </si>
  <si>
    <t>Tab Owner</t>
  </si>
  <si>
    <t>Last Updated</t>
  </si>
  <si>
    <t>Comments</t>
  </si>
  <si>
    <t>Rev_History</t>
  </si>
  <si>
    <t>RVP_SKU's</t>
  </si>
  <si>
    <t>RVP_LZ_One_Pager</t>
  </si>
  <si>
    <t>Si_Map</t>
  </si>
  <si>
    <t>RVP SKU</t>
  </si>
  <si>
    <t xml:space="preserve">CPU </t>
  </si>
  <si>
    <t>Memory</t>
  </si>
  <si>
    <t>PCB</t>
  </si>
  <si>
    <t>Power Delivery</t>
  </si>
  <si>
    <t>First TO target</t>
  </si>
  <si>
    <t>RVP 1: WCL U  DDR5 SODIMM-(7200Mbps) T3 RVP</t>
  </si>
  <si>
    <t>WCL U</t>
  </si>
  <si>
    <t>DDR5 SODIMM  7200 MT/s</t>
  </si>
  <si>
    <t>IMVP/ Discrete PD</t>
  </si>
  <si>
    <r>
      <t xml:space="preserve">RVP 2: WCL U LP5x Memory Down/SKt </t>
    </r>
    <r>
      <rPr>
        <sz val="11"/>
        <rFont val="Calibri"/>
        <family val="2"/>
        <scheme val="minor"/>
      </rPr>
      <t xml:space="preserve">(7200Mbps) </t>
    </r>
    <r>
      <rPr>
        <sz val="11"/>
        <color theme="1"/>
        <rFont val="Calibri"/>
        <family val="2"/>
        <scheme val="minor"/>
      </rPr>
      <t>T3 RVP</t>
    </r>
  </si>
  <si>
    <t>LPDDR5x, 2x32 BGA, 7200 MT/s</t>
  </si>
  <si>
    <t>RVP SKU Name</t>
  </si>
  <si>
    <t>Description</t>
  </si>
  <si>
    <t>Change w.r.t. RVP1 SKU</t>
  </si>
  <si>
    <t xml:space="preserve">Changes w.r.t. SKU heighlight in blue colour and BOM SKU diffrence </t>
  </si>
  <si>
    <t>RVP Feature</t>
  </si>
  <si>
    <t>RVP 1: WCL U DDR5 SODIMM- T3 PCB- 7200 Mbps- Base SKU</t>
  </si>
  <si>
    <t xml:space="preserve">RVP 2: WCL U LP5x Memory Down (7200Mbps) T3 PCB </t>
  </si>
  <si>
    <t>PMT Tool SKU name</t>
  </si>
  <si>
    <t>TBD</t>
  </si>
  <si>
    <t>Deployment date</t>
  </si>
  <si>
    <t>Refer to WCL PDT for latest dates</t>
  </si>
  <si>
    <t>Interposer</t>
  </si>
  <si>
    <t>SKU summary description</t>
  </si>
  <si>
    <t>SoC Options
Options -
1. WCL U 2+4
2. WCL U 1+4
3. WCL U 0+4</t>
  </si>
  <si>
    <r>
      <t xml:space="preserve">1. WCL U 2+4
2. WCL U 1+4
</t>
    </r>
    <r>
      <rPr>
        <sz val="11"/>
        <color theme="1"/>
        <rFont val="Calibri"/>
        <family val="2"/>
      </rPr>
      <t>3. WCL U 0+4</t>
    </r>
  </si>
  <si>
    <r>
      <t xml:space="preserve">PnP  Measurement 2x7 Header Support
</t>
    </r>
    <r>
      <rPr>
        <sz val="11"/>
        <color rgb="FFFFFF00"/>
        <rFont val="Calibri"/>
        <family val="2"/>
        <scheme val="minor"/>
      </rPr>
      <t>Options -</t>
    </r>
    <r>
      <rPr>
        <sz val="11"/>
        <color theme="0"/>
        <rFont val="Calibri"/>
        <family val="2"/>
        <scheme val="minor"/>
      </rPr>
      <t xml:space="preserve">
</t>
    </r>
    <r>
      <rPr>
        <sz val="11"/>
        <color rgb="FFFFFF00"/>
        <rFont val="Calibri"/>
        <family val="2"/>
        <scheme val="minor"/>
      </rPr>
      <t>1. Full PnP Support
2. Partial PnP Header Support</t>
    </r>
  </si>
  <si>
    <r>
      <t>1. Full PnP Support</t>
    </r>
    <r>
      <rPr>
        <sz val="11"/>
        <color rgb="FFFF0000"/>
        <rFont val="Calibri"/>
        <family val="2"/>
      </rPr>
      <t xml:space="preserve">
</t>
    </r>
  </si>
  <si>
    <r>
      <t xml:space="preserve">Power Delivery 
</t>
    </r>
    <r>
      <rPr>
        <sz val="11"/>
        <color rgb="FFFFFF00"/>
        <rFont val="Calibri"/>
        <family val="2"/>
        <scheme val="minor"/>
      </rPr>
      <t>Options-
1. PMIC VR based with DC barrel support
2. Discrete VR based with DC barrel support
3. Charging support for Type-C ports
4. 2S/3S Battery
5. ATX Connector</t>
    </r>
  </si>
  <si>
    <r>
      <t xml:space="preserve">Memory
</t>
    </r>
    <r>
      <rPr>
        <sz val="11"/>
        <color rgb="FFFFFF00"/>
        <rFont val="Calibri"/>
        <family val="2"/>
        <scheme val="minor"/>
      </rPr>
      <t>Options-</t>
    </r>
    <r>
      <rPr>
        <sz val="11"/>
        <color theme="0"/>
        <rFont val="Calibri"/>
        <family val="2"/>
        <scheme val="minor"/>
      </rPr>
      <t xml:space="preserve">
</t>
    </r>
    <r>
      <rPr>
        <sz val="11"/>
        <color rgb="FFFFFF00"/>
        <rFont val="Calibri"/>
        <family val="2"/>
        <scheme val="minor"/>
      </rPr>
      <t xml:space="preserve">
1. DDR5 SODIMM 
2. LP5x On-board </t>
    </r>
  </si>
  <si>
    <r>
      <t xml:space="preserve">eDP/ DDI Ports Display
</t>
    </r>
    <r>
      <rPr>
        <sz val="11"/>
        <color rgb="FFFFFF00"/>
        <rFont val="Calibri"/>
        <family val="2"/>
        <scheme val="minor"/>
      </rPr>
      <t>(Options -
1. eDP 1.5 connector 1
2. eDP 1.5 connector 2
3. Native DP 1.4a
4. Native DP 1.4a with re-driver
5. HDMI 2.0b with CRLS 5.94Gbps
6. HDMI 2.0b with ALS 5.94Gbps
7. HDMI 2.1 with 8Gbps PCON)
8. MIPI display support via eDP to MIPI bridge chip</t>
    </r>
  </si>
  <si>
    <r>
      <t xml:space="preserve">Type-C USB PD Controller
</t>
    </r>
    <r>
      <rPr>
        <sz val="11"/>
        <color rgb="FFFFFF00"/>
        <rFont val="Calibri"/>
        <family val="2"/>
        <scheme val="minor"/>
      </rPr>
      <t>Options -
1. PD Controller onboard
2. SPR PD AIC Support</t>
    </r>
    <r>
      <rPr>
        <sz val="11"/>
        <color theme="0"/>
        <rFont val="Calibri"/>
        <family val="2"/>
        <scheme val="minor"/>
      </rPr>
      <t xml:space="preserve">
</t>
    </r>
    <r>
      <rPr>
        <sz val="11"/>
        <color rgb="FFFFFF00"/>
        <rFont val="Calibri"/>
        <family val="2"/>
        <scheme val="minor"/>
      </rPr>
      <t>3. EPR PD AIC Support
4. PC Controller on IO Module</t>
    </r>
  </si>
  <si>
    <r>
      <t>2. SPR PD AIC Support-</t>
    </r>
    <r>
      <rPr>
        <sz val="11"/>
        <color rgb="FFFF0000"/>
        <rFont val="Calibri"/>
        <family val="2"/>
      </rPr>
      <t xml:space="preserve">Not Supported </t>
    </r>
    <r>
      <rPr>
        <sz val="11"/>
        <rFont val="Calibri"/>
        <family val="2"/>
      </rPr>
      <t xml:space="preserve">
3. EPR PD AIC Support- </t>
    </r>
    <r>
      <rPr>
        <sz val="11"/>
        <color rgb="FFFF0000"/>
        <rFont val="Calibri"/>
        <family val="2"/>
      </rPr>
      <t xml:space="preserve">Not Supported </t>
    </r>
    <r>
      <rPr>
        <sz val="11"/>
        <rFont val="Calibri"/>
        <family val="2"/>
      </rPr>
      <t xml:space="preserve">
4.PD Controller on IO Module</t>
    </r>
  </si>
  <si>
    <r>
      <t>2. SPR PD AIC Support</t>
    </r>
    <r>
      <rPr>
        <sz val="11"/>
        <color rgb="FFFF0000"/>
        <rFont val="Calibri"/>
        <family val="2"/>
      </rPr>
      <t xml:space="preserve">- Not Supported </t>
    </r>
    <r>
      <rPr>
        <sz val="11"/>
        <rFont val="Calibri"/>
        <family val="2"/>
      </rPr>
      <t xml:space="preserve">
3. EPR PD AIC Support- </t>
    </r>
    <r>
      <rPr>
        <sz val="11"/>
        <color rgb="FFFF0000"/>
        <rFont val="Calibri"/>
        <family val="2"/>
      </rPr>
      <t xml:space="preserve">Not Supported </t>
    </r>
    <r>
      <rPr>
        <sz val="11"/>
        <rFont val="Calibri"/>
        <family val="2"/>
      </rPr>
      <t xml:space="preserve">
4.PD Controller on IO Module</t>
    </r>
  </si>
  <si>
    <t>Display/ Type-A con from TCSS port
Options-
1. Native DP 1.4a
2. Native DP 2.0 UHBR 10
3. Native DP 2.0 UHBR 10 w/ Redriver
4. Native DP 2.1 UHBR 20 retimerless FFC cable 
5. Native HDMI 2.1 12Gbps w/ linear re-driver
6. HDMI 2.1b with CRLS 8Gbps
7. HDMI 2.1b with CRLS 10Gbps
8. Type-A Con USB 3.2 Gen2 x1 10G (form TCSS)
9. Type-A Con USB 3.2 Gen2 x1 10G w/ Redriver  (form TCSS)
10. Native DP 1.4a with Redriver
11. TCSS Modular AIC</t>
  </si>
  <si>
    <t xml:space="preserve">11. TCSS Modular AIC - 1 no's
Single Retimer - Gothic Bridge
8. Type-A Con USB 3.2 Gen2 x1 10G (form TCSS)- as a config #2 on TCSS Modular AIC
</t>
  </si>
  <si>
    <t xml:space="preserve">11. TCSS Modular AIC - 2 no's
(Single Retimer - HBR/Gothic Bridge/Third Party Retimer- All of thru TCSS Modular AIC)
</t>
  </si>
  <si>
    <t>Type C USB4.0 / Thunderbolt Support
Options-
1. TBT4 40G w/ single re-timer
2. USB4 20Gbps with single re-timer
3. USB4 20Gbps re-timer less (includes USB3/DP)
4. USB3/DP(HBR3) retimerless
5. TBT4 40G w/ Dual re-timer
6. TBT4 40G w/ cable topology
7. Discrete Barlow Ridge - Native DP2.1 UHBR20 retimerless FFC.
8. TypeC Port - USB/DP- 3rd Party
9.TCSS Modular AIC</t>
  </si>
  <si>
    <r>
      <t xml:space="preserve">4. USB3/DP(HBR3) retimerless - I no's
9. TCSS Modular AIC - 2 no's- Port 0 and Port 1
(Config 1: TypeC port- USB/DP- 3rd Party retimer 
Config 2- HBR
Config 3- GBR &lt;ONLY FOR CHROME TEAM&gt;)
</t>
    </r>
    <r>
      <rPr>
        <b/>
        <sz val="11"/>
        <rFont val="Calibri"/>
        <family val="2"/>
      </rPr>
      <t>Please refer to Si_Map sheet for detailed mapping details on each sku.</t>
    </r>
  </si>
  <si>
    <r>
      <t xml:space="preserve">Audio
</t>
    </r>
    <r>
      <rPr>
        <sz val="11"/>
        <color rgb="FFFFFF00"/>
        <rFont val="Calibri"/>
        <family val="2"/>
        <scheme val="minor"/>
      </rPr>
      <t>Options-
1. Audio Jack Codec Solder Down
2. Audio HDR - JA (Codec Support)
3. Audio HDR - JD (DMIC support)
4. Audio HDR - JE (Speakers support)
5. I2S 2 to M.2 Key-E for BT
6. SNDW to MCF</t>
    </r>
  </si>
  <si>
    <r>
      <t>1. Audio Jack Codec Solder Down-</t>
    </r>
    <r>
      <rPr>
        <sz val="11"/>
        <color rgb="FFFF0000"/>
        <rFont val="Calibri"/>
        <family val="2"/>
      </rPr>
      <t xml:space="preserve"> </t>
    </r>
    <r>
      <rPr>
        <sz val="11"/>
        <rFont val="Calibri"/>
        <family val="2"/>
      </rPr>
      <t>ALC 722</t>
    </r>
    <r>
      <rPr>
        <sz val="11"/>
        <color rgb="FF000000"/>
        <rFont val="Calibri"/>
        <family val="2"/>
      </rPr>
      <t xml:space="preserve">
2,3,4 - All audio HDR's supported
5. I2S 2 to M.2 Key-E for BT
</t>
    </r>
  </si>
  <si>
    <r>
      <t xml:space="preserve">1. Audio Jack Codec Solder Down- </t>
    </r>
    <r>
      <rPr>
        <sz val="11"/>
        <rFont val="Calibri"/>
        <family val="2"/>
      </rPr>
      <t>ALC 722</t>
    </r>
    <r>
      <rPr>
        <sz val="11"/>
        <color rgb="FF000000"/>
        <rFont val="Calibri"/>
        <family val="2"/>
      </rPr>
      <t xml:space="preserve">
2,3,4 - All audio HDR's supported
5. I2S 2 to M.2 Key-E for BT
</t>
    </r>
  </si>
  <si>
    <r>
      <t xml:space="preserve">Storage
</t>
    </r>
    <r>
      <rPr>
        <sz val="11"/>
        <color rgb="FFFFFF00"/>
        <rFont val="Calibri"/>
        <family val="2"/>
        <scheme val="minor"/>
      </rPr>
      <t>Options -</t>
    </r>
    <r>
      <rPr>
        <sz val="11"/>
        <color theme="0"/>
        <rFont val="Calibri"/>
        <family val="2"/>
        <scheme val="minor"/>
      </rPr>
      <t xml:space="preserve">
</t>
    </r>
    <r>
      <rPr>
        <sz val="11"/>
        <color rgb="FFFFFF00"/>
        <rFont val="Calibri"/>
        <family val="2"/>
        <scheme val="minor"/>
      </rPr>
      <t>1. M.2 NVMe SSD Gen5
2. M.2 NVMe  Gen4 SSD 
3. M.2 SATA SSD
4. UFS 3.1
5. SD card 7.0 via PCIe AIC</t>
    </r>
  </si>
  <si>
    <r>
      <t xml:space="preserve">Connectivity
</t>
    </r>
    <r>
      <rPr>
        <sz val="11"/>
        <color rgb="FFFFFF00"/>
        <rFont val="Calibri"/>
        <family val="2"/>
        <scheme val="minor"/>
      </rPr>
      <t>Options -</t>
    </r>
    <r>
      <rPr>
        <sz val="11"/>
        <color theme="0"/>
        <rFont val="Calibri"/>
        <family val="2"/>
        <scheme val="minor"/>
      </rPr>
      <t xml:space="preserve">
</t>
    </r>
    <r>
      <rPr>
        <sz val="11"/>
        <color rgb="FFFFFF00"/>
        <rFont val="Calibri"/>
        <family val="2"/>
        <scheme val="minor"/>
      </rPr>
      <t xml:space="preserve">1.Integrated Gbe LAN (Jacksonville)
2.Discrete Gbe LAN (Foxville through AIC)
3.Key-E Hybrid M.2 (for CNVi and discrete WLAN modules)
4.M.2 Key-B WWAN module </t>
    </r>
  </si>
  <si>
    <r>
      <t>1.Integrated Gbe LAN (Jacksonville)
2.Discrete Gbe LAN (Foxville through AIC) -</t>
    </r>
    <r>
      <rPr>
        <sz val="11"/>
        <color rgb="FFFF0000"/>
        <rFont val="Calibri"/>
        <family val="2"/>
      </rPr>
      <t xml:space="preserve"> RVP has provision- Not a POR</t>
    </r>
    <r>
      <rPr>
        <sz val="11"/>
        <color rgb="FF000000"/>
        <rFont val="Calibri"/>
        <family val="2"/>
      </rPr>
      <t xml:space="preserve">
3.Key-E Hybrid M.2 (for CNVi and discrete WLAN modules)
</t>
    </r>
    <r>
      <rPr>
        <sz val="11"/>
        <color rgb="FFFF0000"/>
        <rFont val="Calibri"/>
        <family val="2"/>
      </rPr>
      <t>4.M.2 Key-B WWAN module - No Support</t>
    </r>
  </si>
  <si>
    <r>
      <t xml:space="preserve">USB3.1/2 Type-A/C Ports (from SoC Die)
</t>
    </r>
    <r>
      <rPr>
        <sz val="11"/>
        <color rgb="FFFFFF00"/>
        <rFont val="Calibri"/>
        <family val="2"/>
        <scheme val="minor"/>
      </rPr>
      <t xml:space="preserve">Options -
1. USB3.2/2 Type-A WP 
2. USB3.2 (with re-driver)/2 Type-A WP </t>
    </r>
  </si>
  <si>
    <r>
      <t xml:space="preserve">Sensors
</t>
    </r>
    <r>
      <rPr>
        <sz val="11"/>
        <color rgb="FFFFFF00"/>
        <rFont val="Calibri"/>
        <family val="2"/>
        <scheme val="minor"/>
      </rPr>
      <t>Options -
1. Sensor AIC MOSAIC Header support (ISH)
No onboard sensors supports in RVP</t>
    </r>
  </si>
  <si>
    <t>1. Sensor AIC MOSAIC Header support (ISH)</t>
  </si>
  <si>
    <r>
      <t xml:space="preserve">Touch Panel
</t>
    </r>
    <r>
      <rPr>
        <sz val="11"/>
        <color rgb="FFFFFF00"/>
        <rFont val="Calibri"/>
        <family val="2"/>
        <scheme val="minor"/>
      </rPr>
      <t>Options -
1. Touch Panel Connector 1 - THC/ SPI/I2C based
2. Touch Panel Connector 2 - THC/ SPI/ I2C based</t>
    </r>
  </si>
  <si>
    <r>
      <t xml:space="preserve">1. </t>
    </r>
    <r>
      <rPr>
        <b/>
        <sz val="11"/>
        <color theme="1"/>
        <rFont val="Calibri"/>
        <family val="2"/>
        <scheme val="minor"/>
      </rPr>
      <t>Touch Panel Connector 1 - SPI based(default)</t>
    </r>
    <r>
      <rPr>
        <sz val="11"/>
        <color theme="1"/>
        <rFont val="Calibri"/>
        <family val="2"/>
        <scheme val="minor"/>
      </rPr>
      <t xml:space="preserve"> /  I2C based (Rework)
2.</t>
    </r>
    <r>
      <rPr>
        <b/>
        <sz val="11"/>
        <color theme="1"/>
        <rFont val="Calibri"/>
        <family val="2"/>
        <scheme val="minor"/>
      </rPr>
      <t xml:space="preserve"> Touch Panel Connector 2- I2C based (default)</t>
    </r>
    <r>
      <rPr>
        <sz val="11"/>
        <color theme="1"/>
        <rFont val="Calibri"/>
        <family val="2"/>
        <scheme val="minor"/>
      </rPr>
      <t xml:space="preserve"> / SPI based (Rework)</t>
    </r>
  </si>
  <si>
    <r>
      <t xml:space="preserve">Touch Pad
</t>
    </r>
    <r>
      <rPr>
        <sz val="11"/>
        <color rgb="FFFFFF00"/>
        <rFont val="Calibri"/>
        <family val="2"/>
        <scheme val="minor"/>
      </rPr>
      <t>1. I2C based Touch Pad support
No support USB based Touch Pad support/ or via Type-A/ Type-C ports</t>
    </r>
  </si>
  <si>
    <t>1. I2C based Touch Pad support</t>
  </si>
  <si>
    <r>
      <t xml:space="preserve">Finger Print Sensor
</t>
    </r>
    <r>
      <rPr>
        <sz val="11"/>
        <color rgb="FFFFFF00"/>
        <rFont val="Calibri"/>
        <family val="2"/>
        <scheme val="minor"/>
      </rPr>
      <t>Options -
1. FPS Connector -USB2.0 based
No Support for SPI based Finger Print Sensor</t>
    </r>
  </si>
  <si>
    <t>1. FPS Connector -USB2.0 based</t>
  </si>
  <si>
    <r>
      <t xml:space="preserve">Imaging
</t>
    </r>
    <r>
      <rPr>
        <sz val="11"/>
        <color rgb="FFFFFF00"/>
        <rFont val="Calibri"/>
        <family val="2"/>
        <scheme val="minor"/>
      </rPr>
      <t>Options:</t>
    </r>
    <r>
      <rPr>
        <sz val="11"/>
        <color theme="0"/>
        <rFont val="Calibri"/>
        <family val="2"/>
        <scheme val="minor"/>
      </rPr>
      <t xml:space="preserve">
</t>
    </r>
    <r>
      <rPr>
        <sz val="11"/>
        <color rgb="FFFFFF00"/>
        <rFont val="Calibri"/>
        <family val="2"/>
        <scheme val="minor"/>
      </rPr>
      <t>1. CRD Connector 1/2
2. USB2 Based camera via Type-A/ Type-C  con
3. LCH Support (via AIC on CRD con1)</t>
    </r>
  </si>
  <si>
    <r>
      <t>1. CRD Connector 1/2 -</t>
    </r>
    <r>
      <rPr>
        <sz val="11"/>
        <color rgb="FFFF0000"/>
        <rFont val="Calibri"/>
        <family val="2"/>
      </rPr>
      <t xml:space="preserve"> DPHY/CPHY-  Not Supported- NA</t>
    </r>
    <r>
      <rPr>
        <sz val="11"/>
        <color rgb="FF000000"/>
        <rFont val="Calibri"/>
        <family val="2"/>
      </rPr>
      <t xml:space="preserve">
2. USB2 Based camera via Type-A/ Type-C con
</t>
    </r>
  </si>
  <si>
    <r>
      <t xml:space="preserve">1. CRD Connector 1/2 - </t>
    </r>
    <r>
      <rPr>
        <sz val="11"/>
        <color rgb="FFFF0000"/>
        <rFont val="Calibri"/>
        <family val="2"/>
      </rPr>
      <t>DPHY/CPHY-  Not Supported- NA</t>
    </r>
    <r>
      <rPr>
        <sz val="11"/>
        <color rgb="FF000000"/>
        <rFont val="Calibri"/>
        <family val="2"/>
      </rPr>
      <t xml:space="preserve">
2. USB2 Based camera via Type-A/ Type-C con
</t>
    </r>
  </si>
  <si>
    <t>NFC</t>
  </si>
  <si>
    <t>None</t>
  </si>
  <si>
    <t>GNSS</t>
  </si>
  <si>
    <t>NA</t>
  </si>
  <si>
    <r>
      <t xml:space="preserve">BIOS Flash
</t>
    </r>
    <r>
      <rPr>
        <sz val="11"/>
        <color rgb="FFFFFF00"/>
        <rFont val="Calibri"/>
        <family val="2"/>
        <scheme val="minor"/>
      </rPr>
      <t>Options - 
1. 2x 32MB - 1.8V Flash w/ RPMC
2. 2x 64MB - 1.8V Flash w/ RPMC</t>
    </r>
  </si>
  <si>
    <r>
      <t xml:space="preserve">BIOS/ EC  Flash Configuration
</t>
    </r>
    <r>
      <rPr>
        <sz val="11"/>
        <color rgb="FFFFFF00"/>
        <rFont val="Calibri"/>
        <family val="2"/>
        <scheme val="minor"/>
      </rPr>
      <t>Options - 
1. G3 Flash Sharing
2. MAF
3. SAF</t>
    </r>
  </si>
  <si>
    <r>
      <rPr>
        <sz val="11"/>
        <color rgb="FF00B0F0"/>
        <rFont val="Calibri"/>
        <family val="2"/>
      </rPr>
      <t xml:space="preserve">1. G3 Flash Sharing (Default)
2. MAF (Rework)
</t>
    </r>
    <r>
      <rPr>
        <sz val="11"/>
        <color rgb="FF000000"/>
        <rFont val="Calibri"/>
        <family val="2"/>
      </rPr>
      <t>3. SAF(Rework)</t>
    </r>
  </si>
  <si>
    <r>
      <t xml:space="preserve">Embedded Controller (EC)
</t>
    </r>
    <r>
      <rPr>
        <sz val="11"/>
        <color rgb="FFFFFF00"/>
        <rFont val="Calibri"/>
        <family val="2"/>
        <scheme val="minor"/>
      </rPr>
      <t>Options -
1. ESPI Based on board EC - MEC1723
2. MECC EC AIC Support</t>
    </r>
    <r>
      <rPr>
        <sz val="11"/>
        <color theme="0"/>
        <rFont val="Calibri"/>
        <family val="2"/>
        <scheme val="minor"/>
      </rPr>
      <t xml:space="preserve"> 200 pin</t>
    </r>
  </si>
  <si>
    <r>
      <t xml:space="preserve">1. ESPI Based on board EC - </t>
    </r>
    <r>
      <rPr>
        <sz val="11"/>
        <color theme="1"/>
        <rFont val="Calibri"/>
        <family val="2"/>
      </rPr>
      <t>Microchip 1723</t>
    </r>
    <r>
      <rPr>
        <sz val="11"/>
        <color rgb="FF000000"/>
        <rFont val="Calibri"/>
        <family val="2"/>
      </rPr>
      <t xml:space="preserve">
2. MECC EC AIC Support (200 pin)- </t>
    </r>
    <r>
      <rPr>
        <sz val="11"/>
        <color rgb="FFFF0000"/>
        <rFont val="Calibri"/>
        <family val="2"/>
      </rPr>
      <t>Not Supported</t>
    </r>
  </si>
  <si>
    <r>
      <t xml:space="preserve">1. ESPI Based on board EC - Microchip 1723
2. </t>
    </r>
    <r>
      <rPr>
        <sz val="11"/>
        <color rgb="FF00B0F0"/>
        <rFont val="Calibri"/>
        <family val="2"/>
      </rPr>
      <t>MECC EC AIC Support (200 pin)</t>
    </r>
  </si>
  <si>
    <r>
      <t xml:space="preserve">Security
</t>
    </r>
    <r>
      <rPr>
        <sz val="11"/>
        <color rgb="FFFFFF00"/>
        <rFont val="Calibri"/>
        <family val="2"/>
        <scheme val="minor"/>
      </rPr>
      <t xml:space="preserve">Options - </t>
    </r>
    <r>
      <rPr>
        <sz val="11"/>
        <color theme="0"/>
        <rFont val="Calibri"/>
        <family val="2"/>
        <scheme val="minor"/>
      </rPr>
      <t xml:space="preserve">
</t>
    </r>
    <r>
      <rPr>
        <sz val="11"/>
        <color rgb="FFFFFF00"/>
        <rFont val="Calibri"/>
        <family val="2"/>
        <scheme val="minor"/>
      </rPr>
      <t>1. SPI TPM (SF-600)Header</t>
    </r>
  </si>
  <si>
    <t>1. SPI TPM (SF-600)Header</t>
  </si>
  <si>
    <r>
      <t xml:space="preserve">PCIe Slots
</t>
    </r>
    <r>
      <rPr>
        <sz val="11"/>
        <color rgb="FFFFFF00"/>
        <rFont val="Calibri"/>
        <family val="2"/>
        <scheme val="minor"/>
      </rPr>
      <t xml:space="preserve">Options -
1.  x8 PCIe Gen5 DT PEG Slot
2. x4 PCIe Gen3 DT Slot
3. x4 PCIe Gen4 DT Slot
4. x1 PCIe Gen4 DT Slot
5. x4 PCIe Gen5 DT Slot
</t>
    </r>
  </si>
  <si>
    <r>
      <t xml:space="preserve">Val/ Debug Hooks - EV Specific
</t>
    </r>
    <r>
      <rPr>
        <sz val="11"/>
        <color rgb="FFFFFF00"/>
        <rFont val="Calibri"/>
        <family val="2"/>
        <scheme val="minor"/>
      </rPr>
      <t>Options -
1. SINAI2/ Nevo, InTec
2. Flex Topology - USB3/SATA)
3. MIPI 60 for SoC with SoC JTAG, PTI/VISA
4. TTK3 Support
5. Serial Port through USB2 Micro USB connector
6. PM Side band connector</t>
    </r>
  </si>
  <si>
    <t>1. SINAI2/ Nevo, InTec
3. MIPI 60 for SoC with SoC JTAG,  PTI/VISA
4. TTK3 Support
5. Serial Port through USB2 Micro USB connector
6. PM Side band connector</t>
  </si>
  <si>
    <r>
      <t xml:space="preserve">CEC  Support
</t>
    </r>
    <r>
      <rPr>
        <sz val="11"/>
        <color rgb="FFFFFF00"/>
        <rFont val="Calibri"/>
        <family val="2"/>
        <scheme val="minor"/>
      </rPr>
      <t>1. S0ix Support
2. S3 Support (for internal validation only)</t>
    </r>
  </si>
  <si>
    <t>1. S0ix Support
2. S3 Support (for internal validation only)</t>
  </si>
  <si>
    <r>
      <t xml:space="preserve">Power Management 
</t>
    </r>
    <r>
      <rPr>
        <sz val="11"/>
        <color rgb="FFFFFF00"/>
        <rFont val="Calibri"/>
        <family val="2"/>
        <scheme val="minor"/>
      </rPr>
      <t>1. Pseudo G3 Support
2. DSx Support</t>
    </r>
  </si>
  <si>
    <t>1. Pseudo G3 Support</t>
  </si>
  <si>
    <r>
      <t xml:space="preserve">OS feature support
</t>
    </r>
    <r>
      <rPr>
        <sz val="11"/>
        <color rgb="FFFFFF00"/>
        <rFont val="Calibri"/>
        <family val="2"/>
        <scheme val="minor"/>
      </rPr>
      <t>Options
1. Windows 
2. Chrome
3. WCOS Support</t>
    </r>
  </si>
  <si>
    <t xml:space="preserve">1. Windows
2. Chrome
</t>
  </si>
  <si>
    <t>Silicon Interface</t>
  </si>
  <si>
    <t>RVP 1: WCL U DDR5 SODIMM- T3 PCB</t>
  </si>
  <si>
    <t xml:space="preserve">RVP 2: WCL U LP5x Memory Down  T3 PCB </t>
  </si>
  <si>
    <t>Topology 2(Rework required)</t>
  </si>
  <si>
    <t>Display</t>
  </si>
  <si>
    <t>DDIA</t>
  </si>
  <si>
    <t>eDP Panel Con 1</t>
  </si>
  <si>
    <t> </t>
  </si>
  <si>
    <t>DDIB</t>
  </si>
  <si>
    <t>Type-C - PCD Die</t>
  </si>
  <si>
    <t>TCP0</t>
  </si>
  <si>
    <t>TCP1</t>
  </si>
  <si>
    <t>HSIO-PCD die</t>
  </si>
  <si>
    <t>USB3.2 Gen2x1(10G) 1</t>
  </si>
  <si>
    <t>USB3.2 Gen2x1(10G) 2</t>
  </si>
  <si>
    <t>PCIe4</t>
  </si>
  <si>
    <t>PCIe Gen4 1</t>
  </si>
  <si>
    <t xml:space="preserve">M.2 SSD Gen4 Key M </t>
  </si>
  <si>
    <t>PCIe Gen4 2</t>
  </si>
  <si>
    <t>PCIe Gen4 3</t>
  </si>
  <si>
    <t>PCIe Gen4 4</t>
  </si>
  <si>
    <t>PCIe Gen4 5</t>
  </si>
  <si>
    <t>PCIe Gen4 6/Gbe LAN</t>
  </si>
  <si>
    <t>Gbe LAN support</t>
  </si>
  <si>
    <t>UFS 3.1</t>
  </si>
  <si>
    <t>UFS Gen3.1 Gear4</t>
  </si>
  <si>
    <t>USB2.0</t>
  </si>
  <si>
    <t>USB2-1</t>
  </si>
  <si>
    <t>Type-C Port - 1</t>
  </si>
  <si>
    <t>USB2-2</t>
  </si>
  <si>
    <t>Type-C Port - 2</t>
  </si>
  <si>
    <t>USB2-3</t>
  </si>
  <si>
    <t>USB2-4</t>
  </si>
  <si>
    <t>USB2-5</t>
  </si>
  <si>
    <t>USB2-6</t>
  </si>
  <si>
    <t>USB2-7</t>
  </si>
  <si>
    <t>FPS</t>
  </si>
  <si>
    <t>USB2-8</t>
  </si>
  <si>
    <t>M.2 WLAN</t>
  </si>
  <si>
    <t>SRC CLK</t>
  </si>
  <si>
    <t>CLKOUT_SRC_0</t>
  </si>
  <si>
    <t>CLKOUT_SRC_1</t>
  </si>
  <si>
    <t>CLKOUT_SRC_2</t>
  </si>
  <si>
    <t>CLKOUT_SRC_3</t>
  </si>
  <si>
    <t>CLKOUT_SRC_4</t>
  </si>
  <si>
    <t>CLKOUT_SRC_5</t>
  </si>
  <si>
    <t>CNVi</t>
  </si>
  <si>
    <t>Wifi</t>
  </si>
  <si>
    <t>Camera</t>
  </si>
  <si>
    <t>CSI x2</t>
  </si>
  <si>
    <t>CSI x2, x2</t>
  </si>
  <si>
    <t>LSIO</t>
  </si>
  <si>
    <t>eSPI</t>
  </si>
  <si>
    <t>EC</t>
  </si>
  <si>
    <t>ESPI BUS HDR</t>
  </si>
  <si>
    <t>ESPI BUS HDR/ MECC AIC</t>
  </si>
  <si>
    <t>100MHz Flash</t>
  </si>
  <si>
    <t>Flash, TPM</t>
  </si>
  <si>
    <t>SPI 0 CS0#</t>
  </si>
  <si>
    <t>SPI 0 CS1#</t>
  </si>
  <si>
    <t>BIOS Flash 1</t>
  </si>
  <si>
    <t>SPI 0 TPM</t>
  </si>
  <si>
    <t>TPM HDR</t>
  </si>
  <si>
    <t xml:space="preserve">SML 0 </t>
  </si>
  <si>
    <t>Jackson Ville/ Foxville AIC/TBT Retimer</t>
  </si>
  <si>
    <t>PCIe Slots</t>
  </si>
  <si>
    <t>SML 0B</t>
  </si>
  <si>
    <t>GPIO</t>
  </si>
  <si>
    <t xml:space="preserve">SML 1 </t>
  </si>
  <si>
    <t>SMBUS</t>
  </si>
  <si>
    <t>SMBUS IO Expander - PCIe Slots, FRU EEPROM, ESPI HDR, MIPI 60 HDR etc../ SPD EEPROM</t>
  </si>
  <si>
    <t>TTK3 HDR</t>
  </si>
  <si>
    <t>SMBUS IO Expander - PCIe Slots, FRU EEPROM, ESPI HDR, MIPI 60 HDR etc..</t>
  </si>
  <si>
    <t>Clink</t>
  </si>
  <si>
    <t>LPSS</t>
  </si>
  <si>
    <t>UART 0</t>
  </si>
  <si>
    <t>Serial Debug console (uUSB)</t>
  </si>
  <si>
    <t>UART 2/ CNVi</t>
  </si>
  <si>
    <t>M.2 BT module CNIVi and non CNVi</t>
  </si>
  <si>
    <t>BPK I3C (Debug BPK I3C)</t>
  </si>
  <si>
    <t>Type-C debug as I3C</t>
  </si>
  <si>
    <t>I2C 0/ I3C 0</t>
  </si>
  <si>
    <t>I2C 1/ I3C 1</t>
  </si>
  <si>
    <t>I2C 2/ MFUART 2</t>
  </si>
  <si>
    <t>M.2 WLAN MFUART 2</t>
  </si>
  <si>
    <t>Display Sideband GPIO</t>
  </si>
  <si>
    <t>I2C 4/  THC</t>
  </si>
  <si>
    <t>I2C 4A/ ISH I2C 2/ MFUART0</t>
  </si>
  <si>
    <t>I2C 5/  THC</t>
  </si>
  <si>
    <t>I2C 5A/  MFUART 0/ ISH GP</t>
  </si>
  <si>
    <t>GPIO's</t>
  </si>
  <si>
    <t>ISH</t>
  </si>
  <si>
    <t>ISH_I2C 0/ ISH I3C 0</t>
  </si>
  <si>
    <t>ISH_I2C 2/ I2C 4A/ MFUART0</t>
  </si>
  <si>
    <t>Sensor HDR as ISH I2C 2</t>
  </si>
  <si>
    <t>ISH_UART 0/ ISH SPI/ SML 0B</t>
  </si>
  <si>
    <t>Audio</t>
  </si>
  <si>
    <t>HDA</t>
  </si>
  <si>
    <t>Audio JA HDR (codec HDR)</t>
  </si>
  <si>
    <t>I2S0</t>
  </si>
  <si>
    <t>I2S1</t>
  </si>
  <si>
    <t>I2S2</t>
  </si>
  <si>
    <t>Audio JD (DMIC HDR)</t>
  </si>
  <si>
    <t>Jack Codec</t>
  </si>
  <si>
    <t>DFx</t>
  </si>
  <si>
    <t>SOC JTAG</t>
  </si>
  <si>
    <t>SoC MIPI 60 Con</t>
  </si>
  <si>
    <t>SOC PTI/ VISA -  CH3/CH 4</t>
  </si>
  <si>
    <t>SOC PTI/ VISA -  CH1</t>
  </si>
  <si>
    <t>Touch Panel Con 1 (PTI/VISA mode)</t>
  </si>
  <si>
    <t>SOC PTI/ VISA -  CH2</t>
  </si>
  <si>
    <t>Touch Panel Con 2 (PTI/VISA mode)</t>
  </si>
  <si>
    <t>RVP1: WCL DDR5 SODIMM T3</t>
  </si>
  <si>
    <t>RVP2: WCL LP5x T3 RVP</t>
  </si>
  <si>
    <t>HW BOM</t>
  </si>
  <si>
    <t xml:space="preserve">RVP 2: WCL U LP5 Memory Down (7200Mbps) T3 PCB </t>
  </si>
  <si>
    <t>RVP1</t>
  </si>
  <si>
    <t>RVP2</t>
  </si>
  <si>
    <r>
      <t xml:space="preserve">Type-C USB PD Controller
</t>
    </r>
    <r>
      <rPr>
        <sz val="11"/>
        <color rgb="FFFFFF00"/>
        <rFont val="Calibri"/>
        <family val="2"/>
        <scheme val="minor"/>
      </rPr>
      <t>Options -
1. PD Controller onboard
2. SPR PD AIC Support</t>
    </r>
    <r>
      <rPr>
        <sz val="11"/>
        <color theme="0"/>
        <rFont val="Calibri"/>
        <family val="2"/>
        <scheme val="minor"/>
      </rPr>
      <t xml:space="preserve">
</t>
    </r>
    <r>
      <rPr>
        <sz val="11"/>
        <color rgb="FFFFFF00"/>
        <rFont val="Calibri"/>
        <family val="2"/>
        <scheme val="minor"/>
      </rPr>
      <t>3. EPR PD AIC Support</t>
    </r>
  </si>
  <si>
    <t>Type C USB4.0 / Thunderbolt Support
Options-
1. TBT4 40G w/ single re-timer
2. USB4 20Gbps with single re-timer
3. USB4 20Gbps re-timer less (includes USB3/DP)
4. USB3/DP(HBR3) retimerless
5. TBT4 40G w/ Dual re-timer
6. TBT4 40G w/ cable topology
7. Discrete Barlow Ridge - Native DP2.1 UHBR20 retimerless FFC.
8. TypeC Port - USB/DP- 3rd Party</t>
  </si>
  <si>
    <r>
      <rPr>
        <b/>
        <sz val="11"/>
        <color theme="1"/>
        <rFont val="Calibri"/>
        <family val="2"/>
        <scheme val="minor"/>
      </rPr>
      <t>USB Camera:</t>
    </r>
    <r>
      <rPr>
        <sz val="11"/>
        <color theme="1"/>
        <rFont val="Calibri"/>
        <family val="2"/>
        <scheme val="minor"/>
      </rPr>
      <t xml:space="preserve">
Creative	 - Creative-VF0810
Logitech	 - Logitech-C270 HD WEBCAM</t>
    </r>
  </si>
  <si>
    <r>
      <t>1.Integrated Gbe LAN (Jacksonville)
2.Discrete Gbe LAN (Foxville through AIC)-</t>
    </r>
    <r>
      <rPr>
        <sz val="11"/>
        <color rgb="FFFF0000"/>
        <rFont val="Calibri"/>
        <family val="2"/>
      </rPr>
      <t xml:space="preserve"> RVP has provision- Not a POR</t>
    </r>
    <r>
      <rPr>
        <sz val="11"/>
        <color rgb="FF000000"/>
        <rFont val="Calibri"/>
        <family val="2"/>
      </rPr>
      <t xml:space="preserve">
3.Key-E Hybrid M.2 (for CNVi and discrete WLAN modules)
</t>
    </r>
    <r>
      <rPr>
        <sz val="11"/>
        <color theme="1"/>
        <rFont val="Calibri"/>
        <family val="2"/>
      </rPr>
      <t>4.M.2 Key-B WWAN module -</t>
    </r>
    <r>
      <rPr>
        <sz val="11"/>
        <color rgb="FFFF0000"/>
        <rFont val="Calibri"/>
        <family val="2"/>
      </rPr>
      <t xml:space="preserve"> RVP has provision- Not a POR</t>
    </r>
  </si>
  <si>
    <t>1. G3 Flash Sharing (Rework)
2. MAF (Default)
3. SAF(Rework)</t>
  </si>
  <si>
    <r>
      <t xml:space="preserve">3. x4 PCIe Gen4 DT Slot - 1 no's: </t>
    </r>
    <r>
      <rPr>
        <b/>
        <sz val="11"/>
        <color rgb="FF000000"/>
        <rFont val="Calibri"/>
        <family val="2"/>
      </rPr>
      <t>Only x2 lane available on slot</t>
    </r>
    <r>
      <rPr>
        <sz val="11"/>
        <color rgb="FF000000"/>
        <rFont val="Calibri"/>
        <family val="2"/>
      </rPr>
      <t>. (Rework)</t>
    </r>
  </si>
  <si>
    <t xml:space="preserve">Changes w.r.t. SKU highlight in blue colour and BOM SKU diffrence </t>
  </si>
  <si>
    <t>USB2 Vertical Type-A Conn #1 for PPV</t>
  </si>
  <si>
    <t>1. M.2 Key-B WWAN module - RVP has provision- Not a POR added to DDR5 SKU due to CCE request.
2. BIOS flash updated to 1x64MB 100MHz Flash as POR and additional 1x64MB Flash as secondary for dual load flash validation.
3. Assigned DT Slot numbers #1 &amp; #2 to avoid confusion.
4. Removed native DP support. Only HDMI remains.
5. Mapped USB ports to USB connector type.
6. Rename x1 DT slot to x4 DT slot.
7. Updates on Gen6 Audio AIC header mapping.</t>
  </si>
  <si>
    <r>
      <t>2. Discrete VR based with  DC barrel support
3. Charging support for Type-C ports
4.</t>
    </r>
    <r>
      <rPr>
        <sz val="11"/>
        <color theme="1"/>
        <rFont val="Calibri"/>
        <family val="2"/>
      </rPr>
      <t xml:space="preserve"> 3S1P Battery</t>
    </r>
  </si>
  <si>
    <r>
      <t xml:space="preserve">2. Discrete VR based with  DC barrel support 
3. Charging support for Type-C ports
4. </t>
    </r>
    <r>
      <rPr>
        <sz val="11"/>
        <color theme="1"/>
        <rFont val="Calibri"/>
        <family val="2"/>
      </rPr>
      <t>3S1P Battery</t>
    </r>
  </si>
  <si>
    <t>3. x4 PCIe Gen4 DT Slot1: Thru Rework for HSIO Requirements (Rework)
3. x4 PCIe Gen4 DT Slot2: Only x2 lane available on slot. (Rework)</t>
  </si>
  <si>
    <t>WWAN</t>
  </si>
  <si>
    <t>WW46p3Y2023</t>
  </si>
  <si>
    <t>Rev 0P5 Release</t>
  </si>
  <si>
    <t>MLINK HDR</t>
  </si>
  <si>
    <r>
      <t xml:space="preserve">WCL based </t>
    </r>
    <r>
      <rPr>
        <sz val="11"/>
        <rFont val="Calibri"/>
        <family val="2"/>
      </rPr>
      <t>DDR5 SODIMM</t>
    </r>
    <r>
      <rPr>
        <sz val="11"/>
        <color rgb="FF000000"/>
        <rFont val="Calibri"/>
        <family val="2"/>
      </rPr>
      <t xml:space="preserve">  Type-3 PCB RVP with discrete power delivery 
</t>
    </r>
    <r>
      <rPr>
        <sz val="11"/>
        <rFont val="Calibri"/>
        <family val="2"/>
      </rPr>
      <t>Volume Runner</t>
    </r>
    <r>
      <rPr>
        <sz val="11"/>
        <color rgb="FF000000"/>
        <rFont val="Calibri"/>
        <family val="2"/>
      </rPr>
      <t>, PPV SKU</t>
    </r>
  </si>
  <si>
    <r>
      <t xml:space="preserve">WCL based </t>
    </r>
    <r>
      <rPr>
        <sz val="11"/>
        <color rgb="FF00B0F0"/>
        <rFont val="Calibri"/>
        <family val="2"/>
      </rPr>
      <t>LP5x Memory Down</t>
    </r>
    <r>
      <rPr>
        <sz val="11"/>
        <color rgb="FF000000"/>
        <rFont val="Calibri"/>
        <family val="2"/>
      </rPr>
      <t xml:space="preserve"> Type-3 PCB RVP with discrete power delivery 
</t>
    </r>
    <r>
      <rPr>
        <sz val="11"/>
        <color rgb="FF00B0F0"/>
        <rFont val="Calibri"/>
        <family val="2"/>
      </rPr>
      <t xml:space="preserve">Chrome SKU, Windows MECC SKU </t>
    </r>
  </si>
  <si>
    <r>
      <rPr>
        <b/>
        <sz val="11"/>
        <color theme="1"/>
        <rFont val="Calibri"/>
        <family val="2"/>
        <scheme val="minor"/>
      </rPr>
      <t>Single retimer Mbdown</t>
    </r>
    <r>
      <rPr>
        <sz val="11"/>
        <color theme="1"/>
        <rFont val="Calibri"/>
        <family val="2"/>
        <scheme val="minor"/>
      </rPr>
      <t xml:space="preserve">
Gothic Bridge SD</t>
    </r>
  </si>
  <si>
    <r>
      <rPr>
        <b/>
        <sz val="11"/>
        <color theme="1"/>
        <rFont val="Calibri"/>
        <family val="2"/>
        <scheme val="minor"/>
      </rPr>
      <t>USB Storage:</t>
    </r>
    <r>
      <rPr>
        <sz val="11"/>
        <color theme="1"/>
        <rFont val="Calibri"/>
        <family val="2"/>
        <scheme val="minor"/>
      </rPr>
      <t xml:space="preserve">
Samsung-T5 Series
	Sandisk-900 Extreme series</t>
    </r>
  </si>
  <si>
    <r>
      <rPr>
        <b/>
        <sz val="11"/>
        <color theme="1"/>
        <rFont val="Calibri"/>
        <family val="2"/>
        <scheme val="minor"/>
      </rPr>
      <t>Touch Pad Module:</t>
    </r>
    <r>
      <rPr>
        <sz val="11"/>
        <color theme="1"/>
        <rFont val="Calibri"/>
        <family val="2"/>
        <scheme val="minor"/>
      </rPr>
      <t xml:space="preserve">
THAT consultancy Touch Pad</t>
    </r>
  </si>
  <si>
    <t>Macronix-MX77U51250FZ4I42</t>
  </si>
  <si>
    <r>
      <t xml:space="preserve">1. 1x 64MB - 1.8V 100MHz Flash w/ RPMC
2. 2x 64MB - 1.8V Flash w/ RPMC - </t>
    </r>
    <r>
      <rPr>
        <sz val="11"/>
        <color rgb="FFFF0000"/>
        <rFont val="Calibri"/>
        <family val="2"/>
      </rPr>
      <t>as rework option for dual flash validation.</t>
    </r>
    <r>
      <rPr>
        <sz val="11"/>
        <rFont val="Calibri"/>
        <family val="2"/>
      </rPr>
      <t xml:space="preserve"> </t>
    </r>
    <r>
      <rPr>
        <sz val="11"/>
        <color rgb="FFFF0000"/>
        <rFont val="Calibri"/>
        <family val="2"/>
      </rPr>
      <t>(Flash chip will not be mounted, customer to precure)</t>
    </r>
  </si>
  <si>
    <t>SNDW 0/ DMIC 0</t>
  </si>
  <si>
    <t>SNDW 1/ DMIC 1</t>
  </si>
  <si>
    <t xml:space="preserve">SNDW 2/ DMIC 2  </t>
  </si>
  <si>
    <t>SNDW 3/ DMIC 3</t>
  </si>
  <si>
    <t>M.2 BT/ Audio JE (SPKR HDR)</t>
  </si>
  <si>
    <t>Audio JE (SPKR HDR)</t>
  </si>
  <si>
    <t>Jack Codec/ Audio JE (SPKR HDR)</t>
  </si>
  <si>
    <r>
      <t xml:space="preserve">1. TBT4 40G w/ single re-timer 
9. TCSS Modular AIC - 1 no's- Port 1
(Config 1: Single Retimer - Gothic Bridge
Config 2: TypeA Con USB3.2 Gen2x1 10G )
</t>
    </r>
    <r>
      <rPr>
        <b/>
        <sz val="11"/>
        <color rgb="FF000000"/>
        <rFont val="Calibri"/>
        <family val="2"/>
      </rPr>
      <t>Please refer to Si_Map sheet for detailed mapping details on each sku.</t>
    </r>
  </si>
  <si>
    <t>Block Diagram</t>
  </si>
  <si>
    <t>Richtek	 RT3645BE
IMVP 9.3 
3S1P battery 61.5Whrs (MTL-P GCS battery pack) [M77304-001]</t>
  </si>
  <si>
    <t>Microchip-MEC1723 (Windows)
Microchip-MEC1727 (Chrome)</t>
  </si>
  <si>
    <r>
      <rPr>
        <b/>
        <sz val="11"/>
        <color theme="1"/>
        <rFont val="Calibri"/>
        <family val="2"/>
        <scheme val="minor"/>
      </rPr>
      <t>eDP</t>
    </r>
    <r>
      <rPr>
        <sz val="11"/>
        <color theme="1"/>
        <rFont val="Calibri"/>
        <family val="2"/>
        <scheme val="minor"/>
      </rPr>
      <t>:
TBD
Demand call WW40’24</t>
    </r>
  </si>
  <si>
    <t>Bayhub-SD7.0</t>
  </si>
  <si>
    <r>
      <t xml:space="preserve">TCSS Modular AIC
</t>
    </r>
    <r>
      <rPr>
        <sz val="11"/>
        <color theme="1"/>
        <rFont val="Calibri"/>
        <family val="2"/>
        <scheme val="minor"/>
      </rPr>
      <t xml:space="preserve">
Config 1: TypeC port- USB/DP retimerless (TI/ANX)
Config 2- TCSS104 HBR [N17292-100]
Config 3- GBR &lt;ONLY FOR CHROME TEAM&gt;</t>
    </r>
  </si>
  <si>
    <r>
      <t xml:space="preserve">TCSS Modular AIC
</t>
    </r>
    <r>
      <rPr>
        <sz val="11"/>
        <color theme="1"/>
        <rFont val="Calibri"/>
        <family val="2"/>
        <scheme val="minor"/>
      </rPr>
      <t xml:space="preserve">
Config 1: TypeC port- USB/DP- 3rd Party redriver (TI/ANX)
Config 2- TCSS104 HBR [N17292-100]
Config 3- GBR &lt;ONLY FOR CHROME TEAM&gt;
</t>
    </r>
  </si>
  <si>
    <r>
      <rPr>
        <b/>
        <sz val="11"/>
        <color theme="1"/>
        <rFont val="Calibri"/>
        <family val="2"/>
        <scheme val="minor"/>
      </rPr>
      <t>Demand call WW21'24</t>
    </r>
    <r>
      <rPr>
        <sz val="11"/>
        <color theme="1"/>
        <rFont val="Calibri"/>
        <family val="2"/>
        <scheme val="minor"/>
      </rPr>
      <t xml:space="preserve">
dTPM: Discrete TPM 2.0 Daughter Card - Infineon SLB9672VQ2.0
dTPM: Discrete TPM 2.0 Daughter Card - Nations Tech Z32H330TC-SPIDCARD-751
dTPM: Discrete TPM 2.0 Daughter Card - Nuvoton NPCT750xABYX
dTPM: Discrete TPM 2.0 Daughter Card - ST Micro ST33TPHF2XSPI</t>
    </r>
  </si>
  <si>
    <r>
      <rPr>
        <b/>
        <sz val="11"/>
        <color theme="1"/>
        <rFont val="Calibri"/>
        <family val="2"/>
        <scheme val="minor"/>
      </rPr>
      <t>Fingerprint Module:</t>
    </r>
    <r>
      <rPr>
        <sz val="11"/>
        <color theme="1"/>
        <rFont val="Calibri"/>
        <family val="2"/>
        <scheme val="minor"/>
      </rPr>
      <t xml:space="preserve">
Finger Print Sensor Module (USB Based Goodix GM188 USB/SPI Module)</t>
    </r>
  </si>
  <si>
    <r>
      <rPr>
        <b/>
        <sz val="11"/>
        <color theme="1"/>
        <rFont val="Calibri"/>
        <family val="2"/>
        <scheme val="minor"/>
      </rPr>
      <t>UFS:</t>
    </r>
    <r>
      <rPr>
        <sz val="11"/>
        <color theme="1"/>
        <rFont val="Calibri"/>
        <family val="2"/>
        <scheme val="minor"/>
      </rPr>
      <t xml:space="preserve">
UFS-SAMSUNG, KLUEG8UHGC-B0E1 [N33906-200] (PTL Reuse)
</t>
    </r>
    <r>
      <rPr>
        <b/>
        <sz val="11"/>
        <color theme="1"/>
        <rFont val="Calibri"/>
        <family val="2"/>
        <scheme val="minor"/>
      </rPr>
      <t xml:space="preserve">
SD Card:</t>
    </r>
    <r>
      <rPr>
        <sz val="11"/>
        <color theme="1"/>
        <rFont val="Calibri"/>
        <family val="2"/>
        <scheme val="minor"/>
      </rPr>
      <t xml:space="preserve">
Bayhub BH760FJ2 SD7.0 AIC (Legacy)</t>
    </r>
  </si>
  <si>
    <r>
      <rPr>
        <b/>
        <sz val="11"/>
        <color theme="1"/>
        <rFont val="Calibri"/>
        <family val="2"/>
        <scheme val="minor"/>
      </rPr>
      <t xml:space="preserve">M.2 SSD:
</t>
    </r>
    <r>
      <rPr>
        <sz val="11"/>
        <color theme="1"/>
        <rFont val="Calibri"/>
        <family val="2"/>
        <scheme val="minor"/>
      </rPr>
      <t>Samsung SSD M.2 NVMe PCIe Gen  4 x4 capable of Gen5 with test FW - PM9C1 (New)</t>
    </r>
    <r>
      <rPr>
        <b/>
        <sz val="11"/>
        <color theme="1"/>
        <rFont val="Calibri"/>
        <family val="2"/>
        <scheme val="minor"/>
      </rPr>
      <t xml:space="preserve">
</t>
    </r>
    <r>
      <rPr>
        <sz val="11"/>
        <color theme="1"/>
        <rFont val="Calibri"/>
        <family val="2"/>
        <scheme val="minor"/>
      </rPr>
      <t>Western Digital SSD M.2 NVMe 512GB PCIe Gen 4 – SN810 (SDCPNRY-512G) (MTL Reuse)
Micron 3500 SSD M.2 2280 NVMe CS 512GB PCIe Gen4X4 (MTL Reuse)</t>
    </r>
  </si>
  <si>
    <r>
      <rPr>
        <b/>
        <sz val="11"/>
        <color theme="1"/>
        <rFont val="Calibri"/>
        <family val="2"/>
        <scheme val="minor"/>
      </rPr>
      <t xml:space="preserve">WLAN (Discrete):
</t>
    </r>
    <r>
      <rPr>
        <sz val="11"/>
        <color theme="1"/>
        <rFont val="Calibri"/>
        <family val="2"/>
        <scheme val="minor"/>
      </rPr>
      <t>Intel	 Typhoon Peak 2 (Legacy)
Intel	 Gale Peak 2 - 2x2 (MTL Reuse)</t>
    </r>
  </si>
  <si>
    <t xml:space="preserve">1. USB3.2 Type-A - #1
2. USB3.2 (with re-driver) to  Type-A - #2
</t>
  </si>
  <si>
    <t xml:space="preserve">USB 3.2 Gen2 x1 Type-A Con (Vertical) #1 </t>
  </si>
  <si>
    <r>
      <t xml:space="preserve">USB 3.2 Gen2 x1 Type-A Con </t>
    </r>
    <r>
      <rPr>
        <sz val="11"/>
        <rFont val="Calibri"/>
        <family val="2"/>
      </rPr>
      <t xml:space="preserve">(RA with redriver) #2 </t>
    </r>
  </si>
  <si>
    <t>BIOS Flash 0/SF600/TTK3</t>
  </si>
  <si>
    <t>x4 PCIe Gen4 DT Slot #1</t>
  </si>
  <si>
    <t>x4 PCIe Gen4 DT Slot #2</t>
  </si>
  <si>
    <t>M.2 SSD Gen4</t>
  </si>
  <si>
    <t>EC/VISA</t>
  </si>
  <si>
    <t>PD Controller/Sideband HDR</t>
  </si>
  <si>
    <t>PD Controller/MECC/Sideband HDR</t>
  </si>
  <si>
    <t>Touch Panel Con 1 (THC I2C)</t>
  </si>
  <si>
    <t>Touch Panel Con 1 (THC SPI)</t>
  </si>
  <si>
    <t>Display Side Band</t>
  </si>
  <si>
    <t>2x5 USB2 HDR</t>
  </si>
  <si>
    <r>
      <t>1.DDIA: eDP 1.5 connector 1
6.</t>
    </r>
    <r>
      <rPr>
        <sz val="11"/>
        <color rgb="FFFF0000"/>
        <rFont val="Calibri"/>
        <family val="2"/>
      </rPr>
      <t xml:space="preserve"> </t>
    </r>
    <r>
      <rPr>
        <sz val="11"/>
        <color theme="1"/>
        <rFont val="Calibri"/>
        <family val="2"/>
      </rPr>
      <t>HDMI 2.1b 6G TMDS compatible connector with ALS</t>
    </r>
    <r>
      <rPr>
        <sz val="11"/>
        <color rgb="FF000000"/>
        <rFont val="Calibri"/>
        <family val="2"/>
      </rPr>
      <t xml:space="preserve">
</t>
    </r>
  </si>
  <si>
    <t>HDMI 2.1b 6G TMDS compatible connector with ALS</t>
  </si>
  <si>
    <t>HDMI 2.1b 6G TMDS with CRLS</t>
  </si>
  <si>
    <t>WW08p3Y2024</t>
  </si>
  <si>
    <r>
      <t xml:space="preserve">1. DDR5 SODIMM 
ePOR: </t>
    </r>
    <r>
      <rPr>
        <sz val="11"/>
        <color theme="1"/>
        <rFont val="Calibri"/>
        <family val="2"/>
      </rPr>
      <t xml:space="preserve">6400 </t>
    </r>
    <r>
      <rPr>
        <sz val="11"/>
        <rFont val="Calibri"/>
        <family val="2"/>
      </rPr>
      <t xml:space="preserve">MT/s
iPOR: </t>
    </r>
    <r>
      <rPr>
        <sz val="11"/>
        <color theme="1"/>
        <rFont val="Calibri"/>
        <family val="2"/>
      </rPr>
      <t>7200 MT/s</t>
    </r>
  </si>
  <si>
    <t>2. LPDDR5x, 2x32 BGA, 
ePOR: 6800 MT/s
iPOR: 7200 MT/s</t>
  </si>
  <si>
    <t>M.2 Key-B WWAN module - 
RVP has HW provision- Not a POR</t>
  </si>
  <si>
    <t>1. Swapped TCP0 and TCP1 due to ballmap change.
2. updated 2x64 topology as rework option
3. updated HW BOM Items - TCP0/1, Audio AIC, UFS, WLAN, USB, Touch Pad, SPI, EC.
4. Updated audio configuration
5. Harmonized USB3.2 connectors naming
6. Added slot numbers for PCIE DT slots to avoid confusion
7. Replaced RJ45+USB2 Combo with 2x5 HDR
8. Updated HDMI version to 2.1b 6G TMDS
9. Updated DP version to 2.1 (HBR3)
10. Added USB_P5 connection to WWAN for debug (Not POR)</t>
  </si>
  <si>
    <t>Touch Panel Con 2 (THC I2C)</t>
  </si>
  <si>
    <t>Touch Panel Con 2 (THC SPI)</t>
  </si>
  <si>
    <t xml:space="preserve">TP </t>
  </si>
  <si>
    <t>Topology 2 (Rework required)</t>
  </si>
  <si>
    <t>Topology 1 (Default)</t>
  </si>
  <si>
    <t>RVP HW BOM</t>
  </si>
  <si>
    <r>
      <rPr>
        <b/>
        <sz val="11"/>
        <color theme="1"/>
        <rFont val="Calibri"/>
        <family val="2"/>
        <scheme val="minor"/>
      </rPr>
      <t>USB-C SPR PD-AIC (CFP):</t>
    </r>
    <r>
      <rPr>
        <sz val="11"/>
        <color theme="1"/>
        <rFont val="Calibri"/>
        <family val="2"/>
        <scheme val="minor"/>
      </rPr>
      <t xml:space="preserve">
INTEL- GBR Integrated PD [GBR]
TI - TPS66994 (Tomcat) [HBR]
TI - TPS66993 (Single port Tomcat) [Low Cost TI TCSS]
Analogix - ANX7407 [Low Cost ANX TCSS]</t>
    </r>
  </si>
  <si>
    <r>
      <t>M.2 Modular TCSS: USB-C Retimer Module-</t>
    </r>
    <r>
      <rPr>
        <b/>
        <sz val="11"/>
        <rFont val="Calibri"/>
        <family val="2"/>
      </rPr>
      <t>Short length</t>
    </r>
    <r>
      <rPr>
        <sz val="11"/>
        <color rgb="FF000000"/>
        <rFont val="Calibri"/>
        <family val="2"/>
      </rPr>
      <t xml:space="preserve">
</t>
    </r>
    <r>
      <rPr>
        <b/>
        <sz val="11"/>
        <color rgb="FF000000"/>
        <rFont val="Calibri"/>
        <family val="2"/>
      </rPr>
      <t>Config 1</t>
    </r>
    <r>
      <rPr>
        <sz val="11"/>
        <color rgb="FF000000"/>
        <rFont val="Calibri"/>
        <family val="2"/>
      </rPr>
      <t xml:space="preserve">: GBR
</t>
    </r>
    <r>
      <rPr>
        <b/>
        <sz val="11"/>
        <color rgb="FF000000"/>
        <rFont val="Calibri"/>
        <family val="2"/>
      </rPr>
      <t>Config 2:</t>
    </r>
    <r>
      <rPr>
        <sz val="11"/>
        <color rgb="FF000000"/>
        <rFont val="Calibri"/>
        <family val="2"/>
      </rPr>
      <t xml:space="preserve"> TypeA Con USB3.2 Gen2x1 10G (from TCSS)
</t>
    </r>
    <r>
      <rPr>
        <b/>
        <sz val="11"/>
        <color theme="1"/>
        <rFont val="Calibri"/>
        <family val="2"/>
      </rPr>
      <t>Config 3:</t>
    </r>
    <r>
      <rPr>
        <sz val="11"/>
        <color rgb="FF000000"/>
        <rFont val="Calibri"/>
        <family val="2"/>
      </rPr>
      <t xml:space="preserve"> HBR
</t>
    </r>
    <r>
      <rPr>
        <b/>
        <sz val="11"/>
        <rFont val="Calibri"/>
        <family val="2"/>
      </rPr>
      <t xml:space="preserve">
Note:</t>
    </r>
    <r>
      <rPr>
        <sz val="11"/>
        <color rgb="FF000000"/>
        <rFont val="Calibri"/>
        <family val="2"/>
      </rPr>
      <t xml:space="preserve"> Once uniform SW compatibility achieved for different PD controllers, then we will have one config only
</t>
    </r>
    <r>
      <rPr>
        <sz val="11"/>
        <color rgb="FFFF0000"/>
        <rFont val="Calibri"/>
        <family val="2"/>
      </rPr>
      <t>No Flash Sharing</t>
    </r>
  </si>
  <si>
    <r>
      <t xml:space="preserve">M.2 Modular TCSS: </t>
    </r>
    <r>
      <rPr>
        <b/>
        <sz val="11"/>
        <rFont val="Calibri"/>
        <family val="2"/>
      </rPr>
      <t>- Short length</t>
    </r>
    <r>
      <rPr>
        <sz val="11"/>
        <rFont val="Calibri"/>
        <family val="2"/>
      </rPr>
      <t xml:space="preserve">
</t>
    </r>
    <r>
      <rPr>
        <b/>
        <sz val="11"/>
        <rFont val="Calibri"/>
        <family val="2"/>
      </rPr>
      <t>Config 1</t>
    </r>
    <r>
      <rPr>
        <sz val="11"/>
        <rFont val="Calibri"/>
        <family val="2"/>
      </rPr>
      <t xml:space="preserve">: TypeC port- USB3/DP 2.1 (HBR3)- retimerless
</t>
    </r>
    <r>
      <rPr>
        <b/>
        <sz val="11"/>
        <rFont val="Calibri"/>
        <family val="2"/>
      </rPr>
      <t>Config 2</t>
    </r>
    <r>
      <rPr>
        <sz val="11"/>
        <rFont val="Calibri"/>
        <family val="2"/>
      </rPr>
      <t>: HBR</t>
    </r>
    <r>
      <rPr>
        <b/>
        <sz val="11"/>
        <rFont val="Calibri"/>
        <family val="2"/>
      </rPr>
      <t xml:space="preserve">
Config 3:</t>
    </r>
    <r>
      <rPr>
        <sz val="11"/>
        <rFont val="Calibri"/>
        <family val="2"/>
      </rPr>
      <t xml:space="preserve"> GBR- For Chrome Team enabling
</t>
    </r>
    <r>
      <rPr>
        <b/>
        <sz val="11"/>
        <rFont val="Calibri"/>
        <family val="2"/>
      </rPr>
      <t xml:space="preserve">
Note: </t>
    </r>
    <r>
      <rPr>
        <sz val="11"/>
        <rFont val="Calibri"/>
        <family val="2"/>
      </rPr>
      <t xml:space="preserve">Once uniform SW compatibility achieved for different PD controllers, then we will have one config only
</t>
    </r>
    <r>
      <rPr>
        <sz val="11"/>
        <color rgb="FFFF0000"/>
        <rFont val="Calibri"/>
        <family val="2"/>
      </rPr>
      <t>No Flash Sharing</t>
    </r>
  </si>
  <si>
    <r>
      <t xml:space="preserve">M.2 Modular TCSS: USB-C Redriver Module- </t>
    </r>
    <r>
      <rPr>
        <b/>
        <sz val="11"/>
        <color rgb="FF000000"/>
        <rFont val="Calibri"/>
        <family val="2"/>
      </rPr>
      <t>Long Length</t>
    </r>
    <r>
      <rPr>
        <sz val="11"/>
        <color rgb="FF000000"/>
        <rFont val="Calibri"/>
        <family val="2"/>
      </rPr>
      <t xml:space="preserve">
</t>
    </r>
    <r>
      <rPr>
        <b/>
        <sz val="11"/>
        <color rgb="FF000000"/>
        <rFont val="Calibri"/>
        <family val="2"/>
      </rPr>
      <t>Config 1:</t>
    </r>
    <r>
      <rPr>
        <sz val="11"/>
        <color rgb="FF000000"/>
        <rFont val="Calibri"/>
        <family val="2"/>
      </rPr>
      <t xml:space="preserve"> Third Party Redriver - USB3/DP 2.1 (HBR3)
</t>
    </r>
    <r>
      <rPr>
        <b/>
        <sz val="11"/>
        <color rgb="FF000000"/>
        <rFont val="Calibri"/>
        <family val="2"/>
      </rPr>
      <t>Config 2</t>
    </r>
    <r>
      <rPr>
        <sz val="11"/>
        <color rgb="FF000000"/>
        <rFont val="Calibri"/>
        <family val="2"/>
      </rPr>
      <t xml:space="preserve">: HBR
</t>
    </r>
    <r>
      <rPr>
        <b/>
        <sz val="11"/>
        <color rgb="FF000000"/>
        <rFont val="Calibri"/>
        <family val="2"/>
      </rPr>
      <t>Config 3</t>
    </r>
    <r>
      <rPr>
        <sz val="11"/>
        <color rgb="FF000000"/>
        <rFont val="Calibri"/>
        <family val="2"/>
      </rPr>
      <t xml:space="preserve">: GBR- For Chrome Team enabling
</t>
    </r>
    <r>
      <rPr>
        <b/>
        <sz val="11"/>
        <rFont val="Calibri"/>
        <family val="2"/>
      </rPr>
      <t xml:space="preserve">
Note:</t>
    </r>
    <r>
      <rPr>
        <sz val="11"/>
        <color rgb="FF000000"/>
        <rFont val="Calibri"/>
        <family val="2"/>
      </rPr>
      <t xml:space="preserve"> Once uniform SW compatibility achieved for different PD controllers, then we will have one config only
</t>
    </r>
    <r>
      <rPr>
        <sz val="11"/>
        <color rgb="FFFF0000"/>
        <rFont val="Calibri"/>
        <family val="2"/>
      </rPr>
      <t>No Flash Sharing</t>
    </r>
  </si>
  <si>
    <r>
      <rPr>
        <sz val="11"/>
        <color theme="1"/>
        <rFont val="Calibri"/>
        <family val="2"/>
      </rPr>
      <t>Single Retimer GBR Motherboard down -</t>
    </r>
    <r>
      <rPr>
        <b/>
        <sz val="11"/>
        <rFont val="Calibri"/>
        <family val="2"/>
      </rPr>
      <t xml:space="preserve"> Long Length</t>
    </r>
    <r>
      <rPr>
        <sz val="11"/>
        <rFont val="Calibri"/>
        <family val="2"/>
      </rPr>
      <t xml:space="preserve">
</t>
    </r>
    <r>
      <rPr>
        <sz val="11"/>
        <color rgb="FFFF0000"/>
        <rFont val="Calibri"/>
        <family val="2"/>
      </rPr>
      <t>No Flash Sharing</t>
    </r>
  </si>
  <si>
    <t>ISH_I2C 1/ISH I3C 1/ ISH UART 1/ UART 1A</t>
  </si>
  <si>
    <t>Sensor HDR as ISH I3C 1</t>
  </si>
  <si>
    <t>SV Header as ISH I3C 1</t>
  </si>
  <si>
    <t>Sensor HDR/ TTK3 as ISH I2C 0</t>
  </si>
  <si>
    <t>Sensor HDR as ISH I3C 0</t>
  </si>
  <si>
    <t>SV Header as ISH I2C 2</t>
  </si>
  <si>
    <t>Sensor HDR as ISH_SPI</t>
  </si>
  <si>
    <t>Sensor HDR as ISH_UART0</t>
  </si>
  <si>
    <t>UART 1/ ISH UART 1A/I2C 3</t>
  </si>
  <si>
    <t>THC 0/ SPI1/ GSPI 0/ I2C 0</t>
  </si>
  <si>
    <t>THC 1/ SPI2/ GSPI 1/ I2C 1</t>
  </si>
  <si>
    <t>MIPI60/ TCH PAD</t>
  </si>
  <si>
    <t>PSS/ Audio HDR/ Power Meter as I2C3</t>
  </si>
  <si>
    <t>1X4 Header as I3C0</t>
  </si>
  <si>
    <t>SPD/MECC</t>
  </si>
  <si>
    <t>1x4 Header as I3C 1</t>
  </si>
  <si>
    <t>SV Header as I2C 1</t>
  </si>
  <si>
    <t>PSS/ Audio HDR/ Power Meter as I2C 3</t>
  </si>
  <si>
    <t>1x4 Header as I3C 0</t>
  </si>
  <si>
    <t>1x4 Header as I3C 1/MECC</t>
  </si>
  <si>
    <t>1. Added WhP2 to HWBOM for Vpro validation. 
2. Added FmP2 to HWBOM for customer reactive support.
3. Added memory IPNs for reference
4. Added HBR TCSS as Config 3 for RVP1
5. Fixed discrepencies between RVP HAS and LZ on LPSS and ISH interfaces. Updated Default and rework options for LPSS &amp; ISH.</t>
  </si>
  <si>
    <t xml:space="preserve">MoSAIC PTL BOM1 - Discrete Sensors on I2C/I3C /SPI BOM1 Kit (Same as LNL)
MoSAIC PTL BOM2 - Discrete Sensors on I2C/I3C /SPI BOM2 Kit (Same as LNL)
SAMTEC CABLE for  Connecting MoSAIC Sensor BOM to RVP (Same as LNL)                                                                      </t>
  </si>
  <si>
    <r>
      <rPr>
        <b/>
        <sz val="11"/>
        <color theme="1"/>
        <rFont val="Calibri"/>
        <family val="2"/>
        <scheme val="minor"/>
      </rPr>
      <t>Single Retimer TCSS Module</t>
    </r>
    <r>
      <rPr>
        <sz val="11"/>
        <color theme="1"/>
        <rFont val="Calibri"/>
        <family val="2"/>
        <scheme val="minor"/>
      </rPr>
      <t xml:space="preserve">
Config1: Intel-Gothic Bridge 
Config2: TCSS621 USB3.2 Gen2x1 Type-A [N24545-100]
Config 3- TCSS104 HBR [N17292-100]</t>
    </r>
  </si>
  <si>
    <t>WW17p5Y2024</t>
  </si>
  <si>
    <r>
      <t xml:space="preserve">x4 PCIe Gen4 DT Slot #1 for SD Card - Lane 1 </t>
    </r>
    <r>
      <rPr>
        <b/>
        <sz val="11"/>
        <color rgb="FF00B0F0"/>
        <rFont val="Calibri"/>
        <family val="2"/>
      </rPr>
      <t>(Gen4)</t>
    </r>
  </si>
  <si>
    <r>
      <t xml:space="preserve">x4 PCIe Gen4 DT Slot #1 for SD Card - Lane 0 </t>
    </r>
    <r>
      <rPr>
        <b/>
        <sz val="11"/>
        <color rgb="FF00B0F0"/>
        <rFont val="Calibri"/>
        <family val="2"/>
      </rPr>
      <t>(Gen4)</t>
    </r>
  </si>
  <si>
    <t>M.2 WLAN Key E (Gen4)</t>
  </si>
  <si>
    <t>x4 PCIe Gen4 DT Slot #2 (Gen4)</t>
  </si>
  <si>
    <t>Type-3, 6L+ 6L</t>
  </si>
  <si>
    <r>
      <t xml:space="preserve">x4 PCIe Gen4 DT Slot #1 - Lane 0 </t>
    </r>
    <r>
      <rPr>
        <b/>
        <sz val="11"/>
        <color rgb="FF00B0F0"/>
        <rFont val="Calibri"/>
        <family val="2"/>
      </rPr>
      <t>(Gen3)</t>
    </r>
  </si>
  <si>
    <r>
      <rPr>
        <b/>
        <sz val="11"/>
        <color theme="1"/>
        <rFont val="Calibri"/>
        <family val="2"/>
        <scheme val="minor"/>
      </rPr>
      <t>WLAN (CNVi):</t>
    </r>
    <r>
      <rPr>
        <sz val="11"/>
        <color theme="1"/>
        <rFont val="Calibri"/>
        <family val="2"/>
        <scheme val="minor"/>
      </rPr>
      <t xml:space="preserve">
Fillmore Peak 2 - 2x2 (New) (Only for reactive customer support)
Garfield Peak 2 - 2x2 (ARL Reuse) for Vpro support
Spider Peak – 2x2 (like Whale Peak   - Soft Skew, or production line binning) (New) ES2 DC-WW39</t>
    </r>
  </si>
  <si>
    <t>USB2 Vertical Type-A Conn #2 for PPV</t>
  </si>
  <si>
    <t>1. Removed WhP2 from HWBOM due to marketing feedback.
2. Swapped PCIE5 &amp; PCIE6 rework option to CEM slot.
3. USB_P7 rework option replaced with vertical Type-A conn.
4. USB_P8 rework option removed as not required by PPV.</t>
  </si>
  <si>
    <t>WW28p2Y2024</t>
  </si>
  <si>
    <t>Rev 0P9 Release</t>
  </si>
  <si>
    <t>1. USB3 topology port swap on RVP2</t>
  </si>
  <si>
    <t>Topology 3(Rework required)</t>
  </si>
  <si>
    <t> HDMI 2.1b 6G TMDS compatible connector with ALS (NEX)</t>
  </si>
  <si>
    <r>
      <t xml:space="preserve">x4 PCIe Gen4 DT Slot #1 - Lane 0 </t>
    </r>
    <r>
      <rPr>
        <b/>
        <sz val="11"/>
        <color theme="1"/>
        <rFont val="Calibri"/>
        <family val="2"/>
      </rPr>
      <t>(Gen3)</t>
    </r>
  </si>
  <si>
    <r>
      <t xml:space="preserve">x4 PCIe Gen4 DT Slot #1- Lane 1 </t>
    </r>
    <r>
      <rPr>
        <b/>
        <sz val="11"/>
        <color rgb="FF00B0F0"/>
        <rFont val="Calibri"/>
        <family val="2"/>
      </rPr>
      <t>(Gen3)</t>
    </r>
  </si>
  <si>
    <t>M.2 UFS AIC</t>
  </si>
  <si>
    <r>
      <t xml:space="preserve">
2. M.2 NVMe  Gen4 SSD (1 No's)
6. UFS 3.1 (via M.2 AIC)
7. SD card 7.0 via PCIe AIC
</t>
    </r>
    <r>
      <rPr>
        <sz val="11"/>
        <color rgb="FFFF0000"/>
        <rFont val="Calibri"/>
        <family val="2"/>
      </rPr>
      <t>No native SD card support
No eMMC support</t>
    </r>
  </si>
  <si>
    <t xml:space="preserve">1. 1x 64MB - 1.8V 100MHz Flash w/ RPMC
</t>
  </si>
  <si>
    <t>1. Changed UFS LM connector to M.2 UFS con
2. Add HDMI ALS as rework on RVP2 DDIB
3. Update block diagram for RVP1 and RVP2</t>
  </si>
  <si>
    <t>WCL RVP Rev History. Last Update: WW38p6Y2024; Please submit all feedback to: Sharma, Deepak/Parameswaran, Pharveen</t>
  </si>
  <si>
    <r>
      <t xml:space="preserve">1.DDIA: eDP 1.5 connector 1
</t>
    </r>
    <r>
      <rPr>
        <sz val="11"/>
        <color rgb="FF00B0F0"/>
        <rFont val="Calibri"/>
        <family val="2"/>
      </rPr>
      <t>5. HDMI 2.1b 6G TMDS connector with CRLS</t>
    </r>
    <r>
      <rPr>
        <sz val="11"/>
        <color rgb="FF000000"/>
        <rFont val="Calibri"/>
        <family val="2"/>
      </rPr>
      <t xml:space="preserve">
</t>
    </r>
    <r>
      <rPr>
        <sz val="11"/>
        <color rgb="FF00B0F0"/>
        <rFont val="Calibri"/>
        <family val="2"/>
      </rPr>
      <t>6. HDMI 2.1b 6G TMDS compatible connector with ALS (PPV)</t>
    </r>
  </si>
  <si>
    <t>WW38p6Y2024</t>
  </si>
  <si>
    <t>Rev 0P96 Release</t>
  </si>
  <si>
    <t>HDMI 2.1b 6G TMDS compatible connector with ALS (PPV)</t>
  </si>
  <si>
    <t>Sharma, Deepak
Parameswaran, Pharveen
Zakaria, Anas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</si>
</sst>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2"/>
      <color rgb="FFFF0000"/>
      <name val="Calibri"/>
      <family val="2"/>
      <scheme val="minor"/>
    </font>
    <font>
      <b/>
      <sz val="11"/>
      <color rgb="FFFF0000"/>
      <name val="Calibri"/>
      <family val="2"/>
      <scheme val="minor"/>
    </font>
    <font>
      <b/>
      <sz val="12"/>
      <color rgb="FF0070C0"/>
      <name val="Calibri"/>
      <family val="2"/>
      <scheme val="minor"/>
    </font>
    <font>
      <sz val="8"/>
      <name val="Calibri"/>
      <family val="2"/>
      <scheme val="minor"/>
    </font>
    <font>
      <sz val="11"/>
      <color rgb="FFFFFF00"/>
      <name val="Calibri"/>
      <family val="2"/>
      <scheme val="minor"/>
    </font>
    <font>
      <sz val="11"/>
      <color rgb="FF00B0F0"/>
      <name val="Calibri"/>
      <family val="2"/>
      <scheme val="minor"/>
    </font>
    <font>
      <b/>
      <sz val="12"/>
      <color theme="3" tint="-0.249977111117893"/>
      <name val="Calibri"/>
      <family val="2"/>
      <scheme val="minor"/>
    </font>
    <font>
      <b/>
      <sz val="11"/>
      <color rgb="FF0070C0"/>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00B0F0"/>
      <name val="Calibri"/>
      <family val="2"/>
    </font>
    <font>
      <sz val="11"/>
      <color rgb="FFFF0000"/>
      <name val="Calibri"/>
      <family val="2"/>
    </font>
    <font>
      <sz val="11"/>
      <name val="Calibri"/>
      <family val="2"/>
    </font>
    <font>
      <b/>
      <sz val="11"/>
      <color rgb="FFFFFFFF"/>
      <name val="Calibri"/>
      <family val="2"/>
    </font>
    <font>
      <sz val="11"/>
      <color theme="1"/>
      <name val="Calibri"/>
      <family val="2"/>
    </font>
    <font>
      <sz val="11"/>
      <name val="Calibri"/>
      <family val="2"/>
      <scheme val="minor"/>
    </font>
    <font>
      <b/>
      <sz val="11"/>
      <color rgb="FF000000"/>
      <name val="Calibri"/>
      <family val="2"/>
    </font>
    <font>
      <b/>
      <sz val="11"/>
      <name val="Calibri"/>
      <family val="2"/>
    </font>
    <font>
      <b/>
      <sz val="36"/>
      <color theme="1"/>
      <name val="Calibri"/>
      <family val="2"/>
      <scheme val="minor"/>
    </font>
    <font>
      <b/>
      <sz val="11"/>
      <color theme="1"/>
      <name val="Calibri"/>
      <family val="2"/>
    </font>
    <font>
      <b/>
      <sz val="11"/>
      <color rgb="FF00B0F0"/>
      <name val="Calibri"/>
      <family val="2"/>
    </font>
  </fonts>
  <fills count="18">
    <fill>
      <patternFill patternType="none"/>
    </fill>
    <fill>
      <patternFill patternType="gray125"/>
    </fill>
    <fill>
      <patternFill patternType="solid">
        <fgColor theme="4"/>
      </patternFill>
    </fill>
    <fill>
      <patternFill patternType="solid">
        <fgColor theme="8"/>
      </patternFill>
    </fill>
    <fill>
      <patternFill patternType="solid">
        <fgColor theme="9"/>
      </patternFill>
    </fill>
    <fill>
      <patternFill patternType="solid">
        <fgColor rgb="FFFFFF00"/>
        <bgColor indexed="64"/>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5"/>
      </patternFill>
    </fill>
    <fill>
      <patternFill patternType="solid">
        <fgColor theme="5"/>
        <bgColor indexed="64"/>
      </patternFill>
    </fill>
    <fill>
      <patternFill patternType="solid">
        <fgColor theme="5" tint="-0.249977111117893"/>
        <bgColor indexed="64"/>
      </patternFill>
    </fill>
    <fill>
      <patternFill patternType="solid">
        <fgColor rgb="FF002060"/>
        <bgColor indexed="64"/>
      </patternFill>
    </fill>
    <fill>
      <patternFill patternType="solid">
        <fgColor rgb="FF5B9BD5"/>
        <bgColor rgb="FF000000"/>
      </patternFill>
    </fill>
    <fill>
      <patternFill patternType="solid">
        <fgColor theme="0" tint="-0.34998626667073579"/>
        <bgColor indexed="64"/>
      </patternFill>
    </fill>
    <fill>
      <patternFill patternType="solid">
        <fgColor rgb="FFFFC00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thin">
        <color auto="1"/>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auto="1"/>
      </left>
      <right/>
      <top/>
      <bottom style="thin">
        <color auto="1"/>
      </bottom>
      <diagonal/>
    </border>
  </borders>
  <cellStyleXfs count="17">
    <xf numFmtId="0" fontId="0" fillId="0" borderId="0"/>
    <xf numFmtId="0" fontId="4" fillId="0" borderId="0"/>
    <xf numFmtId="0" fontId="3" fillId="4" borderId="0" applyNumberFormat="0" applyBorder="0" applyAlignment="0" applyProtection="0"/>
    <xf numFmtId="0" fontId="3" fillId="3" borderId="0" applyNumberFormat="0" applyBorder="0" applyAlignment="0" applyProtection="0"/>
    <xf numFmtId="0" fontId="3" fillId="2" borderId="0" applyNumberFormat="0" applyBorder="0" applyAlignment="0" applyProtection="0"/>
    <xf numFmtId="0" fontId="4" fillId="0" borderId="0"/>
    <xf numFmtId="0" fontId="4"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11" borderId="0" applyNumberFormat="0" applyBorder="0" applyAlignment="0" applyProtection="0"/>
    <xf numFmtId="0" fontId="13" fillId="0" borderId="0" applyNumberFormat="0" applyFill="0" applyBorder="0" applyAlignment="0" applyProtection="0"/>
    <xf numFmtId="0" fontId="3" fillId="4" borderId="0" applyNumberFormat="0" applyBorder="0" applyAlignment="0" applyProtection="0"/>
  </cellStyleXfs>
  <cellXfs count="161">
    <xf numFmtId="0" fontId="0" fillId="0" borderId="0" xfId="0"/>
    <xf numFmtId="0" fontId="0" fillId="0" borderId="0" xfId="0" applyAlignment="1">
      <alignment vertical="center"/>
    </xf>
    <xf numFmtId="0" fontId="5" fillId="0" borderId="0" xfId="1" applyFont="1" applyAlignment="1">
      <alignment horizontal="left" vertical="center"/>
    </xf>
    <xf numFmtId="0" fontId="1" fillId="0" borderId="0" xfId="0" applyFont="1" applyAlignment="1">
      <alignment vertical="center"/>
    </xf>
    <xf numFmtId="0" fontId="0" fillId="5" borderId="0" xfId="0" applyFill="1"/>
    <xf numFmtId="0" fontId="7" fillId="0" borderId="0" xfId="1" applyFont="1" applyAlignment="1">
      <alignment horizontal="left" vertical="center"/>
    </xf>
    <xf numFmtId="0" fontId="0" fillId="0" borderId="0" xfId="0" applyAlignment="1">
      <alignment horizontal="center"/>
    </xf>
    <xf numFmtId="0" fontId="2" fillId="2" borderId="1" xfId="12" applyFont="1" applyBorder="1" applyAlignment="1">
      <alignment horizontal="center" vertical="center" wrapText="1"/>
    </xf>
    <xf numFmtId="0" fontId="0" fillId="5" borderId="0" xfId="0" applyFill="1" applyAlignment="1">
      <alignment horizontal="center"/>
    </xf>
    <xf numFmtId="0" fontId="0" fillId="5" borderId="0" xfId="0" applyFill="1" applyAlignment="1">
      <alignment vertical="top"/>
    </xf>
    <xf numFmtId="0" fontId="0" fillId="0" borderId="0" xfId="0" applyAlignment="1">
      <alignment horizontal="left" vertical="center" wrapText="1"/>
    </xf>
    <xf numFmtId="0" fontId="6" fillId="0" borderId="0" xfId="1" applyFont="1" applyAlignment="1">
      <alignment horizontal="left" vertical="center"/>
    </xf>
    <xf numFmtId="0" fontId="0" fillId="0" borderId="0" xfId="0" applyAlignment="1">
      <alignment horizontal="center" vertical="center"/>
    </xf>
    <xf numFmtId="0" fontId="3" fillId="2" borderId="1" xfId="12" applyBorder="1" applyAlignment="1">
      <alignment horizontal="left" vertical="center" wrapText="1"/>
    </xf>
    <xf numFmtId="0" fontId="0" fillId="0" borderId="1" xfId="0" applyBorder="1"/>
    <xf numFmtId="0" fontId="0" fillId="0" borderId="0" xfId="0" applyAlignment="1">
      <alignment wrapText="1"/>
    </xf>
    <xf numFmtId="0" fontId="0" fillId="0" borderId="0" xfId="0" applyAlignment="1">
      <alignment horizontal="left" wrapText="1"/>
    </xf>
    <xf numFmtId="0" fontId="5" fillId="0" borderId="0" xfId="1" applyFont="1" applyAlignment="1">
      <alignment horizontal="left" vertical="top"/>
    </xf>
    <xf numFmtId="0" fontId="1" fillId="0" borderId="0" xfId="0" applyFont="1" applyAlignment="1">
      <alignment wrapText="1"/>
    </xf>
    <xf numFmtId="0" fontId="1" fillId="0" borderId="0" xfId="0" applyFont="1" applyAlignment="1">
      <alignment horizontal="left" wrapText="1"/>
    </xf>
    <xf numFmtId="0" fontId="0" fillId="0" borderId="1" xfId="0" applyBorder="1" applyAlignment="1">
      <alignment horizontal="center" wrapText="1"/>
    </xf>
    <xf numFmtId="0" fontId="2" fillId="3" borderId="1" xfId="13" applyFont="1" applyBorder="1" applyAlignment="1">
      <alignment horizontal="center"/>
    </xf>
    <xf numFmtId="49" fontId="2" fillId="3" borderId="1" xfId="13" applyNumberFormat="1" applyFont="1" applyBorder="1" applyAlignment="1">
      <alignment horizontal="center"/>
    </xf>
    <xf numFmtId="0" fontId="0" fillId="0" borderId="0" xfId="0" applyAlignment="1">
      <alignment horizontal="center" vertical="center" wrapText="1"/>
    </xf>
    <xf numFmtId="0" fontId="0" fillId="0" borderId="1" xfId="0" applyBorder="1" applyAlignment="1">
      <alignment wrapText="1"/>
    </xf>
    <xf numFmtId="0" fontId="0" fillId="5" borderId="0" xfId="0" applyFill="1" applyAlignment="1">
      <alignment horizontal="center" vertical="center"/>
    </xf>
    <xf numFmtId="0" fontId="3" fillId="3" borderId="1" xfId="13" applyBorder="1" applyAlignment="1">
      <alignment horizontal="center" vertical="center"/>
    </xf>
    <xf numFmtId="0" fontId="0" fillId="5" borderId="0" xfId="0" applyFill="1" applyAlignment="1">
      <alignment vertical="top" wrapText="1"/>
    </xf>
    <xf numFmtId="0" fontId="0" fillId="0" borderId="0" xfId="0" applyAlignment="1">
      <alignment horizontal="center" vertical="top" wrapText="1"/>
    </xf>
    <xf numFmtId="0" fontId="2" fillId="2" borderId="1" xfId="12" applyFont="1" applyBorder="1" applyAlignment="1">
      <alignment horizontal="center" vertical="center"/>
    </xf>
    <xf numFmtId="0" fontId="3" fillId="2" borderId="1" xfId="12" applyBorder="1" applyAlignment="1">
      <alignment horizontal="center" vertical="center"/>
    </xf>
    <xf numFmtId="0" fontId="0" fillId="0" borderId="0" xfId="0" applyAlignment="1">
      <alignment horizontal="left" indent="1"/>
    </xf>
    <xf numFmtId="0" fontId="11" fillId="0" borderId="0" xfId="1" applyFont="1" applyAlignment="1">
      <alignment horizontal="left"/>
    </xf>
    <xf numFmtId="0" fontId="7" fillId="0" borderId="0" xfId="1" applyFont="1" applyAlignment="1">
      <alignment horizontal="center" vertical="center"/>
    </xf>
    <xf numFmtId="0" fontId="0" fillId="0" borderId="7" xfId="0" applyBorder="1" applyAlignment="1">
      <alignment horizontal="center"/>
    </xf>
    <xf numFmtId="0" fontId="12" fillId="0" borderId="0" xfId="1" applyFont="1" applyAlignment="1">
      <alignment horizontal="left" vertical="center"/>
    </xf>
    <xf numFmtId="0" fontId="1" fillId="0" borderId="0" xfId="0" applyFont="1"/>
    <xf numFmtId="0" fontId="0" fillId="5" borderId="0" xfId="0" applyFill="1" applyAlignment="1">
      <alignment horizontal="center" vertical="top"/>
    </xf>
    <xf numFmtId="0" fontId="7" fillId="0" borderId="0" xfId="1" applyFont="1" applyAlignment="1">
      <alignment horizontal="left" vertical="center" wrapText="1"/>
    </xf>
    <xf numFmtId="0" fontId="0" fillId="0" borderId="7" xfId="0" applyBorder="1" applyAlignment="1">
      <alignment horizontal="center" wrapText="1"/>
    </xf>
    <xf numFmtId="0" fontId="0" fillId="0" borderId="1" xfId="0" applyBorder="1" applyAlignment="1">
      <alignment horizontal="center"/>
    </xf>
    <xf numFmtId="0" fontId="10" fillId="0" borderId="0" xfId="0" applyFont="1" applyAlignment="1">
      <alignment horizontal="left" vertical="center"/>
    </xf>
    <xf numFmtId="0" fontId="15" fillId="0" borderId="1" xfId="0" applyFont="1" applyBorder="1" applyAlignment="1">
      <alignment wrapText="1"/>
    </xf>
    <xf numFmtId="0" fontId="0" fillId="0" borderId="9" xfId="0" applyBorder="1"/>
    <xf numFmtId="0" fontId="15" fillId="0" borderId="9" xfId="0" applyFont="1" applyBorder="1" applyAlignment="1">
      <alignment wrapText="1"/>
    </xf>
    <xf numFmtId="0" fontId="2" fillId="2" borderId="1" xfId="12" applyFont="1" applyBorder="1" applyAlignment="1">
      <alignment horizontal="center" wrapText="1"/>
    </xf>
    <xf numFmtId="0" fontId="15" fillId="0" borderId="6" xfId="0" applyFont="1" applyBorder="1" applyAlignment="1">
      <alignment vertical="center" wrapText="1"/>
    </xf>
    <xf numFmtId="0" fontId="2" fillId="12" borderId="1" xfId="14"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wrapText="1"/>
    </xf>
    <xf numFmtId="0" fontId="15" fillId="0" borderId="1" xfId="0" applyFont="1" applyBorder="1" applyAlignment="1">
      <alignment vertical="center" wrapText="1"/>
    </xf>
    <xf numFmtId="0" fontId="0" fillId="0" borderId="10" xfId="0" applyBorder="1"/>
    <xf numFmtId="0" fontId="15" fillId="0" borderId="10" xfId="0" applyFont="1" applyBorder="1" applyAlignment="1">
      <alignment wrapText="1"/>
    </xf>
    <xf numFmtId="0" fontId="15" fillId="0" borderId="9" xfId="0" applyFont="1" applyBorder="1"/>
    <xf numFmtId="0" fontId="2" fillId="2" borderId="1" xfId="12" applyFont="1" applyBorder="1" applyAlignment="1">
      <alignment horizontal="left" vertical="center"/>
    </xf>
    <xf numFmtId="0" fontId="14" fillId="0" borderId="0" xfId="0" applyFont="1"/>
    <xf numFmtId="0" fontId="3" fillId="13" borderId="1" xfId="16" applyFill="1" applyBorder="1" applyAlignment="1">
      <alignment horizontal="center" vertical="center" wrapText="1"/>
    </xf>
    <xf numFmtId="0" fontId="3" fillId="14" borderId="1" xfId="16" applyFill="1" applyBorder="1" applyAlignment="1">
      <alignment horizontal="center" vertical="center" wrapText="1"/>
    </xf>
    <xf numFmtId="0" fontId="19" fillId="15" borderId="1" xfId="0" applyFont="1" applyFill="1" applyBorder="1" applyAlignment="1">
      <alignment horizontal="left" vertical="center"/>
    </xf>
    <xf numFmtId="0" fontId="19" fillId="15" borderId="3" xfId="0" applyFont="1" applyFill="1" applyBorder="1" applyAlignment="1">
      <alignment horizontal="left" vertical="center"/>
    </xf>
    <xf numFmtId="0" fontId="19" fillId="15" borderId="6" xfId="0" applyFont="1" applyFill="1" applyBorder="1" applyAlignment="1">
      <alignment horizontal="left" vertical="center"/>
    </xf>
    <xf numFmtId="0" fontId="19" fillId="15" borderId="8" xfId="0" applyFont="1" applyFill="1" applyBorder="1" applyAlignment="1">
      <alignment horizontal="left" vertical="center"/>
    </xf>
    <xf numFmtId="0" fontId="21" fillId="0" borderId="1" xfId="0" applyFont="1" applyBorder="1"/>
    <xf numFmtId="0" fontId="13" fillId="0" borderId="1" xfId="15" applyBorder="1"/>
    <xf numFmtId="0" fontId="3" fillId="0" borderId="1" xfId="12" applyFill="1" applyBorder="1" applyAlignment="1">
      <alignment horizontal="center" vertical="center" wrapText="1"/>
    </xf>
    <xf numFmtId="0" fontId="3" fillId="0" borderId="1" xfId="12" applyFill="1" applyBorder="1" applyAlignment="1">
      <alignment horizontal="left" vertical="center" wrapText="1"/>
    </xf>
    <xf numFmtId="0" fontId="1" fillId="0" borderId="2" xfId="0" applyFont="1" applyBorder="1" applyAlignment="1">
      <alignment horizontal="left" vertical="center" wrapText="1" indent="1"/>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vertical="center" wrapText="1"/>
    </xf>
    <xf numFmtId="0" fontId="19" fillId="15" borderId="1" xfId="0" applyFont="1" applyFill="1" applyBorder="1" applyAlignment="1">
      <alignment vertical="center"/>
    </xf>
    <xf numFmtId="0" fontId="19" fillId="15" borderId="8" xfId="0" applyFont="1" applyFill="1" applyBorder="1"/>
    <xf numFmtId="0" fontId="3" fillId="0" borderId="1" xfId="13" applyFill="1" applyBorder="1" applyAlignment="1">
      <alignment horizontal="center"/>
    </xf>
    <xf numFmtId="0" fontId="2" fillId="12" borderId="6" xfId="14" applyFont="1" applyFill="1" applyBorder="1" applyAlignment="1">
      <alignment horizontal="center" vertical="center" wrapText="1"/>
    </xf>
    <xf numFmtId="0" fontId="0" fillId="0" borderId="0" xfId="0" applyAlignment="1">
      <alignment vertical="center" wrapText="1"/>
    </xf>
    <xf numFmtId="0" fontId="0" fillId="16" borderId="1" xfId="0" applyFill="1" applyBorder="1" applyAlignment="1">
      <alignment horizontal="left" vertical="center" wrapText="1"/>
    </xf>
    <xf numFmtId="0" fontId="0" fillId="16" borderId="1" xfId="0" applyFill="1" applyBorder="1" applyAlignment="1">
      <alignment horizontal="left" vertical="center"/>
    </xf>
    <xf numFmtId="0" fontId="15" fillId="0" borderId="3" xfId="0" applyFont="1" applyBorder="1" applyAlignment="1">
      <alignment horizontal="left" vertical="center" wrapText="1"/>
    </xf>
    <xf numFmtId="0" fontId="0" fillId="17" borderId="1" xfId="0" applyFill="1" applyBorder="1"/>
    <xf numFmtId="0" fontId="15" fillId="0" borderId="3" xfId="0" applyFont="1" applyBorder="1" applyAlignment="1">
      <alignment horizontal="center" vertical="center" wrapText="1"/>
    </xf>
    <xf numFmtId="0" fontId="18" fillId="0" borderId="0" xfId="0" applyFont="1" applyAlignment="1">
      <alignment vertical="center" wrapText="1" readingOrder="1"/>
    </xf>
    <xf numFmtId="0" fontId="15" fillId="0" borderId="1" xfId="0" applyFont="1" applyBorder="1" applyAlignment="1">
      <alignment horizontal="center" vertical="center" wrapText="1"/>
    </xf>
    <xf numFmtId="0" fontId="15" fillId="0" borderId="3" xfId="0" applyFont="1" applyBorder="1" applyAlignment="1">
      <alignment horizontal="left" vertical="center" wrapText="1" readingOrder="1"/>
    </xf>
    <xf numFmtId="0" fontId="15" fillId="0" borderId="8" xfId="0" applyFont="1" applyBorder="1" applyAlignment="1">
      <alignment horizontal="left" vertical="center" wrapText="1"/>
    </xf>
    <xf numFmtId="0" fontId="20" fillId="0" borderId="3" xfId="0" applyFont="1" applyBorder="1" applyAlignment="1">
      <alignment horizontal="left" vertical="center" wrapText="1" readingOrder="1"/>
    </xf>
    <xf numFmtId="0" fontId="18" fillId="0" borderId="3" xfId="0" applyFont="1" applyBorder="1" applyAlignment="1">
      <alignment horizontal="left" vertical="center" wrapText="1" readingOrder="1"/>
    </xf>
    <xf numFmtId="0" fontId="20" fillId="0" borderId="1" xfId="0" applyFont="1" applyBorder="1" applyAlignment="1">
      <alignment horizontal="left" vertical="center" wrapText="1"/>
    </xf>
    <xf numFmtId="0" fontId="17" fillId="0" borderId="1" xfId="0" applyFont="1" applyBorder="1" applyAlignment="1">
      <alignment horizontal="left" vertical="center" wrapText="1" readingOrder="1"/>
    </xf>
    <xf numFmtId="0" fontId="16" fillId="0" borderId="1" xfId="0" applyFont="1" applyBorder="1" applyAlignment="1">
      <alignment horizontal="left" vertical="center" wrapText="1"/>
    </xf>
    <xf numFmtId="0" fontId="15" fillId="0" borderId="1" xfId="0" applyFont="1" applyBorder="1" applyAlignment="1">
      <alignment horizontal="left" vertical="center" wrapText="1"/>
    </xf>
    <xf numFmtId="0" fontId="16" fillId="0" borderId="1" xfId="0" applyFont="1" applyBorder="1" applyAlignment="1">
      <alignment vertical="center" wrapText="1"/>
    </xf>
    <xf numFmtId="0" fontId="20" fillId="0" borderId="1" xfId="0" applyFont="1" applyBorder="1" applyAlignment="1">
      <alignment vertical="center" wrapText="1"/>
    </xf>
    <xf numFmtId="0" fontId="18" fillId="0" borderId="1" xfId="0" applyFont="1" applyBorder="1" applyAlignment="1">
      <alignment wrapText="1"/>
    </xf>
    <xf numFmtId="0" fontId="0" fillId="0" borderId="1" xfId="0" applyBorder="1" applyAlignment="1">
      <alignment horizontal="left" vertical="center" wrapText="1"/>
    </xf>
    <xf numFmtId="0" fontId="10" fillId="0" borderId="1" xfId="0" applyFont="1" applyBorder="1" applyAlignment="1">
      <alignment horizontal="left" vertical="center" wrapText="1"/>
    </xf>
    <xf numFmtId="0" fontId="15" fillId="0" borderId="8" xfId="0" applyFont="1" applyBorder="1" applyAlignment="1">
      <alignment vertical="center" wrapText="1"/>
    </xf>
    <xf numFmtId="0" fontId="18" fillId="0" borderId="8" xfId="0" applyFont="1" applyBorder="1" applyAlignment="1">
      <alignment vertical="center" wrapText="1"/>
    </xf>
    <xf numFmtId="0" fontId="16" fillId="0" borderId="8" xfId="0" applyFont="1" applyBorder="1" applyAlignment="1">
      <alignment vertical="center" wrapText="1"/>
    </xf>
    <xf numFmtId="0" fontId="18" fillId="0" borderId="6" xfId="0" applyFont="1" applyBorder="1" applyAlignment="1">
      <alignment vertical="center" wrapText="1"/>
    </xf>
    <xf numFmtId="0" fontId="16" fillId="0" borderId="6" xfId="0" applyFont="1" applyBorder="1" applyAlignment="1">
      <alignment vertical="center" wrapText="1"/>
    </xf>
    <xf numFmtId="0" fontId="17" fillId="0" borderId="6" xfId="0" applyFont="1" applyBorder="1" applyAlignment="1">
      <alignment vertical="center" wrapText="1"/>
    </xf>
    <xf numFmtId="0" fontId="15" fillId="0" borderId="1" xfId="0" applyFont="1" applyBorder="1" applyAlignment="1">
      <alignment vertical="center" wrapText="1" readingOrder="1"/>
    </xf>
    <xf numFmtId="0" fontId="18" fillId="0" borderId="1" xfId="0" applyFont="1" applyBorder="1" applyAlignment="1">
      <alignment vertical="center" wrapText="1" readingOrder="1"/>
    </xf>
    <xf numFmtId="0" fontId="0" fillId="0" borderId="1" xfId="0" applyBorder="1" applyAlignment="1">
      <alignment vertical="top" wrapText="1"/>
    </xf>
    <xf numFmtId="0" fontId="14" fillId="0" borderId="12" xfId="0" applyFont="1" applyBorder="1" applyAlignment="1">
      <alignment vertical="center" wrapText="1"/>
    </xf>
    <xf numFmtId="0" fontId="14" fillId="0" borderId="13" xfId="0" applyFont="1"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8" fillId="0" borderId="1" xfId="0" applyFont="1" applyBorder="1" applyAlignment="1">
      <alignment vertical="center" wrapText="1"/>
    </xf>
    <xf numFmtId="0" fontId="14" fillId="0" borderId="1" xfId="0" applyFont="1" applyBorder="1" applyAlignment="1">
      <alignment horizontal="center" vertical="center" wrapText="1"/>
    </xf>
    <xf numFmtId="0" fontId="0" fillId="0" borderId="1" xfId="0" applyBorder="1" applyAlignment="1">
      <alignment horizontal="left" vertical="top" wrapText="1"/>
    </xf>
    <xf numFmtId="0" fontId="20" fillId="0" borderId="1" xfId="0" applyFont="1" applyBorder="1" applyAlignment="1">
      <alignment horizontal="left" vertical="center"/>
    </xf>
    <xf numFmtId="0" fontId="0" fillId="0" borderId="1" xfId="0" applyBorder="1" applyAlignment="1">
      <alignment vertical="center"/>
    </xf>
    <xf numFmtId="0" fontId="0" fillId="0" borderId="4" xfId="0" applyBorder="1" applyAlignment="1">
      <alignment vertical="center" wrapText="1"/>
    </xf>
    <xf numFmtId="0" fontId="15" fillId="0" borderId="4" xfId="0" applyFont="1" applyBorder="1" applyAlignment="1">
      <alignment horizontal="center" vertical="center" wrapText="1"/>
    </xf>
    <xf numFmtId="0" fontId="0" fillId="0" borderId="11" xfId="0" applyBorder="1" applyAlignment="1">
      <alignment horizontal="center" vertical="center"/>
    </xf>
    <xf numFmtId="0" fontId="0" fillId="0" borderId="4" xfId="0" applyBorder="1" applyAlignment="1">
      <alignment horizontal="center" vertical="center" wrapText="1"/>
    </xf>
    <xf numFmtId="0" fontId="10" fillId="0" borderId="1" xfId="0" applyFont="1" applyBorder="1" applyAlignment="1">
      <alignment vertical="center" wrapText="1"/>
    </xf>
    <xf numFmtId="0" fontId="1" fillId="0" borderId="1" xfId="0" applyFont="1" applyBorder="1" applyAlignment="1">
      <alignment horizontal="left" vertical="center" wrapText="1" indent="1"/>
    </xf>
    <xf numFmtId="0" fontId="2" fillId="2" borderId="1" xfId="12" applyFont="1" applyBorder="1" applyAlignment="1">
      <alignment horizontal="center" wrapText="1"/>
    </xf>
    <xf numFmtId="0" fontId="1" fillId="0" borderId="1" xfId="0" applyFont="1" applyBorder="1" applyAlignment="1">
      <alignment horizontal="left" vertical="center" wrapText="1"/>
    </xf>
    <xf numFmtId="0" fontId="3" fillId="2" borderId="4" xfId="12" applyBorder="1" applyAlignment="1">
      <alignment horizontal="center" vertical="center" wrapText="1"/>
    </xf>
    <xf numFmtId="0" fontId="3" fillId="2" borderId="5" xfId="12" applyBorder="1" applyAlignment="1">
      <alignment horizontal="center" vertical="center" wrapText="1"/>
    </xf>
    <xf numFmtId="0" fontId="3" fillId="2" borderId="6" xfId="12" applyBorder="1" applyAlignment="1">
      <alignment horizontal="center" vertical="center" wrapText="1"/>
    </xf>
    <xf numFmtId="0" fontId="16" fillId="0" borderId="4" xfId="0" applyFont="1" applyBorder="1" applyAlignment="1">
      <alignment horizontal="center" vertical="center" wrapText="1"/>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20" fillId="0" borderId="4" xfId="0" applyFont="1" applyBorder="1" applyAlignment="1">
      <alignment horizontal="left" wrapText="1"/>
    </xf>
    <xf numFmtId="0" fontId="20" fillId="0" borderId="6" xfId="0" applyFont="1" applyBorder="1" applyAlignment="1">
      <alignment horizontal="left" wrapText="1"/>
    </xf>
    <xf numFmtId="0" fontId="2" fillId="14" borderId="16" xfId="16" applyFont="1" applyFill="1" applyBorder="1" applyAlignment="1">
      <alignment horizontal="center" vertical="center" wrapText="1"/>
    </xf>
    <xf numFmtId="0" fontId="2" fillId="14" borderId="7" xfId="16" applyFont="1" applyFill="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9" fillId="15" borderId="4" xfId="0" applyFont="1" applyFill="1" applyBorder="1" applyAlignment="1">
      <alignment horizontal="left" vertical="center" wrapText="1"/>
    </xf>
    <xf numFmtId="0" fontId="19" fillId="15" borderId="5" xfId="0" applyFont="1" applyFill="1" applyBorder="1" applyAlignment="1">
      <alignment horizontal="left" vertical="center" wrapText="1"/>
    </xf>
    <xf numFmtId="0" fontId="19" fillId="15" borderId="6" xfId="0" applyFont="1" applyFill="1" applyBorder="1" applyAlignment="1">
      <alignment horizontal="left" vertical="center" wrapText="1"/>
    </xf>
    <xf numFmtId="0" fontId="19" fillId="15" borderId="1" xfId="0" applyFont="1" applyFill="1" applyBorder="1" applyAlignment="1">
      <alignment horizontal="left" vertical="center" wrapText="1"/>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6" xfId="0" applyFont="1" applyBorder="1" applyAlignment="1">
      <alignment horizontal="left" vertical="center" wrapText="1"/>
    </xf>
    <xf numFmtId="0" fontId="15" fillId="0" borderId="1" xfId="0" applyFont="1" applyBorder="1" applyAlignment="1">
      <alignment vertical="center" wrapText="1"/>
    </xf>
    <xf numFmtId="0" fontId="19" fillId="15" borderId="4" xfId="0" applyFont="1" applyFill="1" applyBorder="1" applyAlignment="1">
      <alignment horizontal="left" vertical="center"/>
    </xf>
    <xf numFmtId="0" fontId="19" fillId="15" borderId="5" xfId="0" applyFont="1" applyFill="1" applyBorder="1" applyAlignment="1">
      <alignment horizontal="left" vertical="center"/>
    </xf>
    <xf numFmtId="0" fontId="19" fillId="15" borderId="4" xfId="0" applyFont="1" applyFill="1" applyBorder="1" applyAlignment="1">
      <alignment vertical="center"/>
    </xf>
    <xf numFmtId="0" fontId="19" fillId="15" borderId="6" xfId="0" applyFont="1" applyFill="1" applyBorder="1" applyAlignment="1">
      <alignment vertical="center"/>
    </xf>
    <xf numFmtId="0" fontId="2" fillId="2" borderId="1" xfId="12" applyFont="1" applyBorder="1" applyAlignment="1">
      <alignment horizontal="left" vertical="center"/>
    </xf>
    <xf numFmtId="0" fontId="2" fillId="13" borderId="2" xfId="16" applyFont="1" applyFill="1" applyBorder="1" applyAlignment="1">
      <alignment horizontal="center" vertical="center" wrapText="1"/>
    </xf>
    <xf numFmtId="0" fontId="2" fillId="13" borderId="14" xfId="16" applyFont="1" applyFill="1" applyBorder="1" applyAlignment="1">
      <alignment horizontal="center" vertical="center" wrapText="1"/>
    </xf>
    <xf numFmtId="0" fontId="18" fillId="0" borderId="4" xfId="0" applyFont="1" applyBorder="1" applyAlignment="1">
      <alignment horizontal="left" vertical="center" wrapText="1"/>
    </xf>
    <xf numFmtId="0" fontId="18" fillId="0" borderId="6" xfId="0" applyFont="1" applyBorder="1" applyAlignment="1">
      <alignment horizontal="left" vertical="center" wrapText="1"/>
    </xf>
    <xf numFmtId="0" fontId="19" fillId="15" borderId="6" xfId="0" applyFont="1" applyFill="1" applyBorder="1" applyAlignment="1">
      <alignment horizontal="left" vertical="center"/>
    </xf>
    <xf numFmtId="0" fontId="19" fillId="15" borderId="1" xfId="0" applyFont="1" applyFill="1" applyBorder="1" applyAlignment="1">
      <alignment horizontal="left" vertical="center"/>
    </xf>
    <xf numFmtId="0" fontId="20" fillId="0" borderId="1" xfId="0" applyFont="1" applyBorder="1" applyAlignment="1">
      <alignment horizontal="left" vertical="center" wrapText="1"/>
    </xf>
    <xf numFmtId="0" fontId="24" fillId="0" borderId="0" xfId="0" applyFont="1" applyAlignment="1">
      <alignment horizontal="center" vertical="center" wrapText="1"/>
    </xf>
    <xf numFmtId="0" fontId="24" fillId="0" borderId="15"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cellXfs>
  <cellStyles count="17">
    <cellStyle name="60% - Accent2 2" xfId="7" xr:uid="{10A47800-39B2-4611-8F8F-BE5DC3DFDAEE}"/>
    <cellStyle name="60% - Accent3 2" xfId="8" xr:uid="{6F4954D4-19AE-4305-8DC7-50222DAAC349}"/>
    <cellStyle name="60% - Accent4 2" xfId="9" xr:uid="{6513EED3-24A0-4EBF-BB02-7FDAE77590FD}"/>
    <cellStyle name="60% - Accent5 2" xfId="10" xr:uid="{63F4C43F-C0D5-41A1-BF8B-FC08B6C42F4E}"/>
    <cellStyle name="60% - Accent6 2" xfId="11" xr:uid="{2CFF2F81-F5A0-41F3-B6ED-62CE8077BDA9}"/>
    <cellStyle name="Accent1" xfId="12" builtinId="29"/>
    <cellStyle name="Accent1 2" xfId="4" xr:uid="{4D041CFC-A69E-408E-8B03-943951D6F56C}"/>
    <cellStyle name="Accent2" xfId="14" builtinId="33"/>
    <cellStyle name="Accent5" xfId="13" builtinId="45"/>
    <cellStyle name="Accent5 2" xfId="3" xr:uid="{5D4E14D1-FC37-4413-BAE4-98FD8DBAA702}"/>
    <cellStyle name="Accent6" xfId="16" builtinId="49"/>
    <cellStyle name="Accent6 2" xfId="2" xr:uid="{21F7CBA4-5A60-404A-B63F-A33A12532F8D}"/>
    <cellStyle name="Hyperlink" xfId="15" builtinId="8"/>
    <cellStyle name="Normal" xfId="0" builtinId="0"/>
    <cellStyle name="Normal 28" xfId="6" xr:uid="{A515E9F7-0597-42C9-B5A4-78F539E5A2F6}"/>
    <cellStyle name="Normal 33" xfId="1" xr:uid="{BFD6F69A-20FF-474B-AFBE-C475FD749ECD}"/>
    <cellStyle name="Normal 35" xfId="5" xr:uid="{079D857B-7AB9-4869-8588-141ADA9732C0}"/>
  </cellStyles>
  <dxfs count="0"/>
  <tableStyles count="0" defaultTableStyle="TableStyleMedium2" defaultPivotStyle="PivotStyleLight16"/>
  <colors>
    <mruColors>
      <color rgb="FFFBA85D"/>
      <color rgb="FF710D03"/>
      <color rgb="FFCD60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1" Type="http://schemas.openxmlformats.org/officeDocument/2006/relationships/hyperlink" Target="#Index!A1"/></Relationships>
</file>

<file path=xl/drawings/_rels/drawing3.xml.rels><?xml version="1.0" encoding="UTF-8" standalone="yes"?>
<Relationships xmlns="http://schemas.openxmlformats.org/package/2006/relationships"><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hyperlink" Target="#Index!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53340" y="99060"/>
          <a:ext cx="904875" cy="443865"/>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53340" y="99060"/>
          <a:ext cx="1066800" cy="443865"/>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53340" y="99060"/>
          <a:ext cx="1234440" cy="41910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53340" y="99060"/>
          <a:ext cx="1234440" cy="41910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53340" y="99060"/>
          <a:ext cx="701040" cy="99822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16</xdr:col>
          <xdr:colOff>0</xdr:colOff>
          <xdr:row>37</xdr:row>
          <xdr:rowOff>60960</xdr:rowOff>
        </xdr:to>
        <xdr:sp macro="" textlink="">
          <xdr:nvSpPr>
            <xdr:cNvPr id="7180" name="Object 12" hidden="1">
              <a:extLst>
                <a:ext uri="{63B3BB69-23CF-44E3-9099-C40C66FF867C}">
                  <a14:compatExt spid="_x0000_s7180"/>
                </a:ext>
                <a:ext uri="{FF2B5EF4-FFF2-40B4-BE49-F238E27FC236}">
                  <a16:creationId xmlns:a16="http://schemas.microsoft.com/office/drawing/2014/main" id="{00000000-0008-0000-0500-00000C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40</xdr:row>
          <xdr:rowOff>0</xdr:rowOff>
        </xdr:from>
        <xdr:to>
          <xdr:col>16</xdr:col>
          <xdr:colOff>22860</xdr:colOff>
          <xdr:row>74</xdr:row>
          <xdr:rowOff>15240</xdr:rowOff>
        </xdr:to>
        <xdr:sp macro="" textlink="">
          <xdr:nvSpPr>
            <xdr:cNvPr id="7181" name="Object 13" hidden="1">
              <a:extLst>
                <a:ext uri="{63B3BB69-23CF-44E3-9099-C40C66FF867C}">
                  <a14:compatExt spid="_x0000_s7181"/>
                </a:ext>
                <a:ext uri="{FF2B5EF4-FFF2-40B4-BE49-F238E27FC236}">
                  <a16:creationId xmlns:a16="http://schemas.microsoft.com/office/drawing/2014/main" id="{00000000-0008-0000-0500-00000D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53340" y="99060"/>
          <a:ext cx="1066800" cy="42164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twoCellAnchor editAs="oneCell">
    <xdr:from>
      <xdr:col>4</xdr:col>
      <xdr:colOff>38100</xdr:colOff>
      <xdr:row>11</xdr:row>
      <xdr:rowOff>64054</xdr:rowOff>
    </xdr:from>
    <xdr:to>
      <xdr:col>5</xdr:col>
      <xdr:colOff>5943600</xdr:colOff>
      <xdr:row>11</xdr:row>
      <xdr:rowOff>2705100</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17332879"/>
          <a:ext cx="11772900" cy="264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1762125</xdr:colOff>
      <xdr:row>6</xdr:row>
      <xdr:rowOff>114300</xdr:rowOff>
    </xdr:from>
    <xdr:to>
      <xdr:col>5</xdr:col>
      <xdr:colOff>4492025</xdr:colOff>
      <xdr:row>6</xdr:row>
      <xdr:rowOff>1219939</xdr:rowOff>
    </xdr:to>
    <xdr:pic>
      <xdr:nvPicPr>
        <xdr:cNvPr id="9" name="Picture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3"/>
        <a:stretch>
          <a:fillRect/>
        </a:stretch>
      </xdr:blipFill>
      <xdr:spPr>
        <a:xfrm>
          <a:off x="4933950" y="5476875"/>
          <a:ext cx="8597300" cy="11056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Design/C_Spec/CPU/MTL/Pin_List/Chap03_MTL-SoC-LP_Pins_Chap18_GPIO_Automation_r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Design\C_Spec\CPU\MTL\Pin_List\Chap03_MTL-SoC-LP_Pins_Chap18_GPIO_Automation_r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North Cmplx LGCIO"/>
      <sheetName val="MTL-SoC Pins"/>
      <sheetName val="MTL-SoC GPIO"/>
      <sheetName val="MTL-SoC DFx"/>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Rules Report"/>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North Cmplx LGCIO"/>
      <sheetName val="MTL-SoC Pins"/>
      <sheetName val="MTL-SoC GPIO"/>
      <sheetName val="MTL-SoC DFx"/>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Rules Report"/>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ackage" Target="../embeddings/Microsoft_Visio_Drawing.vsdx"/><Relationship Id="rId2" Type="http://schemas.openxmlformats.org/officeDocument/2006/relationships/vmlDrawing" Target="../drawings/vmlDrawing1.vml"/><Relationship Id="rId1" Type="http://schemas.openxmlformats.org/officeDocument/2006/relationships/drawing" Target="../drawings/drawing6.xml"/><Relationship Id="rId6" Type="http://schemas.openxmlformats.org/officeDocument/2006/relationships/image" Target="../media/image2.emf"/><Relationship Id="rId5" Type="http://schemas.openxmlformats.org/officeDocument/2006/relationships/package" Target="../embeddings/Microsoft_Visio_Drawing1.vsdx"/><Relationship Id="rId4" Type="http://schemas.openxmlformats.org/officeDocument/2006/relationships/image" Target="../media/image1.emf"/></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
  <sheetViews>
    <sheetView showGridLines="0" tabSelected="1" zoomScale="85" zoomScaleNormal="85" workbookViewId="0">
      <selection activeCell="E5" sqref="E5"/>
    </sheetView>
  </sheetViews>
  <sheetFormatPr defaultRowHeight="14.4" x14ac:dyDescent="0.3"/>
  <cols>
    <col min="2" max="2" width="7.5546875" bestFit="1" customWidth="1"/>
    <col min="3" max="3" width="21.33203125" customWidth="1"/>
    <col min="4" max="4" width="38.6640625" bestFit="1" customWidth="1"/>
    <col min="5" max="5" width="52.44140625" style="15" bestFit="1" customWidth="1"/>
    <col min="6" max="6" width="51.33203125" bestFit="1" customWidth="1"/>
    <col min="7" max="7" width="37.33203125" customWidth="1"/>
  </cols>
  <sheetData>
    <row r="1" spans="1:7" ht="15.6" x14ac:dyDescent="0.3">
      <c r="A1" s="25"/>
      <c r="B1" s="9"/>
      <c r="D1" s="17" t="s">
        <v>0</v>
      </c>
      <c r="E1" s="16"/>
    </row>
    <row r="2" spans="1:7" x14ac:dyDescent="0.3">
      <c r="A2" s="25"/>
      <c r="B2" s="9"/>
      <c r="D2" s="15"/>
      <c r="E2" s="16"/>
    </row>
    <row r="3" spans="1:7" x14ac:dyDescent="0.3">
      <c r="A3" s="25"/>
      <c r="B3" s="9"/>
      <c r="D3" s="18"/>
      <c r="E3" s="19"/>
    </row>
    <row r="4" spans="1:7" s="5" customFormat="1" ht="15.6" x14ac:dyDescent="0.3">
      <c r="A4" s="5" t="s">
        <v>342</v>
      </c>
      <c r="E4" s="38"/>
    </row>
    <row r="7" spans="1:7" x14ac:dyDescent="0.3">
      <c r="B7" s="34" t="s">
        <v>1</v>
      </c>
      <c r="C7" s="34" t="s">
        <v>2</v>
      </c>
      <c r="D7" s="34" t="s">
        <v>3</v>
      </c>
      <c r="E7" s="39" t="s">
        <v>4</v>
      </c>
      <c r="F7" s="34" t="s">
        <v>5</v>
      </c>
      <c r="G7" s="34" t="s">
        <v>6</v>
      </c>
    </row>
    <row r="8" spans="1:7" ht="28.8" x14ac:dyDescent="0.3">
      <c r="B8" s="69">
        <v>0.2</v>
      </c>
      <c r="C8" s="69" t="s">
        <v>7</v>
      </c>
      <c r="D8" s="69" t="s">
        <v>8</v>
      </c>
      <c r="E8" s="70" t="s">
        <v>9</v>
      </c>
      <c r="F8" s="71" t="s">
        <v>10</v>
      </c>
      <c r="G8" s="72" t="s">
        <v>11</v>
      </c>
    </row>
    <row r="9" spans="1:7" ht="144" x14ac:dyDescent="0.3">
      <c r="B9" s="69">
        <v>0.3</v>
      </c>
      <c r="C9" s="69" t="s">
        <v>12</v>
      </c>
      <c r="D9" s="69" t="s">
        <v>8</v>
      </c>
      <c r="E9" s="70" t="s">
        <v>9</v>
      </c>
      <c r="F9" s="72" t="s">
        <v>13</v>
      </c>
      <c r="G9" s="72" t="s">
        <v>11</v>
      </c>
    </row>
    <row r="10" spans="1:7" ht="216" x14ac:dyDescent="0.3">
      <c r="B10" s="69">
        <v>0.4</v>
      </c>
      <c r="C10" s="69" t="s">
        <v>14</v>
      </c>
      <c r="D10" s="69" t="s">
        <v>8</v>
      </c>
      <c r="E10" s="70" t="s">
        <v>9</v>
      </c>
      <c r="F10" s="72" t="s">
        <v>15</v>
      </c>
      <c r="G10" s="72" t="s">
        <v>11</v>
      </c>
    </row>
    <row r="11" spans="1:7" ht="164.25" customHeight="1" x14ac:dyDescent="0.3">
      <c r="B11" s="84">
        <v>0.5</v>
      </c>
      <c r="C11" s="82" t="s">
        <v>235</v>
      </c>
      <c r="D11" s="69" t="s">
        <v>8</v>
      </c>
      <c r="E11" s="70" t="s">
        <v>9</v>
      </c>
      <c r="F11" s="80" t="s">
        <v>230</v>
      </c>
      <c r="G11" s="72" t="s">
        <v>11</v>
      </c>
    </row>
    <row r="12" spans="1:7" ht="172.8" x14ac:dyDescent="0.3">
      <c r="B12" s="84">
        <v>0.7</v>
      </c>
      <c r="C12" s="82" t="s">
        <v>282</v>
      </c>
      <c r="D12" s="69" t="s">
        <v>8</v>
      </c>
      <c r="E12" s="70" t="s">
        <v>9</v>
      </c>
      <c r="F12" s="24" t="s">
        <v>286</v>
      </c>
      <c r="G12" s="72" t="s">
        <v>11</v>
      </c>
    </row>
    <row r="13" spans="1:7" ht="151.5" customHeight="1" x14ac:dyDescent="0.3">
      <c r="B13" s="84">
        <v>0.8</v>
      </c>
      <c r="C13" s="82" t="s">
        <v>321</v>
      </c>
      <c r="D13" s="69" t="s">
        <v>8</v>
      </c>
      <c r="E13" s="70" t="s">
        <v>9</v>
      </c>
      <c r="F13" s="106" t="s">
        <v>318</v>
      </c>
      <c r="G13" s="72" t="s">
        <v>11</v>
      </c>
    </row>
    <row r="14" spans="1:7" ht="86.4" x14ac:dyDescent="0.3">
      <c r="B14" s="84">
        <v>0.9</v>
      </c>
      <c r="C14" s="82" t="s">
        <v>331</v>
      </c>
      <c r="D14" s="69" t="s">
        <v>8</v>
      </c>
      <c r="E14" s="70" t="s">
        <v>9</v>
      </c>
      <c r="F14" s="113" t="s">
        <v>330</v>
      </c>
      <c r="G14" s="72" t="s">
        <v>11</v>
      </c>
    </row>
    <row r="15" spans="1:7" ht="89.4" customHeight="1" x14ac:dyDescent="0.3">
      <c r="B15" s="84">
        <v>0.95</v>
      </c>
      <c r="C15" s="82" t="s">
        <v>331</v>
      </c>
      <c r="D15" s="69" t="s">
        <v>8</v>
      </c>
      <c r="E15" s="70" t="s">
        <v>9</v>
      </c>
      <c r="F15" s="115" t="s">
        <v>333</v>
      </c>
      <c r="G15" s="72" t="s">
        <v>11</v>
      </c>
    </row>
    <row r="16" spans="1:7" ht="43.2" x14ac:dyDescent="0.3">
      <c r="B16" s="117">
        <v>0.96</v>
      </c>
      <c r="C16" s="118" t="s">
        <v>344</v>
      </c>
      <c r="D16" s="117" t="s">
        <v>8</v>
      </c>
      <c r="E16" s="119" t="s">
        <v>9</v>
      </c>
      <c r="F16" s="116" t="s">
        <v>341</v>
      </c>
      <c r="G16" s="72" t="s">
        <v>347</v>
      </c>
    </row>
    <row r="17" spans="2:7" x14ac:dyDescent="0.3">
      <c r="B17" s="43"/>
      <c r="C17" s="43"/>
      <c r="D17" s="44"/>
      <c r="E17" s="44"/>
      <c r="F17" s="43"/>
      <c r="G17" s="44"/>
    </row>
    <row r="18" spans="2:7" x14ac:dyDescent="0.3">
      <c r="B18" s="43"/>
      <c r="C18" s="43"/>
      <c r="D18" s="43"/>
      <c r="E18" s="44"/>
      <c r="F18" s="43"/>
      <c r="G18" s="44"/>
    </row>
    <row r="19" spans="2:7" x14ac:dyDescent="0.3">
      <c r="B19" s="43"/>
      <c r="C19" s="43"/>
      <c r="D19" s="43"/>
      <c r="E19" s="44"/>
      <c r="F19" s="43"/>
      <c r="G19" s="44"/>
    </row>
    <row r="20" spans="2:7" x14ac:dyDescent="0.3">
      <c r="B20" s="43"/>
      <c r="C20" s="43"/>
      <c r="D20" s="43"/>
      <c r="E20" s="44"/>
      <c r="F20" s="43"/>
      <c r="G20" s="44"/>
    </row>
    <row r="21" spans="2:7" x14ac:dyDescent="0.3">
      <c r="B21" s="52"/>
      <c r="C21" s="52"/>
      <c r="D21" s="52"/>
      <c r="E21" s="53"/>
      <c r="F21" s="52"/>
      <c r="G21" s="53"/>
    </row>
    <row r="22" spans="2:7" x14ac:dyDescent="0.3">
      <c r="B22" s="43"/>
      <c r="C22" s="54"/>
      <c r="D22" s="54"/>
      <c r="E22" s="44"/>
      <c r="F22" s="54"/>
      <c r="G22" s="44"/>
    </row>
    <row r="25" spans="2:7" s="5" customFormat="1" ht="15.6" x14ac:dyDescent="0.3">
      <c r="E25" s="38"/>
    </row>
  </sheetData>
  <pageMargins left="0.7" right="0.7" top="0.75" bottom="0.75" header="0.3" footer="0.3"/>
  <pageSetup orientation="portrait" r:id="rId1"/>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77AB-4A40-4BBB-9E71-FD37A4BF0E1C}">
  <dimension ref="A1:F12"/>
  <sheetViews>
    <sheetView workbookViewId="0">
      <selection activeCell="E11" sqref="E11:F11"/>
    </sheetView>
  </sheetViews>
  <sheetFormatPr defaultRowHeight="14.4" x14ac:dyDescent="0.3"/>
  <cols>
    <col min="2" max="2" width="9.33203125" style="6"/>
    <col min="3" max="3" width="30.33203125" customWidth="1"/>
    <col min="4" max="4" width="42.33203125" customWidth="1"/>
    <col min="5" max="6" width="18.33203125" customWidth="1"/>
    <col min="7" max="7" width="6.33203125" customWidth="1"/>
  </cols>
  <sheetData>
    <row r="1" spans="1:6" ht="15.6" x14ac:dyDescent="0.3">
      <c r="A1" s="25"/>
      <c r="B1" s="37"/>
      <c r="D1" s="17" t="s">
        <v>0</v>
      </c>
      <c r="E1" s="16"/>
    </row>
    <row r="2" spans="1:6" x14ac:dyDescent="0.3">
      <c r="A2" s="25"/>
      <c r="B2" s="37"/>
      <c r="D2" s="15"/>
      <c r="E2" s="16"/>
    </row>
    <row r="3" spans="1:6" x14ac:dyDescent="0.3">
      <c r="A3" s="25"/>
      <c r="B3" s="37"/>
      <c r="D3" s="18"/>
      <c r="E3" s="19"/>
    </row>
    <row r="4" spans="1:6" ht="15.6" x14ac:dyDescent="0.3">
      <c r="A4" s="5" t="str">
        <f>Rev_History!A4</f>
        <v>WCL RVP Rev History. Last Update: WW38p6Y2024; Please submit all feedback to: Sharma, Deepak/Parameswaran, Pharveen</v>
      </c>
      <c r="C4" s="32"/>
      <c r="E4" s="31"/>
      <c r="F4" s="31"/>
    </row>
    <row r="5" spans="1:6" ht="15.6" x14ac:dyDescent="0.3">
      <c r="B5" s="33"/>
      <c r="C5" s="32"/>
      <c r="E5" s="31"/>
      <c r="F5" s="31"/>
    </row>
    <row r="6" spans="1:6" x14ac:dyDescent="0.3">
      <c r="B6" s="26" t="s">
        <v>16</v>
      </c>
      <c r="C6" s="26" t="s">
        <v>17</v>
      </c>
      <c r="D6" s="26" t="s">
        <v>18</v>
      </c>
      <c r="E6" s="26" t="s">
        <v>19</v>
      </c>
      <c r="F6" s="26" t="s">
        <v>20</v>
      </c>
    </row>
    <row r="7" spans="1:6" ht="28.8" x14ac:dyDescent="0.3">
      <c r="B7" s="40">
        <v>1</v>
      </c>
      <c r="C7" s="64" t="s">
        <v>21</v>
      </c>
      <c r="D7" s="72" t="s">
        <v>11</v>
      </c>
      <c r="E7" s="81" t="s">
        <v>344</v>
      </c>
      <c r="F7" s="81" t="s">
        <v>345</v>
      </c>
    </row>
    <row r="8" spans="1:6" ht="28.8" x14ac:dyDescent="0.3">
      <c r="B8" s="40">
        <v>2</v>
      </c>
      <c r="C8" s="64" t="s">
        <v>22</v>
      </c>
      <c r="D8" s="72" t="s">
        <v>11</v>
      </c>
      <c r="E8" s="81" t="s">
        <v>235</v>
      </c>
      <c r="F8" s="81" t="s">
        <v>236</v>
      </c>
    </row>
    <row r="9" spans="1:6" ht="28.8" x14ac:dyDescent="0.3">
      <c r="B9" s="40">
        <v>3</v>
      </c>
      <c r="C9" s="64" t="s">
        <v>23</v>
      </c>
      <c r="D9" s="72" t="s">
        <v>11</v>
      </c>
      <c r="E9" s="81" t="s">
        <v>344</v>
      </c>
      <c r="F9" s="81" t="s">
        <v>345</v>
      </c>
    </row>
    <row r="10" spans="1:6" ht="28.8" x14ac:dyDescent="0.3">
      <c r="B10" s="40">
        <v>4</v>
      </c>
      <c r="C10" s="64" t="s">
        <v>24</v>
      </c>
      <c r="D10" s="72" t="s">
        <v>11</v>
      </c>
      <c r="E10" s="81" t="s">
        <v>344</v>
      </c>
      <c r="F10" s="81" t="s">
        <v>345</v>
      </c>
    </row>
    <row r="11" spans="1:6" ht="28.8" x14ac:dyDescent="0.3">
      <c r="B11" s="40">
        <v>4</v>
      </c>
      <c r="C11" s="64" t="s">
        <v>253</v>
      </c>
      <c r="D11" s="72" t="s">
        <v>11</v>
      </c>
      <c r="E11" s="81" t="s">
        <v>344</v>
      </c>
      <c r="F11" s="81" t="s">
        <v>345</v>
      </c>
    </row>
    <row r="12" spans="1:6" ht="28.8" x14ac:dyDescent="0.3">
      <c r="B12" s="40">
        <v>5</v>
      </c>
      <c r="C12" s="64" t="s">
        <v>218</v>
      </c>
      <c r="D12" s="72" t="s">
        <v>11</v>
      </c>
      <c r="E12" s="81" t="s">
        <v>331</v>
      </c>
      <c r="F12" s="81" t="s">
        <v>332</v>
      </c>
    </row>
  </sheetData>
  <phoneticPr fontId="8" type="noConversion"/>
  <hyperlinks>
    <hyperlink ref="C7" location="Rev_History!A1" display="Rev_History" xr:uid="{549CAEDB-B3D9-42A9-957C-3BA97BFFC59E}"/>
    <hyperlink ref="C8" location="'RVP_SKU''s'!A1" display="RVP_SKU's" xr:uid="{4230C031-C211-4454-A556-DAEE61560D5C}"/>
    <hyperlink ref="C9" location="RVP_LZ_One_Pager!A1" display="RVP_LZ_One_Pager" xr:uid="{822C7615-CDCB-4832-BB68-48D9CB502F16}"/>
    <hyperlink ref="C10" location="Si_Map!A1" display="Si_Map" xr:uid="{3891CC8E-3DD2-4443-9A79-38B565388C9D}"/>
    <hyperlink ref="C12" location="'HW BOM- WIP'!A1" display="HW BOM" xr:uid="{AD35A2D9-B581-4049-91B9-0C89327E91CB}"/>
    <hyperlink ref="C11" location="'HW BOM- WIP'!A1" display="Block Diagram" xr:uid="{275BAFED-87A3-468E-9577-04C262CA9123}"/>
  </hyperlinks>
  <pageMargins left="0.7" right="0.7" top="0.75" bottom="0.75" header="0.3" footer="0.3"/>
  <pageSetup orientation="portrait" r:id="rId1"/>
  <customProperties>
    <customPr name="EpmWorksheetKeyString_GU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801BC-8F9D-4103-82C6-61C82420423D}">
  <sheetPr>
    <tabColor rgb="FF00B050"/>
  </sheetPr>
  <dimension ref="A1:H21"/>
  <sheetViews>
    <sheetView showGridLines="0" zoomScaleNormal="100" workbookViewId="0">
      <pane ySplit="3" topLeftCell="A4" activePane="bottomLeft" state="frozen"/>
      <selection pane="bottomLeft" activeCell="E10" sqref="E10"/>
    </sheetView>
  </sheetViews>
  <sheetFormatPr defaultRowHeight="14.4" x14ac:dyDescent="0.3"/>
  <cols>
    <col min="1" max="1" width="6.6640625" style="1" customWidth="1"/>
    <col min="2" max="2" width="61.6640625" bestFit="1" customWidth="1"/>
    <col min="3" max="3" width="21.44140625" style="15" customWidth="1"/>
    <col min="4" max="4" width="49.6640625" customWidth="1"/>
    <col min="5" max="5" width="21.44140625" bestFit="1" customWidth="1"/>
    <col min="6" max="6" width="21" customWidth="1"/>
    <col min="7" max="7" width="14.33203125" customWidth="1"/>
    <col min="8" max="8" width="10.6640625" customWidth="1"/>
  </cols>
  <sheetData>
    <row r="1" spans="1:8" x14ac:dyDescent="0.3">
      <c r="A1" s="25"/>
      <c r="B1" s="9"/>
      <c r="C1"/>
    </row>
    <row r="2" spans="1:8" x14ac:dyDescent="0.3">
      <c r="A2" s="25"/>
      <c r="B2" s="9"/>
      <c r="C2"/>
    </row>
    <row r="3" spans="1:8" x14ac:dyDescent="0.3">
      <c r="A3" s="25"/>
      <c r="B3" s="9"/>
      <c r="C3"/>
    </row>
    <row r="4" spans="1:8" s="35" customFormat="1" ht="15.6" x14ac:dyDescent="0.3">
      <c r="A4" s="5" t="str">
        <f>Rev_History!A4</f>
        <v>WCL RVP Rev History. Last Update: WW38p6Y2024; Please submit all feedback to: Sharma, Deepak/Parameswaran, Pharveen</v>
      </c>
    </row>
    <row r="5" spans="1:8" s="36" customFormat="1" x14ac:dyDescent="0.3">
      <c r="A5" s="21" t="s">
        <v>16</v>
      </c>
      <c r="B5" s="21" t="s">
        <v>25</v>
      </c>
      <c r="C5" s="21" t="s">
        <v>26</v>
      </c>
      <c r="D5" s="22" t="s">
        <v>27</v>
      </c>
      <c r="E5" s="21" t="s">
        <v>28</v>
      </c>
      <c r="F5" s="21" t="s">
        <v>29</v>
      </c>
      <c r="G5" s="21" t="s">
        <v>30</v>
      </c>
      <c r="H5" s="21" t="s">
        <v>20</v>
      </c>
    </row>
    <row r="6" spans="1:8" s="36" customFormat="1" x14ac:dyDescent="0.3">
      <c r="A6" s="48">
        <v>1</v>
      </c>
      <c r="B6" s="14" t="s">
        <v>31</v>
      </c>
      <c r="C6" s="20" t="s">
        <v>32</v>
      </c>
      <c r="D6" s="63" t="s">
        <v>33</v>
      </c>
      <c r="E6" s="14" t="s">
        <v>326</v>
      </c>
      <c r="F6" s="49" t="s">
        <v>34</v>
      </c>
      <c r="G6" s="75"/>
      <c r="H6" s="75"/>
    </row>
    <row r="7" spans="1:8" s="36" customFormat="1" x14ac:dyDescent="0.3">
      <c r="A7" s="48">
        <v>2</v>
      </c>
      <c r="B7" s="14" t="s">
        <v>35</v>
      </c>
      <c r="C7" s="20" t="s">
        <v>32</v>
      </c>
      <c r="D7" s="63" t="s">
        <v>36</v>
      </c>
      <c r="E7" s="14" t="s">
        <v>326</v>
      </c>
      <c r="F7" s="49" t="s">
        <v>34</v>
      </c>
      <c r="G7" s="49"/>
      <c r="H7" s="49"/>
    </row>
    <row r="8" spans="1:8" s="36" customFormat="1" x14ac:dyDescent="0.3">
      <c r="A8" s="48"/>
      <c r="B8" s="63"/>
      <c r="C8" s="20"/>
      <c r="D8" s="63"/>
      <c r="E8" s="63"/>
      <c r="F8" s="49"/>
      <c r="G8" s="49"/>
      <c r="H8" s="49"/>
    </row>
    <row r="9" spans="1:8" s="36" customFormat="1" x14ac:dyDescent="0.3">
      <c r="A9" s="48"/>
      <c r="B9" s="49"/>
      <c r="C9" s="20"/>
      <c r="D9" s="63"/>
      <c r="E9" s="63"/>
      <c r="F9" s="49"/>
      <c r="G9" s="49"/>
      <c r="H9" s="49"/>
    </row>
    <row r="10" spans="1:8" s="36" customFormat="1" x14ac:dyDescent="0.3">
      <c r="A10" s="48"/>
      <c r="B10" s="49"/>
      <c r="C10" s="20"/>
      <c r="D10" s="63"/>
      <c r="E10" s="14"/>
      <c r="F10" s="49"/>
      <c r="G10" s="49"/>
      <c r="H10" s="49"/>
    </row>
    <row r="11" spans="1:8" s="36" customFormat="1" x14ac:dyDescent="0.3">
      <c r="A11" s="48"/>
      <c r="B11" s="49"/>
      <c r="C11" s="20"/>
      <c r="D11" s="63"/>
      <c r="E11" s="14"/>
      <c r="F11" s="49"/>
      <c r="G11" s="49"/>
      <c r="H11" s="49"/>
    </row>
    <row r="12" spans="1:8" s="36" customFormat="1" x14ac:dyDescent="0.3">
      <c r="A12" s="48"/>
      <c r="B12" s="49"/>
      <c r="C12" s="50"/>
      <c r="D12" s="49"/>
      <c r="E12" s="14"/>
      <c r="F12" s="49"/>
      <c r="G12" s="49"/>
      <c r="H12" s="49"/>
    </row>
    <row r="13" spans="1:8" s="36" customFormat="1" x14ac:dyDescent="0.3">
      <c r="A13" s="48"/>
      <c r="B13" s="49"/>
      <c r="C13" s="50"/>
      <c r="D13" s="14"/>
      <c r="E13" s="14"/>
      <c r="F13" s="49"/>
      <c r="G13" s="49"/>
      <c r="H13" s="49"/>
    </row>
    <row r="14" spans="1:8" s="36" customFormat="1" x14ac:dyDescent="0.3">
      <c r="A14" s="48"/>
      <c r="B14" s="49"/>
      <c r="C14" s="50"/>
      <c r="D14" s="49"/>
      <c r="E14" s="14"/>
      <c r="F14" s="49"/>
      <c r="G14" s="49"/>
      <c r="H14" s="49"/>
    </row>
    <row r="15" spans="1:8" s="36" customFormat="1" x14ac:dyDescent="0.3">
      <c r="A15" s="48"/>
      <c r="B15" s="49"/>
      <c r="C15" s="50"/>
      <c r="D15" s="49"/>
      <c r="E15" s="14"/>
      <c r="F15" s="49"/>
      <c r="G15" s="49"/>
      <c r="H15" s="49"/>
    </row>
    <row r="16" spans="1:8" s="36" customFormat="1" x14ac:dyDescent="0.3">
      <c r="A16" s="3"/>
      <c r="C16" s="18"/>
    </row>
    <row r="17" spans="1:5" s="36" customFormat="1" ht="29.1" customHeight="1" x14ac:dyDescent="0.3">
      <c r="A17" s="7" t="s">
        <v>16</v>
      </c>
      <c r="B17" s="45" t="s">
        <v>37</v>
      </c>
      <c r="C17" s="45" t="s">
        <v>38</v>
      </c>
      <c r="D17" s="122" t="s">
        <v>39</v>
      </c>
      <c r="E17" s="122"/>
    </row>
    <row r="18" spans="1:5" s="36" customFormat="1" ht="40.35" customHeight="1" x14ac:dyDescent="0.3">
      <c r="A18" s="65">
        <v>1</v>
      </c>
      <c r="B18" s="66"/>
      <c r="C18" s="67"/>
      <c r="D18" s="123"/>
      <c r="E18" s="123"/>
    </row>
    <row r="19" spans="1:5" s="36" customFormat="1" ht="40.35" customHeight="1" x14ac:dyDescent="0.3">
      <c r="A19" s="65">
        <v>2</v>
      </c>
      <c r="B19" s="66"/>
      <c r="C19" s="67"/>
      <c r="D19" s="121"/>
      <c r="E19" s="121"/>
    </row>
    <row r="20" spans="1:5" s="36" customFormat="1" ht="40.35" customHeight="1" x14ac:dyDescent="0.3">
      <c r="A20" s="65">
        <v>3</v>
      </c>
      <c r="B20" s="66"/>
      <c r="C20" s="67"/>
      <c r="D20" s="121"/>
      <c r="E20" s="121"/>
    </row>
    <row r="21" spans="1:5" ht="14.7" customHeight="1" x14ac:dyDescent="0.3"/>
  </sheetData>
  <mergeCells count="4">
    <mergeCell ref="D20:E20"/>
    <mergeCell ref="D17:E17"/>
    <mergeCell ref="D18:E18"/>
    <mergeCell ref="D19:E19"/>
  </mergeCells>
  <phoneticPr fontId="8" type="noConversion"/>
  <pageMargins left="0.7" right="0.7" top="0.75" bottom="0.75" header="0.3" footer="0.3"/>
  <pageSetup orientation="portrait" r:id="rId1"/>
  <customProperties>
    <customPr name="EpmWorksheetKeyString_GUID"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B3F6-8E20-4C35-9BE1-F8548AD40E56}">
  <dimension ref="A1:E37"/>
  <sheetViews>
    <sheetView showGridLines="0" zoomScaleNormal="100" workbookViewId="0">
      <pane xSplit="2" ySplit="5" topLeftCell="C13" activePane="bottomRight" state="frozen"/>
      <selection pane="topRight" activeCell="C1" sqref="C1"/>
      <selection pane="bottomLeft" activeCell="A6" sqref="A6"/>
      <selection pane="bottomRight" activeCell="D14" sqref="D14"/>
    </sheetView>
  </sheetViews>
  <sheetFormatPr defaultRowHeight="14.4" x14ac:dyDescent="0.3"/>
  <cols>
    <col min="1" max="1" width="5.33203125" customWidth="1"/>
    <col min="2" max="2" width="38.44140625" style="15" customWidth="1"/>
    <col min="3" max="3" width="62.44140625" style="10" bestFit="1" customWidth="1"/>
    <col min="4" max="4" width="65.44140625" style="10" customWidth="1"/>
    <col min="5" max="5" width="12.33203125" style="15" customWidth="1"/>
  </cols>
  <sheetData>
    <row r="1" spans="1:5" x14ac:dyDescent="0.3">
      <c r="A1" s="25"/>
      <c r="B1" s="27"/>
      <c r="C1" s="11" t="s">
        <v>0</v>
      </c>
      <c r="E1" s="10"/>
    </row>
    <row r="2" spans="1:5" x14ac:dyDescent="0.3">
      <c r="A2" s="25"/>
      <c r="B2" s="27"/>
      <c r="C2" s="41" t="s">
        <v>228</v>
      </c>
      <c r="E2" s="10"/>
    </row>
    <row r="3" spans="1:5" x14ac:dyDescent="0.3">
      <c r="A3" s="25"/>
      <c r="B3" s="27"/>
      <c r="E3" s="10"/>
    </row>
    <row r="4" spans="1:5" s="1" customFormat="1" ht="15.6" x14ac:dyDescent="0.3">
      <c r="A4" s="5" t="str">
        <f>Rev_History!A4</f>
        <v>WCL RVP Rev History. Last Update: WW38p6Y2024; Please submit all feedback to: Sharma, Deepak/Parameswaran, Pharveen</v>
      </c>
      <c r="B4" s="28"/>
      <c r="C4" s="10"/>
      <c r="D4" s="10"/>
      <c r="E4" s="10"/>
    </row>
    <row r="5" spans="1:5" s="12" customFormat="1" x14ac:dyDescent="0.3">
      <c r="A5" s="7" t="s">
        <v>16</v>
      </c>
      <c r="B5" s="7" t="s">
        <v>41</v>
      </c>
      <c r="C5" s="47" t="s">
        <v>42</v>
      </c>
      <c r="D5" s="47" t="s">
        <v>43</v>
      </c>
      <c r="E5" s="23"/>
    </row>
    <row r="6" spans="1:5" x14ac:dyDescent="0.3">
      <c r="A6" s="124">
        <v>1</v>
      </c>
      <c r="B6" s="13" t="s">
        <v>44</v>
      </c>
      <c r="C6" s="51" t="s">
        <v>45</v>
      </c>
      <c r="D6" s="51" t="s">
        <v>45</v>
      </c>
    </row>
    <row r="7" spans="1:5" x14ac:dyDescent="0.3">
      <c r="A7" s="125"/>
      <c r="B7" s="13" t="s">
        <v>46</v>
      </c>
      <c r="C7" s="46" t="s">
        <v>47</v>
      </c>
      <c r="D7" s="46" t="s">
        <v>47</v>
      </c>
    </row>
    <row r="8" spans="1:5" x14ac:dyDescent="0.3">
      <c r="A8" s="126"/>
      <c r="B8" s="13" t="s">
        <v>48</v>
      </c>
      <c r="C8" s="46" t="s">
        <v>45</v>
      </c>
      <c r="D8" s="46" t="s">
        <v>45</v>
      </c>
    </row>
    <row r="9" spans="1:5" ht="28.8" x14ac:dyDescent="0.3">
      <c r="A9" s="30">
        <v>2</v>
      </c>
      <c r="B9" s="13" t="s">
        <v>49</v>
      </c>
      <c r="C9" s="98" t="s">
        <v>238</v>
      </c>
      <c r="D9" s="46" t="s">
        <v>239</v>
      </c>
    </row>
    <row r="10" spans="1:5" ht="72" x14ac:dyDescent="0.3">
      <c r="A10" s="124">
        <v>3</v>
      </c>
      <c r="B10" s="13" t="s">
        <v>50</v>
      </c>
      <c r="C10" s="46" t="s">
        <v>51</v>
      </c>
      <c r="D10" s="46" t="s">
        <v>51</v>
      </c>
    </row>
    <row r="11" spans="1:5" ht="57.6" x14ac:dyDescent="0.3">
      <c r="A11" s="125"/>
      <c r="B11" s="13" t="s">
        <v>52</v>
      </c>
      <c r="C11" s="98" t="s">
        <v>53</v>
      </c>
      <c r="D11" s="98" t="s">
        <v>53</v>
      </c>
    </row>
    <row r="12" spans="1:5" ht="100.8" x14ac:dyDescent="0.3">
      <c r="A12" s="126"/>
      <c r="B12" s="13" t="s">
        <v>54</v>
      </c>
      <c r="C12" s="46" t="s">
        <v>231</v>
      </c>
      <c r="D12" s="46" t="s">
        <v>232</v>
      </c>
    </row>
    <row r="13" spans="1:5" ht="72" x14ac:dyDescent="0.3">
      <c r="A13" s="30">
        <v>4</v>
      </c>
      <c r="B13" s="13" t="s">
        <v>55</v>
      </c>
      <c r="C13" s="99" t="s">
        <v>283</v>
      </c>
      <c r="D13" s="100" t="s">
        <v>284</v>
      </c>
    </row>
    <row r="14" spans="1:5" ht="158.4" x14ac:dyDescent="0.3">
      <c r="A14" s="124">
        <v>5</v>
      </c>
      <c r="B14" s="13" t="s">
        <v>56</v>
      </c>
      <c r="C14" s="46" t="s">
        <v>279</v>
      </c>
      <c r="D14" s="46" t="s">
        <v>343</v>
      </c>
    </row>
    <row r="15" spans="1:5" ht="86.4" x14ac:dyDescent="0.3">
      <c r="A15" s="125"/>
      <c r="B15" s="13" t="s">
        <v>57</v>
      </c>
      <c r="C15" s="101" t="s">
        <v>58</v>
      </c>
      <c r="D15" s="101" t="s">
        <v>59</v>
      </c>
    </row>
    <row r="16" spans="1:5" ht="244.8" x14ac:dyDescent="0.3">
      <c r="A16" s="126"/>
      <c r="B16" s="13" t="s">
        <v>60</v>
      </c>
      <c r="C16" s="46" t="s">
        <v>61</v>
      </c>
      <c r="D16" s="102" t="s">
        <v>62</v>
      </c>
    </row>
    <row r="17" spans="1:4" ht="187.2" x14ac:dyDescent="0.3">
      <c r="A17" s="30">
        <v>6</v>
      </c>
      <c r="B17" s="13" t="s">
        <v>63</v>
      </c>
      <c r="C17" s="46" t="s">
        <v>252</v>
      </c>
      <c r="D17" s="102" t="s">
        <v>64</v>
      </c>
    </row>
    <row r="18" spans="1:4" ht="115.2" x14ac:dyDescent="0.3">
      <c r="A18" s="124">
        <v>7</v>
      </c>
      <c r="B18" s="13" t="s">
        <v>65</v>
      </c>
      <c r="C18" s="46" t="s">
        <v>66</v>
      </c>
      <c r="D18" s="46" t="s">
        <v>67</v>
      </c>
    </row>
    <row r="19" spans="1:4" ht="100.8" x14ac:dyDescent="0.3">
      <c r="A19" s="125"/>
      <c r="B19" s="13" t="s">
        <v>68</v>
      </c>
      <c r="C19" s="46" t="s">
        <v>339</v>
      </c>
      <c r="D19" s="46" t="s">
        <v>339</v>
      </c>
    </row>
    <row r="20" spans="1:4" ht="100.8" x14ac:dyDescent="0.3">
      <c r="A20" s="126"/>
      <c r="B20" s="13" t="s">
        <v>69</v>
      </c>
      <c r="C20" s="46" t="s">
        <v>225</v>
      </c>
      <c r="D20" s="46" t="s">
        <v>70</v>
      </c>
    </row>
    <row r="21" spans="1:4" ht="57.6" x14ac:dyDescent="0.3">
      <c r="A21" s="30">
        <v>8</v>
      </c>
      <c r="B21" s="13" t="s">
        <v>71</v>
      </c>
      <c r="C21" s="46" t="s">
        <v>265</v>
      </c>
      <c r="D21" s="46" t="s">
        <v>265</v>
      </c>
    </row>
    <row r="22" spans="1:4" ht="57.6" x14ac:dyDescent="0.3">
      <c r="A22" s="124">
        <v>9</v>
      </c>
      <c r="B22" s="13" t="s">
        <v>72</v>
      </c>
      <c r="C22" s="46" t="s">
        <v>73</v>
      </c>
      <c r="D22" s="46" t="s">
        <v>73</v>
      </c>
    </row>
    <row r="23" spans="1:4" ht="86.4" x14ac:dyDescent="0.3">
      <c r="A23" s="125"/>
      <c r="B23" s="13" t="s">
        <v>74</v>
      </c>
      <c r="C23" s="72" t="s">
        <v>75</v>
      </c>
      <c r="D23" s="72" t="s">
        <v>75</v>
      </c>
    </row>
    <row r="24" spans="1:4" ht="57.6" x14ac:dyDescent="0.3">
      <c r="A24" s="126"/>
      <c r="B24" s="13" t="s">
        <v>76</v>
      </c>
      <c r="C24" s="46" t="s">
        <v>77</v>
      </c>
      <c r="D24" s="46" t="s">
        <v>77</v>
      </c>
    </row>
    <row r="25" spans="1:4" ht="57.6" x14ac:dyDescent="0.3">
      <c r="A25" s="30">
        <v>10</v>
      </c>
      <c r="B25" s="13" t="s">
        <v>78</v>
      </c>
      <c r="C25" s="46" t="s">
        <v>79</v>
      </c>
      <c r="D25" s="46" t="s">
        <v>79</v>
      </c>
    </row>
    <row r="26" spans="1:4" ht="86.4" x14ac:dyDescent="0.3">
      <c r="A26" s="124">
        <v>11</v>
      </c>
      <c r="B26" s="13" t="s">
        <v>80</v>
      </c>
      <c r="C26" s="46" t="s">
        <v>81</v>
      </c>
      <c r="D26" s="46" t="s">
        <v>82</v>
      </c>
    </row>
    <row r="27" spans="1:4" x14ac:dyDescent="0.3">
      <c r="A27" s="125"/>
      <c r="B27" s="13" t="s">
        <v>83</v>
      </c>
      <c r="C27" s="103" t="s">
        <v>84</v>
      </c>
      <c r="D27" s="103" t="s">
        <v>84</v>
      </c>
    </row>
    <row r="28" spans="1:4" x14ac:dyDescent="0.3">
      <c r="A28" s="126"/>
      <c r="B28" s="13" t="s">
        <v>85</v>
      </c>
      <c r="C28" s="103" t="s">
        <v>86</v>
      </c>
      <c r="D28" s="103" t="s">
        <v>86</v>
      </c>
    </row>
    <row r="29" spans="1:4" ht="57.6" x14ac:dyDescent="0.3">
      <c r="A29" s="30">
        <v>12</v>
      </c>
      <c r="B29" s="13" t="s">
        <v>87</v>
      </c>
      <c r="C29" s="101" t="s">
        <v>244</v>
      </c>
      <c r="D29" s="101" t="s">
        <v>340</v>
      </c>
    </row>
    <row r="30" spans="1:4" ht="72" x14ac:dyDescent="0.3">
      <c r="A30" s="124">
        <v>13</v>
      </c>
      <c r="B30" s="13" t="s">
        <v>88</v>
      </c>
      <c r="C30" s="46" t="s">
        <v>226</v>
      </c>
      <c r="D30" s="46" t="s">
        <v>89</v>
      </c>
    </row>
    <row r="31" spans="1:4" ht="57.6" x14ac:dyDescent="0.3">
      <c r="A31" s="125"/>
      <c r="B31" s="13" t="s">
        <v>90</v>
      </c>
      <c r="C31" s="46" t="s">
        <v>91</v>
      </c>
      <c r="D31" s="46" t="s">
        <v>92</v>
      </c>
    </row>
    <row r="32" spans="1:4" ht="43.2" x14ac:dyDescent="0.3">
      <c r="A32" s="126"/>
      <c r="B32" s="13" t="s">
        <v>93</v>
      </c>
      <c r="C32" s="46" t="s">
        <v>94</v>
      </c>
      <c r="D32" s="46" t="s">
        <v>94</v>
      </c>
    </row>
    <row r="33" spans="1:4" ht="115.2" x14ac:dyDescent="0.3">
      <c r="A33" s="30">
        <v>14</v>
      </c>
      <c r="B33" s="13" t="s">
        <v>95</v>
      </c>
      <c r="C33" s="46" t="s">
        <v>227</v>
      </c>
      <c r="D33" s="102" t="s">
        <v>233</v>
      </c>
    </row>
    <row r="34" spans="1:4" ht="129.6" x14ac:dyDescent="0.3">
      <c r="A34" s="124">
        <v>15</v>
      </c>
      <c r="B34" s="13" t="s">
        <v>96</v>
      </c>
      <c r="C34" s="46" t="s">
        <v>97</v>
      </c>
      <c r="D34" s="46" t="s">
        <v>97</v>
      </c>
    </row>
    <row r="35" spans="1:4" ht="43.2" x14ac:dyDescent="0.3">
      <c r="A35" s="125"/>
      <c r="B35" s="13" t="s">
        <v>98</v>
      </c>
      <c r="C35" s="46" t="s">
        <v>99</v>
      </c>
      <c r="D35" s="46" t="s">
        <v>99</v>
      </c>
    </row>
    <row r="36" spans="1:4" ht="43.2" x14ac:dyDescent="0.3">
      <c r="A36" s="126"/>
      <c r="B36" s="13" t="s">
        <v>100</v>
      </c>
      <c r="C36" s="46" t="s">
        <v>101</v>
      </c>
      <c r="D36" s="46" t="s">
        <v>101</v>
      </c>
    </row>
    <row r="37" spans="1:4" ht="72" x14ac:dyDescent="0.3">
      <c r="A37" s="30">
        <v>16</v>
      </c>
      <c r="B37" s="13" t="s">
        <v>102</v>
      </c>
      <c r="C37" s="46" t="s">
        <v>103</v>
      </c>
      <c r="D37" s="46" t="s">
        <v>103</v>
      </c>
    </row>
  </sheetData>
  <mergeCells count="8">
    <mergeCell ref="A26:A28"/>
    <mergeCell ref="A30:A32"/>
    <mergeCell ref="A34:A36"/>
    <mergeCell ref="A6:A8"/>
    <mergeCell ref="A10:A12"/>
    <mergeCell ref="A14:A16"/>
    <mergeCell ref="A18:A20"/>
    <mergeCell ref="A22:A24"/>
  </mergeCells>
  <phoneticPr fontId="8" type="noConversion"/>
  <pageMargins left="0.7" right="0.7" top="0.75" bottom="0.75" header="0.3" footer="0.3"/>
  <pageSetup orientation="portrait" r:id="rId1"/>
  <customProperties>
    <customPr name="Epm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65B48-7A05-4A47-B1AE-37E906BDA965}">
  <sheetPr>
    <tabColor rgb="FF00B050"/>
  </sheetPr>
  <dimension ref="A1:H76"/>
  <sheetViews>
    <sheetView zoomScale="70" zoomScaleNormal="70" workbookViewId="0">
      <pane xSplit="3" ySplit="6" topLeftCell="D7" activePane="bottomRight" state="frozen"/>
      <selection pane="topRight" activeCell="D1" sqref="D1"/>
      <selection pane="bottomLeft" activeCell="A7" sqref="A7"/>
      <selection pane="bottomRight" activeCell="F8" sqref="F8"/>
    </sheetView>
  </sheetViews>
  <sheetFormatPr defaultColWidth="4.44140625" defaultRowHeight="14.4" x14ac:dyDescent="0.3"/>
  <cols>
    <col min="1" max="1" width="4.6640625" customWidth="1"/>
    <col min="2" max="2" width="15.88671875" bestFit="1" customWidth="1"/>
    <col min="3" max="3" width="31.5546875" customWidth="1"/>
    <col min="4" max="4" width="51.6640625" style="10" bestFit="1" customWidth="1"/>
    <col min="5" max="5" width="48.5546875" style="10" customWidth="1"/>
    <col min="6" max="6" width="56.88671875" style="10" bestFit="1" customWidth="1"/>
    <col min="7" max="8" width="39.44140625" style="10" customWidth="1"/>
  </cols>
  <sheetData>
    <row r="1" spans="1:8" ht="15.6" x14ac:dyDescent="0.3">
      <c r="A1" s="8"/>
      <c r="B1" s="4"/>
      <c r="C1" s="2" t="s">
        <v>0</v>
      </c>
      <c r="E1" s="68"/>
      <c r="F1" s="68"/>
    </row>
    <row r="2" spans="1:8" x14ac:dyDescent="0.3">
      <c r="A2" s="8"/>
      <c r="B2" s="4"/>
      <c r="C2" s="41" t="s">
        <v>40</v>
      </c>
      <c r="E2" s="68"/>
      <c r="F2" s="68"/>
    </row>
    <row r="3" spans="1:8" x14ac:dyDescent="0.3">
      <c r="A3" s="8"/>
      <c r="B3" s="4"/>
    </row>
    <row r="4" spans="1:8" s="1" customFormat="1" ht="15.6" x14ac:dyDescent="0.3">
      <c r="A4" s="5" t="str">
        <f>Rev_History!A4</f>
        <v>WCL RVP Rev History. Last Update: WW38p6Y2024; Please submit all feedback to: Sharma, Deepak/Parameswaran, Pharveen</v>
      </c>
      <c r="B4" s="28"/>
      <c r="C4" s="10"/>
      <c r="D4" s="10"/>
      <c r="E4" s="10"/>
      <c r="F4" s="10"/>
    </row>
    <row r="5" spans="1:8" s="56" customFormat="1" x14ac:dyDescent="0.3">
      <c r="A5" s="55" t="s">
        <v>16</v>
      </c>
      <c r="B5" s="149" t="s">
        <v>104</v>
      </c>
      <c r="C5" s="149"/>
      <c r="D5" s="150" t="s">
        <v>105</v>
      </c>
      <c r="E5" s="151"/>
      <c r="F5" s="132" t="s">
        <v>106</v>
      </c>
      <c r="G5" s="133"/>
      <c r="H5" s="133"/>
    </row>
    <row r="6" spans="1:8" x14ac:dyDescent="0.3">
      <c r="A6" s="55"/>
      <c r="B6" s="55"/>
      <c r="C6" s="55"/>
      <c r="D6" s="57" t="s">
        <v>291</v>
      </c>
      <c r="E6" s="57" t="s">
        <v>290</v>
      </c>
      <c r="F6" s="58" t="s">
        <v>291</v>
      </c>
      <c r="G6" s="58" t="s">
        <v>107</v>
      </c>
      <c r="H6" s="58" t="s">
        <v>334</v>
      </c>
    </row>
    <row r="7" spans="1:8" ht="28.8" x14ac:dyDescent="0.3">
      <c r="A7" s="59">
        <v>1</v>
      </c>
      <c r="B7" s="60" t="s">
        <v>108</v>
      </c>
      <c r="C7" s="60" t="s">
        <v>109</v>
      </c>
      <c r="D7" s="85" t="s">
        <v>110</v>
      </c>
      <c r="E7" s="91" t="s">
        <v>335</v>
      </c>
      <c r="F7" s="85" t="s">
        <v>110</v>
      </c>
      <c r="G7" s="86" t="s">
        <v>111</v>
      </c>
      <c r="H7" s="86" t="s">
        <v>111</v>
      </c>
    </row>
    <row r="8" spans="1:8" ht="28.8" x14ac:dyDescent="0.3">
      <c r="A8" s="61">
        <v>2</v>
      </c>
      <c r="B8" s="60" t="s">
        <v>108</v>
      </c>
      <c r="C8" s="60" t="s">
        <v>112</v>
      </c>
      <c r="D8" s="72" t="s">
        <v>280</v>
      </c>
      <c r="E8" s="80"/>
      <c r="F8" s="87" t="s">
        <v>281</v>
      </c>
      <c r="G8" s="120" t="s">
        <v>346</v>
      </c>
      <c r="H8" s="86"/>
    </row>
    <row r="9" spans="1:8" ht="115.2" x14ac:dyDescent="0.3">
      <c r="A9" s="59">
        <v>3</v>
      </c>
      <c r="B9" s="145" t="s">
        <v>113</v>
      </c>
      <c r="C9" s="59" t="s">
        <v>114</v>
      </c>
      <c r="D9" s="104" t="s">
        <v>294</v>
      </c>
      <c r="E9" s="92"/>
      <c r="F9" s="105" t="s">
        <v>295</v>
      </c>
      <c r="G9" s="88"/>
      <c r="H9" s="88"/>
    </row>
    <row r="10" spans="1:8" ht="115.2" x14ac:dyDescent="0.3">
      <c r="A10" s="59">
        <v>4</v>
      </c>
      <c r="B10" s="146"/>
      <c r="C10" s="59" t="s">
        <v>115</v>
      </c>
      <c r="D10" s="105" t="s">
        <v>297</v>
      </c>
      <c r="E10" s="92"/>
      <c r="F10" s="104" t="s">
        <v>296</v>
      </c>
      <c r="G10" s="86"/>
      <c r="H10" s="86"/>
    </row>
    <row r="11" spans="1:8" x14ac:dyDescent="0.3">
      <c r="A11" s="61">
        <v>5</v>
      </c>
      <c r="B11" s="145" t="s">
        <v>116</v>
      </c>
      <c r="C11" s="62" t="s">
        <v>117</v>
      </c>
      <c r="D11" s="89" t="s">
        <v>266</v>
      </c>
      <c r="E11" s="86" t="s">
        <v>111</v>
      </c>
      <c r="F11" s="89" t="s">
        <v>267</v>
      </c>
      <c r="G11" s="86" t="s">
        <v>111</v>
      </c>
      <c r="H11" s="86" t="s">
        <v>111</v>
      </c>
    </row>
    <row r="12" spans="1:8" x14ac:dyDescent="0.3">
      <c r="A12" s="59">
        <v>6</v>
      </c>
      <c r="B12" s="154"/>
      <c r="C12" s="62" t="s">
        <v>118</v>
      </c>
      <c r="D12" s="89" t="s">
        <v>267</v>
      </c>
      <c r="E12" s="90"/>
      <c r="F12" s="89" t="s">
        <v>266</v>
      </c>
      <c r="G12" s="90"/>
      <c r="H12" s="90"/>
    </row>
    <row r="13" spans="1:8" x14ac:dyDescent="0.3">
      <c r="A13" s="59">
        <v>7</v>
      </c>
      <c r="B13" s="145" t="s">
        <v>119</v>
      </c>
      <c r="C13" s="62" t="s">
        <v>120</v>
      </c>
      <c r="D13" s="141" t="s">
        <v>121</v>
      </c>
      <c r="E13" s="134"/>
      <c r="F13" s="141" t="s">
        <v>121</v>
      </c>
      <c r="G13" s="127" t="s">
        <v>325</v>
      </c>
      <c r="H13" s="127"/>
    </row>
    <row r="14" spans="1:8" x14ac:dyDescent="0.3">
      <c r="A14" s="61">
        <v>8</v>
      </c>
      <c r="B14" s="146"/>
      <c r="C14" s="62" t="s">
        <v>122</v>
      </c>
      <c r="D14" s="142"/>
      <c r="E14" s="135"/>
      <c r="F14" s="142"/>
      <c r="G14" s="128"/>
      <c r="H14" s="128"/>
    </row>
    <row r="15" spans="1:8" x14ac:dyDescent="0.3">
      <c r="A15" s="59">
        <v>9</v>
      </c>
      <c r="B15" s="146"/>
      <c r="C15" s="62" t="s">
        <v>123</v>
      </c>
      <c r="D15" s="142"/>
      <c r="E15" s="135"/>
      <c r="F15" s="142"/>
      <c r="G15" s="128"/>
      <c r="H15" s="128"/>
    </row>
    <row r="16" spans="1:8" x14ac:dyDescent="0.3">
      <c r="A16" s="59">
        <v>10</v>
      </c>
      <c r="B16" s="146"/>
      <c r="C16" s="62" t="s">
        <v>124</v>
      </c>
      <c r="D16" s="143"/>
      <c r="E16" s="136"/>
      <c r="F16" s="143"/>
      <c r="G16" s="129"/>
      <c r="H16" s="129"/>
    </row>
    <row r="17" spans="1:8" x14ac:dyDescent="0.3">
      <c r="A17" s="61">
        <v>11</v>
      </c>
      <c r="B17" s="146"/>
      <c r="C17" s="62" t="s">
        <v>125</v>
      </c>
      <c r="D17" s="92" t="s">
        <v>324</v>
      </c>
      <c r="E17" s="91" t="s">
        <v>323</v>
      </c>
      <c r="F17" s="114" t="s">
        <v>336</v>
      </c>
      <c r="G17" s="93" t="s">
        <v>324</v>
      </c>
      <c r="H17" s="93" t="s">
        <v>337</v>
      </c>
    </row>
    <row r="18" spans="1:8" x14ac:dyDescent="0.3">
      <c r="A18" s="59">
        <v>12</v>
      </c>
      <c r="B18" s="146"/>
      <c r="C18" s="62" t="s">
        <v>126</v>
      </c>
      <c r="D18" s="92" t="s">
        <v>127</v>
      </c>
      <c r="E18" s="91" t="s">
        <v>322</v>
      </c>
      <c r="F18" s="89" t="s">
        <v>127</v>
      </c>
      <c r="G18" s="93" t="s">
        <v>337</v>
      </c>
      <c r="H18" s="93" t="s">
        <v>327</v>
      </c>
    </row>
    <row r="19" spans="1:8" x14ac:dyDescent="0.3">
      <c r="A19" s="59">
        <v>13</v>
      </c>
      <c r="B19" s="73" t="s">
        <v>128</v>
      </c>
      <c r="C19" s="62" t="s">
        <v>129</v>
      </c>
      <c r="D19" s="86" t="s">
        <v>338</v>
      </c>
      <c r="E19" s="91"/>
      <c r="F19" s="86" t="s">
        <v>338</v>
      </c>
      <c r="G19" s="92"/>
      <c r="H19" s="92"/>
    </row>
    <row r="20" spans="1:8" x14ac:dyDescent="0.3">
      <c r="A20" s="61">
        <v>14</v>
      </c>
      <c r="B20" s="155" t="s">
        <v>130</v>
      </c>
      <c r="C20" s="62" t="s">
        <v>131</v>
      </c>
      <c r="D20" s="51" t="s">
        <v>132</v>
      </c>
      <c r="E20" s="93" t="s">
        <v>229</v>
      </c>
      <c r="F20" s="51" t="s">
        <v>132</v>
      </c>
      <c r="G20" s="93" t="s">
        <v>229</v>
      </c>
      <c r="H20" s="93"/>
    </row>
    <row r="21" spans="1:8" x14ac:dyDescent="0.3">
      <c r="A21" s="59">
        <v>15</v>
      </c>
      <c r="B21" s="155"/>
      <c r="C21" s="62" t="s">
        <v>133</v>
      </c>
      <c r="D21" s="51" t="s">
        <v>134</v>
      </c>
      <c r="E21" s="51"/>
      <c r="F21" s="51" t="s">
        <v>134</v>
      </c>
      <c r="G21" s="42"/>
      <c r="H21" s="42"/>
    </row>
    <row r="22" spans="1:8" x14ac:dyDescent="0.3">
      <c r="A22" s="59">
        <v>16</v>
      </c>
      <c r="B22" s="155"/>
      <c r="C22" s="62" t="s">
        <v>135</v>
      </c>
      <c r="D22" s="89" t="s">
        <v>266</v>
      </c>
      <c r="E22" s="156"/>
      <c r="F22" s="89" t="s">
        <v>267</v>
      </c>
      <c r="G22" s="130"/>
      <c r="H22" s="130"/>
    </row>
    <row r="23" spans="1:8" x14ac:dyDescent="0.3">
      <c r="A23" s="61">
        <v>17</v>
      </c>
      <c r="B23" s="155"/>
      <c r="C23" s="62" t="s">
        <v>136</v>
      </c>
      <c r="D23" s="89" t="s">
        <v>267</v>
      </c>
      <c r="E23" s="156"/>
      <c r="F23" s="89" t="s">
        <v>266</v>
      </c>
      <c r="G23" s="131"/>
      <c r="H23" s="131"/>
    </row>
    <row r="24" spans="1:8" ht="28.8" x14ac:dyDescent="0.3">
      <c r="A24" s="59">
        <v>18</v>
      </c>
      <c r="B24" s="155"/>
      <c r="C24" s="62" t="s">
        <v>137</v>
      </c>
      <c r="D24" s="152" t="s">
        <v>278</v>
      </c>
      <c r="E24" s="93" t="s">
        <v>285</v>
      </c>
      <c r="F24" s="152" t="s">
        <v>278</v>
      </c>
      <c r="G24" s="130"/>
      <c r="H24" s="130"/>
    </row>
    <row r="25" spans="1:8" x14ac:dyDescent="0.3">
      <c r="A25" s="59">
        <v>19</v>
      </c>
      <c r="B25" s="155"/>
      <c r="C25" s="62" t="s">
        <v>138</v>
      </c>
      <c r="D25" s="153"/>
      <c r="E25" s="94"/>
      <c r="F25" s="153"/>
      <c r="G25" s="131"/>
      <c r="H25" s="131"/>
    </row>
    <row r="26" spans="1:8" x14ac:dyDescent="0.3">
      <c r="A26" s="61">
        <v>20</v>
      </c>
      <c r="B26" s="155"/>
      <c r="C26" s="62" t="s">
        <v>139</v>
      </c>
      <c r="D26" s="51" t="s">
        <v>140</v>
      </c>
      <c r="E26" s="91" t="s">
        <v>329</v>
      </c>
      <c r="F26" s="51" t="s">
        <v>140</v>
      </c>
      <c r="G26" s="91" t="s">
        <v>329</v>
      </c>
      <c r="H26" s="91"/>
    </row>
    <row r="27" spans="1:8" x14ac:dyDescent="0.3">
      <c r="A27" s="59">
        <v>21</v>
      </c>
      <c r="B27" s="155"/>
      <c r="C27" s="62" t="s">
        <v>141</v>
      </c>
      <c r="D27" s="94" t="s">
        <v>142</v>
      </c>
      <c r="E27" s="51"/>
      <c r="F27" s="94" t="s">
        <v>142</v>
      </c>
      <c r="G27" s="51"/>
      <c r="H27" s="51"/>
    </row>
    <row r="28" spans="1:8" x14ac:dyDescent="0.3">
      <c r="A28" s="59">
        <v>22</v>
      </c>
      <c r="B28" s="145" t="s">
        <v>143</v>
      </c>
      <c r="C28" s="62" t="s">
        <v>144</v>
      </c>
      <c r="D28" s="51" t="s">
        <v>271</v>
      </c>
      <c r="E28" s="51"/>
      <c r="F28" s="51" t="s">
        <v>271</v>
      </c>
      <c r="G28" s="42"/>
      <c r="H28" s="42"/>
    </row>
    <row r="29" spans="1:8" x14ac:dyDescent="0.3">
      <c r="A29" s="61">
        <v>23</v>
      </c>
      <c r="B29" s="146"/>
      <c r="C29" s="62" t="s">
        <v>145</v>
      </c>
      <c r="D29" s="51" t="s">
        <v>289</v>
      </c>
      <c r="E29" s="111"/>
      <c r="F29" s="51" t="s">
        <v>270</v>
      </c>
      <c r="G29" s="95"/>
      <c r="H29" s="95"/>
    </row>
    <row r="30" spans="1:8" x14ac:dyDescent="0.3">
      <c r="A30" s="59">
        <v>24</v>
      </c>
      <c r="B30" s="146"/>
      <c r="C30" s="62" t="s">
        <v>146</v>
      </c>
      <c r="D30" s="51" t="s">
        <v>269</v>
      </c>
      <c r="E30" s="111"/>
      <c r="F30" s="51" t="s">
        <v>269</v>
      </c>
      <c r="G30" s="95"/>
      <c r="H30" s="95"/>
    </row>
    <row r="31" spans="1:8" x14ac:dyDescent="0.3">
      <c r="A31" s="59">
        <v>25</v>
      </c>
      <c r="B31" s="146"/>
      <c r="C31" s="62" t="s">
        <v>147</v>
      </c>
      <c r="D31" s="111" t="s">
        <v>234</v>
      </c>
      <c r="E31" s="96"/>
      <c r="F31" s="51" t="s">
        <v>289</v>
      </c>
      <c r="G31" s="96"/>
      <c r="H31" s="96"/>
    </row>
    <row r="32" spans="1:8" x14ac:dyDescent="0.3">
      <c r="A32" s="61">
        <v>26</v>
      </c>
      <c r="B32" s="146"/>
      <c r="C32" s="62" t="s">
        <v>148</v>
      </c>
      <c r="D32" s="51" t="s">
        <v>142</v>
      </c>
      <c r="E32" s="51"/>
      <c r="F32" s="51" t="s">
        <v>142</v>
      </c>
      <c r="G32" s="42"/>
      <c r="H32" s="42"/>
    </row>
    <row r="33" spans="1:8" x14ac:dyDescent="0.3">
      <c r="A33" s="59">
        <v>27</v>
      </c>
      <c r="B33" s="146"/>
      <c r="C33" s="62" t="s">
        <v>149</v>
      </c>
      <c r="D33" s="51" t="s">
        <v>127</v>
      </c>
      <c r="E33" s="96"/>
      <c r="F33" s="96" t="s">
        <v>127</v>
      </c>
      <c r="G33" s="42"/>
      <c r="H33" s="42"/>
    </row>
    <row r="34" spans="1:8" x14ac:dyDescent="0.3">
      <c r="A34" s="59">
        <v>28</v>
      </c>
      <c r="B34" s="74" t="s">
        <v>150</v>
      </c>
      <c r="C34" s="62" t="s">
        <v>150</v>
      </c>
      <c r="D34" s="51" t="s">
        <v>151</v>
      </c>
      <c r="E34" s="51"/>
      <c r="F34" s="51" t="s">
        <v>151</v>
      </c>
      <c r="G34" s="42" t="s">
        <v>111</v>
      </c>
      <c r="H34" s="42" t="s">
        <v>111</v>
      </c>
    </row>
    <row r="35" spans="1:8" x14ac:dyDescent="0.3">
      <c r="A35" s="61">
        <v>29</v>
      </c>
      <c r="B35" s="147" t="s">
        <v>152</v>
      </c>
      <c r="C35" s="62" t="s">
        <v>153</v>
      </c>
      <c r="D35" s="94" t="s">
        <v>86</v>
      </c>
      <c r="E35" s="94"/>
      <c r="F35" s="94" t="s">
        <v>86</v>
      </c>
      <c r="G35" s="42" t="s">
        <v>111</v>
      </c>
      <c r="H35" s="42"/>
    </row>
    <row r="36" spans="1:8" x14ac:dyDescent="0.3">
      <c r="A36" s="59">
        <v>30</v>
      </c>
      <c r="B36" s="148"/>
      <c r="C36" s="62" t="s">
        <v>154</v>
      </c>
      <c r="D36" s="94" t="s">
        <v>86</v>
      </c>
      <c r="E36" s="94"/>
      <c r="F36" s="94" t="s">
        <v>86</v>
      </c>
      <c r="G36" s="42" t="s">
        <v>111</v>
      </c>
      <c r="H36" s="42"/>
    </row>
    <row r="37" spans="1:8" x14ac:dyDescent="0.3">
      <c r="A37" s="59">
        <v>31</v>
      </c>
      <c r="B37" s="137" t="s">
        <v>155</v>
      </c>
      <c r="C37" s="62" t="s">
        <v>156</v>
      </c>
      <c r="D37" s="51" t="s">
        <v>157</v>
      </c>
      <c r="E37" s="96" t="s">
        <v>158</v>
      </c>
      <c r="F37" s="51" t="s">
        <v>157</v>
      </c>
      <c r="G37" s="96" t="s">
        <v>159</v>
      </c>
      <c r="H37" s="96"/>
    </row>
    <row r="38" spans="1:8" x14ac:dyDescent="0.3">
      <c r="A38" s="61">
        <v>32</v>
      </c>
      <c r="B38" s="138"/>
      <c r="C38" s="62" t="s">
        <v>160</v>
      </c>
      <c r="D38" s="51" t="s">
        <v>161</v>
      </c>
      <c r="E38" s="96"/>
      <c r="F38" s="51" t="s">
        <v>161</v>
      </c>
      <c r="G38" s="96"/>
      <c r="H38" s="96"/>
    </row>
    <row r="39" spans="1:8" x14ac:dyDescent="0.3">
      <c r="A39" s="59">
        <v>33</v>
      </c>
      <c r="B39" s="138"/>
      <c r="C39" s="62" t="s">
        <v>162</v>
      </c>
      <c r="D39" s="51" t="s">
        <v>268</v>
      </c>
      <c r="E39" s="51"/>
      <c r="F39" s="51" t="s">
        <v>268</v>
      </c>
      <c r="G39" s="51"/>
      <c r="H39" s="51"/>
    </row>
    <row r="40" spans="1:8" x14ac:dyDescent="0.3">
      <c r="A40" s="59">
        <v>34</v>
      </c>
      <c r="B40" s="138"/>
      <c r="C40" s="62" t="s">
        <v>163</v>
      </c>
      <c r="D40" s="51"/>
      <c r="E40" s="93" t="s">
        <v>164</v>
      </c>
      <c r="F40" s="51"/>
      <c r="G40" s="93" t="s">
        <v>164</v>
      </c>
      <c r="H40" s="93"/>
    </row>
    <row r="41" spans="1:8" x14ac:dyDescent="0.3">
      <c r="A41" s="61">
        <v>35</v>
      </c>
      <c r="B41" s="138"/>
      <c r="C41" s="62" t="s">
        <v>165</v>
      </c>
      <c r="D41" s="51" t="s">
        <v>166</v>
      </c>
      <c r="E41" s="96"/>
      <c r="F41" s="51" t="s">
        <v>166</v>
      </c>
      <c r="G41" s="96"/>
      <c r="H41" s="96"/>
    </row>
    <row r="42" spans="1:8" x14ac:dyDescent="0.3">
      <c r="A42" s="59">
        <v>36</v>
      </c>
      <c r="B42" s="138"/>
      <c r="C42" s="62" t="s">
        <v>167</v>
      </c>
      <c r="D42" s="51" t="s">
        <v>168</v>
      </c>
      <c r="E42" s="96" t="s">
        <v>169</v>
      </c>
      <c r="F42" s="51" t="s">
        <v>168</v>
      </c>
      <c r="G42" s="96" t="s">
        <v>169</v>
      </c>
      <c r="H42" s="96"/>
    </row>
    <row r="43" spans="1:8" x14ac:dyDescent="0.3">
      <c r="A43" s="59">
        <v>37</v>
      </c>
      <c r="B43" s="138"/>
      <c r="C43" s="62" t="s">
        <v>170</v>
      </c>
      <c r="D43" s="51" t="s">
        <v>171</v>
      </c>
      <c r="E43" s="96" t="s">
        <v>272</v>
      </c>
      <c r="F43" s="51" t="s">
        <v>171</v>
      </c>
      <c r="G43" s="96" t="s">
        <v>272</v>
      </c>
      <c r="H43" s="96"/>
    </row>
    <row r="44" spans="1:8" x14ac:dyDescent="0.3">
      <c r="A44" s="61">
        <v>38</v>
      </c>
      <c r="B44" s="138"/>
      <c r="C44" s="62" t="s">
        <v>172</v>
      </c>
      <c r="D44" s="51" t="s">
        <v>273</v>
      </c>
      <c r="E44" s="96" t="s">
        <v>157</v>
      </c>
      <c r="F44" s="51" t="s">
        <v>274</v>
      </c>
      <c r="G44" s="96" t="s">
        <v>157</v>
      </c>
      <c r="H44" s="96"/>
    </row>
    <row r="45" spans="1:8" ht="28.8" x14ac:dyDescent="0.3">
      <c r="A45" s="59">
        <v>39</v>
      </c>
      <c r="B45" s="138"/>
      <c r="C45" s="62" t="s">
        <v>173</v>
      </c>
      <c r="D45" s="51" t="s">
        <v>174</v>
      </c>
      <c r="E45" s="96" t="s">
        <v>175</v>
      </c>
      <c r="F45" s="51" t="s">
        <v>176</v>
      </c>
      <c r="G45" s="96" t="s">
        <v>175</v>
      </c>
      <c r="H45" s="96"/>
    </row>
    <row r="46" spans="1:8" x14ac:dyDescent="0.3">
      <c r="A46" s="59">
        <v>40</v>
      </c>
      <c r="B46" s="139"/>
      <c r="C46" s="62" t="s">
        <v>177</v>
      </c>
      <c r="D46" s="51" t="s">
        <v>142</v>
      </c>
      <c r="E46" s="97" t="s">
        <v>237</v>
      </c>
      <c r="F46" s="51" t="s">
        <v>142</v>
      </c>
      <c r="G46" s="97" t="s">
        <v>237</v>
      </c>
      <c r="H46" s="97"/>
    </row>
    <row r="47" spans="1:8" x14ac:dyDescent="0.3">
      <c r="A47" s="61">
        <v>41</v>
      </c>
      <c r="B47" s="140" t="s">
        <v>178</v>
      </c>
      <c r="C47" s="62" t="s">
        <v>307</v>
      </c>
      <c r="D47" s="51" t="s">
        <v>276</v>
      </c>
      <c r="E47" s="97" t="s">
        <v>275</v>
      </c>
      <c r="F47" s="51" t="s">
        <v>276</v>
      </c>
      <c r="G47" s="97" t="s">
        <v>275</v>
      </c>
      <c r="H47" s="97"/>
    </row>
    <row r="48" spans="1:8" x14ac:dyDescent="0.3">
      <c r="A48" s="59">
        <v>42</v>
      </c>
      <c r="B48" s="140"/>
      <c r="C48" s="62" t="s">
        <v>308</v>
      </c>
      <c r="D48" s="51" t="s">
        <v>287</v>
      </c>
      <c r="E48" s="97" t="s">
        <v>288</v>
      </c>
      <c r="F48" s="51" t="s">
        <v>287</v>
      </c>
      <c r="G48" s="97" t="s">
        <v>288</v>
      </c>
      <c r="H48" s="97"/>
    </row>
    <row r="49" spans="1:8" x14ac:dyDescent="0.3">
      <c r="A49" s="59">
        <v>43</v>
      </c>
      <c r="B49" s="140"/>
      <c r="C49" s="62" t="s">
        <v>179</v>
      </c>
      <c r="D49" s="51" t="s">
        <v>180</v>
      </c>
      <c r="E49" s="96" t="s">
        <v>175</v>
      </c>
      <c r="F49" s="51" t="s">
        <v>180</v>
      </c>
      <c r="G49" s="96" t="s">
        <v>175</v>
      </c>
      <c r="H49" s="96"/>
    </row>
    <row r="50" spans="1:8" x14ac:dyDescent="0.3">
      <c r="A50" s="61">
        <v>44</v>
      </c>
      <c r="B50" s="140"/>
      <c r="C50" s="62" t="s">
        <v>306</v>
      </c>
      <c r="D50" s="51" t="s">
        <v>315</v>
      </c>
      <c r="E50" s="96" t="s">
        <v>309</v>
      </c>
      <c r="F50" s="51" t="s">
        <v>310</v>
      </c>
      <c r="G50" s="96" t="s">
        <v>309</v>
      </c>
      <c r="H50" s="96"/>
    </row>
    <row r="51" spans="1:8" x14ac:dyDescent="0.3">
      <c r="A51" s="59">
        <v>45</v>
      </c>
      <c r="B51" s="140"/>
      <c r="C51" s="62" t="s">
        <v>181</v>
      </c>
      <c r="D51" s="51" t="s">
        <v>182</v>
      </c>
      <c r="E51" s="96"/>
      <c r="F51" s="51" t="s">
        <v>182</v>
      </c>
      <c r="G51" s="96"/>
      <c r="H51" s="96"/>
    </row>
    <row r="52" spans="1:8" x14ac:dyDescent="0.3">
      <c r="A52" s="59">
        <v>46</v>
      </c>
      <c r="B52" s="140"/>
      <c r="C52" s="62" t="s">
        <v>183</v>
      </c>
      <c r="D52" s="51" t="s">
        <v>184</v>
      </c>
      <c r="E52" s="96"/>
      <c r="F52" s="51" t="s">
        <v>184</v>
      </c>
      <c r="G52" s="96"/>
      <c r="H52" s="96"/>
    </row>
    <row r="53" spans="1:8" x14ac:dyDescent="0.3">
      <c r="A53" s="61">
        <v>47</v>
      </c>
      <c r="B53" s="140"/>
      <c r="C53" s="62" t="s">
        <v>185</v>
      </c>
      <c r="D53" s="96" t="s">
        <v>316</v>
      </c>
      <c r="E53" s="96"/>
      <c r="F53" s="96" t="s">
        <v>311</v>
      </c>
      <c r="G53" s="96" t="s">
        <v>312</v>
      </c>
      <c r="H53" s="96"/>
    </row>
    <row r="54" spans="1:8" x14ac:dyDescent="0.3">
      <c r="A54" s="59">
        <v>48</v>
      </c>
      <c r="B54" s="140"/>
      <c r="C54" s="62" t="s">
        <v>186</v>
      </c>
      <c r="D54" s="51" t="s">
        <v>314</v>
      </c>
      <c r="E54" s="96" t="s">
        <v>313</v>
      </c>
      <c r="F54" s="51" t="s">
        <v>314</v>
      </c>
      <c r="G54" s="96" t="s">
        <v>317</v>
      </c>
      <c r="H54" s="96"/>
    </row>
    <row r="55" spans="1:8" x14ac:dyDescent="0.3">
      <c r="A55" s="59">
        <v>49</v>
      </c>
      <c r="B55" s="140"/>
      <c r="C55" s="62" t="s">
        <v>187</v>
      </c>
      <c r="D55" s="51" t="s">
        <v>188</v>
      </c>
      <c r="E55" s="51"/>
      <c r="F55" s="51" t="s">
        <v>188</v>
      </c>
      <c r="G55" s="51"/>
      <c r="H55" s="51"/>
    </row>
    <row r="56" spans="1:8" x14ac:dyDescent="0.3">
      <c r="A56" s="61">
        <v>50</v>
      </c>
      <c r="B56" s="140"/>
      <c r="C56" s="62" t="s">
        <v>277</v>
      </c>
      <c r="D56" s="51" t="s">
        <v>189</v>
      </c>
      <c r="E56" s="51" t="s">
        <v>111</v>
      </c>
      <c r="F56" s="51" t="s">
        <v>189</v>
      </c>
      <c r="G56" s="42" t="s">
        <v>111</v>
      </c>
      <c r="H56" s="42"/>
    </row>
    <row r="57" spans="1:8" x14ac:dyDescent="0.3">
      <c r="A57" s="59">
        <v>51</v>
      </c>
      <c r="B57" s="140"/>
      <c r="C57" s="62" t="s">
        <v>190</v>
      </c>
      <c r="D57" s="51" t="s">
        <v>276</v>
      </c>
      <c r="E57" s="97" t="s">
        <v>275</v>
      </c>
      <c r="F57" s="51" t="s">
        <v>276</v>
      </c>
      <c r="G57" s="97" t="s">
        <v>275</v>
      </c>
      <c r="H57" s="97"/>
    </row>
    <row r="58" spans="1:8" x14ac:dyDescent="0.3">
      <c r="A58" s="59">
        <v>52</v>
      </c>
      <c r="B58" s="140"/>
      <c r="C58" s="62" t="s">
        <v>191</v>
      </c>
      <c r="D58" s="51" t="s">
        <v>198</v>
      </c>
      <c r="E58" s="51" t="s">
        <v>303</v>
      </c>
      <c r="F58" s="51" t="s">
        <v>198</v>
      </c>
      <c r="G58" s="51" t="s">
        <v>303</v>
      </c>
      <c r="H58" s="51"/>
    </row>
    <row r="59" spans="1:8" x14ac:dyDescent="0.3">
      <c r="A59" s="61">
        <v>53</v>
      </c>
      <c r="B59" s="140"/>
      <c r="C59" s="62" t="s">
        <v>192</v>
      </c>
      <c r="D59" s="51" t="s">
        <v>287</v>
      </c>
      <c r="E59" s="97" t="s">
        <v>288</v>
      </c>
      <c r="F59" s="51" t="s">
        <v>287</v>
      </c>
      <c r="G59" s="97" t="s">
        <v>288</v>
      </c>
      <c r="H59" s="97"/>
    </row>
    <row r="60" spans="1:8" x14ac:dyDescent="0.3">
      <c r="A60" s="59">
        <v>54</v>
      </c>
      <c r="B60" s="140"/>
      <c r="C60" s="62" t="s">
        <v>193</v>
      </c>
      <c r="D60" s="51" t="s">
        <v>194</v>
      </c>
      <c r="E60" s="51" t="s">
        <v>111</v>
      </c>
      <c r="F60" s="51" t="s">
        <v>194</v>
      </c>
      <c r="G60" s="42" t="s">
        <v>111</v>
      </c>
      <c r="H60" s="42"/>
    </row>
    <row r="61" spans="1:8" x14ac:dyDescent="0.3">
      <c r="A61" s="59">
        <v>55</v>
      </c>
      <c r="B61" s="137" t="s">
        <v>195</v>
      </c>
      <c r="C61" s="62" t="s">
        <v>196</v>
      </c>
      <c r="D61" s="51" t="s">
        <v>301</v>
      </c>
      <c r="E61" s="51" t="s">
        <v>302</v>
      </c>
      <c r="F61" s="51" t="s">
        <v>301</v>
      </c>
      <c r="G61" s="51" t="s">
        <v>302</v>
      </c>
      <c r="H61" s="51"/>
    </row>
    <row r="62" spans="1:8" x14ac:dyDescent="0.3">
      <c r="A62" s="61">
        <v>56</v>
      </c>
      <c r="B62" s="138"/>
      <c r="C62" s="62" t="s">
        <v>298</v>
      </c>
      <c r="D62" s="51" t="s">
        <v>299</v>
      </c>
      <c r="E62" s="51" t="s">
        <v>300</v>
      </c>
      <c r="F62" s="51" t="s">
        <v>299</v>
      </c>
      <c r="G62" s="51" t="s">
        <v>300</v>
      </c>
      <c r="H62" s="51"/>
    </row>
    <row r="63" spans="1:8" x14ac:dyDescent="0.3">
      <c r="A63" s="59">
        <v>57</v>
      </c>
      <c r="B63" s="138"/>
      <c r="C63" s="62" t="s">
        <v>197</v>
      </c>
      <c r="D63" s="51" t="s">
        <v>198</v>
      </c>
      <c r="E63" s="51" t="s">
        <v>303</v>
      </c>
      <c r="F63" s="51" t="s">
        <v>198</v>
      </c>
      <c r="G63" s="51" t="s">
        <v>303</v>
      </c>
      <c r="H63" s="51"/>
    </row>
    <row r="64" spans="1:8" x14ac:dyDescent="0.3">
      <c r="A64" s="59">
        <v>58</v>
      </c>
      <c r="B64" s="138"/>
      <c r="C64" s="62" t="s">
        <v>199</v>
      </c>
      <c r="D64" s="51" t="s">
        <v>304</v>
      </c>
      <c r="E64" s="51" t="s">
        <v>305</v>
      </c>
      <c r="F64" s="51" t="s">
        <v>304</v>
      </c>
      <c r="G64" s="51" t="s">
        <v>305</v>
      </c>
      <c r="H64" s="51"/>
    </row>
    <row r="65" spans="1:8" x14ac:dyDescent="0.3">
      <c r="A65" s="61">
        <v>59</v>
      </c>
      <c r="B65" s="137" t="s">
        <v>200</v>
      </c>
      <c r="C65" s="62" t="s">
        <v>201</v>
      </c>
      <c r="D65" s="92" t="s">
        <v>202</v>
      </c>
      <c r="E65" s="51"/>
      <c r="F65" s="92" t="s">
        <v>202</v>
      </c>
      <c r="G65" s="51"/>
      <c r="H65" s="51"/>
    </row>
    <row r="66" spans="1:8" x14ac:dyDescent="0.3">
      <c r="A66" s="59">
        <v>60</v>
      </c>
      <c r="B66" s="138"/>
      <c r="C66" s="62" t="s">
        <v>203</v>
      </c>
      <c r="D66" s="92" t="s">
        <v>202</v>
      </c>
      <c r="E66" s="51"/>
      <c r="F66" s="92" t="s">
        <v>202</v>
      </c>
      <c r="G66" s="51"/>
      <c r="H66" s="51"/>
    </row>
    <row r="67" spans="1:8" x14ac:dyDescent="0.3">
      <c r="A67" s="59">
        <v>61</v>
      </c>
      <c r="B67" s="138"/>
      <c r="C67" s="62" t="s">
        <v>204</v>
      </c>
      <c r="D67" s="92" t="s">
        <v>202</v>
      </c>
      <c r="E67" s="51"/>
      <c r="F67" s="92" t="s">
        <v>202</v>
      </c>
      <c r="G67" s="51"/>
      <c r="H67" s="51"/>
    </row>
    <row r="68" spans="1:8" x14ac:dyDescent="0.3">
      <c r="A68" s="61">
        <v>62</v>
      </c>
      <c r="B68" s="138"/>
      <c r="C68" s="62" t="s">
        <v>205</v>
      </c>
      <c r="D68" s="92" t="s">
        <v>249</v>
      </c>
      <c r="E68" s="51"/>
      <c r="F68" s="92" t="s">
        <v>249</v>
      </c>
      <c r="G68" s="51"/>
      <c r="H68" s="51"/>
    </row>
    <row r="69" spans="1:8" x14ac:dyDescent="0.3">
      <c r="A69" s="59">
        <v>63</v>
      </c>
      <c r="B69" s="138"/>
      <c r="C69" s="62" t="s">
        <v>245</v>
      </c>
      <c r="D69" s="92" t="s">
        <v>251</v>
      </c>
      <c r="E69" s="51"/>
      <c r="F69" s="92" t="s">
        <v>251</v>
      </c>
      <c r="G69" s="51"/>
      <c r="H69" s="51"/>
    </row>
    <row r="70" spans="1:8" x14ac:dyDescent="0.3">
      <c r="A70" s="59">
        <v>64</v>
      </c>
      <c r="B70" s="138"/>
      <c r="C70" s="62" t="s">
        <v>246</v>
      </c>
      <c r="D70" s="92" t="s">
        <v>206</v>
      </c>
      <c r="E70" s="51"/>
      <c r="F70" s="92" t="s">
        <v>206</v>
      </c>
      <c r="G70" s="51"/>
      <c r="H70" s="51"/>
    </row>
    <row r="71" spans="1:8" x14ac:dyDescent="0.3">
      <c r="A71" s="61">
        <v>65</v>
      </c>
      <c r="B71" s="138"/>
      <c r="C71" s="62" t="s">
        <v>247</v>
      </c>
      <c r="D71" s="92" t="s">
        <v>250</v>
      </c>
      <c r="E71" s="92"/>
      <c r="F71" s="92" t="s">
        <v>250</v>
      </c>
      <c r="G71" s="92"/>
      <c r="H71" s="92"/>
    </row>
    <row r="72" spans="1:8" x14ac:dyDescent="0.3">
      <c r="A72" s="59">
        <v>66</v>
      </c>
      <c r="B72" s="138"/>
      <c r="C72" s="62" t="s">
        <v>248</v>
      </c>
      <c r="D72" s="92" t="s">
        <v>206</v>
      </c>
      <c r="E72" s="92" t="s">
        <v>207</v>
      </c>
      <c r="F72" s="92" t="s">
        <v>206</v>
      </c>
      <c r="G72" s="92" t="s">
        <v>207</v>
      </c>
      <c r="H72" s="92"/>
    </row>
    <row r="73" spans="1:8" x14ac:dyDescent="0.3">
      <c r="A73" s="59">
        <v>67</v>
      </c>
      <c r="B73" s="137" t="s">
        <v>208</v>
      </c>
      <c r="C73" s="62" t="s">
        <v>209</v>
      </c>
      <c r="D73" s="144" t="s">
        <v>210</v>
      </c>
      <c r="E73" s="51" t="s">
        <v>111</v>
      </c>
      <c r="F73" s="144" t="s">
        <v>210</v>
      </c>
      <c r="G73" s="42" t="s">
        <v>111</v>
      </c>
      <c r="H73" s="42"/>
    </row>
    <row r="74" spans="1:8" x14ac:dyDescent="0.3">
      <c r="A74" s="61">
        <v>68</v>
      </c>
      <c r="B74" s="138"/>
      <c r="C74" s="62" t="s">
        <v>211</v>
      </c>
      <c r="D74" s="144"/>
      <c r="E74" s="51" t="s">
        <v>111</v>
      </c>
      <c r="F74" s="144"/>
      <c r="G74" s="42" t="s">
        <v>111</v>
      </c>
      <c r="H74" s="42"/>
    </row>
    <row r="75" spans="1:8" x14ac:dyDescent="0.3">
      <c r="A75" s="59">
        <v>69</v>
      </c>
      <c r="B75" s="138"/>
      <c r="C75" s="62" t="s">
        <v>212</v>
      </c>
      <c r="D75" s="51" t="s">
        <v>213</v>
      </c>
      <c r="E75" s="51" t="s">
        <v>111</v>
      </c>
      <c r="F75" s="51" t="s">
        <v>213</v>
      </c>
      <c r="G75" s="42" t="s">
        <v>111</v>
      </c>
      <c r="H75" s="42"/>
    </row>
    <row r="76" spans="1:8" x14ac:dyDescent="0.3">
      <c r="A76" s="59">
        <v>70</v>
      </c>
      <c r="B76" s="139"/>
      <c r="C76" s="62" t="s">
        <v>214</v>
      </c>
      <c r="D76" s="51" t="s">
        <v>215</v>
      </c>
      <c r="E76" s="51" t="s">
        <v>111</v>
      </c>
      <c r="F76" s="51" t="s">
        <v>215</v>
      </c>
      <c r="G76" s="42" t="s">
        <v>111</v>
      </c>
      <c r="H76" s="42" t="s">
        <v>111</v>
      </c>
    </row>
  </sheetData>
  <mergeCells count="28">
    <mergeCell ref="B9:B10"/>
    <mergeCell ref="B5:C5"/>
    <mergeCell ref="D5:E5"/>
    <mergeCell ref="G22:G23"/>
    <mergeCell ref="G24:G25"/>
    <mergeCell ref="D24:D25"/>
    <mergeCell ref="F24:F25"/>
    <mergeCell ref="B11:B12"/>
    <mergeCell ref="B20:B27"/>
    <mergeCell ref="B13:B18"/>
    <mergeCell ref="E22:E23"/>
    <mergeCell ref="B65:B72"/>
    <mergeCell ref="B73:B76"/>
    <mergeCell ref="B61:B64"/>
    <mergeCell ref="B47:B60"/>
    <mergeCell ref="G13:G16"/>
    <mergeCell ref="F13:F16"/>
    <mergeCell ref="D13:D16"/>
    <mergeCell ref="F73:F74"/>
    <mergeCell ref="D73:D74"/>
    <mergeCell ref="B37:B46"/>
    <mergeCell ref="B28:B33"/>
    <mergeCell ref="B35:B36"/>
    <mergeCell ref="H13:H16"/>
    <mergeCell ref="H22:H23"/>
    <mergeCell ref="H24:H25"/>
    <mergeCell ref="F5:H5"/>
    <mergeCell ref="E13:E1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B2A5D-CB1F-4D5B-849D-ABFB88CF940E}">
  <dimension ref="B1:B39"/>
  <sheetViews>
    <sheetView zoomScale="85" zoomScaleNormal="85" workbookViewId="0">
      <selection activeCell="B41" sqref="B41"/>
    </sheetView>
  </sheetViews>
  <sheetFormatPr defaultRowHeight="14.4" x14ac:dyDescent="0.3"/>
  <sheetData>
    <row r="1" spans="2:2" x14ac:dyDescent="0.3">
      <c r="B1" s="4" t="s">
        <v>216</v>
      </c>
    </row>
    <row r="39" spans="2:2" x14ac:dyDescent="0.3">
      <c r="B39" s="4" t="s">
        <v>217</v>
      </c>
    </row>
  </sheetData>
  <pageMargins left="0.7" right="0.7" top="0.75" bottom="0.75" header="0.3" footer="0.3"/>
  <drawing r:id="rId1"/>
  <legacyDrawing r:id="rId2"/>
  <oleObjects>
    <mc:AlternateContent xmlns:mc="http://schemas.openxmlformats.org/markup-compatibility/2006">
      <mc:Choice Requires="x14">
        <oleObject progId="Visio.Drawing.15" shapeId="7180" r:id="rId3">
          <objectPr defaultSize="0" autoPict="0" r:id="rId4">
            <anchor moveWithCells="1">
              <from>
                <xdr:col>1</xdr:col>
                <xdr:colOff>0</xdr:colOff>
                <xdr:row>1</xdr:row>
                <xdr:rowOff>0</xdr:rowOff>
              </from>
              <to>
                <xdr:col>16</xdr:col>
                <xdr:colOff>0</xdr:colOff>
                <xdr:row>37</xdr:row>
                <xdr:rowOff>60960</xdr:rowOff>
              </to>
            </anchor>
          </objectPr>
        </oleObject>
      </mc:Choice>
      <mc:Fallback>
        <oleObject progId="Visio.Drawing.15" shapeId="7180" r:id="rId3"/>
      </mc:Fallback>
    </mc:AlternateContent>
    <mc:AlternateContent xmlns:mc="http://schemas.openxmlformats.org/markup-compatibility/2006">
      <mc:Choice Requires="x14">
        <oleObject progId="Visio.Drawing.15" shapeId="7181" r:id="rId5">
          <objectPr defaultSize="0" autoPict="0" r:id="rId6">
            <anchor moveWithCells="1">
              <from>
                <xdr:col>1</xdr:col>
                <xdr:colOff>0</xdr:colOff>
                <xdr:row>40</xdr:row>
                <xdr:rowOff>0</xdr:rowOff>
              </from>
              <to>
                <xdr:col>16</xdr:col>
                <xdr:colOff>22860</xdr:colOff>
                <xdr:row>74</xdr:row>
                <xdr:rowOff>15240</xdr:rowOff>
              </to>
            </anchor>
          </objectPr>
        </oleObject>
      </mc:Choice>
      <mc:Fallback>
        <oleObject progId="Visio.Drawing.15" shapeId="7181" r:id="rId5"/>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9623-DBFB-4751-AB3C-3B102C3786E7}">
  <sheetPr>
    <tabColor rgb="FFFFC000"/>
  </sheetPr>
  <dimension ref="A1:I31"/>
  <sheetViews>
    <sheetView showGridLines="0" zoomScaleNormal="100" workbookViewId="0">
      <pane xSplit="2" ySplit="5" topLeftCell="C12" activePane="bottomRight" state="frozen"/>
      <selection pane="topRight" activeCell="C1" sqref="C1"/>
      <selection pane="bottomLeft" activeCell="A6" sqref="A6"/>
      <selection pane="bottomRight" activeCell="E16" sqref="E16:F16"/>
    </sheetView>
  </sheetViews>
  <sheetFormatPr defaultRowHeight="14.4" x14ac:dyDescent="0.3"/>
  <cols>
    <col min="2" max="2" width="38.44140625" style="15" customWidth="1"/>
    <col min="3" max="3" width="62.44140625" style="10" hidden="1" customWidth="1"/>
    <col min="4" max="4" width="58" style="10" hidden="1" customWidth="1"/>
    <col min="5" max="5" width="88" style="15" customWidth="1"/>
    <col min="6" max="6" width="90.5546875" customWidth="1"/>
    <col min="8" max="8" width="48.33203125" customWidth="1"/>
  </cols>
  <sheetData>
    <row r="1" spans="1:9" x14ac:dyDescent="0.3">
      <c r="A1" s="25"/>
      <c r="B1" s="27"/>
      <c r="C1" s="11" t="s">
        <v>0</v>
      </c>
      <c r="E1" s="157" t="s">
        <v>292</v>
      </c>
      <c r="F1" s="157"/>
    </row>
    <row r="2" spans="1:9" x14ac:dyDescent="0.3">
      <c r="A2" s="25"/>
      <c r="B2" s="27"/>
      <c r="C2" s="41" t="s">
        <v>40</v>
      </c>
      <c r="E2" s="157"/>
      <c r="F2" s="157"/>
    </row>
    <row r="3" spans="1:9" ht="15" thickBot="1" x14ac:dyDescent="0.35">
      <c r="A3" s="25"/>
      <c r="B3" s="27"/>
      <c r="E3" s="158"/>
      <c r="F3" s="158"/>
    </row>
    <row r="4" spans="1:9" s="1" customFormat="1" ht="16.2" thickBot="1" x14ac:dyDescent="0.35">
      <c r="A4" s="5" t="str">
        <f>Rev_History!A4</f>
        <v>WCL RVP Rev History. Last Update: WW38p6Y2024; Please submit all feedback to: Sharma, Deepak/Parameswaran, Pharveen</v>
      </c>
      <c r="B4" s="28"/>
      <c r="C4" s="10"/>
      <c r="D4" s="10"/>
      <c r="E4" s="107"/>
      <c r="F4" s="108"/>
    </row>
    <row r="5" spans="1:9" s="12" customFormat="1" x14ac:dyDescent="0.3">
      <c r="A5" s="7" t="s">
        <v>16</v>
      </c>
      <c r="B5" s="7" t="s">
        <v>41</v>
      </c>
      <c r="C5" s="47" t="s">
        <v>42</v>
      </c>
      <c r="D5" s="47" t="s">
        <v>219</v>
      </c>
      <c r="E5" s="76" t="s">
        <v>220</v>
      </c>
      <c r="F5" s="76" t="s">
        <v>221</v>
      </c>
    </row>
    <row r="6" spans="1:9" ht="100.8" x14ac:dyDescent="0.3">
      <c r="A6" s="29">
        <v>5</v>
      </c>
      <c r="B6" s="13" t="s">
        <v>54</v>
      </c>
      <c r="C6" s="51" t="str">
        <f>RVP_LZ_One_Pager!C12</f>
        <v>2. Discrete VR based with  DC barrel support
3. Charging support for Type-C ports
4. 3S1P Battery</v>
      </c>
      <c r="D6" s="51" t="str">
        <f>RVP_LZ_One_Pager!D12</f>
        <v>2. Discrete VR based with  DC barrel support 
3. Charging support for Type-C ports
4. 3S1P Battery</v>
      </c>
      <c r="E6" s="159" t="s">
        <v>254</v>
      </c>
      <c r="F6" s="160"/>
    </row>
    <row r="7" spans="1:9" ht="102" customHeight="1" x14ac:dyDescent="0.3">
      <c r="A7" s="30">
        <v>6</v>
      </c>
      <c r="B7" s="13" t="s">
        <v>55</v>
      </c>
      <c r="C7" s="51" t="str">
        <f>RVP_LZ_One_Pager!C13</f>
        <v>1. DDR5 SODIMM 
ePOR: 6400 MT/s
iPOR: 7200 MT/s</v>
      </c>
      <c r="D7" s="51" t="str">
        <f>RVP_LZ_One_Pager!D13</f>
        <v>2. LPDDR5x, 2x32 BGA, 
ePOR: 6800 MT/s
iPOR: 7200 MT/s</v>
      </c>
      <c r="E7" s="159"/>
      <c r="F7" s="160"/>
    </row>
    <row r="8" spans="1:9" ht="158.4" x14ac:dyDescent="0.3">
      <c r="A8" s="29">
        <v>7</v>
      </c>
      <c r="B8" s="13" t="s">
        <v>56</v>
      </c>
      <c r="C8" s="51" t="str">
        <f>RVP_LZ_One_Pager!C14</f>
        <v xml:space="preserve">1.DDIA: eDP 1.5 connector 1
6. HDMI 2.1b 6G TMDS compatible connector with ALS
</v>
      </c>
      <c r="D8" s="51" t="str">
        <f>RVP_LZ_One_Pager!D14</f>
        <v>1.DDIA: eDP 1.5 connector 1
5. HDMI 2.1b 6G TMDS connector with CRLS
6. HDMI 2.1b 6G TMDS compatible connector with ALS (PPV)</v>
      </c>
      <c r="E8" s="159" t="s">
        <v>256</v>
      </c>
      <c r="F8" s="160"/>
    </row>
    <row r="9" spans="1:9" ht="75" customHeight="1" x14ac:dyDescent="0.3">
      <c r="A9" s="30">
        <v>8</v>
      </c>
      <c r="B9" s="13" t="s">
        <v>222</v>
      </c>
      <c r="C9" s="51" t="str">
        <f>RVP_LZ_One_Pager!C15</f>
        <v>2. SPR PD AIC Support-Not Supported 
3. EPR PD AIC Support- Not Supported 
4.PD Controller on IO Module</v>
      </c>
      <c r="D9" s="51" t="str">
        <f>RVP_LZ_One_Pager!D15</f>
        <v>2. SPR PD AIC Support- Not Supported 
3. EPR PD AIC Support- Not Supported 
4.PD Controller on IO Module</v>
      </c>
      <c r="E9" s="159" t="s">
        <v>293</v>
      </c>
      <c r="F9" s="160"/>
    </row>
    <row r="10" spans="1:9" ht="255" customHeight="1" x14ac:dyDescent="0.3">
      <c r="A10" s="29">
        <v>9</v>
      </c>
      <c r="B10" s="13" t="s">
        <v>60</v>
      </c>
      <c r="C10" s="51" t="str">
        <f>RVP_LZ_One_Pager!C16</f>
        <v xml:space="preserve">11. TCSS Modular AIC - 1 no's
Single Retimer - Gothic Bridge
8. Type-A Con USB 3.2 Gen2 x1 10G (form TCSS)- as a config #2 on TCSS Modular AIC
</v>
      </c>
      <c r="D10" s="51" t="str">
        <f>RVP_LZ_One_Pager!D16</f>
        <v xml:space="preserve">11. TCSS Modular AIC - 2 no's
(Single Retimer - HBR/Gothic Bridge/Third Party Retimer- All of thru TCSS Modular AIC)
</v>
      </c>
      <c r="E10" s="70" t="s">
        <v>320</v>
      </c>
      <c r="F10" s="112" t="s">
        <v>258</v>
      </c>
      <c r="H10" s="83"/>
    </row>
    <row r="11" spans="1:9" ht="172.5" customHeight="1" x14ac:dyDescent="0.3">
      <c r="A11" s="30">
        <v>10</v>
      </c>
      <c r="B11" s="13" t="s">
        <v>223</v>
      </c>
      <c r="C11" s="51" t="str">
        <f>RVP_LZ_One_Pager!C17</f>
        <v>1. TBT4 40G w/ single re-timer 
9. TCSS Modular AIC - 1 no's- Port 1
(Config 1: Single Retimer - Gothic Bridge
Config 2: TypeA Con USB3.2 Gen2x1 10G )
Please refer to Si_Map sheet for detailed mapping details on each sku.</v>
      </c>
      <c r="D11" s="51" t="str">
        <f>RVP_LZ_One_Pager!D17</f>
        <v>4. USB3/DP(HBR3) retimerless - I no's
9. TCSS Modular AIC - 2 no's- Port 0 and Port 1
(Config 1: TypeC port- USB/DP- 3rd Party retimer 
Config 2- HBR
Config 3- GBR &lt;ONLY FOR CHROME TEAM&gt;)
Please refer to Si_Map sheet for detailed mapping details on each sku.</v>
      </c>
      <c r="E11" s="70" t="s">
        <v>240</v>
      </c>
      <c r="F11" s="112" t="s">
        <v>259</v>
      </c>
    </row>
    <row r="12" spans="1:9" ht="216" customHeight="1" x14ac:dyDescent="0.3">
      <c r="A12" s="29">
        <v>11</v>
      </c>
      <c r="B12" s="13" t="s">
        <v>65</v>
      </c>
      <c r="C12" s="51" t="str">
        <f>RVP_LZ_One_Pager!C18</f>
        <v xml:space="preserve">1. Audio Jack Codec Solder Down- ALC 722
2,3,4 - All audio HDR's supported
5. I2S 2 to M.2 Key-E for BT
</v>
      </c>
      <c r="D12" s="51" t="str">
        <f>RVP_LZ_One_Pager!D18</f>
        <v xml:space="preserve">1. Audio Jack Codec Solder Down- ALC 722
2,3,4 - All audio HDR's supported
5. I2S 2 to M.2 Key-E for BT
</v>
      </c>
      <c r="E12" s="159"/>
      <c r="F12" s="160"/>
    </row>
    <row r="13" spans="1:9" ht="100.8" x14ac:dyDescent="0.3">
      <c r="A13" s="30">
        <v>12</v>
      </c>
      <c r="B13" s="13" t="s">
        <v>68</v>
      </c>
      <c r="C13" s="51" t="str">
        <f>RVP_LZ_One_Pager!C19</f>
        <v xml:space="preserve">
2. M.2 NVMe  Gen4 SSD (1 No's)
6. UFS 3.1 (via M.2 AIC)
7. SD card 7.0 via PCIe AIC
No native SD card support
No eMMC support</v>
      </c>
      <c r="D13" s="51" t="str">
        <f>RVP_LZ_One_Pager!D19</f>
        <v xml:space="preserve">
2. M.2 NVMe  Gen4 SSD (1 No's)
6. UFS 3.1 (via M.2 AIC)
7. SD card 7.0 via PCIe AIC
No native SD card support
No eMMC support</v>
      </c>
      <c r="E13" s="109" t="s">
        <v>263</v>
      </c>
      <c r="F13" s="110" t="s">
        <v>262</v>
      </c>
      <c r="H13" s="77"/>
      <c r="I13" s="77"/>
    </row>
    <row r="14" spans="1:9" ht="100.8" x14ac:dyDescent="0.3">
      <c r="A14" s="29">
        <v>13</v>
      </c>
      <c r="B14" s="13" t="s">
        <v>69</v>
      </c>
      <c r="C14" s="51" t="str">
        <f>RVP_LZ_One_Pager!C20</f>
        <v>1.Integrated Gbe LAN (Jacksonville)
2.Discrete Gbe LAN (Foxville through AIC)- RVP has provision- Not a POR
3.Key-E Hybrid M.2 (for CNVi and discrete WLAN modules)
4.M.2 Key-B WWAN module - RVP has provision- Not a POR</v>
      </c>
      <c r="D14" s="51" t="str">
        <f>RVP_LZ_One_Pager!D20</f>
        <v>1.Integrated Gbe LAN (Jacksonville)
2.Discrete Gbe LAN (Foxville through AIC) - RVP has provision- Not a POR
3.Key-E Hybrid M.2 (for CNVi and discrete WLAN modules)
4.M.2 Key-B WWAN module - No Support</v>
      </c>
      <c r="E14" s="109" t="s">
        <v>328</v>
      </c>
      <c r="F14" s="110" t="s">
        <v>264</v>
      </c>
      <c r="H14" s="77"/>
      <c r="I14" s="77"/>
    </row>
    <row r="15" spans="1:9" ht="57.6" x14ac:dyDescent="0.3">
      <c r="A15" s="30">
        <v>14</v>
      </c>
      <c r="B15" s="13" t="s">
        <v>71</v>
      </c>
      <c r="C15" s="51" t="str">
        <f>RVP_LZ_One_Pager!C21</f>
        <v xml:space="preserve">1. USB3.2 Type-A - #1
2. USB3.2 (with re-driver) to  Type-A - #2
</v>
      </c>
      <c r="D15" s="51" t="str">
        <f>RVP_LZ_One_Pager!D21</f>
        <v xml:space="preserve">1. USB3.2 Type-A - #1
2. USB3.2 (with re-driver) to  Type-A - #2
</v>
      </c>
      <c r="E15" s="159" t="s">
        <v>241</v>
      </c>
      <c r="F15" s="160"/>
    </row>
    <row r="16" spans="1:9" ht="57.6" x14ac:dyDescent="0.3">
      <c r="A16" s="29">
        <v>15</v>
      </c>
      <c r="B16" s="13" t="s">
        <v>72</v>
      </c>
      <c r="C16" s="51" t="str">
        <f>RVP_LZ_One_Pager!C22</f>
        <v>1. Sensor AIC MOSAIC Header support (ISH)</v>
      </c>
      <c r="D16" s="51" t="str">
        <f>RVP_LZ_One_Pager!D22</f>
        <v>1. Sensor AIC MOSAIC Header support (ISH)</v>
      </c>
      <c r="E16" s="159" t="s">
        <v>319</v>
      </c>
      <c r="F16" s="160"/>
    </row>
    <row r="17" spans="1:6" ht="86.4" x14ac:dyDescent="0.3">
      <c r="A17" s="30">
        <v>16</v>
      </c>
      <c r="B17" s="13" t="s">
        <v>74</v>
      </c>
      <c r="C17" s="51" t="str">
        <f>RVP_LZ_One_Pager!C23</f>
        <v>1. Touch Panel Connector 1 - SPI based(default) /  I2C based (Rework)
2. Touch Panel Connector 2- I2C based (default) / SPI based (Rework)</v>
      </c>
      <c r="D17" s="51" t="str">
        <f>RVP_LZ_One_Pager!D23</f>
        <v>1. Touch Panel Connector 1 - SPI based(default) /  I2C based (Rework)
2. Touch Panel Connector 2- I2C based (default) / SPI based (Rework)</v>
      </c>
      <c r="E17" s="159" t="s">
        <v>45</v>
      </c>
      <c r="F17" s="160"/>
    </row>
    <row r="18" spans="1:6" ht="57.6" x14ac:dyDescent="0.3">
      <c r="A18" s="29">
        <v>17</v>
      </c>
      <c r="B18" s="13" t="s">
        <v>76</v>
      </c>
      <c r="C18" s="51" t="str">
        <f>RVP_LZ_One_Pager!C24</f>
        <v>1. I2C based Touch Pad support</v>
      </c>
      <c r="D18" s="51" t="str">
        <f>RVP_LZ_One_Pager!D24</f>
        <v>1. I2C based Touch Pad support</v>
      </c>
      <c r="E18" s="159" t="s">
        <v>242</v>
      </c>
      <c r="F18" s="160"/>
    </row>
    <row r="19" spans="1:6" ht="57.6" x14ac:dyDescent="0.3">
      <c r="A19" s="30">
        <v>18</v>
      </c>
      <c r="B19" s="13" t="s">
        <v>78</v>
      </c>
      <c r="C19" s="51" t="str">
        <f>RVP_LZ_One_Pager!C25</f>
        <v>1. FPS Connector -USB2.0 based</v>
      </c>
      <c r="D19" s="51" t="str">
        <f>RVP_LZ_One_Pager!D25</f>
        <v>1. FPS Connector -USB2.0 based</v>
      </c>
      <c r="E19" s="159" t="s">
        <v>261</v>
      </c>
      <c r="F19" s="160"/>
    </row>
    <row r="20" spans="1:6" ht="86.4" x14ac:dyDescent="0.3">
      <c r="A20" s="29">
        <v>19</v>
      </c>
      <c r="B20" s="13" t="s">
        <v>80</v>
      </c>
      <c r="C20" s="51" t="str">
        <f>RVP_LZ_One_Pager!C26</f>
        <v xml:space="preserve">1. CRD Connector 1/2 - DPHY/CPHY-  Not Supported- NA
2. USB2 Based camera via Type-A/ Type-C con
</v>
      </c>
      <c r="D20" s="51" t="str">
        <f>RVP_LZ_One_Pager!D26</f>
        <v xml:space="preserve">1. CRD Connector 1/2 - DPHY/CPHY-  Not Supported- NA
2. USB2 Based camera via Type-A/ Type-C con
</v>
      </c>
      <c r="E20" s="159" t="s">
        <v>224</v>
      </c>
      <c r="F20" s="160"/>
    </row>
    <row r="21" spans="1:6" x14ac:dyDescent="0.3">
      <c r="A21" s="30">
        <v>20</v>
      </c>
      <c r="B21" s="13" t="s">
        <v>83</v>
      </c>
      <c r="C21" s="51" t="str">
        <f>RVP_LZ_One_Pager!C27</f>
        <v>None</v>
      </c>
      <c r="D21" s="51" t="str">
        <f>RVP_LZ_One_Pager!D27</f>
        <v>None</v>
      </c>
      <c r="E21" s="78"/>
      <c r="F21" s="79"/>
    </row>
    <row r="22" spans="1:6" x14ac:dyDescent="0.3">
      <c r="A22" s="29">
        <v>21</v>
      </c>
      <c r="B22" s="13" t="s">
        <v>85</v>
      </c>
      <c r="C22" s="51" t="str">
        <f>RVP_LZ_One_Pager!C28</f>
        <v>NA</v>
      </c>
      <c r="D22" s="51" t="str">
        <f>RVP_LZ_One_Pager!D28</f>
        <v>NA</v>
      </c>
      <c r="E22" s="78"/>
      <c r="F22" s="79"/>
    </row>
    <row r="23" spans="1:6" ht="57.6" x14ac:dyDescent="0.3">
      <c r="A23" s="30">
        <v>22</v>
      </c>
      <c r="B23" s="13" t="s">
        <v>87</v>
      </c>
      <c r="C23" s="51" t="str">
        <f>RVP_LZ_One_Pager!C29</f>
        <v>1. 1x 64MB - 1.8V 100MHz Flash w/ RPMC
2. 2x 64MB - 1.8V Flash w/ RPMC - as rework option for dual flash validation. (Flash chip will not be mounted, customer to precure)</v>
      </c>
      <c r="D23" s="51" t="str">
        <f>RVP_LZ_One_Pager!D29</f>
        <v xml:space="preserve">1. 1x 64MB - 1.8V 100MHz Flash w/ RPMC
</v>
      </c>
      <c r="E23" s="159" t="s">
        <v>243</v>
      </c>
      <c r="F23" s="160"/>
    </row>
    <row r="24" spans="1:6" ht="72" x14ac:dyDescent="0.3">
      <c r="A24" s="29">
        <v>23</v>
      </c>
      <c r="B24" s="13" t="s">
        <v>88</v>
      </c>
      <c r="C24" s="51" t="str">
        <f>RVP_LZ_One_Pager!C30</f>
        <v>1. G3 Flash Sharing (Rework)
2. MAF (Default)
3. SAF(Rework)</v>
      </c>
      <c r="D24" s="51" t="str">
        <f>RVP_LZ_One_Pager!D30</f>
        <v>1. G3 Flash Sharing (Default)
2. MAF (Rework)
3. SAF(Rework)</v>
      </c>
      <c r="E24" s="78"/>
      <c r="F24" s="79"/>
    </row>
    <row r="25" spans="1:6" ht="57.6" x14ac:dyDescent="0.3">
      <c r="A25" s="30">
        <v>24</v>
      </c>
      <c r="B25" s="13" t="s">
        <v>90</v>
      </c>
      <c r="C25" s="51" t="str">
        <f>RVP_LZ_One_Pager!C31</f>
        <v>1. ESPI Based on board EC - Microchip 1723
2. MECC EC AIC Support (200 pin)- Not Supported</v>
      </c>
      <c r="D25" s="51" t="str">
        <f>RVP_LZ_One_Pager!D31</f>
        <v>1. ESPI Based on board EC - Microchip 1723
2. MECC EC AIC Support (200 pin)</v>
      </c>
      <c r="E25" s="159" t="s">
        <v>255</v>
      </c>
      <c r="F25" s="160"/>
    </row>
    <row r="26" spans="1:6" ht="89.25" customHeight="1" x14ac:dyDescent="0.3">
      <c r="A26" s="29">
        <v>25</v>
      </c>
      <c r="B26" s="13" t="s">
        <v>93</v>
      </c>
      <c r="C26" s="51" t="str">
        <f>RVP_LZ_One_Pager!C32</f>
        <v>1. SPI TPM (SF-600)Header</v>
      </c>
      <c r="D26" s="51" t="str">
        <f>RVP_LZ_One_Pager!D32</f>
        <v>1. SPI TPM (SF-600)Header</v>
      </c>
      <c r="E26" s="159" t="s">
        <v>260</v>
      </c>
      <c r="F26" s="160"/>
    </row>
    <row r="27" spans="1:6" ht="118.5" customHeight="1" x14ac:dyDescent="0.3">
      <c r="A27" s="30">
        <v>26</v>
      </c>
      <c r="B27" s="13" t="s">
        <v>95</v>
      </c>
      <c r="C27" s="51" t="str">
        <f>RVP_LZ_One_Pager!C33</f>
        <v>3. x4 PCIe Gen4 DT Slot - 1 no's: Only x2 lane available on slot. (Rework)</v>
      </c>
      <c r="D27" s="51" t="str">
        <f>RVP_LZ_One_Pager!D33</f>
        <v>3. x4 PCIe Gen4 DT Slot1: Thru Rework for HSIO Requirements (Rework)
3. x4 PCIe Gen4 DT Slot2: Only x2 lane available on slot. (Rework)</v>
      </c>
      <c r="E27" s="159" t="s">
        <v>257</v>
      </c>
      <c r="F27" s="160"/>
    </row>
    <row r="28" spans="1:6" ht="129.6" x14ac:dyDescent="0.3">
      <c r="A28" s="29">
        <v>27</v>
      </c>
      <c r="B28" s="13" t="s">
        <v>96</v>
      </c>
      <c r="C28" s="51" t="str">
        <f>RVP_LZ_One_Pager!C34</f>
        <v>1. SINAI2/ Nevo, InTec
3. MIPI 60 for SoC with SoC JTAG,  PTI/VISA
4. TTK3 Support
5. Serial Port through USB2 Micro USB connector
6. PM Side band connector</v>
      </c>
      <c r="D28" s="51" t="str">
        <f>RVP_LZ_One_Pager!D34</f>
        <v>1. SINAI2/ Nevo, InTec
3. MIPI 60 for SoC with SoC JTAG,  PTI/VISA
4. TTK3 Support
5. Serial Port through USB2 Micro USB connector
6. PM Side band connector</v>
      </c>
      <c r="E28" s="78"/>
      <c r="F28" s="79"/>
    </row>
    <row r="29" spans="1:6" ht="43.2" x14ac:dyDescent="0.3">
      <c r="A29" s="30">
        <v>28</v>
      </c>
      <c r="B29" s="13" t="s">
        <v>98</v>
      </c>
      <c r="C29" s="51" t="str">
        <f>RVP_LZ_One_Pager!C35</f>
        <v>1. S0ix Support
2. S3 Support (for internal validation only)</v>
      </c>
      <c r="D29" s="51" t="str">
        <f>RVP_LZ_One_Pager!D35</f>
        <v>1. S0ix Support
2. S3 Support (for internal validation only)</v>
      </c>
      <c r="E29" s="78"/>
      <c r="F29" s="79"/>
    </row>
    <row r="30" spans="1:6" ht="43.2" x14ac:dyDescent="0.3">
      <c r="A30" s="29">
        <v>29</v>
      </c>
      <c r="B30" s="13" t="s">
        <v>100</v>
      </c>
      <c r="C30" s="51" t="str">
        <f>RVP_LZ_One_Pager!C36</f>
        <v>1. Pseudo G3 Support</v>
      </c>
      <c r="D30" s="51" t="str">
        <f>RVP_LZ_One_Pager!D36</f>
        <v>1. Pseudo G3 Support</v>
      </c>
      <c r="E30" s="78"/>
      <c r="F30" s="79"/>
    </row>
    <row r="31" spans="1:6" ht="72" x14ac:dyDescent="0.3">
      <c r="A31" s="30">
        <v>30</v>
      </c>
      <c r="B31" s="13" t="s">
        <v>102</v>
      </c>
      <c r="C31" s="51" t="str">
        <f>RVP_LZ_One_Pager!C37</f>
        <v xml:space="preserve">1. Windows
2. Chrome
</v>
      </c>
      <c r="D31" s="51" t="str">
        <f>RVP_LZ_One_Pager!D37</f>
        <v xml:space="preserve">1. Windows
2. Chrome
</v>
      </c>
      <c r="E31" s="78"/>
      <c r="F31" s="79"/>
    </row>
  </sheetData>
  <mergeCells count="16">
    <mergeCell ref="E1:F3"/>
    <mergeCell ref="E8:F8"/>
    <mergeCell ref="E6:F6"/>
    <mergeCell ref="E7:F7"/>
    <mergeCell ref="E27:F27"/>
    <mergeCell ref="E9:F9"/>
    <mergeCell ref="E12:F12"/>
    <mergeCell ref="E15:F15"/>
    <mergeCell ref="E16:F16"/>
    <mergeCell ref="E17:F17"/>
    <mergeCell ref="E18:F18"/>
    <mergeCell ref="E19:F19"/>
    <mergeCell ref="E20:F20"/>
    <mergeCell ref="E23:F23"/>
    <mergeCell ref="E25:F25"/>
    <mergeCell ref="E26:F26"/>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0" ma:contentTypeDescription="Create a new document." ma:contentTypeScope="" ma:versionID="c4a53ce1d667c19bd4e46df8e97ab020">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42E76A-B6D8-4CBB-8B3A-9A0631529273}">
  <ds:schemaRefs>
    <ds:schemaRef ds:uri="http://schemas.openxmlformats.org/package/2006/metadata/core-properties"/>
    <ds:schemaRef ds:uri="http://purl.org/dc/dcmitype/"/>
    <ds:schemaRef ds:uri="http://schemas.microsoft.com/office/2006/documentManagement/types"/>
    <ds:schemaRef ds:uri="945491c0-4670-4533-8589-705302dffb2b"/>
    <ds:schemaRef ds:uri="http://schemas.microsoft.com/office/2006/metadata/properties"/>
    <ds:schemaRef ds:uri="http://purl.org/dc/terms/"/>
    <ds:schemaRef ds:uri="http://schemas.microsoft.com/office/infopath/2007/PartnerControls"/>
    <ds:schemaRef ds:uri="2fcbe1ea-092d-4580-90bc-ff2d34cfdef5"/>
    <ds:schemaRef ds:uri="http://www.w3.org/XML/1998/namespace"/>
    <ds:schemaRef ds:uri="http://purl.org/dc/elements/1.1/"/>
  </ds:schemaRefs>
</ds:datastoreItem>
</file>

<file path=customXml/itemProps2.xml><?xml version="1.0" encoding="utf-8"?>
<ds:datastoreItem xmlns:ds="http://schemas.openxmlformats.org/officeDocument/2006/customXml" ds:itemID="{71B26776-8AFD-443F-B461-3721722877DA}">
  <ds:schemaRefs>
    <ds:schemaRef ds:uri="http://schemas.microsoft.com/sharepoint/v3/contenttype/forms"/>
  </ds:schemaRefs>
</ds:datastoreItem>
</file>

<file path=customXml/itemProps3.xml><?xml version="1.0" encoding="utf-8"?>
<ds:datastoreItem xmlns:ds="http://schemas.openxmlformats.org/officeDocument/2006/customXml" ds:itemID="{40DAF8B2-EEBA-4392-AECB-8341A1C48F29}"/>
</file>

<file path=docMetadata/LabelInfo.xml><?xml version="1.0" encoding="utf-8"?>
<clbl:labelList xmlns:clbl="http://schemas.microsoft.com/office/2020/mipLabelMetadata">
  <clbl:label id="{9aa06179-68b3-4e2b-b09b-a2424735516b}" enabled="1" method="Privileged" siteId="{46c98d88-e344-4ed4-8496-4ed7712e255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Rev_History</vt:lpstr>
      <vt:lpstr>Index</vt:lpstr>
      <vt:lpstr>RVP_SKU's</vt:lpstr>
      <vt:lpstr>RVP_LZ_One_Pager</vt:lpstr>
      <vt:lpstr>Si_Map</vt:lpstr>
      <vt:lpstr>Block Diagram</vt:lpstr>
      <vt:lpstr>HW BOM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Fernandez, Jaison</dc:creator>
  <cp:keywords/>
  <dc:description/>
  <cp:lastModifiedBy>Zakaria, Anas</cp:lastModifiedBy>
  <cp:revision/>
  <dcterms:created xsi:type="dcterms:W3CDTF">2015-06-05T18:17:20Z</dcterms:created>
  <dcterms:modified xsi:type="dcterms:W3CDTF">2024-09-22T13:41:20Z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aa06179-68b3-4e2b-b09b-a2424735516b_Enabled">
    <vt:lpwstr>True</vt:lpwstr>
  </property>
  <property fmtid="{D5CDD505-2E9C-101B-9397-08002B2CF9AE}" pid="3" name="MSIP_Label_9aa06179-68b3-4e2b-b09b-a2424735516b_SiteId">
    <vt:lpwstr>46c98d88-e344-4ed4-8496-4ed7712e255d</vt:lpwstr>
  </property>
  <property fmtid="{D5CDD505-2E9C-101B-9397-08002B2CF9AE}" pid="4" name="MSIP_Label_9aa06179-68b3-4e2b-b09b-a2424735516b_Owner">
    <vt:lpwstr>jaison.fernandez@intel.com</vt:lpwstr>
  </property>
  <property fmtid="{D5CDD505-2E9C-101B-9397-08002B2CF9AE}" pid="5" name="MSIP_Label_9aa06179-68b3-4e2b-b09b-a2424735516b_SetDate">
    <vt:lpwstr>2020-10-04T17:43:06.8399837Z</vt:lpwstr>
  </property>
  <property fmtid="{D5CDD505-2E9C-101B-9397-08002B2CF9AE}" pid="6" name="MSIP_Label_9aa06179-68b3-4e2b-b09b-a2424735516b_Name">
    <vt:lpwstr>Intel Confidential</vt:lpwstr>
  </property>
  <property fmtid="{D5CDD505-2E9C-101B-9397-08002B2CF9AE}" pid="7" name="MSIP_Label_9aa06179-68b3-4e2b-b09b-a2424735516b_Application">
    <vt:lpwstr>Microsoft Azure Information Protection</vt:lpwstr>
  </property>
  <property fmtid="{D5CDD505-2E9C-101B-9397-08002B2CF9AE}" pid="8" name="MSIP_Label_9aa06179-68b3-4e2b-b09b-a2424735516b_ActionId">
    <vt:lpwstr>df1d0b65-dea6-4f68-b0cd-d0fee3dda498</vt:lpwstr>
  </property>
  <property fmtid="{D5CDD505-2E9C-101B-9397-08002B2CF9AE}" pid="9" name="MSIP_Label_9aa06179-68b3-4e2b-b09b-a2424735516b_Extended_MSFT_Method">
    <vt:lpwstr>Manual</vt:lpwstr>
  </property>
  <property fmtid="{D5CDD505-2E9C-101B-9397-08002B2CF9AE}" pid="10" name="Sensitivity">
    <vt:lpwstr>Intel Confidential</vt:lpwstr>
  </property>
  <property fmtid="{D5CDD505-2E9C-101B-9397-08002B2CF9AE}" pid="11" name="ContentTypeId">
    <vt:lpwstr>0x010100BA2199AAF6C57D41B8DEC3111EC6F0C9</vt:lpwstr>
  </property>
  <property fmtid="{D5CDD505-2E9C-101B-9397-08002B2CF9AE}" pid="12" name="_dlc_DocIdItemGuid">
    <vt:lpwstr>6e3a4b68-41bb-4a20-8cc2-7e687d21a990</vt:lpwstr>
  </property>
  <property fmtid="{D5CDD505-2E9C-101B-9397-08002B2CF9AE}" pid="13" name="WorkbookGuid">
    <vt:lpwstr>c32bf0ab-f976-4121-846d-67dcfc67bbe5</vt:lpwstr>
  </property>
  <property fmtid="{D5CDD505-2E9C-101B-9397-08002B2CF9AE}" pid="14" name="Order">
    <vt:r8>40600</vt:r8>
  </property>
  <property fmtid="{D5CDD505-2E9C-101B-9397-08002B2CF9AE}" pid="15" name="xd_Signature">
    <vt:bool>false</vt:bool>
  </property>
  <property fmtid="{D5CDD505-2E9C-101B-9397-08002B2CF9AE}" pid="16" name="xd_ProgID">
    <vt:lpwstr/>
  </property>
  <property fmtid="{D5CDD505-2E9C-101B-9397-08002B2CF9AE}" pid="17" name="_SourceUrl">
    <vt:lpwstr/>
  </property>
  <property fmtid="{D5CDD505-2E9C-101B-9397-08002B2CF9AE}" pid="18" name="_SharedFileIndex">
    <vt:lpwstr/>
  </property>
  <property fmtid="{D5CDD505-2E9C-101B-9397-08002B2CF9AE}" pid="19" name="ComplianceAssetId">
    <vt:lpwstr/>
  </property>
  <property fmtid="{D5CDD505-2E9C-101B-9397-08002B2CF9AE}" pid="20" name="TemplateUrl">
    <vt:lpwstr/>
  </property>
  <property fmtid="{D5CDD505-2E9C-101B-9397-08002B2CF9AE}" pid="21" name="_ExtendedDescription">
    <vt:lpwstr/>
  </property>
  <property fmtid="{D5CDD505-2E9C-101B-9397-08002B2CF9AE}" pid="22" name="TriggerFlowInfo">
    <vt:lpwstr/>
  </property>
</Properties>
</file>