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ntel-my.sharepoint.com/personal/divya_vidaya_intel_com/Documents/Documents/Projects/NVL/GPIO_PMD/RVP-4/"/>
    </mc:Choice>
  </mc:AlternateContent>
  <xr:revisionPtr revIDLastSave="2834" documentId="6_{0736D441-E606-4AF6-B2C1-52865AB9B7F8}" xr6:coauthVersionLast="47" xr6:coauthVersionMax="47" xr10:uidLastSave="{CDA9B53B-2F14-4350-9C27-AAEEDB428099}"/>
  <bookViews>
    <workbookView xWindow="-120" yWindow="-120" windowWidth="29040" windowHeight="15720" tabRatio="892" activeTab="3" xr2:uid="{00000000-000D-0000-FFFF-FFFF00000000}"/>
  </bookViews>
  <sheets>
    <sheet name="Revision" sheetId="3" r:id="rId1"/>
    <sheet name="BoardID" sheetId="5" r:id="rId2"/>
    <sheet name="Rework_Config" sheetId="8" r:id="rId3"/>
    <sheet name="UPH Base" sheetId="27" r:id="rId4"/>
    <sheet name="UL Base" sheetId="28" r:id="rId5"/>
    <sheet name="4m base" sheetId="29" r:id="rId6"/>
    <sheet name="PCD-H_GPIO" sheetId="1" r:id="rId7"/>
    <sheet name="PCH_IOE_GPIO" sheetId="23" r:id="rId8"/>
    <sheet name="PCD-H_Straps" sheetId="6" r:id="rId9"/>
    <sheet name="PCH_IOE_Straps" sheetId="26" r:id="rId10"/>
    <sheet name="PCD-H_HSIO" sheetId="7" r:id="rId11"/>
    <sheet name="PCH_IOE_HSIO" sheetId="21" r:id="rId12"/>
    <sheet name="PCD-H_USB" sheetId="9" r:id="rId13"/>
    <sheet name="PCH_IOE_USB" sheetId="22" r:id="rId14"/>
    <sheet name="PCD-H_LSIO" sheetId="14" r:id="rId15"/>
    <sheet name="PCH_IOE_LSIO" sheetId="25" r:id="rId16"/>
    <sheet name="PCD-H_MRC" sheetId="10" r:id="rId17"/>
    <sheet name="PCD-H_DISP" sheetId="11" r:id="rId18"/>
    <sheet name="PCD-H_TCSS_Config" sheetId="18" r:id="rId19"/>
    <sheet name="PCD-H_Mod_TCSS" sheetId="17" r:id="rId20"/>
    <sheet name="PCD-H_Audio" sheetId="15" r:id="rId21"/>
    <sheet name="PCD-H_I2C" sheetId="13" r:id="rId22"/>
    <sheet name="PCD-H_ISH" sheetId="16" r:id="rId23"/>
    <sheet name="PCD-H_SML" sheetId="12" r:id="rId24"/>
    <sheet name="PSS_Format" sheetId="20" r:id="rId25"/>
  </sheets>
  <externalReferences>
    <externalReference r:id="rId26"/>
  </externalReferences>
  <definedNames>
    <definedName name="_xlnm._FilterDatabase" localSheetId="1" hidden="1">BoardID!$A$20:$K$20</definedName>
    <definedName name="_xlnm._FilterDatabase" localSheetId="6" hidden="1">'PCD-H_GPIO'!$A$4:$AT$188</definedName>
    <definedName name="_xlnm._FilterDatabase" localSheetId="21" hidden="1">'PCD-H_I2C'!$A$1:$J$62</definedName>
    <definedName name="_xlnm._FilterDatabase" localSheetId="22" hidden="1">'PCD-H_ISH'!$A$1:$I$18</definedName>
    <definedName name="_xlnm._FilterDatabase" localSheetId="7" hidden="1">PCH_IOE_GPIO!$A$4:$AN$236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10" l="1"/>
  <c r="N19" i="10"/>
  <c r="N18" i="10"/>
  <c r="N17" i="10"/>
  <c r="N16" i="10"/>
  <c r="N15" i="10"/>
  <c r="N14" i="10"/>
  <c r="N13" i="10"/>
  <c r="N11" i="10"/>
  <c r="N10" i="10"/>
  <c r="N9" i="10"/>
  <c r="N8" i="10"/>
  <c r="N7" i="10"/>
  <c r="N6" i="10"/>
  <c r="N5" i="10"/>
  <c r="N4" i="10"/>
  <c r="J26" i="26" l="1"/>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tc={3683BAAE-3631-4ECA-B707-72EE84736AD6}</author>
    <author>tc={2E843770-A110-4FC4-B311-34AC901B7967}</author>
    <author>tc={20C37095-7DDF-429B-A631-4C85B13E2517}</author>
    <author>tc={89FA7377-6FBB-49E4-947B-6BA8D5EF2C96}</author>
    <author>tc={C5F8FC66-5AF0-4C60-8002-13847953F5C7}</author>
    <author>tc={BCD1CF4E-80BA-45E5-AAA8-268E3113FAD9}</author>
    <author>tc={BCFAA86D-0FB4-4AE5-BB2F-F87FB2F5FF8E}</author>
    <author>tc={FA4FEA21-AF18-49E9-BD57-473085DDD04D}</author>
    <author>tc={0A98013F-ABDC-4390-A24A-9B2802440A97}</author>
    <author>tc={237919FA-C36B-4BAA-BDE0-9923B8F0401A}</author>
    <author>tc={7A1ADF30-2C34-4A8F-8191-1DFC9F1B1C6F}</author>
    <author>tc={8C4D61F5-C96B-410A-9A9C-F9ACDD58C095}</author>
    <author>tc={730E3817-DDE0-4825-88B2-2603448B129D}</author>
    <author>tc={86D1ABA4-95C5-4302-BFFA-EAE96040F2DC}</author>
    <author>tc={7046FA4E-602D-40E6-9C9C-F78DEC1DA4FF}</author>
    <author>tc={12CB5201-6A06-41D0-80DE-3A3005F37EB3}</author>
    <author>tc={436C78AB-50DD-459B-98BE-9B6E3A607C52}</author>
    <author>tc={353E2C03-D7C5-45D4-86D7-F43F03880758}</author>
    <author>tc={98D9F0BA-9E28-4364-95DA-2C0A2D1B67F1}</author>
    <author>tc={31E15228-7FD2-4C4C-906D-6D8334EB4D33}</author>
    <author>tc={510C5AEA-CAAA-4926-90C1-3362B4AE118F}</author>
    <author>tc={49A0A9C1-9B40-4511-A8E9-55DDA2B31835}</author>
    <author>tc={D71AB195-5782-447A-AA31-1EDF2E9CAA0D}</author>
    <author>tc={542549E9-039A-49F6-A670-D8B385E9F311}</author>
    <author>tc={73EA2D54-DD2E-4EEF-8627-55874A001C03}</author>
    <author>tc={0E6FC59F-F6A6-41A9-9A01-385332C328EC}</author>
    <author>tc={3FE30A29-ECCB-479E-8890-D5146958243A}</author>
    <author>tc={5AD7BDF8-93F8-48C7-B1D0-7FFFBCAD5414}</author>
    <author>tc={19BC93F0-7353-4752-ABF7-E31173F81127}</author>
    <author>tc={27636841-6C4B-444E-BCCC-D24A52B84694}</author>
    <author>tc={A6EFD962-F035-4EFF-97D3-BF6B5340EDB3}</author>
    <author>tc={2726FE99-DBBF-47F3-9357-91D4EEFC98A7}</author>
    <author>tc={057785C0-20D4-4D37-A86A-B49020E7C228}</author>
    <author>tc={C09ECD00-D200-4311-9112-D417C3994963}</author>
    <author>tc={C58E74D6-D0A7-4C3D-B5BA-D91905EA535F}</author>
    <author>tc={92735D7C-070A-4E28-BCEC-009B4F476BC1}</author>
    <author>tc={940E7002-3C18-4767-9A93-2A481D2BE84D}</author>
  </authors>
  <commentList>
    <comment ref="H14" authorId="0" shapeId="0" xr:uid="{3683BAAE-3631-4ECA-B707-72EE84736AD6}">
      <text>
        <t>[Threaded comment]
Your version of Excel allows you to read this threaded comment; however, any edits to it will get removed if the file is opened in a newer version of Excel. Learn more: https://go.microsoft.com/fwlink/?linkid=870924
Comment:
    Repurposed from M.2_WWAN_FCP_OFF_N
wwan to m.2 conversion - erb vs rvp4</t>
      </text>
    </comment>
    <comment ref="H16" authorId="1" shapeId="0" xr:uid="{2E843770-A110-4FC4-B311-34AC901B796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H33" authorId="2" shapeId="0" xr:uid="{20C37095-7DDF-429B-A631-4C85B13E251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37" authorId="3"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4"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5"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6"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I55" authorId="7" shapeId="0" xr:uid="{FA4FEA21-AF18-49E9-BD57-473085DDD04D}">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58" authorId="8" shapeId="0" xr:uid="{0A98013F-ABDC-4390-A24A-9B2802440A97}">
      <text>
        <t>[Threaded comment]
Your version of Excel allows you to read this threaded comment; however, any edits to it will get removed if the file is opened in a newer version of Excel. Learn more: https://go.microsoft.com/fwlink/?linkid=870924
Comment:
    Repurpose from CLKREQ3_X1_GEN4_M2_WWAN_N
wwan to m.2 conversion - erb vs rvp4</t>
      </text>
    </comment>
    <comment ref="H59" authorId="9" shapeId="0" xr:uid="{237919FA-C36B-4BAA-BDE0-9923B8F0401A}">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61" authorId="10"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I72" authorId="11" shapeId="0" xr:uid="{8C4D61F5-C96B-410A-9A9C-F9ACDD58C095}">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I73" authorId="12" shapeId="0" xr:uid="{730E3817-DDE0-4825-88B2-2603448B129D}">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H74" authorId="14" shapeId="0" xr:uid="{7046FA4E-602D-40E6-9C9C-F78DEC1DA4FF}">
      <text>
        <t>[Threaded comment]
Your version of Excel allows you to read this threaded comment; however, any edits to it will get removed if the file is opened in a newer version of Excel. Learn more: https://go.microsoft.com/fwlink/?linkid=870924
Comment:
    Strap only</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H93" authorId="16" shapeId="0" xr:uid="{436C78AB-50DD-459B-98BE-9B6E3A607C52}">
      <text>
        <t>[Threaded comment]
Your version of Excel allows you to read this threaded comment; however, any edits to it will get removed if the file is opened in a newer version of Excel. Learn more: https://go.microsoft.com/fwlink/?linkid=870924
Comment:
    New LP5 mem feature</t>
      </text>
    </comment>
    <comment ref="H95" authorId="17" shapeId="0" xr:uid="{353E2C03-D7C5-45D4-86D7-F43F03880758}">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6" authorId="18" shapeId="0" xr:uid="{98D9F0BA-9E28-4364-95DA-2C0A2D1B67F1}">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7" authorId="19" shapeId="0" xr:uid="{31E15228-7FD2-4C4C-906D-6D8334EB4D33}">
      <text>
        <t>[Threaded comment]
Your version of Excel allows you to read this threaded comment; however, any edits to it will get removed if the file is opened in a newer version of Excel. Learn more: https://go.microsoft.com/fwlink/?linkid=870924
Comment:
    Repurpose from M.2_WWAN_PERST_GPIO_N
wwan to m.2 conversion - erb vs rvp4</t>
      </text>
    </comment>
    <comment ref="I97" authorId="20" shapeId="0" xr:uid="{510C5AEA-CAAA-4926-90C1-3362B4AE118F}">
      <text>
        <t>[Threaded comment]
Your version of Excel allows you to read this threaded comment; however, any edits to it will get removed if the file is opened in a newer version of Excel. Learn more: https://go.microsoft.com/fwlink/?linkid=870924
Comment:
    Chrome req</t>
      </text>
    </comment>
    <comment ref="F98" authorId="21"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22" shapeId="0" xr:uid="{D71AB195-5782-447A-AA31-1EDF2E9CAA0D}">
      <text>
        <t>[Threaded comment]
Your version of Excel allows you to read this threaded comment; however, any edits to it will get removed if the file is opened in a newer version of Excel. Learn more: https://go.microsoft.com/fwlink/?linkid=870924
Comment:
    Strap only</t>
      </text>
    </comment>
    <comment ref="J99" authorId="23" shapeId="0" xr:uid="{542549E9-039A-49F6-A670-D8B385E9F311}">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J100" authorId="24" shapeId="0" xr:uid="{73EA2D54-DD2E-4EEF-8627-55874A001C03}">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F101" authorId="25"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6"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7"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118" authorId="28"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133" authorId="29"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F137" authorId="30"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1"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2"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I141" authorId="33" shapeId="0" xr:uid="{C09ECD00-D200-4311-9112-D417C3994963}">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I142" authorId="34" shapeId="0" xr:uid="{C58E74D6-D0A7-4C3D-B5BA-D91905EA535F}">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H175" authorId="35" shapeId="0" xr:uid="{92735D7C-070A-4E28-BCEC-009B4F476BC1}">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F185" authorId="36"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tc={8B3735AD-3FE0-4939-849F-ED043DBD0B96}</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H20" authorId="0" shapeId="0" xr:uid="{8B3735AD-3FE0-4939-849F-ED043DBD0B96}">
      <text>
        <t>[Threaded comment]
Your version of Excel allows you to read this threaded comment; however, any edits to it will get removed if the file is opened in a newer version of Excel. Learn more: https://go.microsoft.com/fwlink/?linkid=870924
Comment:
    Link down LED can be added</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H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4"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tc={FC7227EF-9316-4FA3-B947-6F50D6320293}</author>
  </authors>
  <commentList>
    <comment ref="P7" authorId="0" shapeId="0" xr:uid="{FC7227EF-9316-4FA3-B947-6F50D6320293}">
      <text>
        <t>[Threaded comment]
Your version of Excel allows you to read this threaded comment; however, any edits to it will get removed if the file is opened in a newer version of Excel. Learn more: https://go.microsoft.com/fwlink/?linkid=870924
Comment:
    Should be confirmed with Connectivity owner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<sst xmlns="http://schemas.openxmlformats.org/spreadsheetml/2006/main" count="18764" uniqueCount="2861">
  <si>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</si>
  <si>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</si>
  <si>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</si>
  <si>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</si>
  <si>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</si>
  <si>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</si>
  <si>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</si>
  <si>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</si>
  <si>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</si>
  <si>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</si>
  <si>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</si>
  <si>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</si>
  <si>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</si>
  <si>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</si>
  <si>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</si>
  <si>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</si>
  <si>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</si>
  <si>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</si>
  <si>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</si>
  <si>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</si>
  <si>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</si>
  <si>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</si>
  <si>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</si>
  <si>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</si>
  <si>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Board ID</t>
  </si>
  <si>
    <t>6 bits [5 : 0]</t>
  </si>
  <si>
    <t>See table below</t>
  </si>
  <si>
    <t>RVP</t>
  </si>
  <si>
    <t>BOM ID</t>
  </si>
  <si>
    <t>3 bits [8:6]</t>
  </si>
  <si>
    <t>FAB ID</t>
  </si>
  <si>
    <t>2 bits [10 : 9]</t>
  </si>
  <si>
    <t>00 - FAB1
01 - FAB2....</t>
  </si>
  <si>
    <t>SPD_PRSNT</t>
  </si>
  <si>
    <t>1bit[11]</t>
  </si>
  <si>
    <t>Board SKU</t>
  </si>
  <si>
    <t>Board Name/ID string</t>
  </si>
  <si>
    <t>Board ID
(hex)</t>
  </si>
  <si>
    <t>BOM ID
(binary)</t>
  </si>
  <si>
    <t>Fab ID
(binary)</t>
  </si>
  <si>
    <t>DISPLAY_ID</t>
  </si>
  <si>
    <t>Remarks</t>
  </si>
  <si>
    <t>00</t>
  </si>
  <si>
    <t>0x11</t>
  </si>
  <si>
    <t>BOM SKU</t>
  </si>
  <si>
    <t>0x12</t>
  </si>
  <si>
    <t>0x13</t>
  </si>
  <si>
    <t>0x14</t>
  </si>
  <si>
    <t>0x15</t>
  </si>
  <si>
    <t>0x16</t>
  </si>
  <si>
    <t>0x17</t>
  </si>
  <si>
    <t>0x18</t>
  </si>
  <si>
    <t>0x19</t>
  </si>
  <si>
    <t>DEFAULT</t>
  </si>
  <si>
    <t>PPV</t>
  </si>
  <si>
    <t>Field Ownership - BIOS \ RVP \ SPEC</t>
  </si>
  <si>
    <t>RVP Routing</t>
  </si>
  <si>
    <t>SPEC</t>
  </si>
  <si>
    <t>BIOS/RVP</t>
  </si>
  <si>
    <t>BIOS</t>
  </si>
  <si>
    <t>GPIO
 Pin</t>
  </si>
  <si>
    <t>Group</t>
  </si>
  <si>
    <t>Com
mun
ity</t>
  </si>
  <si>
    <t>Rework Option2</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</si>
  <si>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</si>
  <si>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</si>
  <si>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</si>
  <si>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</si>
  <si>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</si>
  <si>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</si>
  <si>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</si>
  <si>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</si>
  <si>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</si>
  <si>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</si>
  <si>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</si>
  <si>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</si>
  <si>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</si>
  <si>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</si>
  <si>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</si>
  <si>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</si>
  <si>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</si>
  <si>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</si>
  <si>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</si>
  <si>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SoC 
Default 
Pad 
Mode</t>
  </si>
  <si>
    <t>Straps
 - 16</t>
  </si>
  <si>
    <t>Rework 1 
Net name
(Default)</t>
  </si>
  <si>
    <t>Rework 2 
Net Name</t>
  </si>
  <si>
    <t>Rework 3 
Net Name</t>
  </si>
  <si>
    <t>Rework 4 
Net Name</t>
  </si>
  <si>
    <t>Rework 5 
Net Name</t>
  </si>
  <si>
    <t>SIP 
Family</t>
  </si>
  <si>
    <t>Drive 
Strength 
Rework
 1</t>
  </si>
  <si>
    <t>Drive 
Strength 
Rework
 2</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</si>
  <si>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</si>
  <si>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</si>
  <si>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</si>
  <si>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</si>
  <si>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</si>
  <si>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</si>
  <si>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</si>
  <si>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</si>
  <si>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</si>
  <si>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</si>
  <si>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</si>
  <si>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</si>
  <si>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</si>
  <si>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</si>
  <si>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</si>
  <si>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</si>
  <si>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</si>
  <si>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</si>
  <si>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</si>
  <si>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</si>
  <si>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</si>
  <si>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</si>
  <si>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</si>
  <si>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</si>
  <si>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</si>
  <si>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</si>
  <si>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</si>
  <si>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</si>
  <si>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</si>
  <si>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</si>
  <si>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</si>
  <si>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</si>
  <si>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</si>
  <si>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</si>
  <si>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</si>
  <si>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</si>
  <si>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</si>
  <si>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</si>
  <si>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</si>
  <si>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</si>
  <si>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</si>
  <si>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</si>
  <si>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</si>
  <si>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</si>
  <si>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</si>
  <si>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</si>
  <si>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</si>
  <si>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</si>
  <si>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</si>
  <si>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</si>
  <si>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</si>
  <si>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</si>
  <si>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</si>
  <si>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</si>
  <si>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</si>
  <si>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</si>
  <si>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</si>
  <si>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</si>
  <si>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</si>
  <si>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</si>
  <si>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</si>
  <si>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</si>
  <si>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</si>
  <si>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</si>
  <si>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</si>
  <si>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</si>
  <si>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</si>
  <si>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</si>
  <si>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</si>
  <si>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</si>
  <si>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</si>
  <si>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</si>
  <si>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</si>
  <si>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</si>
  <si>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</si>
  <si>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</si>
  <si>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</si>
  <si>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</si>
  <si>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</si>
  <si>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</si>
  <si>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</si>
  <si>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</si>
  <si>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</si>
  <si>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</si>
  <si>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</si>
  <si>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</si>
  <si>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</si>
  <si>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</si>
  <si>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</si>
  <si>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</si>
  <si>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</si>
  <si>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</si>
  <si>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</si>
  <si>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</si>
  <si>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</si>
  <si>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</si>
  <si>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</si>
  <si>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gpp_a_9</t>
  </si>
  <si>
    <t>GPP_A_9_OSSE_SMLDATA_A_GSPI1_MOSI</t>
  </si>
  <si>
    <t>M.2 WWAN</t>
  </si>
  <si>
    <t>RO - 3Bh</t>
  </si>
  <si>
    <t>gpp_a_10</t>
  </si>
  <si>
    <t>GPP_A_10_OSSE_SMLALERT_B_A_GSPI1_MISO</t>
  </si>
  <si>
    <t>WLAN_RST_N</t>
  </si>
  <si>
    <t>M.2 WLAN</t>
  </si>
  <si>
    <t>RO - 3Ch</t>
  </si>
  <si>
    <t>gpp_a_11</t>
  </si>
  <si>
    <t>GPP_A_11_A_GSPI1_CS0_B</t>
  </si>
  <si>
    <t>ME_PWR_GATE_LED</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</si>
  <si>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</si>
  <si>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</si>
  <si>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</si>
  <si>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</si>
  <si>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</si>
  <si>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</si>
  <si>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</si>
  <si>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</si>
  <si>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</si>
  <si>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</si>
  <si>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</si>
  <si>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</si>
  <si>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</si>
  <si>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</si>
  <si>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</si>
  <si>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</si>
  <si>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</si>
  <si>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</si>
  <si>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</si>
  <si>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</si>
  <si>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</si>
  <si>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</si>
  <si>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</si>
  <si>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</si>
  <si>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</si>
  <si>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</si>
  <si>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</si>
  <si>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</si>
  <si>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</si>
  <si>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</si>
  <si>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</si>
  <si>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</si>
  <si>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</si>
  <si>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</si>
  <si>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</si>
  <si>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</si>
  <si>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</si>
  <si>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</si>
  <si>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</si>
  <si>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</si>
  <si>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</si>
  <si>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</si>
  <si>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</si>
  <si>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</si>
  <si>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</si>
  <si>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</si>
  <si>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</si>
  <si>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</si>
  <si>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</si>
  <si>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</si>
  <si>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</si>
  <si>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</si>
  <si>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ISH_I2C0_SDA_SNSR_HDR</t>
  </si>
  <si>
    <t>MIPI60_VISA2CH3_D0</t>
  </si>
  <si>
    <t>ISH_I3C0</t>
  </si>
  <si>
    <t>Sensor HDR/1X4 HDR/MIPI VISA</t>
  </si>
  <si>
    <t>ISH</t>
  </si>
  <si>
    <t>RO - 51h</t>
  </si>
  <si>
    <t>gpp_b_3</t>
  </si>
  <si>
    <t>GPP_B_3_ISH_I2C0_SCL_ISH_I3C0_SCL</t>
  </si>
  <si>
    <t>ISH_I2C0_SCL_SNSR_HDR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</si>
  <si>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</si>
  <si>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</si>
  <si>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</si>
  <si>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</si>
  <si>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</si>
  <si>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</si>
  <si>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</si>
  <si>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</si>
  <si>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</si>
  <si>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</si>
  <si>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</si>
  <si>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</si>
  <si>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</si>
  <si>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</si>
  <si>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</si>
  <si>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</si>
  <si>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</si>
  <si>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</si>
  <si>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</si>
  <si>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</si>
  <si>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</si>
  <si>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</si>
  <si>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</si>
  <si>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</si>
  <si>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</si>
  <si>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</si>
  <si>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</si>
  <si>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</si>
  <si>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</si>
  <si>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</si>
  <si>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</si>
  <si>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</si>
  <si>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</si>
  <si>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</si>
  <si>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RO - 57h</t>
  </si>
  <si>
    <t>gpp_b_9</t>
  </si>
  <si>
    <t>GPP_B_9_DDSP_HPD1_B_DISP_MISC1</t>
  </si>
  <si>
    <t>MOD_TCSS0_DISP_HPD1</t>
  </si>
  <si>
    <t>Native F2</t>
  </si>
  <si>
    <t>RO - 58h</t>
  </si>
  <si>
    <t>gpp_b_10</t>
  </si>
  <si>
    <t>GPP_B_10_DDSP_HPD2_B_DISP_MISC2</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</si>
  <si>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</si>
  <si>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</si>
  <si>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</si>
  <si>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</si>
  <si>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</si>
  <si>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</si>
  <si>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</si>
  <si>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</si>
  <si>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</si>
  <si>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</si>
  <si>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</si>
  <si>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</si>
  <si>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</si>
  <si>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RO - 5Bh</t>
  </si>
  <si>
    <t>gpp_b_13</t>
  </si>
  <si>
    <t>GPP_B_13_PLTRST_B</t>
  </si>
  <si>
    <t>PLT_RST_N</t>
  </si>
  <si>
    <t>EC/Other Device</t>
  </si>
  <si>
    <t>RO - 5Ch</t>
  </si>
  <si>
    <t>gpp_b_14</t>
  </si>
  <si>
    <t>GPP_B_14_USB2_OC2_B_DDSP_HPD4_B_DISP_MISC4</t>
  </si>
  <si>
    <t>DDSP_HDMI_HPD4</t>
  </si>
  <si>
    <t>EC_GPPC_B14</t>
  </si>
  <si>
    <t>RO - 5Dh</t>
  </si>
  <si>
    <t>gpp_b_15</t>
  </si>
  <si>
    <t>GPP_B_15_USB2_OC3_B_A_ISH_GP_6</t>
  </si>
  <si>
    <t>MOD_TCSS_USB_TYP_A_OC3_N</t>
  </si>
  <si>
    <t>RO - 5Eh</t>
  </si>
  <si>
    <t>gpp_b_17</t>
  </si>
  <si>
    <t>GPP_B_17_L_VDDEN2</t>
  </si>
  <si>
    <t>MOD_TCSS0_EDP_VDD_EN</t>
  </si>
  <si>
    <t>RO - 60h</t>
  </si>
  <si>
    <t>gpp_b_18</t>
  </si>
  <si>
    <t>GPP_B_18_ISH_I2C2_SDA_A_I2C4_SDA_A_ISH_GP_5</t>
  </si>
  <si>
    <t>ISH_I2C2_SDA_SNSR_HDR</t>
  </si>
  <si>
    <t>ISH_I2C2_SDA_SV_HDR</t>
  </si>
  <si>
    <t>ISH_I2C2_SDA_PWRMTR</t>
  </si>
  <si>
    <t>A_I2C4</t>
  </si>
  <si>
    <t>Sensor HDR/SV HDR/Power meter/MIPI VISA</t>
  </si>
  <si>
    <t>RO - 61h</t>
  </si>
  <si>
    <t>gpp_b_19</t>
  </si>
  <si>
    <t>GPP_B_19_ISH_I2C2_SCL_A_I2C4_SCL_ISH_GP_10</t>
  </si>
  <si>
    <t>ISH_I2C2_SCL_SNSR_HDR</t>
  </si>
  <si>
    <t>ISH_I2C2_SCL_SV_HDR</t>
  </si>
  <si>
    <t>ISH_I2C2_SCL_PWRMTR</t>
  </si>
  <si>
    <t>RO - 62h</t>
  </si>
  <si>
    <t>gpp_b_20</t>
  </si>
  <si>
    <t>GPP_B_20_A_I2C5_SDA_CNV_MFUART2_TXD_ISH_GP_8</t>
  </si>
  <si>
    <t>ISH_GP_8_TCH_PNL_N</t>
  </si>
  <si>
    <t>A_I2C5</t>
  </si>
  <si>
    <t>RO - 63h</t>
  </si>
  <si>
    <t>gpp_b_21</t>
  </si>
  <si>
    <t>GPP_B_21_A_I2C5_SCL_CNV_MFUART2_RXD_ISH_GP_9</t>
  </si>
  <si>
    <t>TCP_RETIMER_FORCE_PWR</t>
  </si>
  <si>
    <t>ISH_GP_9_SNSR_HDR</t>
  </si>
  <si>
    <t>RO - 64h</t>
  </si>
  <si>
    <t>gpp_b_22</t>
  </si>
  <si>
    <t>GPP_B_22_TIME_SYNC_0_ISH_GP_5</t>
  </si>
  <si>
    <t>ISH_GP_5_SNSR_HDR</t>
  </si>
  <si>
    <t>CRD_TIME_SYNC_0</t>
  </si>
  <si>
    <t>SIDEBAND_TIME_SYNC_0</t>
  </si>
  <si>
    <t>RO - 65h</t>
  </si>
  <si>
    <t>gpp_b_23</t>
  </si>
  <si>
    <t>GPP_B_23_TIME_SYNC_1_ISH_GP_6</t>
  </si>
  <si>
    <t>ISH_GP_6_SNSR_HDR</t>
  </si>
  <si>
    <t>MIPI60_VISA2CH4_D3</t>
  </si>
  <si>
    <t>RO - 66h</t>
  </si>
  <si>
    <t>gpp_b_24</t>
  </si>
  <si>
    <t>GPP_B_24_ESPI_ALERT0_B</t>
  </si>
  <si>
    <t>ESPI_ALERT0_EC_R_N</t>
  </si>
  <si>
    <t>ESPI_ALERT0_HDR_N</t>
  </si>
  <si>
    <t>RO - 67h</t>
  </si>
  <si>
    <t>gpp_b_25</t>
  </si>
  <si>
    <t>GPP_B_25_ESPI_ALERT1_B</t>
  </si>
  <si>
    <t>X1_SLOT_WAKE_N</t>
  </si>
  <si>
    <t>ESPI_ALERT1_HDR_N</t>
  </si>
  <si>
    <t>RO - 68h</t>
  </si>
  <si>
    <t>gpp_c_3</t>
  </si>
  <si>
    <t>GPP_C</t>
  </si>
  <si>
    <t>0</t>
  </si>
  <si>
    <t>GPP_C_3_SML0CLK</t>
  </si>
  <si>
    <t>TCP_LAN_SML0_SCL_R</t>
  </si>
  <si>
    <t>SML0_CLK_LS</t>
  </si>
  <si>
    <t>SML0_CLK_PCIE_SLOT_LS</t>
  </si>
  <si>
    <t>MiscC</t>
  </si>
  <si>
    <t>gpp_c_4</t>
  </si>
  <si>
    <t>GPP_C_4_SML0DATA</t>
  </si>
  <si>
    <t>TCP_LAN_SML0_SDA_R</t>
  </si>
  <si>
    <t>SML0_DATA_LS</t>
  </si>
  <si>
    <t>SML0_DATA_PCIE_SLOT_LS</t>
  </si>
  <si>
    <t>gpp_c_5</t>
  </si>
  <si>
    <t>GPP_C_5_SML0ALERT_B</t>
  </si>
  <si>
    <t>CRD1_PWREN</t>
  </si>
  <si>
    <t>AUDIO_PWREN</t>
  </si>
  <si>
    <t>gpp_c_6</t>
  </si>
  <si>
    <t>GPP_C_6_SML1CLK</t>
  </si>
  <si>
    <t>gpp_c_7</t>
  </si>
  <si>
    <t>GPP_C_7_SML1DATA</t>
  </si>
  <si>
    <t>gpp_c_8</t>
  </si>
  <si>
    <t>GPP_C_8_SML1ALERT_B_PCHHOT_B</t>
  </si>
  <si>
    <t>CRD2_PWREN</t>
  </si>
  <si>
    <t>gpp_c_9</t>
  </si>
  <si>
    <t>GPP_C_9_SRCCLKREQ0_B</t>
  </si>
  <si>
    <t>gpp_c_10</t>
  </si>
  <si>
    <t>GPP_C_10_SRCCLKREQ1_B</t>
  </si>
  <si>
    <t>CLKREQ1_X1_GEN4_DT_CEM_SLOT_N</t>
  </si>
  <si>
    <t>gpp_c_11</t>
  </si>
  <si>
    <t>GPP_C_11_SRCCLKREQ2_B</t>
  </si>
  <si>
    <t>CLKREQ2_X1_GEN4_M2_WLAN_N</t>
  </si>
  <si>
    <t>gpp_c_12</t>
  </si>
  <si>
    <t>GPP_C_12_SRCCLKREQ3_B</t>
  </si>
  <si>
    <t>RO - 3Eh</t>
  </si>
  <si>
    <t>gpp_c_13</t>
  </si>
  <si>
    <t>GPP_C_13_SRCCLKREQ4_B</t>
  </si>
  <si>
    <t>gpp_c_14</t>
  </si>
  <si>
    <t>GPP_C_14_SRCCLKREQ5_B</t>
  </si>
  <si>
    <t>CLKREQ5_X1_GEN1_GBE_LAN_N</t>
  </si>
  <si>
    <t>Gbe LAN</t>
  </si>
  <si>
    <t>gpp_c_15</t>
  </si>
  <si>
    <t>GPP_C_15_PCIE_LNK_DOWN</t>
  </si>
  <si>
    <t>SOC_PCIE_LNK_DOWN</t>
  </si>
  <si>
    <t>CRD1_CLK_EN</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</si>
  <si>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</si>
  <si>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</si>
  <si>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</si>
  <si>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</si>
  <si>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</si>
  <si>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</si>
  <si>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</si>
  <si>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</si>
  <si>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</si>
  <si>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</si>
  <si>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</si>
  <si>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</si>
  <si>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</si>
  <si>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</si>
  <si>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</si>
  <si>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</si>
  <si>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</si>
  <si>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</si>
  <si>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</si>
  <si>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</si>
  <si>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</si>
  <si>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</si>
  <si>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</si>
  <si>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</si>
  <si>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</si>
  <si>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</si>
  <si>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</si>
  <si>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</si>
  <si>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</si>
  <si>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</si>
  <si>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RO - 48h</t>
  </si>
  <si>
    <t>gpp_c_23</t>
  </si>
  <si>
    <t>GPP_C_23_DDP4_CTRLDATA</t>
  </si>
  <si>
    <t>GPP_C23_DDP4_HDMI_CTRLDATA</t>
  </si>
  <si>
    <t>RO - 49h</t>
  </si>
  <si>
    <t>gpp_d_0</t>
  </si>
  <si>
    <t>GPP_D</t>
  </si>
  <si>
    <t>GPP_D_0_IMGCLKOUT_1</t>
  </si>
  <si>
    <t>IMGCLKOUT_1</t>
  </si>
  <si>
    <t>MiscD</t>
  </si>
  <si>
    <t>RO - 18h</t>
  </si>
  <si>
    <t>gpp_d_1</t>
  </si>
  <si>
    <t>GPP_D_1_A_I2C3_SDA_L_BKLTEN2_A_ISH_I2C2_SDA</t>
  </si>
  <si>
    <t>MOD_TCSS0_TYP_A_VBUS_EN_EDP_BKLT_EN</t>
  </si>
  <si>
    <t>RO - 19h</t>
  </si>
  <si>
    <t>gpp_d_2</t>
  </si>
  <si>
    <t>GPP_D_2_A_I2C3_SCL_L_BKLTCTL2_A_ISH_I2C2_SCL</t>
  </si>
  <si>
    <t>MOD_TCSS0_EDP_BKTL_CTRL</t>
  </si>
  <si>
    <t>RO - 1Ah</t>
  </si>
  <si>
    <t>gpp_d_3</t>
  </si>
  <si>
    <t>GPP_D_3</t>
  </si>
  <si>
    <t>Not used</t>
  </si>
  <si>
    <t>RO - 1Bh</t>
  </si>
  <si>
    <t>gpp_d_4</t>
  </si>
  <si>
    <t>GPP_D_4_IMGCLKOUT_0</t>
  </si>
  <si>
    <t>IMGCLKOUT_0</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</si>
  <si>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</si>
  <si>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</si>
  <si>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</si>
  <si>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</si>
  <si>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</si>
  <si>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</si>
  <si>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</si>
  <si>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</si>
  <si>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</si>
  <si>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</si>
  <si>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</si>
  <si>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</si>
  <si>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</si>
  <si>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</si>
  <si>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</si>
  <si>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</si>
  <si>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</si>
  <si>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</si>
  <si>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RO - 1Fh</t>
  </si>
  <si>
    <t>gpp_d_8</t>
  </si>
  <si>
    <t>GPP_D_8_ISH_UART0_CTS_B_ISH_SPI_MOSI_SML0BALERT_B</t>
  </si>
  <si>
    <t>ISH_SPI_MOSI_SNSR_HDR</t>
  </si>
  <si>
    <t>ISH_UART0_CTS_N_SNSR_HDR</t>
  </si>
  <si>
    <t>RO - 20h</t>
  </si>
  <si>
    <t>gpp_d_9</t>
  </si>
  <si>
    <t>GPP_D_9_I2S_MCLK1_OUT</t>
  </si>
  <si>
    <t>PEG_SLOT_RST_N</t>
  </si>
  <si>
    <t>I2S_MCLK_HDR</t>
  </si>
  <si>
    <t>RO - 21h</t>
  </si>
  <si>
    <t>gpp_d_10</t>
  </si>
  <si>
    <t>GPP_D_10_HDA_BCLK_I2S0_SCLK_HDACPU_BCLK</t>
  </si>
  <si>
    <t>HDA_BCLK_I2S0_SCLK_HDR</t>
  </si>
  <si>
    <t>AZA_I2S0</t>
  </si>
  <si>
    <t>RO - 22h</t>
  </si>
  <si>
    <t>gpp_d_11</t>
  </si>
  <si>
    <t>GPP_D_11_HDA_SYNC_I2S0_SFRM</t>
  </si>
  <si>
    <t>HDA_SYNC_I2S0_SFRM_HDR</t>
  </si>
  <si>
    <t>RO - 23h</t>
  </si>
  <si>
    <t>gpp_d_12</t>
  </si>
  <si>
    <t>GPP_D_12_HDA_SDO_I2S0_TXD_HDACPU_SDO</t>
  </si>
  <si>
    <t>HDA_SDO_I2S0_TXD_HDR</t>
  </si>
  <si>
    <t>RO - 24h</t>
  </si>
  <si>
    <t>gpp_d_13</t>
  </si>
  <si>
    <t>GPP_D_13_HDA_SDI_0_I2S0_RXD_HDACPU_SDI</t>
  </si>
  <si>
    <t>HDA_SDI0_I2S0_RXD_HDR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</si>
  <si>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</si>
  <si>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</si>
  <si>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</si>
  <si>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</si>
  <si>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</si>
  <si>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</si>
  <si>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</si>
  <si>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</si>
  <si>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</si>
  <si>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</si>
  <si>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</si>
  <si>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</si>
  <si>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</si>
  <si>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</si>
  <si>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RO - 2Ah</t>
  </si>
  <si>
    <t>gpp_d_20</t>
  </si>
  <si>
    <t>GPP_D_20_SRCCLKREQ7_B</t>
  </si>
  <si>
    <t>CLKREQ7_X4_GEN5_M2_SSD_N</t>
  </si>
  <si>
    <t>RO - 2Ch</t>
  </si>
  <si>
    <t>gpp_d_21</t>
  </si>
  <si>
    <t>GPP_D_21_UFS_REFCLK_SRCCLKREQ8_B</t>
  </si>
  <si>
    <t>MCIO AoB</t>
  </si>
  <si>
    <t>RO - 2Dh</t>
  </si>
  <si>
    <t>gpp_d_22</t>
  </si>
  <si>
    <t>GPP_D_22_BPKI3C_SDA</t>
  </si>
  <si>
    <t>CCDIF</t>
  </si>
  <si>
    <t>RO - 2Eh</t>
  </si>
  <si>
    <t>gpp_d_23</t>
  </si>
  <si>
    <t>GPP_D_23_BPKI3C_SCL</t>
  </si>
  <si>
    <t>WIFI_RF_KILL_N</t>
  </si>
  <si>
    <t>RO - 2Fh</t>
  </si>
  <si>
    <t>gpp_e_1</t>
  </si>
  <si>
    <t>GPP_E</t>
  </si>
  <si>
    <t>1</t>
  </si>
  <si>
    <t>GPP_E_1_DVFSQ_N</t>
  </si>
  <si>
    <t>MiscE</t>
  </si>
  <si>
    <t>gpp_e_2</t>
  </si>
  <si>
    <t>GPP_E_2_DSI_DE_TE_2_GENLOCK_REF</t>
  </si>
  <si>
    <t>PEG_SLOT_WAKE_N</t>
  </si>
  <si>
    <t>x8 PCIe Slot</t>
  </si>
  <si>
    <t>gpp_e_3</t>
  </si>
  <si>
    <t>GPP_E_3_DSI_DE_TE_1_DISP_UTILS</t>
  </si>
  <si>
    <t>gpp_e_4</t>
  </si>
  <si>
    <t>GPP_E_4_DSI_GENLOCK_2</t>
  </si>
  <si>
    <t>UART_BT_WAKE_LS_N</t>
  </si>
  <si>
    <t>gpp_e_5</t>
  </si>
  <si>
    <t>GPP_E_5_DSI_GENLOCK_3</t>
  </si>
  <si>
    <t>gpp_e_6</t>
  </si>
  <si>
    <t>GPP_E_6</t>
  </si>
  <si>
    <t>gpp_e_7</t>
  </si>
  <si>
    <t>GPP_E_7_DDPA_CTRLCLK</t>
  </si>
  <si>
    <t>DDPA</t>
  </si>
  <si>
    <t>RO - 69h</t>
  </si>
  <si>
    <t>gpp_e_8</t>
  </si>
  <si>
    <t>GPP_E_8_DDPA_CTRLDATA</t>
  </si>
  <si>
    <t>M2_GEN5_SSD_RESET_N</t>
  </si>
  <si>
    <t>COINLESS_SPI_NOR_CLEAR</t>
  </si>
  <si>
    <t>RO - 6Ah</t>
  </si>
  <si>
    <t>gpp_e_9</t>
  </si>
  <si>
    <t>GPP_E_9_USB2_OC0_B</t>
  </si>
  <si>
    <t>USB_RD_FP_CONN_2_OC0_N</t>
  </si>
  <si>
    <t>USB32_TYPEA_CONN1_OC0_N</t>
  </si>
  <si>
    <t>USB32_TYPEA_CONN2_OC0_N</t>
  </si>
  <si>
    <t>Type-A</t>
  </si>
  <si>
    <t>RO - 6Bh</t>
  </si>
  <si>
    <t>gpp_e_10</t>
  </si>
  <si>
    <t>GPP_E_10_VRALERT_B</t>
  </si>
  <si>
    <t>CRD1_RST_N</t>
  </si>
  <si>
    <t>RO - 6Ch</t>
  </si>
  <si>
    <t>gpp_e_11</t>
  </si>
  <si>
    <t>GPP_E_11_THC0_SPI_CLK_GSPI0_CLK</t>
  </si>
  <si>
    <t>GP-In/Native F11</t>
  </si>
  <si>
    <t>VISA2CH1_CLK</t>
  </si>
  <si>
    <t>THC0_GSPI0</t>
  </si>
  <si>
    <t>RO - 6Dh</t>
  </si>
  <si>
    <t>gpp_e_12</t>
  </si>
  <si>
    <t>GPP_E_12_THC0_I2C_SCL_A_I3C0_SCL_THC0_SPI_IO_0_A_I3C3_SCL_GSPI0_MOSI_I2C4_SCL</t>
  </si>
  <si>
    <t>VISA2CH1_D0</t>
  </si>
  <si>
    <t>RO - 6Eh</t>
  </si>
  <si>
    <t>gpp_e_13</t>
  </si>
  <si>
    <t>GPP_E_13_THC0_I2C_SDA_A_I3C0_SDA_THC0_SPI_IO_1_A_I3C3_SDA_GSPI0_MISO_I2C4_SDA</t>
  </si>
  <si>
    <t>VISA2CH1_D1</t>
  </si>
  <si>
    <t>RO - 6Fh</t>
  </si>
  <si>
    <t>gpp_e_14</t>
  </si>
  <si>
    <t>GPP_E_14_THC0_SPI_IO_2</t>
  </si>
  <si>
    <t>VISA2CH1_D2</t>
  </si>
  <si>
    <t>THC0_MISC</t>
  </si>
  <si>
    <t>RO - 70h</t>
  </si>
  <si>
    <t>gpp_e_15</t>
  </si>
  <si>
    <t>GPP_E_15_THC0_SPI_IO_3</t>
  </si>
  <si>
    <t>VISA2CH1_D3</t>
  </si>
  <si>
    <t>RO - 71h</t>
  </si>
  <si>
    <t>gpp_e_16</t>
  </si>
  <si>
    <t>GPP_E_16_THC0_RST_B</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</si>
  <si>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</si>
  <si>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</si>
  <si>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</si>
  <si>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</si>
  <si>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</si>
  <si>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</si>
  <si>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</si>
  <si>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</si>
  <si>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</si>
  <si>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</si>
  <si>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</si>
  <si>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</si>
  <si>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</si>
  <si>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</si>
  <si>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</si>
  <si>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</si>
  <si>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</si>
  <si>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</si>
  <si>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</si>
  <si>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</si>
  <si>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</si>
  <si>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</si>
  <si>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</si>
  <si>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</si>
  <si>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</si>
  <si>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</si>
  <si>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</si>
  <si>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</si>
  <si>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</si>
  <si>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</si>
  <si>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</si>
  <si>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</si>
  <si>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</si>
  <si>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</si>
  <si>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</si>
  <si>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</si>
  <si>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</si>
  <si>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</si>
  <si>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</si>
  <si>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</si>
  <si>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</si>
  <si>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</si>
  <si>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</si>
  <si>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</si>
  <si>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</si>
  <si>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</si>
  <si>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</si>
  <si>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</si>
  <si>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</si>
  <si>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</si>
  <si>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</si>
  <si>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</si>
  <si>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</si>
  <si>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</si>
  <si>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</si>
  <si>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</si>
  <si>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</si>
  <si>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</si>
  <si>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</si>
  <si>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gpp_f_8</t>
  </si>
  <si>
    <t>GPP_F_8_FUSA_DIAGTEST_MODE_A_ISH_GP_7</t>
  </si>
  <si>
    <t>ISH_GP_7A_SNSR_HDR_R</t>
  </si>
  <si>
    <t>FUSA_DIAGTEST_MODE_HDR</t>
  </si>
  <si>
    <t>Sensor HDR/1x3 HDR</t>
  </si>
  <si>
    <t>Native F8</t>
  </si>
  <si>
    <t>gpp_f_9</t>
  </si>
  <si>
    <t>GPP_F_9_SX_EXIT_HOLDOFF_B_ISH_GP_11_IEH_FATAL_ERR2_B</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</si>
  <si>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</si>
  <si>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</si>
  <si>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</si>
  <si>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</si>
  <si>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</si>
  <si>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</si>
  <si>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</si>
  <si>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</si>
  <si>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</si>
  <si>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</si>
  <si>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</si>
  <si>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</si>
  <si>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</si>
  <si>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</si>
  <si>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</si>
  <si>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</si>
  <si>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</si>
  <si>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</si>
  <si>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</si>
  <si>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</si>
  <si>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</si>
  <si>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</si>
  <si>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</si>
  <si>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</si>
  <si>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</si>
  <si>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</si>
  <si>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</si>
  <si>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</si>
  <si>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</si>
  <si>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</si>
  <si>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</si>
  <si>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</si>
  <si>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</si>
  <si>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</si>
  <si>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</si>
  <si>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</si>
  <si>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</si>
  <si>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</si>
  <si>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</si>
  <si>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</si>
  <si>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</si>
  <si>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</si>
  <si>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</si>
  <si>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</si>
  <si>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</si>
  <si>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</si>
  <si>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</si>
  <si>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</si>
  <si>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LID control</t>
  </si>
  <si>
    <t>gpp_h_0</t>
  </si>
  <si>
    <t>GPP_H</t>
  </si>
  <si>
    <t>GPP_H_0</t>
  </si>
  <si>
    <t>MiscH</t>
  </si>
  <si>
    <t>gpp_h_1</t>
  </si>
  <si>
    <t>GPP_H_1</t>
  </si>
  <si>
    <t>CRD_CAM_STROBE</t>
  </si>
  <si>
    <t>gpp_h_2</t>
  </si>
  <si>
    <t>GPP_H_2</t>
  </si>
  <si>
    <t>DEBUG_TRACE_PNP</t>
  </si>
  <si>
    <t>gpp_h_3</t>
  </si>
  <si>
    <t>GPP_H_3_DMI_PERSTB_ISH_GP_7</t>
  </si>
  <si>
    <t>Native F1/GP-In</t>
  </si>
  <si>
    <t>DMI_PERST_N</t>
  </si>
  <si>
    <t>gpp_h_4</t>
  </si>
  <si>
    <t>GPP_H_4_I2C2_SDA_I3C2_SDA</t>
  </si>
  <si>
    <t>I2C23</t>
  </si>
  <si>
    <t>gpp_h_5</t>
  </si>
  <si>
    <t>GPP_H_5_I2C2_SCL_I3C2_SCL</t>
  </si>
  <si>
    <t>gpp_h_6</t>
  </si>
  <si>
    <t>GPP_H_6_I2C3_SDA_UART1_RXD_A_ISH_UART1_RXD_I3C3_SDA</t>
  </si>
  <si>
    <t>I2C3_SDA_PSS</t>
  </si>
  <si>
    <t>I2C3_SDA_AUDIO_HDR</t>
  </si>
  <si>
    <t>I2C3_SDA_PWRMTR</t>
  </si>
  <si>
    <t>I2C3_SDA_R</t>
  </si>
  <si>
    <t>gpp_h_7</t>
  </si>
  <si>
    <t>GPP_H_7_I2C3_SCL_UART1_TXD_A_ISH_UART1_TXD_I3C3_SCL</t>
  </si>
  <si>
    <t>I2C3_SCL_PSS</t>
  </si>
  <si>
    <t>I2C3_SCL_AUDIO_HDR</t>
  </si>
  <si>
    <t>I2C3_SCL_PWRMTR</t>
  </si>
  <si>
    <t>I2C3_SCL_R</t>
  </si>
  <si>
    <t>gpp_h_8</t>
  </si>
  <si>
    <t>GPP_H_8_UART0_RXD</t>
  </si>
  <si>
    <t>SOC_BIOS_LOG_TTK_UART_RX</t>
  </si>
  <si>
    <t>gpp_h_9</t>
  </si>
  <si>
    <t>GPP_H_9_UART0_TXD</t>
  </si>
  <si>
    <t>SOC_BIOS_LOG_TTK_UART_TX</t>
  </si>
  <si>
    <t>gpp_h_10</t>
  </si>
  <si>
    <t>GPP_H_10_UART0_RTS_B_A_I3C1_SDA_A_ISH_GP_10</t>
  </si>
  <si>
    <t>SOC_BIOS_LOG_TTK_UART_RTS_N</t>
  </si>
  <si>
    <t>ISH_GP_10A_SNSR_HDR</t>
  </si>
  <si>
    <t>A_I3C1</t>
  </si>
  <si>
    <t>gpp_h_11</t>
  </si>
  <si>
    <t>GPP_H_11_UART0_CTS_B_A_I3C1_SCL_A_ISH_GP_11</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</si>
  <si>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</si>
  <si>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</si>
  <si>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</si>
  <si>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</si>
  <si>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</si>
  <si>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</si>
  <si>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</si>
  <si>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</si>
  <si>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</si>
  <si>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</si>
  <si>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</si>
  <si>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ISH_I3C1</t>
  </si>
  <si>
    <t>RO - 27h</t>
  </si>
  <si>
    <t>gpp_h_15</t>
  </si>
  <si>
    <t>GPP_H_15_ISH_UART1_TXD_A_UART1_TXD_ISH_I2C1_SCL_ISH_I3C1_SCL</t>
  </si>
  <si>
    <t>ISH_I2C1_ISH_I3C1_SCL_SNSR_HDR</t>
  </si>
  <si>
    <t>ISH_I2C1_ISH_I3C1_SCL_CVS</t>
  </si>
  <si>
    <t>ISH_I2C1_SCL_TTK</t>
  </si>
  <si>
    <t>gpp_h_16</t>
  </si>
  <si>
    <t>GPP_H_16_MIC_MUTE</t>
  </si>
  <si>
    <t>COINLESS_MODE</t>
  </si>
  <si>
    <t>Audio</t>
  </si>
  <si>
    <t>gpp_h_17</t>
  </si>
  <si>
    <t>GPP_H_17_MIC_MUTE_LED</t>
  </si>
  <si>
    <t>gpp_h_19</t>
  </si>
  <si>
    <t>GPP_H_19_I2C0_SDA_I3C0_SDA</t>
  </si>
  <si>
    <t>I3C0</t>
  </si>
  <si>
    <t>gpp_h_20</t>
  </si>
  <si>
    <t>GPP_H_20_I2C0_SCL_I3C0_SCL</t>
  </si>
  <si>
    <t>gpp_h_21</t>
  </si>
  <si>
    <t>GPP_H_21_I2C1_SDA_I3C1_SDA</t>
  </si>
  <si>
    <t>I2C1_SDA_I3C1_SDA_CAM_FLSH_CVS</t>
  </si>
  <si>
    <t>I2C1_SDA_SV_HDR</t>
  </si>
  <si>
    <t>I3C1</t>
  </si>
  <si>
    <t>gpp_h_22</t>
  </si>
  <si>
    <t>GPP_H_22_I2C1_SCL_I3C1_SCL</t>
  </si>
  <si>
    <t>I2C1_SCL_I3C1_SCL_CAM_FLSH_CVS</t>
  </si>
  <si>
    <t>I2C1_SCL_SV_HDR</t>
  </si>
  <si>
    <t>gpp_s_0</t>
  </si>
  <si>
    <t>GPP_S</t>
  </si>
  <si>
    <t>4</t>
  </si>
  <si>
    <t>GPP_S_0_SNDW3_CLK_I2S1_TXD</t>
  </si>
  <si>
    <t>SNDW3_CLK_CODEC</t>
  </si>
  <si>
    <t>SNDW3_CLK_I2S1_TXD_HDR</t>
  </si>
  <si>
    <t>SWND</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</si>
  <si>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</si>
  <si>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</si>
  <si>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</si>
  <si>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</si>
  <si>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</si>
  <si>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</si>
  <si>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</si>
  <si>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</si>
  <si>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</si>
  <si>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</si>
  <si>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</si>
  <si>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</si>
  <si>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</si>
  <si>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</si>
  <si>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</si>
  <si>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</si>
  <si>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</si>
  <si>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</si>
  <si>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</si>
  <si>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</si>
  <si>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</si>
  <si>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</si>
  <si>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</si>
  <si>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</si>
  <si>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</si>
  <si>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</si>
  <si>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</si>
  <si>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</si>
  <si>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</si>
  <si>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</si>
  <si>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</si>
  <si>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</si>
  <si>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</si>
  <si>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</si>
  <si>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</si>
  <si>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</si>
  <si>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</si>
  <si>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</si>
  <si>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</si>
  <si>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</si>
  <si>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</si>
  <si>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</si>
  <si>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</si>
  <si>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</si>
  <si>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</si>
  <si>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</si>
  <si>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</si>
  <si>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</si>
  <si>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</si>
  <si>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</si>
  <si>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</si>
  <si>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</si>
  <si>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</si>
  <si>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</si>
  <si>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</si>
  <si>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</si>
  <si>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</si>
  <si>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</si>
  <si>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</si>
  <si>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</si>
  <si>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</si>
  <si>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</si>
  <si>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</si>
  <si>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</si>
  <si>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</si>
  <si>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</si>
  <si>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</si>
  <si>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</si>
  <si>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</si>
  <si>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</si>
  <si>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</si>
  <si>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</si>
  <si>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</si>
  <si>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gpp_v_13</t>
  </si>
  <si>
    <t>GPP_V_13_CATERR_B</t>
  </si>
  <si>
    <t>GPP_V13_CATERR_N</t>
  </si>
  <si>
    <t>gpp_v_14</t>
  </si>
  <si>
    <t>GPP_V_14_FORCEPR_B</t>
  </si>
  <si>
    <t>GPP_V14_FORCEPR_N</t>
  </si>
  <si>
    <t>gpp_v_15</t>
  </si>
  <si>
    <t>GPP_V_15_THERMTRIP_B</t>
  </si>
  <si>
    <t>GPP_V15_THERMTRIP_N</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</si>
  <si>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</si>
  <si>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</si>
  <si>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</si>
  <si>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</si>
  <si>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</si>
  <si>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</si>
  <si>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</si>
  <si>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</si>
  <si>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</si>
  <si>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</si>
  <si>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</si>
  <si>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</si>
  <si>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</si>
  <si>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</si>
  <si>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</si>
  <si>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</si>
  <si>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</si>
  <si>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</si>
  <si>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</si>
  <si>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</si>
  <si>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</si>
  <si>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</si>
  <si>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</si>
  <si>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</si>
  <si>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</si>
  <si>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</si>
  <si>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</si>
  <si>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</si>
  <si>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</si>
  <si>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</si>
  <si>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</si>
  <si>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</si>
  <si>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</si>
  <si>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</si>
  <si>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</si>
  <si>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</si>
  <si>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</si>
  <si>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</si>
  <si>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</si>
  <si>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</si>
  <si>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</si>
  <si>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</si>
  <si>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</si>
  <si>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</si>
  <si>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</si>
  <si>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</si>
  <si>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</si>
  <si>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</si>
  <si>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</si>
  <si>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</si>
  <si>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</si>
  <si>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</si>
  <si>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</si>
  <si>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</si>
  <si>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</si>
  <si>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</si>
  <si>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</si>
  <si>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</si>
  <si>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</si>
  <si>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</si>
  <si>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</si>
  <si>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</si>
  <si>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</si>
  <si>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</si>
  <si>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</si>
  <si>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</si>
  <si>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</si>
  <si>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</si>
  <si>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</si>
  <si>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</si>
  <si>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</si>
  <si>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</si>
  <si>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</si>
  <si>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</si>
  <si>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</si>
  <si>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</si>
  <si>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</si>
  <si>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</si>
  <si>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</si>
  <si>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</si>
  <si>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</si>
  <si>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</si>
  <si>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</si>
  <si>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</si>
  <si>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</si>
  <si>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</si>
  <si>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</si>
  <si>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</si>
  <si>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</si>
  <si>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</si>
  <si>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</si>
  <si>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</si>
  <si>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</si>
  <si>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</si>
  <si>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</si>
  <si>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</si>
  <si>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</si>
  <si>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</si>
  <si>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</si>
  <si>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</si>
  <si>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</si>
  <si>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</si>
  <si>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</si>
  <si>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</si>
  <si>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</si>
  <si>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</si>
  <si>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</si>
  <si>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</si>
  <si>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</si>
  <si>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</si>
  <si>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</si>
  <si>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</si>
  <si>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</si>
  <si>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</si>
  <si>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</si>
  <si>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</si>
  <si>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</si>
  <si>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</si>
  <si>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</si>
  <si>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</si>
  <si>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</si>
  <si>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</si>
  <si>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</si>
  <si>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</si>
  <si>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</si>
  <si>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</si>
  <si>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</si>
  <si>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</si>
  <si>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</si>
  <si>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</si>
  <si>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</si>
  <si>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</si>
  <si>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</si>
  <si>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</si>
  <si>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</si>
  <si>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</si>
  <si>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</si>
  <si>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</si>
  <si>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</si>
  <si>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</si>
  <si>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</si>
  <si>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</si>
  <si>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</si>
  <si>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</si>
  <si>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</si>
  <si>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</si>
  <si>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</si>
  <si>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</si>
  <si>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</si>
  <si>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</si>
  <si>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</si>
  <si>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</si>
  <si>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</si>
  <si>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</si>
  <si>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</si>
  <si>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</si>
  <si>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</si>
  <si>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</si>
  <si>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</si>
  <si>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</si>
  <si>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</si>
  <si>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</si>
  <si>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</si>
  <si>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</si>
  <si>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</si>
  <si>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</si>
  <si>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</si>
  <si>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</si>
  <si>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</si>
  <si>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</si>
  <si>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</si>
  <si>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</si>
  <si>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</si>
  <si>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</si>
  <si>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</si>
  <si>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</si>
  <si>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</si>
  <si>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</si>
  <si>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</si>
  <si>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</si>
  <si>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GPP_E_4</t>
  </si>
  <si>
    <t>GPP_E_4_SATA_DEVSLP_0</t>
  </si>
  <si>
    <t>GPP_E_5</t>
  </si>
  <si>
    <t>GPP_E_5_SATA_DEVSLP_1</t>
  </si>
  <si>
    <t>GPP_E_6_SATA_DEVSLP_2</t>
  </si>
  <si>
    <t>GPP_E_7</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</si>
  <si>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</si>
  <si>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</si>
  <si>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</si>
  <si>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</si>
  <si>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</si>
  <si>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</si>
  <si>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</si>
  <si>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</si>
  <si>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</si>
  <si>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</si>
  <si>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</si>
  <si>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</si>
  <si>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</si>
  <si>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</si>
  <si>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</si>
  <si>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</si>
  <si>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</si>
  <si>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</si>
  <si>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</si>
  <si>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</si>
  <si>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</si>
  <si>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</si>
  <si>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</si>
  <si>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</si>
  <si>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</si>
  <si>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</si>
  <si>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</si>
  <si>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</si>
  <si>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</si>
  <si>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</si>
  <si>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</si>
  <si>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</si>
  <si>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</si>
  <si>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</si>
  <si>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</si>
  <si>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</si>
  <si>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</si>
  <si>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</si>
  <si>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</si>
  <si>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</si>
  <si>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</si>
  <si>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</si>
  <si>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</si>
  <si>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</si>
  <si>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</si>
  <si>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</si>
  <si>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</si>
  <si>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</si>
  <si>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</si>
  <si>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</si>
  <si>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</si>
  <si>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</si>
  <si>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</si>
  <si>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</si>
  <si>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</si>
  <si>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</si>
  <si>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</si>
  <si>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</si>
  <si>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</si>
  <si>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</si>
  <si>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</si>
  <si>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</si>
  <si>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</si>
  <si>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</si>
  <si>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</si>
  <si>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</si>
  <si>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</si>
  <si>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</si>
  <si>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</si>
  <si>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</si>
  <si>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</si>
  <si>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</si>
  <si>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</si>
  <si>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</si>
  <si>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</si>
  <si>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</si>
  <si>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</si>
  <si>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</si>
  <si>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</si>
  <si>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</si>
  <si>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</si>
  <si>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</si>
  <si>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</si>
  <si>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</si>
  <si>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</si>
  <si>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</si>
  <si>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</si>
  <si>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</si>
  <si>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</si>
  <si>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</si>
  <si>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</si>
  <si>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</si>
  <si>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</si>
  <si>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GPP_H_6</t>
  </si>
  <si>
    <t>GPP_H_6_USB2_OCB_1</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</si>
  <si>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</si>
  <si>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</si>
  <si>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</si>
  <si>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</si>
  <si>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</si>
  <si>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</si>
  <si>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</si>
  <si>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</si>
  <si>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</si>
  <si>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</si>
  <si>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</si>
  <si>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</si>
  <si>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</si>
  <si>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</si>
  <si>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</si>
  <si>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</si>
  <si>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</si>
  <si>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</si>
  <si>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</si>
  <si>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</si>
  <si>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</si>
  <si>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</si>
  <si>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</si>
  <si>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</si>
  <si>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</si>
  <si>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</si>
  <si>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</si>
  <si>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</si>
  <si>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</si>
  <si>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</si>
  <si>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</si>
  <si>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</si>
  <si>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</si>
  <si>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</si>
  <si>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</si>
  <si>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</si>
  <si>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</si>
  <si>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</si>
  <si>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</si>
  <si>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</si>
  <si>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</si>
  <si>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</si>
  <si>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</si>
  <si>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</si>
  <si>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</si>
  <si>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</si>
  <si>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</si>
  <si>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</si>
  <si>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</si>
  <si>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</si>
  <si>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</si>
  <si>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</si>
  <si>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</si>
  <si>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</si>
  <si>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</si>
  <si>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</si>
  <si>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</si>
  <si>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</si>
  <si>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</si>
  <si>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</si>
  <si>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</si>
  <si>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</si>
  <si>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</si>
  <si>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</si>
  <si>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</si>
  <si>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</si>
  <si>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</si>
  <si>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</si>
  <si>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</si>
  <si>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</si>
  <si>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</si>
  <si>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</si>
  <si>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</si>
  <si>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</si>
  <si>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</si>
  <si>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</si>
  <si>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</si>
  <si>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</si>
  <si>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</si>
  <si>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</si>
  <si>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</si>
  <si>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</si>
  <si>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</si>
  <si>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</si>
  <si>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</si>
  <si>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</si>
  <si>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</si>
  <si>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</si>
  <si>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</si>
  <si>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</si>
  <si>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</si>
  <si>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</si>
  <si>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</si>
  <si>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</si>
  <si>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</si>
  <si>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</si>
  <si>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</si>
  <si>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</si>
  <si>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</si>
  <si>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</si>
  <si>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</si>
  <si>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</si>
  <si>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</si>
  <si>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</si>
  <si>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</si>
  <si>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</si>
  <si>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</si>
  <si>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GPP_J_16</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</si>
  <si>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</si>
  <si>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</si>
  <si>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</si>
  <si>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</si>
  <si>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</si>
  <si>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</si>
  <si>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</si>
  <si>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</si>
  <si>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</si>
  <si>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</si>
  <si>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</si>
  <si>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</si>
  <si>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</si>
  <si>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</si>
  <si>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</si>
  <si>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</si>
  <si>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</si>
  <si>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</si>
  <si>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</si>
  <si>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</si>
  <si>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</si>
  <si>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</si>
  <si>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</si>
  <si>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</si>
  <si>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</si>
  <si>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</si>
  <si>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</si>
  <si>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</si>
  <si>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</si>
  <si>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</si>
  <si>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</si>
  <si>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</si>
  <si>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</si>
  <si>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</si>
  <si>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</si>
  <si>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</si>
  <si>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</si>
  <si>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</si>
  <si>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</si>
  <si>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</si>
  <si>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</si>
  <si>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</si>
  <si>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</si>
  <si>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</si>
  <si>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</si>
  <si>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</si>
  <si>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</si>
  <si>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</si>
  <si>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</si>
  <si>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</si>
  <si>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</si>
  <si>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</si>
  <si>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</si>
  <si>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</si>
  <si>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</si>
  <si>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</si>
  <si>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</si>
  <si>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</si>
  <si>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</si>
  <si>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</si>
  <si>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</si>
  <si>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</si>
  <si>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</si>
  <si>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</si>
  <si>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</si>
  <si>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</si>
  <si>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</si>
  <si>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</si>
  <si>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</si>
  <si>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</si>
  <si>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</si>
  <si>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</si>
  <si>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</si>
  <si>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</si>
  <si>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</si>
  <si>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</si>
  <si>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</si>
  <si>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</si>
  <si>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</si>
  <si>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</si>
  <si>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</si>
  <si>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</si>
  <si>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</si>
  <si>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</si>
  <si>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</si>
  <si>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</si>
  <si>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</si>
  <si>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</si>
  <si>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</si>
  <si>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</si>
  <si>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</si>
  <si>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</si>
  <si>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</si>
  <si>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</si>
  <si>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</si>
  <si>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</si>
  <si>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</si>
  <si>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</si>
  <si>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</si>
  <si>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</si>
  <si>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</si>
  <si>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</si>
  <si>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</si>
  <si>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</si>
  <si>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</si>
  <si>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</si>
  <si>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</si>
  <si>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</si>
  <si>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xxgpp_b_14</t>
  </si>
  <si>
    <t>Top swap override</t>
  </si>
  <si>
    <t>gpcom_strap_top_swap_override</t>
  </si>
  <si>
    <t>Top Swap is enabled if sampled high</t>
  </si>
  <si>
    <t>xxgpp_b_23</t>
  </si>
  <si>
    <t>RSMRSTB</t>
  </si>
  <si>
    <t>“RTC” PLL (POR) or XTAL</t>
  </si>
  <si>
    <t>gpcom_strap_rtcdist_is_xtal</t>
  </si>
  <si>
    <t>TLS Confidentiality Enable</t>
  </si>
  <si>
    <t>gpcom_strap_tls_cfen</t>
  </si>
  <si>
    <t>TLS conf enabled if sampled high</t>
  </si>
  <si>
    <t>xxgpp_c_5</t>
  </si>
  <si>
    <t>eSPI Disabled
(previously called "EC-less Platform")</t>
  </si>
  <si>
    <t>gpcom_strap_espi_disable</t>
  </si>
  <si>
    <t>ESPI is disabled if sampled high</t>
  </si>
  <si>
    <t>xxgpp_c_15</t>
  </si>
  <si>
    <t>XTAL Input Mode[0]</t>
  </si>
  <si>
    <t>gpcom_strap_xtal_in_mode0</t>
  </si>
  <si>
    <t>XTAL input mode
0: XTAL attached - default
1: Single-ended crystal input
HVM/BI testing to pull-up this strap to select Single-Ended</t>
  </si>
  <si>
    <t>Flash descriptor security override
(commonly referred as FDO strap)</t>
  </si>
  <si>
    <t>gpcom_strap_flashdesc_security_override</t>
  </si>
  <si>
    <t>Security measures defined in the Flash Descriptor is overriden if sampled high</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</si>
  <si>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</si>
  <si>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</si>
  <si>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</si>
  <si>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</si>
  <si>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</si>
  <si>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</si>
  <si>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</si>
  <si>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</si>
  <si>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</si>
  <si>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</si>
  <si>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</si>
  <si>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xxgpp_e_10</t>
  </si>
  <si>
    <t>XTAL Input Frequency
*HVM/BI mode only</t>
  </si>
  <si>
    <t>gpcom_strap_xtal_sedivsel</t>
  </si>
  <si>
    <t>Single-ended reference clock divider select 
0 – Divider Bypass (functional) - default
1 – Divide by 4 (100MHz HVM mode)
*This strap is qualified by DFXTESTMODE</t>
  </si>
  <si>
    <t>xxgpp_f_2</t>
  </si>
  <si>
    <t>M.2 CNV modes /
Integrated CNV Enable/Disable</t>
  </si>
  <si>
    <t>gpcom_strap_intg_cnv_disable</t>
  </si>
  <si>
    <t>M.2 CNV modes
0 = Integrated CNV enable 
1 = Integrated CNV disable</t>
  </si>
  <si>
    <t>xxgpp_f_19</t>
  </si>
  <si>
    <t>gpcom_strap_rtc_stblz_delay_bypass</t>
  </si>
  <si>
    <t>Skip RTC Clock Stabilization Delay (IOTG Boot Time Reduction)
0 = No bypass (default)
1= Bypass/Skip 95ms RTC clock stabilization delay</t>
  </si>
  <si>
    <t>xxgpp_h_0</t>
  </si>
  <si>
    <t>eSPI Flash Sharing Mode</t>
  </si>
  <si>
    <t>gpcom_strap_espi_share_mode</t>
  </si>
  <si>
    <t>xxgpp_h_1</t>
  </si>
  <si>
    <t>Enable/Disable SPI Flash Descriptor Recovery</t>
  </si>
  <si>
    <t>gpcom_strap_nist_en</t>
  </si>
  <si>
    <t>Flash Descriptor Recovery for NIST SP800-193
0 - Flash descriptor recovery disable - default
1 - Flash descriptor recovery enable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</si>
  <si>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</si>
  <si>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</si>
  <si>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</si>
  <si>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</si>
  <si>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</si>
  <si>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</si>
  <si>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</si>
  <si>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</si>
  <si>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</si>
  <si>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</si>
  <si>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</si>
  <si>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</si>
  <si>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</si>
  <si>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</si>
  <si>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</si>
  <si>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</si>
  <si>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</si>
  <si>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</si>
  <si>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</si>
  <si>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</si>
  <si>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</si>
  <si>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</si>
  <si>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</si>
  <si>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</si>
  <si>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</si>
  <si>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</si>
  <si>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</si>
  <si>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</si>
  <si>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</si>
  <si>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</si>
  <si>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</si>
  <si>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</si>
  <si>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</si>
  <si>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</si>
  <si>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</si>
  <si>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</si>
  <si>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</si>
  <si>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</si>
  <si>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</si>
  <si>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</si>
  <si>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</si>
  <si>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</si>
  <si>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</si>
  <si>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</si>
  <si>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</si>
  <si>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</si>
  <si>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</si>
  <si>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</si>
  <si>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</si>
  <si>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</si>
  <si>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</si>
  <si>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</si>
  <si>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</si>
  <si>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</si>
  <si>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</si>
  <si>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</si>
  <si>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</si>
  <si>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</si>
  <si>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</si>
  <si>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</si>
  <si>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</si>
  <si>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</si>
  <si>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</si>
  <si>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</si>
  <si>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</si>
  <si>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</si>
  <si>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</si>
  <si>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</si>
  <si>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</si>
  <si>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</si>
  <si>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</si>
  <si>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</si>
  <si>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</si>
  <si>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</si>
  <si>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</si>
  <si>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</si>
  <si>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</si>
  <si>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</si>
  <si>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</si>
  <si>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</si>
  <si>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</si>
  <si>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</si>
  <si>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</si>
  <si>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</si>
  <si>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</si>
  <si>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</si>
  <si>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</si>
  <si>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</si>
  <si>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</si>
  <si>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</si>
  <si>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</si>
  <si>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</si>
  <si>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</si>
  <si>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</si>
  <si>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</si>
  <si>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</si>
  <si>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</si>
  <si>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</si>
  <si>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</si>
  <si>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</si>
  <si>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</si>
  <si>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</si>
  <si>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</si>
  <si>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</si>
  <si>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</si>
  <si>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</si>
  <si>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</si>
  <si>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</si>
  <si>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</si>
  <si>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</si>
  <si>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</si>
  <si>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</si>
  <si>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</si>
  <si>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</si>
  <si>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</si>
  <si>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</si>
  <si>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</si>
  <si>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</si>
  <si>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</si>
  <si>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</si>
  <si>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</si>
  <si>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</si>
  <si>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</si>
  <si>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</si>
  <si>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</si>
  <si>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</si>
  <si>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</si>
  <si>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</si>
  <si>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</si>
  <si>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</si>
  <si>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</si>
  <si>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</si>
  <si>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</si>
  <si>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</si>
  <si>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</si>
  <si>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</si>
  <si>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</si>
  <si>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</si>
  <si>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</si>
  <si>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</si>
  <si>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</si>
  <si>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</si>
  <si>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</si>
  <si>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</si>
  <si>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</si>
  <si>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</si>
  <si>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</si>
  <si>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</si>
  <si>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</si>
  <si>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</si>
  <si>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</si>
  <si>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</si>
  <si>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</si>
  <si>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t>PCIe5_D1</t>
  </si>
  <si>
    <t>PCIe5_D2</t>
  </si>
  <si>
    <t>PCIe5_D3</t>
  </si>
  <si>
    <t>PCIe5_D4</t>
  </si>
  <si>
    <t>PCIe5_D5</t>
  </si>
  <si>
    <t>PCIe5_D6</t>
  </si>
  <si>
    <t>PCIe5_D7</t>
  </si>
  <si>
    <t>PCIe Gen5
PXPE</t>
  </si>
  <si>
    <t>PCIe5_E0</t>
  </si>
  <si>
    <t>13 (PXPE0-3)</t>
  </si>
  <si>
    <t>CLKREQ7</t>
  </si>
  <si>
    <t>CLKSRC7</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</si>
  <si>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</si>
  <si>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</si>
  <si>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</si>
  <si>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</si>
  <si>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</si>
  <si>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</si>
  <si>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</si>
  <si>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</si>
  <si>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</si>
  <si>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</si>
  <si>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</si>
  <si>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</si>
  <si>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</si>
  <si>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</si>
  <si>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</si>
  <si>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</si>
  <si>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</si>
  <si>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</si>
  <si>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</si>
  <si>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</si>
  <si>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</si>
  <si>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</si>
  <si>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</si>
  <si>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</si>
  <si>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</si>
  <si>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</si>
  <si>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</si>
  <si>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</si>
  <si>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</si>
  <si>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</si>
  <si>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</si>
  <si>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</si>
  <si>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</si>
  <si>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</si>
  <si>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</si>
  <si>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</si>
  <si>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</si>
  <si>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</si>
  <si>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</si>
  <si>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</si>
  <si>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</si>
  <si>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</si>
  <si>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</si>
  <si>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PCIe_D3</t>
  </si>
  <si>
    <t>PXPE (Gen5 2px4)
+ 
PXPEx (Gen5 2px4)</t>
  </si>
  <si>
    <t>FIA-P5x</t>
  </si>
  <si>
    <t>PCIe_E0</t>
  </si>
  <si>
    <t>17(PXPE)</t>
  </si>
  <si>
    <t>PCIe_E1</t>
  </si>
  <si>
    <t>18(PXPE)</t>
  </si>
  <si>
    <t>PCIe_E2</t>
  </si>
  <si>
    <t>PCIe_E3</t>
  </si>
  <si>
    <t>PXPF (Gen5 2px4)
+
PXPFx (Gen5 2px4)</t>
  </si>
  <si>
    <t>FIA-P5X</t>
  </si>
  <si>
    <t>PCIe_F0</t>
  </si>
  <si>
    <t>21(PXPF)</t>
  </si>
  <si>
    <t>1x4
4x1(M.2 to CEM)</t>
  </si>
  <si>
    <t>PCIe_F1</t>
  </si>
  <si>
    <t>22(PXPF)</t>
  </si>
  <si>
    <t>PCIe_F2</t>
  </si>
  <si>
    <t>PCIe_F3</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</si>
  <si>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</si>
  <si>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</si>
  <si>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</si>
  <si>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</si>
  <si>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</si>
  <si>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</si>
  <si>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</si>
  <si>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</si>
  <si>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</si>
  <si>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</si>
  <si>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</si>
  <si>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</si>
  <si>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</si>
  <si>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</si>
  <si>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</si>
  <si>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</si>
  <si>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</si>
  <si>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</si>
  <si>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</si>
  <si>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</si>
  <si>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</si>
  <si>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</si>
  <si>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</si>
  <si>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</si>
  <si>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</si>
  <si>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</si>
  <si>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TCP0</t>
  </si>
  <si>
    <t>TCP1</t>
  </si>
  <si>
    <t>TCP2</t>
  </si>
  <si>
    <t>SL.No.</t>
  </si>
  <si>
    <t xml:space="preserve">Connector Details </t>
  </si>
  <si>
    <t>USB 3.2 Gen2 x1 Type-A Con - # 1 (redriver topology)</t>
  </si>
  <si>
    <t>TCSS Module - Type-C over any TCP port</t>
  </si>
  <si>
    <t xml:space="preserve">TCSS Type A module </t>
  </si>
  <si>
    <t>OC_3</t>
  </si>
  <si>
    <t>Connector</t>
  </si>
  <si>
    <t>OCB_0</t>
  </si>
  <si>
    <t>USB3.2 Stacked Connector 1</t>
  </si>
  <si>
    <t>OCB_1</t>
  </si>
  <si>
    <t>USB3.2 Stacked Connector 2</t>
  </si>
  <si>
    <t>PCH USB3.2
Port No</t>
  </si>
  <si>
    <t>SoC x64 Channel</t>
  </si>
  <si>
    <t>Combined</t>
  </si>
  <si>
    <t>Data Byte-0</t>
  </si>
  <si>
    <t>Data Byte-2</t>
  </si>
  <si>
    <t>Data Byte-1</t>
  </si>
  <si>
    <t>Data Byte-3</t>
  </si>
  <si>
    <t>Data Byte-4</t>
  </si>
  <si>
    <t>Data Byte-6</t>
  </si>
  <si>
    <t>Data Byte-5</t>
  </si>
  <si>
    <t>Data Byte-7</t>
  </si>
  <si>
    <t>Details</t>
  </si>
  <si>
    <t>Memory</t>
  </si>
  <si>
    <t>MPN</t>
  </si>
  <si>
    <t>IPN</t>
  </si>
  <si>
    <t>SpdData</t>
  </si>
  <si>
    <t>RComp Resistor</t>
  </si>
  <si>
    <t xml:space="preserve">{ 100, 100, 100 } </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</si>
  <si>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</si>
  <si>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</si>
  <si>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</si>
  <si>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</si>
  <si>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</si>
  <si>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</si>
  <si>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</si>
  <si>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</si>
  <si>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</si>
  <si>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</si>
  <si>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</si>
  <si>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</si>
  <si>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</si>
  <si>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</si>
  <si>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</si>
  <si>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</si>
  <si>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</si>
  <si>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</si>
  <si>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</si>
  <si>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</si>
  <si>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</si>
  <si>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</si>
  <si>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</si>
  <si>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</si>
  <si>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</si>
  <si>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</si>
  <si>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</si>
  <si>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</si>
  <si>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</si>
  <si>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</si>
  <si>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</si>
  <si>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</si>
  <si>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</si>
  <si>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</si>
  <si>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</si>
  <si>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</si>
  <si>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</si>
  <si>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</si>
  <si>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</si>
  <si>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</si>
  <si>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</si>
  <si>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</si>
  <si>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</si>
  <si>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</si>
  <si>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</si>
  <si>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</si>
  <si>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</si>
  <si>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</si>
  <si>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</si>
  <si>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</si>
  <si>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</si>
  <si>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</si>
  <si>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</si>
  <si>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</si>
  <si>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</si>
  <si>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</si>
  <si>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</si>
  <si>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</si>
  <si>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</si>
  <si>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</si>
  <si>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</si>
  <si>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</si>
  <si>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</si>
  <si>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</si>
  <si>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</si>
  <si>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</si>
  <si>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</si>
  <si>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</si>
  <si>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</si>
  <si>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</si>
  <si>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</si>
  <si>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</si>
  <si>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</si>
  <si>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</si>
  <si>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</si>
  <si>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</si>
  <si>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</si>
  <si>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</si>
  <si>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</si>
  <si>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</si>
  <si>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</si>
  <si>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</si>
  <si>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</si>
  <si>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</si>
  <si>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</si>
  <si>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</si>
  <si>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</si>
  <si>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</si>
  <si>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</si>
  <si>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</si>
  <si>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</si>
  <si>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</si>
  <si>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</si>
  <si>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</si>
  <si>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</si>
  <si>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</si>
  <si>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</si>
  <si>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</si>
  <si>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</si>
  <si>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</si>
  <si>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</si>
  <si>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</si>
  <si>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</si>
  <si>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</si>
  <si>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</si>
  <si>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</si>
  <si>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</si>
  <si>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</si>
  <si>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</si>
  <si>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</si>
  <si>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</si>
  <si>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Modular TCSS module -2 (TCP1)</t>
  </si>
  <si>
    <t>0x51</t>
  </si>
  <si>
    <t>Modular TCSS module -3 (TCP2)</t>
  </si>
  <si>
    <t>0x52</t>
  </si>
  <si>
    <t>PCIE x1 Slot</t>
  </si>
  <si>
    <t>3.3V</t>
  </si>
  <si>
    <t>Jacksonville</t>
  </si>
  <si>
    <t>0xC8</t>
  </si>
  <si>
    <t>SMLINK1
(ALERT line is used as GPIO)
SML1 pins planned to use as GPIOs for other RVP SKUs</t>
  </si>
  <si>
    <t>PM SIDEBAND HEADER</t>
  </si>
  <si>
    <t>USBC_SML</t>
  </si>
  <si>
    <t>Modular TCSS module -1 (TCP0)</t>
  </si>
  <si>
    <t>MLINK</t>
  </si>
  <si>
    <t>MLink HEADER</t>
  </si>
  <si>
    <t>I2C IO Voltage</t>
  </si>
  <si>
    <t>DE OWNERS</t>
  </si>
  <si>
    <t>LPSS I2C0
(muxed with I3C0)</t>
  </si>
  <si>
    <t>CRD CONN-2 (default used as I2C0)</t>
  </si>
  <si>
    <t>N21066-001(B2B_2X30_2EM)</t>
  </si>
  <si>
    <t>400KHz</t>
  </si>
  <si>
    <t>0x49</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</si>
  <si>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</si>
  <si>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</si>
  <si>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</si>
  <si>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</si>
  <si>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</si>
  <si>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</si>
  <si>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</si>
  <si>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</si>
  <si>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</si>
  <si>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</si>
  <si>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</si>
  <si>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</si>
  <si>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</si>
  <si>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</si>
  <si>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</si>
  <si>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</si>
  <si>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</si>
  <si>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</si>
  <si>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</si>
  <si>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</si>
  <si>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</si>
  <si>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</si>
  <si>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</si>
  <si>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</si>
  <si>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</si>
  <si>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</si>
  <si>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</si>
  <si>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</si>
  <si>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</si>
  <si>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</si>
  <si>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</si>
  <si>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</si>
  <si>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</si>
  <si>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</si>
  <si>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</si>
  <si>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</si>
  <si>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</si>
  <si>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</si>
  <si>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</si>
  <si>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</si>
  <si>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</si>
  <si>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</si>
  <si>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</si>
  <si>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</si>
  <si>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</si>
  <si>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</si>
  <si>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</si>
  <si>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</si>
  <si>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</si>
  <si>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</si>
  <si>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</si>
  <si>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</si>
  <si>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</si>
  <si>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</si>
  <si>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</si>
  <si>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</si>
  <si>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</si>
  <si>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</si>
  <si>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</si>
  <si>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</si>
  <si>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</si>
  <si>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</si>
  <si>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</si>
  <si>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</si>
  <si>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</si>
  <si>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</si>
  <si>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</si>
  <si>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</si>
  <si>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</si>
  <si>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</si>
  <si>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</si>
  <si>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</si>
  <si>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</si>
  <si>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</si>
  <si>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</si>
  <si>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</si>
  <si>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</si>
  <si>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</si>
  <si>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</si>
  <si>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</si>
  <si>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</si>
  <si>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</si>
  <si>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</si>
  <si>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</si>
  <si>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</si>
  <si>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</si>
  <si>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</si>
  <si>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</si>
  <si>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</si>
  <si>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</si>
  <si>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</si>
  <si>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</si>
  <si>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</si>
  <si>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</si>
  <si>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</si>
  <si>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</si>
  <si>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</si>
  <si>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</si>
  <si>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</si>
  <si>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</si>
  <si>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</si>
  <si>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</si>
  <si>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</si>
  <si>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</si>
  <si>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</si>
  <si>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</si>
  <si>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</si>
  <si>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</si>
  <si>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</si>
  <si>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</si>
  <si>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</si>
  <si>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</si>
  <si>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</si>
  <si>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</si>
  <si>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</si>
  <si>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</si>
  <si>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</si>
  <si>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</si>
  <si>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</si>
  <si>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</si>
  <si>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</si>
  <si>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</si>
  <si>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</si>
  <si>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</si>
  <si>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</si>
  <si>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</si>
  <si>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</si>
  <si>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</si>
  <si>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</si>
  <si>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</si>
  <si>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</si>
  <si>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</si>
  <si>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</si>
  <si>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</si>
  <si>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</si>
  <si>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</si>
  <si>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</si>
  <si>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</si>
  <si>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</si>
  <si>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</si>
  <si>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</si>
  <si>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</si>
  <si>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</si>
  <si>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</si>
  <si>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</si>
  <si>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</si>
  <si>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</si>
  <si>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</si>
  <si>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</si>
  <si>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</si>
  <si>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</si>
  <si>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</si>
  <si>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</si>
  <si>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</si>
  <si>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</si>
  <si>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</si>
  <si>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SAR - Proximity</t>
  </si>
  <si>
    <t>Semtech SX9331</t>
  </si>
  <si>
    <t>0x28</t>
  </si>
  <si>
    <t>2nd Accelerometer</t>
  </si>
  <si>
    <t>Bosch BMA530</t>
  </si>
  <si>
    <t>100K/400K/1M</t>
  </si>
  <si>
    <t>ST LIS2DW12</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</si>
  <si>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</si>
  <si>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</si>
  <si>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</si>
  <si>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</si>
  <si>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</si>
  <si>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</si>
  <si>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</si>
  <si>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</si>
  <si>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</si>
  <si>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</si>
  <si>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</si>
  <si>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</si>
  <si>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</si>
  <si>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</si>
  <si>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ISH I2C1/I3C1</t>
  </si>
  <si>
    <t>ISH I2C2</t>
  </si>
  <si>
    <t>Connected to Sensor HDR</t>
  </si>
  <si>
    <t>Pin name</t>
  </si>
  <si>
    <t>Netname</t>
  </si>
  <si>
    <t>HDMI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</si>
  <si>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</si>
  <si>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</si>
  <si>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</si>
  <si>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</si>
  <si>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</si>
  <si>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</si>
  <si>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</si>
  <si>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</si>
  <si>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</si>
  <si>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</si>
  <si>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</si>
  <si>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</si>
  <si>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</si>
  <si>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</si>
  <si>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</si>
  <si>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</si>
  <si>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</si>
  <si>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</si>
  <si>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</si>
  <si>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</si>
  <si>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</si>
  <si>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</si>
  <si>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</si>
  <si>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</si>
  <si>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</si>
  <si>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</si>
  <si>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</si>
  <si>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</si>
  <si>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</si>
  <si>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</si>
  <si>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</si>
  <si>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</si>
  <si>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</si>
  <si>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</si>
  <si>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</si>
  <si>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</si>
  <si>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</si>
  <si>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</si>
  <si>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</si>
  <si>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</si>
  <si>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</si>
  <si>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</si>
  <si>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</si>
  <si>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</si>
  <si>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</si>
  <si>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</si>
  <si>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</si>
  <si>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</si>
  <si>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</si>
  <si>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</si>
  <si>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</si>
  <si>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</si>
  <si>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</si>
  <si>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</si>
  <si>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</si>
  <si>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</si>
  <si>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</si>
  <si>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</si>
  <si>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</si>
  <si>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</si>
  <si>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</si>
  <si>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</si>
  <si>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</si>
  <si>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</si>
  <si>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</si>
  <si>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</si>
  <si>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</si>
  <si>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</si>
  <si>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</si>
  <si>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</si>
  <si>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</si>
  <si>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</si>
  <si>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</si>
  <si>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I2C1 Address
 (EC-PD)</t>
  </si>
  <si>
    <t>I2C0 Address (PD-PMC)</t>
  </si>
  <si>
    <t>EEPROM Address
 (EC-EEPROM)</t>
  </si>
  <si>
    <t>Single port PD</t>
  </si>
  <si>
    <t>TCSS module</t>
  </si>
  <si>
    <t>0x54</t>
  </si>
  <si>
    <t>0x55</t>
  </si>
  <si>
    <t>Dual port PD</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</si>
  <si>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</si>
  <si>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</si>
  <si>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</si>
  <si>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</si>
  <si>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</si>
  <si>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</si>
  <si>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</si>
  <si>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</si>
  <si>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</si>
  <si>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</si>
  <si>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</si>
  <si>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</si>
  <si>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</si>
  <si>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</si>
  <si>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</si>
  <si>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</si>
  <si>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</si>
  <si>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</si>
  <si>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</si>
  <si>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</si>
  <si>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</si>
  <si>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</si>
  <si>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</si>
  <si>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</si>
  <si>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</si>
  <si>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</si>
  <si>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</si>
  <si>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</si>
  <si>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</si>
  <si>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</si>
  <si>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</si>
  <si>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</si>
  <si>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</si>
  <si>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</si>
  <si>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</si>
  <si>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</si>
  <si>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</si>
  <si>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</si>
  <si>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</si>
  <si>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</si>
  <si>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</si>
  <si>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</si>
  <si>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</si>
  <si>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</si>
  <si>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</si>
  <si>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</si>
  <si>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</si>
  <si>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</si>
  <si>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</si>
  <si>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</si>
  <si>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</si>
  <si>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</si>
  <si>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</si>
  <si>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</si>
  <si>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</si>
  <si>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</si>
  <si>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</si>
  <si>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</si>
  <si>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</si>
  <si>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</si>
  <si>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</si>
  <si>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</si>
  <si>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</si>
  <si>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</si>
  <si>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</si>
  <si>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</si>
  <si>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</si>
  <si>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</si>
  <si>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</si>
  <si>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</si>
  <si>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</si>
  <si>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</si>
  <si>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</si>
  <si>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</si>
  <si>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</si>
  <si>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</si>
  <si>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</si>
  <si>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</si>
  <si>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</si>
  <si>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</si>
  <si>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</si>
  <si>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</si>
  <si>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</si>
  <si>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</si>
  <si>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</si>
  <si>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</si>
  <si>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</si>
  <si>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</si>
  <si>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</si>
  <si>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</si>
  <si>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</si>
  <si>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</si>
  <si>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</si>
  <si>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</si>
  <si>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</si>
  <si>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</si>
  <si>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</si>
  <si>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</si>
  <si>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</si>
  <si>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</si>
  <si>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</si>
  <si>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</si>
  <si>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</si>
  <si>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</si>
  <si>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</si>
  <si>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</si>
  <si>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</si>
  <si>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</si>
  <si>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GPIORoutSCI</t>
  </si>
  <si>
    <t>PCIe Controller</t>
  </si>
  <si>
    <t>LNREV</t>
  </si>
  <si>
    <t>RPCFG</t>
  </si>
  <si>
    <t>Board Config</t>
  </si>
  <si>
    <t>SSD (M.2)</t>
  </si>
  <si>
    <t>11 (PXPD)</t>
  </si>
  <si>
    <t>No change in HSIO config</t>
  </si>
  <si>
    <t>Rework Option</t>
  </si>
  <si>
    <t>GPIRoutIoapic</t>
  </si>
  <si>
    <t>Gen5 M.2 SSD (NIST)</t>
  </si>
  <si>
    <t>Channel A</t>
  </si>
  <si>
    <t>Channel B</t>
  </si>
  <si>
    <t>DDR0</t>
  </si>
  <si>
    <t>DDR1</t>
  </si>
  <si>
    <t>DDR3</t>
  </si>
  <si>
    <t>All</t>
  </si>
  <si>
    <t>Vidaya, Divya</t>
  </si>
  <si>
    <t>Rev0p1</t>
  </si>
  <si>
    <t>WW10P5</t>
  </si>
  <si>
    <t>RVP 041</t>
  </si>
  <si>
    <t>RVP 042</t>
  </si>
  <si>
    <t>RVP 043</t>
  </si>
  <si>
    <t>RVP 044</t>
  </si>
  <si>
    <t>SOC_M2_GEN4_SSD3_RESET_N</t>
  </si>
  <si>
    <t>SOC_M2_GEN4_SSD3_PWREN</t>
  </si>
  <si>
    <t>MCIO1_WAKE_N</t>
  </si>
  <si>
    <t>MCIO1_PRSNT_N</t>
  </si>
  <si>
    <t>GPP_D21_UFS_REFCLK</t>
  </si>
  <si>
    <t>CLKREQ8_X4_GEN5_MCIO1_N</t>
  </si>
  <si>
    <t>SOC_M2_GEN5_SSD2_RESET_N</t>
  </si>
  <si>
    <t>SOC_M2_GEN5_SSD2_PWREN</t>
  </si>
  <si>
    <t>DISP_UTILS_SMP</t>
  </si>
  <si>
    <t>UFS_RST_N</t>
  </si>
  <si>
    <t>UFS_SEL</t>
  </si>
  <si>
    <t>PCH_MCIO2_PRSNT_N</t>
  </si>
  <si>
    <t>PCH_MCIO3_PRSNT_N</t>
  </si>
  <si>
    <t>PCH_MCIO4_PRSNT_N</t>
  </si>
  <si>
    <t>PCH_MCIO5_PRSNT_N</t>
  </si>
  <si>
    <t>PCH_MCIO6_PRSNT_N</t>
  </si>
  <si>
    <t>PCH_MCIO2_RST_N</t>
  </si>
  <si>
    <t>PCH_MCIO3_RST_N</t>
  </si>
  <si>
    <t>PCH_MCIO4_RST_N</t>
  </si>
  <si>
    <t>PCH_MCIO5_RST_N</t>
  </si>
  <si>
    <t>PCH_MCIO6_RST_N</t>
  </si>
  <si>
    <t>PCH_M2_GEN5_SSD4_PWREN</t>
  </si>
  <si>
    <t>PCH_M2_GEN5_SSD4_RESET_N</t>
  </si>
  <si>
    <t>USB32_PCH_TYPE_A_PWREN_P7_CONN1</t>
  </si>
  <si>
    <t>USB32_PCH_TYPE_A_PWREN_P9_CONN2</t>
  </si>
  <si>
    <t>PCH_MCIO2_WAKE_N</t>
  </si>
  <si>
    <t>PCH_MCIO3_WAKE_N</t>
  </si>
  <si>
    <t>PCH_MCIO4_WAKE_N</t>
  </si>
  <si>
    <t>PCH_MCIO5_WAKE_N</t>
  </si>
  <si>
    <t>PCH_MCIO6_WAKE_N</t>
  </si>
  <si>
    <t xml:space="preserve">Initial draft is taken as base from
Chap03_PTL-PCD-P_Pins_Chap18_GPIO_Automation_rev47.xlsx
Chap03_NVL-PCD-H_Pins_Chap18_GPIO_Automation_rev53.xlsx
Chap03_NVL-PCH_Pins_Chap18_GPIO_Automation_rev41.xlsx
Derieved changes from 
RVP-01_NVL-HX_DDR5_Sodimm_1DPC_T3_RVP_Platform_Mapping_document_Rev0p52_WW10P2.xlsx
</t>
  </si>
  <si>
    <t>Rev0p2</t>
  </si>
  <si>
    <t>1:1 bump mapping from N-1 to N</t>
  </si>
  <si>
    <t>Bump mapping order change</t>
  </si>
  <si>
    <t>Floating excess GPIO from N-1 Silicon</t>
  </si>
  <si>
    <t>GPIO Mapping change compared to N-1 BIOS - GPIO properties changed</t>
  </si>
  <si>
    <t>Only netname change compared to N-1 BIOS - GPIO properties are same</t>
  </si>
  <si>
    <t>Same mapping as N-1 BIOS</t>
  </si>
  <si>
    <t>Reuse</t>
  </si>
  <si>
    <t>USB3.2 P5</t>
  </si>
  <si>
    <t>USB3.2 P6</t>
  </si>
  <si>
    <t>USB3.2 P7</t>
  </si>
  <si>
    <t>USB3.2 P8</t>
  </si>
  <si>
    <t>USB3.2 P9</t>
  </si>
  <si>
    <t>USB3.2 P10</t>
  </si>
  <si>
    <t>NOT USED ON RVP04</t>
  </si>
  <si>
    <t>SOC_CLKREQ0_GEN5_SSD2_N</t>
  </si>
  <si>
    <t>CLKREQ4_X4_GEN4_M2_SSD3_N</t>
  </si>
  <si>
    <t>GPP_D3_PCH_IOE_MODE_EN</t>
  </si>
  <si>
    <t>DSI_DE_TE_2_GENLOCK_REF_SMP</t>
  </si>
  <si>
    <t>GPP_E6</t>
  </si>
  <si>
    <t>TP_I2C2_SCL_I3C2_SCL_TTK</t>
  </si>
  <si>
    <t>TP_I2C2_SCL_I3C2_SDA_TTK</t>
  </si>
  <si>
    <t>Reuse
from
NVL
RVP1
DDR5
PCH
IOE
BIOS
code</t>
  </si>
  <si>
    <t>Rework Option
Windows/Linux</t>
  </si>
  <si>
    <t>I2S2 option will be enabled via BIOS change &amp; board rework
- I2S2 support for BT-offload will be supported in</t>
  </si>
  <si>
    <t>CPU_X8_PCIE_SLOT_HOTPLUG_N</t>
  </si>
  <si>
    <t>TP_SOC_WP_OD1</t>
  </si>
  <si>
    <t>SPD_SMB_CLK</t>
  </si>
  <si>
    <t>SPD_SMB_DATA</t>
  </si>
  <si>
    <t>TP_FPMCU_PWREN1</t>
  </si>
  <si>
    <t>TP_FPMCU_FW_UPDATE1</t>
  </si>
  <si>
    <t>ESPI_ALERT3_HDR_N</t>
  </si>
  <si>
    <t xml:space="preserve">GPIO Input 
Route Config 
PADCFG_DW0 
Bits 20:
17;
0001 = GPIRoutNmi;
0010 = GPIRoutSmi;
0100 = GPIRoutSci;
1000 = GPIRoutIoapic  </t>
  </si>
  <si>
    <t>WW13P2</t>
  </si>
  <si>
    <t xml:space="preserve">Added Board SKU code for ref
Delta marking wrt N-1 BIOS code as PTL RVP4 PMD : Rev0p83_WW49p1
Delta marking wrt N-1 BIOS code as NVL RVP1 PMD : Rev0p53_WW12P2
Display ID mentioned
</t>
  </si>
  <si>
    <t>BoardID
GPIO
GPIO
DISP</t>
  </si>
  <si>
    <t>DDPA_HDMI_CTRLCLK</t>
  </si>
  <si>
    <t>DDPA_HDMI_CTRLDATA</t>
  </si>
  <si>
    <t>EDP_MUX_GPU_3V3_SEL</t>
  </si>
  <si>
    <t>VDDQ_DVFSQ_SEL_N</t>
  </si>
  <si>
    <t>VISA2CH1_D7</t>
  </si>
  <si>
    <t>VISA2CH2_D7</t>
  </si>
  <si>
    <t>eUSB2 camera</t>
  </si>
  <si>
    <t xml:space="preserve">TCSS RBR/JBR TBT module </t>
  </si>
  <si>
    <t>TCSS Module - Type-A over any TCP port</t>
  </si>
  <si>
    <t>USB3.2 Gen2x1 Type-A Port - TAP9</t>
  </si>
  <si>
    <t>USB3.2 Gen2x1 Type-A Port -TAP10 (redriver topology)</t>
  </si>
  <si>
    <t>USB3.2 Gen2x1 Type-A Port  -TAP11 (redriver topology)</t>
  </si>
  <si>
    <t>USB3.2 Gen2x1 Type-A Port -TAP12 (redriver topology)</t>
  </si>
  <si>
    <t>OCB_2</t>
  </si>
  <si>
    <t>USB3.2 Gen2x1 Type-A Port – TAP7 (redriver topology)</t>
  </si>
  <si>
    <t>USB3.2 Gen2x1 Type-A Port – TAP8 (redriver topology)</t>
  </si>
  <si>
    <t>USB3.2 Gen2x1 Type-A Port – TAP9 (redriver topology)</t>
  </si>
  <si>
    <t>USB3.2 Gen2x1 Type-A Port – TAP10 (redriver topology)</t>
  </si>
  <si>
    <t>Naseef</t>
  </si>
  <si>
    <t>PM SIDEBAND HEADER rework option</t>
  </si>
  <si>
    <t>Abhijith</t>
  </si>
  <si>
    <t>RBR/JBR with TI PD</t>
  </si>
  <si>
    <t>RVP4</t>
  </si>
  <si>
    <t>RBR</t>
  </si>
  <si>
    <t>TPS669982 with JBR</t>
  </si>
  <si>
    <t>No dTBT support on RVP4</t>
  </si>
  <si>
    <t>Rev0p3</t>
  </si>
  <si>
    <t>Interface sheets updated as per RVP-4 implementation</t>
  </si>
  <si>
    <t>GPP</t>
  </si>
  <si>
    <t>A</t>
  </si>
  <si>
    <t>1P8</t>
  </si>
  <si>
    <t>BC</t>
  </si>
  <si>
    <t>3P3</t>
  </si>
  <si>
    <t>DR</t>
  </si>
  <si>
    <t>EFHK</t>
  </si>
  <si>
    <t>I</t>
  </si>
  <si>
    <t>J</t>
  </si>
  <si>
    <t>S</t>
  </si>
  <si>
    <t>Don’t allocate A rail GPIOs to strap</t>
  </si>
  <si>
    <t>PCH_GPP_C_16_I2C4_SDA</t>
  </si>
  <si>
    <t>PCH_GPP_C_17_I2C4_SCL</t>
  </si>
  <si>
    <t>PCH_CLKREQ9_GEN5_SSD4_N</t>
  </si>
  <si>
    <t>PCH_CLKREQ10_GEN5_MCIO5_N</t>
  </si>
  <si>
    <t>PCH_CLKREQ11_GEN5_MCIO6_N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</si>
  <si>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</si>
  <si>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</si>
  <si>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</si>
  <si>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</si>
  <si>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</si>
  <si>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</si>
  <si>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</si>
  <si>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</si>
  <si>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</si>
  <si>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USB2_PCH_TYPEA_P13_CONN2_OC0_N</t>
  </si>
  <si>
    <t>USB2_PCH_TYPEA_P14_CONN2_OC0_N</t>
  </si>
  <si>
    <t>PCH_CLKREQ0_GEN4_MCIO2_N</t>
  </si>
  <si>
    <t>PCH_CLKREQ1_GEN4_MCIO3_N</t>
  </si>
  <si>
    <t>PCH_CLKREQ2_GEN4_MCIO4_N</t>
  </si>
  <si>
    <t>SML1_CLK_R</t>
  </si>
  <si>
    <t>SML1_DATA_R</t>
  </si>
  <si>
    <t>THC0_SPI_CLK_GSPI_CLK_R</t>
  </si>
  <si>
    <t>M2_UFS_SLP</t>
  </si>
  <si>
    <t>SOC_M2_GEN4_X2_SSD5_PWREN</t>
  </si>
  <si>
    <t>USB32_PCH_TYPEA_P7_CONN1_OCB0_N</t>
  </si>
  <si>
    <t>USB32_PCH_TYPEA_P8_CONN1_OCB0_N</t>
  </si>
  <si>
    <t>USB32_PCH_TYPEA_P9_CONN2_OCB1_N</t>
  </si>
  <si>
    <t>USB32_PCH_TYPEA_P10_CONN2_OCB1_N</t>
  </si>
  <si>
    <t>Voltage</t>
  </si>
  <si>
    <t>xxgpp_c_8</t>
  </si>
  <si>
    <t>xxgpp_v_17</t>
  </si>
  <si>
    <t>xxjtagx</t>
  </si>
  <si>
    <t>was removed in PTL-PCD.
Added back in NVL-PCD for PCH.IOE support.</t>
  </si>
  <si>
    <t>xxgpp_d_3</t>
  </si>
  <si>
    <t>gpcom_strap_pch_ioe_mode_en</t>
  </si>
  <si>
    <t>‘0’ (default): PCH.IOE Mode is disabled
‘1’: PCH.IOE Mode is enabled</t>
  </si>
  <si>
    <t>visa2ch2_clk</t>
  </si>
  <si>
    <t>visa2ch2_d0</t>
  </si>
  <si>
    <t>visa2ch2_d1</t>
  </si>
  <si>
    <t>visa2ch2_d2</t>
  </si>
  <si>
    <t>visa2ch2_d3</t>
  </si>
  <si>
    <t>visa2ch2_d4</t>
  </si>
  <si>
    <t>visa2ch2_d5</t>
  </si>
  <si>
    <t>visa2ch2_d6</t>
  </si>
  <si>
    <t>PCH_XTAL_RTC_32K_IN</t>
  </si>
  <si>
    <t>-na-</t>
  </si>
  <si>
    <t>0 - 000</t>
  </si>
  <si>
    <t>1 - 001</t>
  </si>
  <si>
    <t>2 - 010</t>
  </si>
  <si>
    <t>3 - 011</t>
  </si>
  <si>
    <t>4 - 100</t>
  </si>
  <si>
    <t>5 - 101</t>
  </si>
  <si>
    <t>6 - 110</t>
  </si>
  <si>
    <t>7 - 111</t>
  </si>
  <si>
    <t>USBC_SML_SML1_DATA_R</t>
  </si>
  <si>
    <t>USBC_SML_SML1_CLK_R</t>
  </si>
  <si>
    <t>ISH_I3C0_SCL_SNSR_HDR_R</t>
  </si>
  <si>
    <t>ISH_I3C0_SDA_SNSR_HDR_R</t>
  </si>
  <si>
    <t>ISH_I3C0_SCL_HDR</t>
  </si>
  <si>
    <t>ISH_I3C0_SDA_HDR</t>
  </si>
  <si>
    <t>NC_M.2_WWAN_RST_N</t>
  </si>
  <si>
    <t>NC_CNV_MFUART2_TXD</t>
  </si>
  <si>
    <t>NC_CNV_MFUART2_RXD</t>
  </si>
  <si>
    <t>TP_M.2_WWAN_TIME_SYNC_1</t>
  </si>
  <si>
    <t>CLKREQ3_X2_GEN4_M2_SSD5_N</t>
  </si>
  <si>
    <t>TP_M.2_WAKE_ON_WWAN_N</t>
  </si>
  <si>
    <t>SOC_VRALERT_N</t>
  </si>
  <si>
    <t>THC0_SPI_IO_0_THC0_PNL</t>
  </si>
  <si>
    <t>THC0_I2C_SCL_TCH_PNL</t>
  </si>
  <si>
    <t>THC0_SPI_IO_1_TCH_PNL</t>
  </si>
  <si>
    <t>THC0_I2C_SDA_TCH_PNL</t>
  </si>
  <si>
    <t>THC0_SPI_IO_2_TCH_PNL_R</t>
  </si>
  <si>
    <t>THC0_SPI_IO_3_TCH_PNL_R</t>
  </si>
  <si>
    <t>GSPI2_SOC_INT_N</t>
  </si>
  <si>
    <t>TP_M.2_GNSS_DISABLE_N</t>
  </si>
  <si>
    <t>NC_WWAN_WAKE_GPIO_N</t>
  </si>
  <si>
    <t>GPP_PRIVACY_LED_CAM1</t>
  </si>
  <si>
    <t>CAM1_CVS_HST_WAKE</t>
  </si>
  <si>
    <t>BUF_RXD</t>
  </si>
  <si>
    <t>BUF_TXD</t>
  </si>
  <si>
    <t>BUF_RTS_N</t>
  </si>
  <si>
    <t>BUF_CTS_N</t>
  </si>
  <si>
    <t>MIC_MUTE_R</t>
  </si>
  <si>
    <t>I2C0_I3C0_SCL_CAM2_FLSH_CVS</t>
  </si>
  <si>
    <t>I2C0_I3C0_SDA_CAM2_FLSH_CVS</t>
  </si>
  <si>
    <t>I3C0_SCL_HDR</t>
  </si>
  <si>
    <t>I3C0_SDA_HDR</t>
  </si>
  <si>
    <t>SOC_M2_GEN5_SSD1_PWREN</t>
  </si>
  <si>
    <t>SOC_M2_GEN4_X2_SSD5_RESET_N</t>
  </si>
  <si>
    <t>Non-GPIO Pin</t>
  </si>
  <si>
    <t>xxrtest_b</t>
  </si>
  <si>
    <t>Fast Reset (HVM Only)</t>
  </si>
  <si>
    <t>dtrtc_pmcrtc_fastrst</t>
  </si>
  <si>
    <t>Fast Reset testmode if sampled low</t>
  </si>
  <si>
    <t>Notes:</t>
  </si>
  <si>
    <t>In general, for pin straps with internal weakpull, the internal PU/PD is disabled within 2 RTC clocks after the respective sampling edge.</t>
  </si>
  <si>
    <t>Skip RTC Clock Stabilization Delay 
(IOTG Boot Time Reduction)</t>
  </si>
  <si>
    <t>PCH.IOE Mode Enable. 
Used by PMC, SPBC, PXP,  PMA, CSE, ESE</t>
  </si>
  <si>
    <t>Personality Strap 
(A0 only, disabled by RevID)</t>
  </si>
  <si>
    <t>HVM 
Strap</t>
  </si>
  <si>
    <t>When 
Sampled</t>
  </si>
  <si>
    <t>New pin strap in MTLS-M
Was 'BFX Strap 3' from TGP-LP, now returned to an independent pin strap 
- as Flash Descriptor Recovery Source Internal/External</t>
  </si>
  <si>
    <t>New pinstrap for PCH.IOE per 
https://hsdes.intel.com/appstore/article/#/15015542496</t>
  </si>
  <si>
    <t>New pin strap in MTLS-M
(pin previously hosts gpcom_strap_xtal_freq_sel1, 
which is no longer applicable in MTLS-M)</t>
  </si>
  <si>
    <t>Existing pin strap on xxgpp_b_4, moved to xxgpp_d_12 
in LNLS-M due to #14015391517</t>
  </si>
  <si>
    <t>Master attached flash sharing (MAFS) if sampled low, 
else slave attached flash sharing (SAFS)</t>
  </si>
  <si>
    <t>Security measures defined in the Flash Descriptor is 
overriden if sampled high</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</si>
  <si>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</si>
  <si>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Was 'BFX Strap 0' from TGP-LP, 
now returned to an independent pin strap 
- as eSPI disable (again)</t>
  </si>
  <si>
    <t>Existing pin strap on xxgpp_f_10, 
moved to new pin in MTLS-M 
due to muxing strategy changes.</t>
  </si>
  <si>
    <t>MTLS-M: Existing pin strap; reduced from 
2-bits to 1-bit, per #22010766552
HVM: no constraint on strap sample; 
ok to move to another pin</t>
  </si>
  <si>
    <t>New pin strap in MTLS-M (pin previously 
hosts gpcom_strap_ring_osc_bypass_hvm, 
which is no longer applicable in MTLS-M)
HVM: no constraint on strap sample; 
ok to move to another pin</t>
  </si>
  <si>
    <t>New pin strap in TGP-LP
Moved from GPD_7 to this pin in MTLS-M, 
with DSW deprecated</t>
  </si>
  <si>
    <t>ADP-S/LP: strap signal and defn. 
modified per #1408615345
(previously also CNVi mode, but called XTAL SEL2)</t>
  </si>
  <si>
    <t>New pin strap in MTLS-M
Was 'BFX Strap 1' from TGP-LP, now returned 
to an independent pin strap 
- as eSPI SAF/MAF</t>
  </si>
  <si>
    <t>New pin strap in MTLS-M
Was 'BFX Strap 2' from TGP-LP, now returned to 
an independent pin strap 
- as Flash Descriptor Recovery Enable/Disable
Note: NIST SP800-193 is a 
Platform Resiliency Specification</t>
  </si>
  <si>
    <t>Existing pin strap on xxgpp_d_12, 
moved to xxgpp_b_4 and changed 
sampling event to 'RSMRSTB' in LNLS-M 
due to #14015391517. 
Change back to PCH_PWROK and move to 
xxgpp_v_17 in NVL due to 
https://hsdes.intel.com/appstore/article/#/15015938508</t>
  </si>
  <si>
    <t>This strap continues to be implemented by DFx (dtrtcunit/dtrtcioctrl) 
instead of GPIO, to avoid the need to add a RTC family just for 
 the sole purpose of this strap.</t>
  </si>
  <si>
    <r>
      <t>MTPS: moved from GPP_B_14 to GPP_J_7</t>
    </r>
    <r>
      <rPr>
        <sz val="8"/>
        <color rgb="FFFF0000"/>
        <rFont val="Aptos Narrow"/>
        <family val="2"/>
      </rPr>
      <t>, to be reviewed</t>
    </r>
  </si>
  <si>
    <r>
      <t>XTAL Input Mode</t>
    </r>
    <r>
      <rPr>
        <b/>
        <sz val="8"/>
        <color rgb="FF000000"/>
        <rFont val="Aptos Narrow"/>
        <family val="2"/>
      </rPr>
      <t>[0]</t>
    </r>
  </si>
  <si>
    <r>
      <t xml:space="preserve">XTAL input mode
0: XTAL attached </t>
    </r>
    <r>
      <rPr>
        <b/>
        <sz val="8"/>
        <color rgb="FF000000"/>
        <rFont val="Aptos Narrow"/>
        <family val="2"/>
      </rPr>
      <t>- default</t>
    </r>
    <r>
      <rPr>
        <sz val="8"/>
        <color rgb="FF000000"/>
        <rFont val="Aptos Narrow"/>
        <family val="2"/>
      </rPr>
      <t xml:space="preserve">
1: Single-ended crystal input
HVM/BI testing to pull-up this strap to select Single-Ended</t>
    </r>
  </si>
  <si>
    <r>
      <t xml:space="preserve">MTPS: Moved from  I22 (GSPI1_MOSI pin) to I13 due to pin reduction. </t>
    </r>
    <r>
      <rPr>
        <sz val="8"/>
        <color rgb="FFFF0000"/>
        <rFont val="Aptos Narrow"/>
        <family val="2"/>
      </rPr>
      <t>To be reviewed</t>
    </r>
  </si>
  <si>
    <t xml:space="preserve">RX Level/Edge Configuration 
(RxEvCfg) 
PADCFG_DW0 
Bit26:
250h = Level;
1h = Edge ;
2h = Disabled;
3h = Either rising
/falling edge
</t>
  </si>
  <si>
    <t>MIPI60_VISA2CH4_D0</t>
  </si>
  <si>
    <t>MIPI60_VISA2CH4_D1</t>
  </si>
  <si>
    <t>MIPI60_VISA2CH4_D2</t>
  </si>
  <si>
    <t>MIPI60_VISA2CH3_D7</t>
  </si>
  <si>
    <t>MIPI60_VISA2CH3_CLK</t>
  </si>
  <si>
    <t>MIPI60_VISA2CH4_D4</t>
  </si>
  <si>
    <t>MIPI60_VISA2CH4_D5</t>
  </si>
  <si>
    <t>MIPI60_VISA2CH4_D6</t>
  </si>
  <si>
    <t>MIPI60_VISA2CH4_D7</t>
  </si>
  <si>
    <t>MIPI60_VISA2CH4_CLK</t>
  </si>
  <si>
    <t>TP_WWAN_PWREN</t>
  </si>
  <si>
    <t>DMI_CLKREQB_PCH_N</t>
  </si>
  <si>
    <t>TP_M.2_WWAN_DISABLE_N</t>
  </si>
  <si>
    <t>MCIO1_RST_N</t>
  </si>
  <si>
    <t>LAN_RST_R1_N</t>
  </si>
  <si>
    <t>THC0_SPI_RST_N_TCH_PNL1</t>
  </si>
  <si>
    <t>SMC_LID_LS</t>
  </si>
  <si>
    <t>I2C3_SDA_MIPI60_UART1_RXD</t>
  </si>
  <si>
    <t>I2C3_SCL_MIPI60_UART1_TXD</t>
  </si>
  <si>
    <t>MIC_MUTE_LED_R</t>
  </si>
  <si>
    <t>GPP_V2_SOC_WAKE_N</t>
  </si>
  <si>
    <t>WW25P2</t>
  </si>
  <si>
    <t>M.2 SSD</t>
  </si>
  <si>
    <t>ESPI HDR</t>
  </si>
  <si>
    <t>DNX</t>
  </si>
  <si>
    <t>M.2 WLAN/ESPI HDR/FPS</t>
  </si>
  <si>
    <t>M.2 TCSS Module</t>
  </si>
  <si>
    <t>CRD2 Conn/MCIO AoB</t>
  </si>
  <si>
    <t>CRD1/MCIO AoB</t>
  </si>
  <si>
    <t>x4 PCIe slot/M.2 TCSS Module</t>
  </si>
  <si>
    <t>Sensor HDR/M.2 WWAN/MIPI VISA</t>
  </si>
  <si>
    <t>Sensor HDR- Slatemode/M.2 WWAN/MIPI VISA/Strap</t>
  </si>
  <si>
    <t>CRD1 Conn/Audio/Strap</t>
  </si>
  <si>
    <t>M.2 WLAN/PMSB HDR</t>
  </si>
  <si>
    <t>x1 PCIe Slot/PMSB HDR</t>
  </si>
  <si>
    <t>Sensor HDR/CRD1 Conn/PMSB HDR</t>
  </si>
  <si>
    <t>PCH-IOE/M.2 SSD</t>
  </si>
  <si>
    <t>x1 PCIe Slot</t>
  </si>
  <si>
    <t>Sensor HDR/M.2 WWAN/MIPI VISA/M.2 TCSS module</t>
  </si>
  <si>
    <t>HDMI2.1/EC/Strap</t>
  </si>
  <si>
    <t>HDMI2.1</t>
  </si>
  <si>
    <t>M.2 TCSS module/TAP</t>
  </si>
  <si>
    <t>x8 PCIe Slot/Audio</t>
  </si>
  <si>
    <t>x1 PCIe Slot/Audio/M.2 WWAN</t>
  </si>
  <si>
    <t>Audio/Strap</t>
  </si>
  <si>
    <t>CRD2 Conn/PCH-IOE/Strap</t>
  </si>
  <si>
    <t>LED/CRD1 Conn/Strap</t>
  </si>
  <si>
    <t>UFS/MCIO AoB</t>
  </si>
  <si>
    <t>LP5 Memory</t>
  </si>
  <si>
    <t>x8 PCIe Slot/SMP</t>
  </si>
  <si>
    <t>M.2 SSD/SMP</t>
  </si>
  <si>
    <t>M.2 SSD/M.2 WLAN</t>
  </si>
  <si>
    <t>M.2 SSD/M.2 WWAN/Display</t>
  </si>
  <si>
    <t>M.2 SSD/HDMI/Gbe LAN</t>
  </si>
  <si>
    <t>M.2 SSD/HDMI/Coinless NOR</t>
  </si>
  <si>
    <t>x8 PCIe Slot/Audio/FPS</t>
  </si>
  <si>
    <t>CRD2 Conn/1x3 HDR</t>
  </si>
  <si>
    <t>M.2 TCSS module/MIPI VISA</t>
  </si>
  <si>
    <t>M.2 WLAN/Strap</t>
  </si>
  <si>
    <t>CRD-2 Conn/M.2 WWAN/Strap</t>
  </si>
  <si>
    <t>Touch Panel-1/MIPI VISA</t>
  </si>
  <si>
    <t>CRD-2 Conn/Touch Panel-2/MIPI VISA</t>
  </si>
  <si>
    <t>Tch pad/Touch Panel-2/MIPI VISA</t>
  </si>
  <si>
    <t>x8 PCIe Slot/Touch Panel-2/MIPI VISA</t>
  </si>
  <si>
    <t>CRD-2 Conn/Touch Panel-2/MIPI VISA/M.2 WWAN</t>
  </si>
  <si>
    <t>TPM/Touch Panel-2/MIPI VISA</t>
  </si>
  <si>
    <t>Audio/Touch Panel-2/MIPI VISA</t>
  </si>
  <si>
    <t>x1 PCIe Slot/Touch Panel-2/MIPI VISA/M.2 WWAN</t>
  </si>
  <si>
    <t>M.2 SSD/LED</t>
  </si>
  <si>
    <t>TAP/Strap</t>
  </si>
  <si>
    <t>CRD1 Conn/PROCHOT/Strap</t>
  </si>
  <si>
    <t>Sensor HDR/MIPI VISA/EC/CRD-1 Conn</t>
  </si>
  <si>
    <t>UFS/MCIO AoB/Sensor HDR/CRD-1 Conn</t>
  </si>
  <si>
    <t>PCH-IOE</t>
  </si>
  <si>
    <t>LP5 Memory SPD</t>
  </si>
  <si>
    <t>IO Expander/PSS/Audio/Power meter/MIPI VISA</t>
  </si>
  <si>
    <t>M.2 TCSS module/Gbe LAN/x1 /x4 /x8 PCIe Slot</t>
  </si>
  <si>
    <t>CRD-1 Conn/Strap</t>
  </si>
  <si>
    <t>CRD-1 Conn/CRD-2 Conn/Strap</t>
  </si>
  <si>
    <t>2x7 hdr/Strap</t>
  </si>
  <si>
    <t>Audio/Coinless NOR</t>
  </si>
  <si>
    <t>Sensor HDR/CRD-1 Conn/TTK3/MIPI VISA</t>
  </si>
  <si>
    <t>Sensor HDR/TTK3</t>
  </si>
  <si>
    <t>CRD-1 Conn/SV HDR</t>
  </si>
  <si>
    <t>Audio/MIPI VISA</t>
  </si>
  <si>
    <t>Validation UART/TTK3</t>
  </si>
  <si>
    <t>Validation UART/TTK4</t>
  </si>
  <si>
    <t>Validation UART/TTK3/Sensor HDR/MIPI VISA</t>
  </si>
  <si>
    <t>Validation UART/TTK3/MIPI VISA</t>
  </si>
  <si>
    <t>Audio/M.2 WLAN</t>
  </si>
  <si>
    <t>UFS/Strap</t>
  </si>
  <si>
    <t>UFS</t>
  </si>
  <si>
    <t>Gbe LAN/x1 PCIe Slot</t>
  </si>
  <si>
    <t>PCH-IOE/M.2 WWAN/M.2 WLAN/Audio</t>
  </si>
  <si>
    <t>Reuse
from
NVL
RVP1
DDR5
1DPC
BIOS
code</t>
  </si>
  <si>
    <t>SOC/Strap</t>
  </si>
  <si>
    <t>USB TAP</t>
  </si>
  <si>
    <t>MIPI VISA</t>
  </si>
  <si>
    <t>PCHHOT Control</t>
  </si>
  <si>
    <t>HSD Link</t>
  </si>
  <si>
    <t>Co
mm
un
ity</t>
  </si>
  <si>
    <t>Gro
up</t>
  </si>
  <si>
    <t>Gro
up 
Na
me</t>
  </si>
  <si>
    <t>GPIO
 #</t>
  </si>
  <si>
    <t xml:space="preserve">Drive 
Strength </t>
  </si>
  <si>
    <t>Drive 
Strength
Rework
 1</t>
  </si>
  <si>
    <t>Drive 
Strength
Rework
 2</t>
  </si>
  <si>
    <t>Drive 
Strength
Rework
 3</t>
  </si>
  <si>
    <t>Drive 
Strength
Rework
 4</t>
  </si>
  <si>
    <t>BIOS 
setup 
option to 
enable 
reqs
 - [Add 
req HSD
 in 
hyperlink
] 
YES'"'NO</t>
  </si>
  <si>
    <t xml:space="preserve">Pad Mode Default 
(Pmode) 
PADCFG_DW0 
Bit13:10 ;  
0h = GPIO 
Controller 
controls the Pad;
1h = Native  F1,
2h = Native F 2,
3h = Native  F3,
</t>
  </si>
  <si>
    <t>Gpio Output 
State 
(High or Low) 
PADCFG_DW0 
Bit0;
0 = Drive a level
 ‘0’ to the TX 
output pad;
1 = Drive a level
 ‘1’ to the TX 
output pad</t>
  </si>
  <si>
    <t>RX Invert 
(RXINV) 
PADCFG_DW0 
Bit23;
0 = No inversion;
1 = Inversion 
{Needed only 
when you want 
to inform SOC 
on logic 
inverison}</t>
  </si>
  <si>
    <t>PADCFG
_DW1 
Bit10:13 
Pull-up
/Pull-Down 
register to 
be applied 
internally</t>
  </si>
  <si>
    <t>Interrupt 
Select 
(IntSel)  
PADCFG
_DW1 
Bit 6:0</t>
  </si>
  <si>
    <t>Default 
Pmode</t>
  </si>
  <si>
    <t>(HOSTSW
_OWN) 
GPI_IS 
GPIODriver
=Gpio 
and 
ACPI=Acpi</t>
  </si>
  <si>
    <t>I/O 
Standby 
State 
(IOSState);
PADCFG
_DW1 
Bit17:14</t>
  </si>
  <si>
    <t xml:space="preserve"> I/O 
Standby 
Termination 
(IOSTerm);
PADCFG
_DW1 
Bit 9:8</t>
  </si>
  <si>
    <t>Shubham</t>
  </si>
  <si>
    <t>DE 
owner</t>
  </si>
  <si>
    <t>PCH 
USB2.0
Port No</t>
  </si>
  <si>
    <t>USB2.0 Stacked Connector 2</t>
  </si>
  <si>
    <t>USB2.0 Type-A Port -TAP13</t>
  </si>
  <si>
    <t>USB2.0 Type-A Port -TAP14</t>
  </si>
  <si>
    <t>slave address of the Retimer is part of the FW</t>
  </si>
  <si>
    <t>1.8/3.3V</t>
  </si>
  <si>
    <t>0x39</t>
  </si>
  <si>
    <t>Interface Port
ISH_I2C 
or ISH_13C</t>
  </si>
  <si>
    <t>Divya</t>
  </si>
  <si>
    <t>On board audio codec</t>
  </si>
  <si>
    <t>JE header</t>
  </si>
  <si>
    <t>BT PCM</t>
  </si>
  <si>
    <t>DMIC- JD header</t>
  </si>
  <si>
    <r>
      <t xml:space="preserve">4x1
</t>
    </r>
    <r>
      <rPr>
        <sz val="8"/>
        <color rgb="FFC00000"/>
        <rFont val="Aptos Narrow"/>
        <family val="2"/>
      </rPr>
      <t>/
1x2+2x1-LR (for PPV)</t>
    </r>
  </si>
  <si>
    <t>x1 CEM slot #2</t>
  </si>
  <si>
    <t>As per NeX ECG requirement</t>
  </si>
  <si>
    <t>PCIe4_A2 - Rework option to SSD in x2 LR mode for PPV SKU</t>
  </si>
  <si>
    <t>Gen4 NVMe SSD (M.2 Key-M)</t>
  </si>
  <si>
    <t>x2 LR - Gen4 M.2 NVMe SSD</t>
  </si>
  <si>
    <t>Gen4 NVMe SSD #3 (M.2 Key-M)</t>
  </si>
  <si>
    <t>x4 Gen4 M.2 NVMe SSD #3</t>
  </si>
  <si>
    <t>Only lane 3 has to support polarity inversion</t>
  </si>
  <si>
    <t>Gen5 NVMe SSD #2 (M.2 Key-M)</t>
  </si>
  <si>
    <t>x8 CEM Slot #1</t>
  </si>
  <si>
    <r>
      <t xml:space="preserve">Graphics card 
</t>
    </r>
    <r>
      <rPr>
        <sz val="8"/>
        <color rgb="FF0070C0"/>
        <rFont val="Aptos Narrow"/>
        <family val="2"/>
      </rPr>
      <t>Racepoint Beach - x4 config</t>
    </r>
  </si>
  <si>
    <t>1x4 - Racepoint Beach AIC through CEM slot</t>
  </si>
  <si>
    <t>1x4 - Racepoint Beach AIC through MCIO header</t>
  </si>
  <si>
    <t>11 (PXPD4-7)</t>
  </si>
  <si>
    <t>CLKREQ8</t>
  </si>
  <si>
    <t>CLKSRC8</t>
  </si>
  <si>
    <t>MCIO Header #1</t>
  </si>
  <si>
    <t>MCIO AOB</t>
  </si>
  <si>
    <t>Gen5 NVMe SSD #1 (M.2 Key-M)</t>
  </si>
  <si>
    <t>Not used in RVP-04</t>
  </si>
  <si>
    <t>MCIO Header #2</t>
  </si>
  <si>
    <t>AIC used is Racepoint Beach</t>
  </si>
  <si>
    <t>MCIO Header #3</t>
  </si>
  <si>
    <t>MCIO Header #4</t>
  </si>
  <si>
    <t>CLKREQ10</t>
  </si>
  <si>
    <t>CLKSRC10</t>
  </si>
  <si>
    <t>MCIO Header #5</t>
  </si>
  <si>
    <t>CLKREQ9</t>
  </si>
  <si>
    <t>CLKSRC9</t>
  </si>
  <si>
    <t>Gen5 NVMe SSD #4 (M.2 Key-M)</t>
  </si>
  <si>
    <t>CLKREQ11</t>
  </si>
  <si>
    <t>CLKSRC11</t>
  </si>
  <si>
    <t>MCIO Header #6</t>
  </si>
  <si>
    <t xml:space="preserve">Connector
 type </t>
  </si>
  <si>
    <t>LN 
REV</t>
  </si>
  <si>
    <t>RP 
CFG</t>
  </si>
  <si>
    <t>Abhijth</t>
  </si>
  <si>
    <t>LPSS I2C4</t>
  </si>
  <si>
    <r>
      <t xml:space="preserve">Type-C
</t>
    </r>
    <r>
      <rPr>
        <sz val="8"/>
        <color rgb="FFC00000"/>
        <rFont val="Aptos Narrow"/>
        <family val="2"/>
      </rPr>
      <t xml:space="preserve"> / PPV HDR (Type A)</t>
    </r>
  </si>
  <si>
    <r>
      <t xml:space="preserve">Virtual
</t>
    </r>
    <r>
      <rPr>
        <sz val="8"/>
        <color rgb="FFC00000"/>
        <rFont val="Aptos Narrow"/>
        <family val="2"/>
      </rPr>
      <t xml:space="preserve"> /OC_0</t>
    </r>
  </si>
  <si>
    <r>
      <t xml:space="preserve">Type C port - various configurations – TCP0
</t>
    </r>
    <r>
      <rPr>
        <sz val="8"/>
        <color rgb="FFC00000"/>
        <rFont val="Aptos Narrow"/>
        <family val="2"/>
      </rPr>
      <t xml:space="preserve"> / 2x5 USB2 HDR for PPV </t>
    </r>
  </si>
  <si>
    <r>
      <t>Yes</t>
    </r>
    <r>
      <rPr>
        <sz val="8"/>
        <color rgb="FFFF0000"/>
        <rFont val="Aptos Narrow"/>
        <family val="2"/>
      </rPr>
      <t xml:space="preserve">
</t>
    </r>
    <r>
      <rPr>
        <sz val="8"/>
        <color rgb="FFC00000"/>
        <rFont val="Aptos Narrow"/>
        <family val="2"/>
      </rPr>
      <t xml:space="preserve"> / No</t>
    </r>
  </si>
  <si>
    <r>
      <t xml:space="preserve">M.2 WLAN (Type A)
</t>
    </r>
    <r>
      <rPr>
        <sz val="8"/>
        <color rgb="FFC00000"/>
        <rFont val="Aptos Narrow"/>
        <family val="2"/>
      </rPr>
      <t xml:space="preserve"> / Type-C</t>
    </r>
  </si>
  <si>
    <r>
      <t xml:space="preserve">NA
</t>
    </r>
    <r>
      <rPr>
        <sz val="8"/>
        <color rgb="FFC00000"/>
        <rFont val="Aptos Narrow"/>
        <family val="2"/>
      </rPr>
      <t xml:space="preserve"> / Virtual</t>
    </r>
  </si>
  <si>
    <r>
      <t>M.2 WLAN</t>
    </r>
    <r>
      <rPr>
        <sz val="8"/>
        <color rgb="FFFF0000"/>
        <rFont val="Aptos Narrow"/>
        <family val="2"/>
      </rPr>
      <t xml:space="preserve">
</t>
    </r>
    <r>
      <rPr>
        <sz val="8"/>
        <color rgb="FFC00000"/>
        <rFont val="Aptos Narrow"/>
        <family val="2"/>
      </rPr>
      <t xml:space="preserve"> / TCP0 for PPV </t>
    </r>
  </si>
  <si>
    <r>
      <t xml:space="preserve">No
</t>
    </r>
    <r>
      <rPr>
        <sz val="8"/>
        <color rgb="FFC00000"/>
        <rFont val="Aptos Narrow"/>
        <family val="2"/>
      </rPr>
      <t xml:space="preserve"> / Yes</t>
    </r>
  </si>
  <si>
    <r>
      <t xml:space="preserve">Internal 
</t>
    </r>
    <r>
      <rPr>
        <sz val="8"/>
        <color rgb="FFC00000"/>
        <rFont val="Aptos Narrow"/>
        <family val="2"/>
      </rPr>
      <t xml:space="preserve"> / External</t>
    </r>
  </si>
  <si>
    <r>
      <t xml:space="preserve">CRD (Type A)
 </t>
    </r>
    <r>
      <rPr>
        <sz val="8"/>
        <color rgb="FFC00000"/>
        <rFont val="Aptos Narrow"/>
        <family val="2"/>
      </rPr>
      <t>/ PPV HDR (Type A)</t>
    </r>
  </si>
  <si>
    <r>
      <t xml:space="preserve">NA
 </t>
    </r>
    <r>
      <rPr>
        <sz val="8"/>
        <color rgb="FFC00000"/>
        <rFont val="Aptos Narrow"/>
        <family val="2"/>
      </rPr>
      <t>/ OC_0</t>
    </r>
  </si>
  <si>
    <r>
      <t xml:space="preserve">CRD-1 with native eUSB2
</t>
    </r>
    <r>
      <rPr>
        <sz val="8"/>
        <color rgb="FFC00000"/>
        <rFont val="Aptos Narrow"/>
        <family val="2"/>
      </rPr>
      <t xml:space="preserve"> / 2x5 USB2 HDR for PPV </t>
    </r>
  </si>
  <si>
    <r>
      <t xml:space="preserve">FPS (Type A)
 </t>
    </r>
    <r>
      <rPr>
        <sz val="8"/>
        <color rgb="FFC00000"/>
        <rFont val="Aptos Narrow"/>
        <family val="2"/>
      </rPr>
      <t>/ PPV HDR (Type A)</t>
    </r>
  </si>
  <si>
    <r>
      <t xml:space="preserve">FPS
</t>
    </r>
    <r>
      <rPr>
        <sz val="8"/>
        <color rgb="FFC00000"/>
        <rFont val="Aptos Narrow"/>
        <family val="2"/>
      </rPr>
      <t xml:space="preserve"> / 2x5 USB2 HDR for PPV </t>
    </r>
  </si>
  <si>
    <r>
      <t xml:space="preserve">USB 3.2 Gen2 x1 Type-A Con - # 2 (redriver topology)
</t>
    </r>
    <r>
      <rPr>
        <sz val="8"/>
        <color rgb="FFC00000"/>
        <rFont val="Aptos Narrow"/>
        <family val="2"/>
      </rPr>
      <t xml:space="preserve"> / WWAN M.2 Module</t>
    </r>
  </si>
  <si>
    <r>
      <t xml:space="preserve">External 
</t>
    </r>
    <r>
      <rPr>
        <sz val="8"/>
        <color rgb="FFC00000"/>
        <rFont val="Aptos Narrow"/>
        <family val="2"/>
      </rPr>
      <t xml:space="preserve"> / Internal</t>
    </r>
  </si>
  <si>
    <t>PCIE MCIO HDR #1</t>
  </si>
  <si>
    <t>Power meter Chip#12</t>
  </si>
  <si>
    <t>400KHz/ 1MHz</t>
  </si>
  <si>
    <t>Power meter Chip#12(as ISH I2C2)</t>
  </si>
  <si>
    <t>MCIO HDR #2</t>
  </si>
  <si>
    <t>MCIO HDR #3</t>
  </si>
  <si>
    <t>MCIO HDR #4</t>
  </si>
  <si>
    <t>MCIO HDR #5</t>
  </si>
  <si>
    <t>MCIO HDR #6</t>
  </si>
  <si>
    <t>POL
INV</t>
  </si>
  <si>
    <t>MRC &amp; Rework_Config tabs are WIP</t>
  </si>
  <si>
    <t>Type-A 
Module</t>
  </si>
  <si>
    <t>eDP 
Module</t>
  </si>
  <si>
    <t>Type-C / TBT 
Module</t>
  </si>
  <si>
    <t>M.2 Modular TCSS</t>
  </si>
  <si>
    <t xml:space="preserve">PCD-H Type-C
Port No </t>
  </si>
  <si>
    <t>Rework 
Option-1 (Default)</t>
  </si>
  <si>
    <t>Rework 
Option2</t>
  </si>
  <si>
    <t>Rework 
Option3</t>
  </si>
  <si>
    <t>Rework 
Option4</t>
  </si>
  <si>
    <t>Rework 
Option5</t>
  </si>
  <si>
    <t>HSD 
Link</t>
  </si>
  <si>
    <t>PCH_LPSS_UART2_RXD</t>
  </si>
  <si>
    <t>PCH_LPSS_UART2_TXD</t>
  </si>
  <si>
    <t>TP_PCH_LPSS_UART2_RTS_N</t>
  </si>
  <si>
    <t>TP_PCH_LPSS_UART2_CTS_N</t>
  </si>
  <si>
    <t>TP_GPD_2_LAN_WAKE_N</t>
  </si>
  <si>
    <t>Rev0p4</t>
  </si>
  <si>
    <t>DDR2</t>
  </si>
  <si>
    <t>CH A</t>
  </si>
  <si>
    <t>CH B</t>
  </si>
  <si>
    <t>CH C</t>
  </si>
  <si>
    <t>CH D</t>
  </si>
  <si>
    <t>Byte 2</t>
  </si>
  <si>
    <t>Byte 3</t>
  </si>
  <si>
    <t>Byte 1</t>
  </si>
  <si>
    <t>Byte 0</t>
  </si>
  <si>
    <t>Byte 5</t>
  </si>
  <si>
    <t>Byte 4</t>
  </si>
  <si>
    <t>Byte 6</t>
  </si>
  <si>
    <t>Byte 7</t>
  </si>
  <si>
    <t>x32 LPDDR5</t>
  </si>
  <si>
    <t>Descending</t>
  </si>
  <si>
    <t>N70393-001 : H58G56DK9BX068
9600 - 4GB DDP - 1Rx16 2ch - 16Gb</t>
  </si>
  <si>
    <t>0 - BIOS hard codes SPD</t>
  </si>
  <si>
    <t>N70393-001</t>
  </si>
  <si>
    <t xml:space="preserve"> x16 Sub-channels</t>
  </si>
  <si>
    <t xml:space="preserve"> x32 Sub-channels</t>
  </si>
  <si>
    <t>DRAM Bytes</t>
  </si>
  <si>
    <t>Rework option to have Gen5 SSD #2 for UPH SKUs as PCH is not POR.
(NIST)</t>
  </si>
  <si>
    <t>Rework (X4 MCIO on PXPD[4:7] ) enabling</t>
  </si>
  <si>
    <t>9 (PXPC)</t>
  </si>
  <si>
    <t>GPIRoutConfig
 - Sx</t>
  </si>
  <si>
    <t>GPIO
TxState</t>
  </si>
  <si>
    <t>15 (PXPD4:7)</t>
  </si>
  <si>
    <t>x4 MCIO1</t>
  </si>
  <si>
    <t>X4 Gen5 MCIO Connector</t>
  </si>
  <si>
    <t>1x2+2x1-LR</t>
  </si>
  <si>
    <t>Graphics card 
Racepoint Beach - x4 config</t>
  </si>
  <si>
    <t>X2 Gen4 M.2 SSD with A3 
default &amp; A2 rework option</t>
  </si>
  <si>
    <t>Rework option to have Gen5 SSD #2 
for UPH SKUs as PCH is not POR. (NIST)</t>
  </si>
  <si>
    <t>U2G3</t>
  </si>
  <si>
    <t>U3G1</t>
  </si>
  <si>
    <t>U4G1</t>
  </si>
  <si>
    <t>U4G2</t>
  </si>
  <si>
    <t>RefDes</t>
  </si>
  <si>
    <t>IO0_[7:6] (DDI-2)</t>
  </si>
  <si>
    <t>CHROME</t>
  </si>
  <si>
    <t>Rework config</t>
  </si>
  <si>
    <t>Sl No</t>
  </si>
  <si>
    <t>Board Varient</t>
  </si>
  <si>
    <t>Si</t>
  </si>
  <si>
    <t>Hx LP5x T4 Mem Skt RVP w/ PCH IOE</t>
  </si>
  <si>
    <t>HX</t>
  </si>
  <si>
    <t>Hx LP5x T4 Mem SD RVP w/ PCH IOE</t>
  </si>
  <si>
    <t>Hx LP5x T4 Mem Skt PnP RVP w/ PCH IOE</t>
  </si>
  <si>
    <t>UPH</t>
  </si>
  <si>
    <t>Rework config ----- SOC PXPD from x8 to 2x4</t>
  </si>
  <si>
    <t>000-BOM1 
001-BOM2 …..
See table below</t>
  </si>
  <si>
    <t>4 bits [3:0]</t>
  </si>
  <si>
    <t>Rework (CRD1 SB) enabling</t>
  </si>
  <si>
    <t>Enabling Modular TCSS1 Display SideBand Rework</t>
  </si>
  <si>
    <t>NVL-Hx-UPH-UL</t>
  </si>
  <si>
    <t>RVP-04_NVL-Hx-UPH-UL_LP5x_T4_with_PCH_IOE_RVP_Platform_Mapping_document_Rev0p1_WW10P5.xlsx</t>
  </si>
  <si>
    <t xml:space="preserve">RVP-04_NVL-Hx-UPH-UL_LP5x_T4_with_PCH_IOE_RVP_Platform_Mapping_document_Rev0p2_WW13P2.xlsx
</t>
  </si>
  <si>
    <t xml:space="preserve">RVP-04_NVL-Hx-UPH-UL_LP5x_T4_with_PCH_IOE_RVP_Platform_Mapping_document_Rev0p3_WW25P2.xlsx
</t>
  </si>
  <si>
    <t>N SILICON Bump Name - NVL-Hx-UPH-UL - 173</t>
  </si>
  <si>
    <t>SOC 
Default 
Pmode 
NVL-Hx-UPH-UL</t>
  </si>
  <si>
    <t>NVL-Hx-UPH-UL_LP5x_T4_with_PCH_IOE CPU-DRAM DQ mapping</t>
  </si>
  <si>
    <t>N SILICON Bump Name - NVL-Hx-UPH-UL</t>
  </si>
  <si>
    <t>NVL-S PCH IOE</t>
  </si>
  <si>
    <t>CAC order</t>
  </si>
  <si>
    <t>RVP 041m</t>
  </si>
  <si>
    <t>RVP 042m</t>
  </si>
  <si>
    <t>RVP 043m</t>
  </si>
  <si>
    <t>RVP 044m</t>
  </si>
  <si>
    <t>RVP 045m</t>
  </si>
  <si>
    <t>RVP 046m</t>
  </si>
  <si>
    <t>RVP 047m</t>
  </si>
  <si>
    <t>Refer below link for more details of vaious other SKUs supported</t>
  </si>
  <si>
    <t>2x4</t>
  </si>
  <si>
    <t>FED will contain rework details</t>
  </si>
  <si>
    <t>NVL-HX RVP Connection</t>
  </si>
  <si>
    <t>ISH I2C0/I3C0</t>
  </si>
  <si>
    <t>ISH_I3C0 for MoSAIC HDR (Default)</t>
  </si>
  <si>
    <t>ISH_I321 for MoSAIC HDR (Default), Synaptics CVS(Default)</t>
  </si>
  <si>
    <t>ISH_I2C2 for MoSAIC HDR (Default)</t>
  </si>
  <si>
    <t>Enabling Touch panels(THC0) with SPI</t>
  </si>
  <si>
    <t>WW28P4</t>
  </si>
  <si>
    <t>RVP-04_NVL-Hx-UPH-UL_LP5x_T4_with_PCH_IOE_RVP_PMD_Rev0p4_WW28P4.xlsx</t>
  </si>
  <si>
    <t>Bit-0</t>
  </si>
  <si>
    <t>Bit-1</t>
  </si>
  <si>
    <t>Bit-2</t>
  </si>
  <si>
    <t>Bit-3</t>
  </si>
  <si>
    <t>Bit-4</t>
  </si>
  <si>
    <t>Bit-5</t>
  </si>
  <si>
    <t>Bit-6</t>
  </si>
  <si>
    <t>Bit-7</t>
  </si>
  <si>
    <t>Hardcoded SPD/from on board chip 
based on SPD_PRSNT. 
Default is hardcoded SPD</t>
  </si>
  <si>
    <t>{2 , 3 , 1 , 0 , 5 , 4  , 6 , 7},
 {1 , 0 , 2 , 3 , 6 , 7 , 5 , 4}</t>
  </si>
  <si>
    <t>Byte swapping info
DRAM to NVL</t>
  </si>
  <si>
    <t>Bit swap info (0-7) - NVL SOC to DRAM side</t>
  </si>
  <si>
    <t>MRC &amp; Rework_Config tabs details updated
PCD GPIO - GPP_E_12,13 - default Native function is updated
PCH GPIO - GPP_C_20, 21 - default Native function is updated
BoardID sheet updated with latest SKU strategy as per LZ 1p0
Added 8-bit addressing for SPD along with existing 7-bit address</t>
  </si>
  <si>
    <t xml:space="preserve">PCD-H_MRC
Rework_Config
PCD-H_GPIO
PCH_IOE_GPIO
BoardID
PCD-H_I2C
</t>
  </si>
  <si>
    <t>IL/NIL/A/D 
CAC Mapping</t>
  </si>
  <si>
    <t>Dq
ByteMap</t>
  </si>
  <si>
    <t>DQS 
MapCpu2Dram</t>
  </si>
  <si>
    <t>9.6G (POR for fab1)
10.7G (POR for fab2)</t>
  </si>
  <si>
    <t>SPD Interface</t>
  </si>
  <si>
    <t>SPD Address</t>
  </si>
  <si>
    <t>Information</t>
  </si>
  <si>
    <t>N SILICON - NVL-Hx-UPH-UL- Spec</t>
  </si>
  <si>
    <t>7-bit I2C Address - 0x54
8-bit I2C Address - 0xA8</t>
  </si>
  <si>
    <t>x2 Gen4 M.2 NVMe SSD #5</t>
  </si>
  <si>
    <t>Gen5 M.2 SSD (NIST) #1</t>
  </si>
  <si>
    <t>0- BIOS hard codes SPD
1- User/factory programs SPD data into the module</t>
  </si>
  <si>
    <t>PCH IOE
Support</t>
  </si>
  <si>
    <t>DMI / PXPC</t>
  </si>
  <si>
    <t>PXPE</t>
  </si>
  <si>
    <t>RVP-04
w/ 9.6G mem</t>
  </si>
  <si>
    <t>Hx Base</t>
  </si>
  <si>
    <t>Onboard</t>
  </si>
  <si>
    <t>SSD</t>
  </si>
  <si>
    <t>UPH LP5x T4 Mem Skt PnP RVP w/ PCH IOE***</t>
  </si>
  <si>
    <t>UPH / P-Z0</t>
  </si>
  <si>
    <t>UPH Base</t>
  </si>
  <si>
    <t>RVP-04m
w/ 10.7G mem</t>
  </si>
  <si>
    <t>UPH LP5x T4 Mem Skt RVP w/ PCH IOE***</t>
  </si>
  <si>
    <t>UPH LP5x T4 Mem SD RVP w/ PCH IOE***</t>
  </si>
  <si>
    <t>UPH LP5x T4 Mem SD PPV RVP w/ PCH IOE***</t>
  </si>
  <si>
    <t>** RVP031/ 032 IOE AIC HDR mounted, need Rework to enable DMI path</t>
  </si>
  <si>
    <t>Base - Refers to SODIMM / LPCAMM / SKT / SD / PnP / MECC</t>
  </si>
  <si>
    <t xml:space="preserve">*** For UPH BOM SKUs, rework is needed to enable the PCH IOE (DMI path) </t>
  </si>
  <si>
    <t>Can repurpose for RVP-5,6,7</t>
  </si>
  <si>
    <t>Can repurpose for RVP-2,3,7</t>
  </si>
  <si>
    <t>UL Base</t>
  </si>
  <si>
    <t>Can repurpose for RVP-1,2,3,4,6</t>
  </si>
  <si>
    <t>PCH IOE AIC</t>
  </si>
  <si>
    <t>Can repurpose for RVP-1,2,4,5,6,7</t>
  </si>
  <si>
    <t>Don’t use this BOM ID for any other purpose</t>
  </si>
  <si>
    <t>Can repurpose for any usecase - EPS/UFS/SD</t>
  </si>
  <si>
    <t>FED will have Rework details (BIOS changes as "Rework_config" sheet)</t>
  </si>
  <si>
    <t>Rev1p0</t>
  </si>
  <si>
    <t>WW36P4</t>
  </si>
  <si>
    <t>RVP-04_NVL-HX-UPH-UL_LP5x_T4_with_PCH_IOE_RVP_PMD_Rev1p0_WW36P4.xlsx</t>
  </si>
  <si>
    <t>15(PXPE)</t>
  </si>
  <si>
    <t>16(PXPE)</t>
  </si>
  <si>
    <t>19(PXPF)</t>
  </si>
  <si>
    <t>20(PXPF)</t>
  </si>
  <si>
    <t xml:space="preserve">Board ID tab updated as per Hx, UPH and UL Sku
Added UPH base and UL base sheet for Configuration
Updated GPPC_V_16 pin config
PCIe Root Port updated for PCH-HSIO as per NVP-S HAS Doc
Rework oncfig of TCH PNL2 alligned to I2C mode
</t>
  </si>
  <si>
    <t>PCD_H_GPIO,
BoardID,
PCH_IOE_HSIO,
Rework_Config</t>
  </si>
  <si>
    <t>Enabling Touch panels(I2C1) with I2C</t>
  </si>
  <si>
    <t>PXPE Port Not Supported in UPH Si</t>
  </si>
  <si>
    <t>PXPC &amp; PXPE changes to support UPH silicon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</si>
</sst>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44" x14ac:knownFonts="1">
    <font>
      <sz val="11"/>
      <color theme="1"/>
      <name val="Calibri"/>
      <family val="2"/>
      <scheme val="minor"/>
    </font>
    <font>
      <sz val="8"/>
      <color theme="1"/>
      <name val="Calibri"/>
      <family val="2"/>
      <scheme val="minor"/>
    </font>
    <font>
      <sz val="11"/>
      <color rgb="FF9C0006"/>
      <name val="Calibri"/>
      <family val="2"/>
      <scheme val="minor"/>
    </font>
    <font>
      <b/>
      <sz val="8"/>
      <color theme="1"/>
      <name val="Calibri"/>
      <family val="2"/>
      <scheme val="minor"/>
    </font>
    <font>
      <sz val="8"/>
      <color rgb="FF000000"/>
      <name val="Calibri"/>
      <family val="2"/>
      <scheme val="minor"/>
    </font>
    <font>
      <sz val="8"/>
      <name val="Calibri"/>
      <family val="2"/>
      <scheme val="minor"/>
    </font>
    <font>
      <sz val="11"/>
      <color theme="1"/>
      <name val="Calibri"/>
      <family val="2"/>
      <scheme val="minor"/>
    </font>
    <font>
      <b/>
      <sz val="11"/>
      <color rgb="FF3F3F3F"/>
      <name val="Calibri"/>
      <family val="2"/>
      <scheme val="minor"/>
    </font>
    <font>
      <sz val="8"/>
      <color rgb="FF006100"/>
      <name val="Calibri"/>
      <family val="2"/>
      <scheme val="minor"/>
    </font>
    <font>
      <u/>
      <sz val="11"/>
      <color theme="1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sz val="8"/>
      <color theme="1"/>
      <name val="Aptos Narrow"/>
      <family val="2"/>
    </font>
    <font>
      <b/>
      <sz val="8"/>
      <color rgb="FFFFFFFF"/>
      <name val="Aptos Narrow"/>
      <family val="2"/>
    </font>
    <font>
      <sz val="8"/>
      <color rgb="FF000000"/>
      <name val="Aptos Narrow"/>
      <family val="2"/>
    </font>
    <font>
      <sz val="8"/>
      <name val="Aptos Narrow"/>
      <family val="2"/>
    </font>
    <font>
      <b/>
      <sz val="8"/>
      <color rgb="FF000000"/>
      <name val="Aptos Narrow"/>
      <family val="2"/>
    </font>
    <font>
      <b/>
      <sz val="8"/>
      <color rgb="FFC00000"/>
      <name val="Aptos Narrow"/>
      <family val="2"/>
    </font>
    <font>
      <sz val="8"/>
      <color rgb="FFFFFF00"/>
      <name val="Aptos Narrow"/>
      <family val="2"/>
    </font>
    <font>
      <b/>
      <sz val="8"/>
      <color rgb="FFFF0000"/>
      <name val="Aptos Narrow"/>
      <family val="2"/>
    </font>
    <font>
      <sz val="8"/>
      <color theme="0"/>
      <name val="Aptos Narrow"/>
      <family val="2"/>
    </font>
    <font>
      <b/>
      <u/>
      <sz val="8"/>
      <color rgb="FFFF0000"/>
      <name val="Aptos Narrow"/>
      <family val="2"/>
    </font>
    <font>
      <b/>
      <i/>
      <u/>
      <sz val="8"/>
      <color theme="1"/>
      <name val="Aptos Narrow"/>
      <family val="2"/>
    </font>
    <font>
      <b/>
      <sz val="8"/>
      <color rgb="FF7030A0"/>
      <name val="Aptos Narrow"/>
      <family val="2"/>
    </font>
    <font>
      <b/>
      <sz val="8"/>
      <color theme="0"/>
      <name val="Aptos Narrow"/>
      <family val="2"/>
    </font>
    <font>
      <sz val="8"/>
      <color rgb="FFFF0000"/>
      <name val="Aptos Narrow"/>
      <family val="2"/>
    </font>
    <font>
      <b/>
      <sz val="8"/>
      <color theme="1"/>
      <name val="Aptos Narrow"/>
      <family val="2"/>
    </font>
    <font>
      <sz val="8"/>
      <color theme="10"/>
      <name val="Aptos Narrow"/>
      <family val="2"/>
    </font>
    <font>
      <b/>
      <sz val="8"/>
      <name val="Aptos Narrow"/>
      <family val="2"/>
    </font>
    <font>
      <sz val="8"/>
      <color rgb="FF0070C0"/>
      <name val="Aptos Narrow"/>
      <family val="2"/>
    </font>
    <font>
      <sz val="8"/>
      <color rgb="FFC00000"/>
      <name val="Aptos Narrow"/>
      <family val="2"/>
    </font>
    <font>
      <sz val="8"/>
      <color rgb="FF9C0006"/>
      <name val="Aptos Narrow"/>
      <family val="2"/>
    </font>
    <font>
      <sz val="8"/>
      <color rgb="FF006100"/>
      <name val="Aptos Narrow"/>
      <family val="2"/>
    </font>
    <font>
      <b/>
      <sz val="8"/>
      <color rgb="FF3F3F3F"/>
      <name val="Aptos Narrow"/>
      <family val="2"/>
    </font>
    <font>
      <b/>
      <sz val="8"/>
      <color rgb="FF0070C0"/>
      <name val="Aptos Narrow"/>
      <family val="2"/>
    </font>
    <font>
      <sz val="8"/>
      <color rgb="FFCD5937"/>
      <name val="Aptos Narrow"/>
      <family val="2"/>
    </font>
    <font>
      <b/>
      <sz val="8"/>
      <color rgb="FFFFFFFF"/>
      <name val="Calibri"/>
      <family val="2"/>
      <scheme val="minor"/>
    </font>
    <font>
      <b/>
      <sz val="11"/>
      <color theme="1"/>
      <name val="Calibri"/>
      <family val="2"/>
      <scheme val="minor"/>
    </font>
    <font>
      <sz val="10"/>
      <name val="Arial"/>
      <family val="2"/>
    </font>
    <font>
      <b/>
      <i/>
      <u/>
      <sz val="10"/>
      <color theme="1"/>
      <name val="Aptos Narrow"/>
      <family val="2"/>
    </font>
    <font>
      <strike/>
      <sz val="8"/>
      <color theme="1"/>
      <name val="Aptos Narrow"/>
      <family val="2"/>
    </font>
    <font>
      <strike/>
      <sz val="8"/>
      <color rgb="FF000000"/>
      <name val="Aptos Narrow"/>
      <family val="2"/>
    </font>
  </fonts>
  <fills count="7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DFDD1"/>
        <bgColor indexed="64"/>
      </patternFill>
    </fill>
    <fill>
      <patternFill patternType="solid">
        <fgColor rgb="FFFFFF00"/>
        <bgColor rgb="FF000000"/>
      </patternFill>
    </fill>
    <fill>
      <patternFill patternType="solid">
        <fgColor theme="4" tint="0.79998168889431442"/>
        <bgColor rgb="FF000000"/>
      </patternFill>
    </fill>
    <fill>
      <patternFill patternType="solid">
        <fgColor theme="3" tint="0.59999389629810485"/>
        <bgColor rgb="FF000000"/>
      </patternFill>
    </fill>
    <fill>
      <patternFill patternType="solid">
        <fgColor rgb="FFFFFF99"/>
        <bgColor indexed="64"/>
      </patternFill>
    </fill>
    <fill>
      <patternFill patternType="solid">
        <fgColor theme="0" tint="-0.499984740745262"/>
        <bgColor indexed="64"/>
      </patternFill>
    </fill>
    <fill>
      <patternFill patternType="solid">
        <fgColor rgb="FFFF66FF"/>
        <bgColor indexed="64"/>
      </patternFill>
    </fill>
    <fill>
      <patternFill patternType="solid">
        <fgColor rgb="FF6600FF"/>
        <bgColor indexed="64"/>
      </patternFill>
    </fill>
    <fill>
      <patternFill patternType="solid">
        <fgColor rgb="FF66FF66"/>
        <bgColor indexed="64"/>
      </patternFill>
    </fill>
    <fill>
      <patternFill patternType="solid">
        <fgColor rgb="FF7030A0"/>
        <bgColor indexed="64"/>
      </patternFill>
    </fill>
    <fill>
      <patternFill patternType="solid">
        <fgColor theme="6" tint="0.59999389629810485"/>
        <bgColor indexed="64"/>
      </patternFill>
    </fill>
    <fill>
      <patternFill patternType="solid">
        <fgColor rgb="FFC0E6F5"/>
        <bgColor rgb="FF000000"/>
      </patternFill>
    </fill>
    <fill>
      <patternFill patternType="solid">
        <fgColor rgb="FFE49EDD"/>
        <bgColor rgb="FF00000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rgb="FFFF99FF"/>
        <bgColor indexed="64"/>
      </patternFill>
    </fill>
    <fill>
      <patternFill patternType="solid">
        <fgColor theme="3"/>
        <bgColor indexed="64"/>
      </patternFill>
    </fill>
    <fill>
      <patternFill patternType="solid">
        <fgColor rgb="FFCC99FF"/>
        <bgColor rgb="FF000000"/>
      </patternFill>
    </fill>
    <fill>
      <patternFill patternType="solid">
        <fgColor rgb="FFFFC000"/>
        <bgColor rgb="FF000000"/>
      </patternFill>
    </fill>
    <fill>
      <patternFill patternType="solid">
        <fgColor rgb="FFFF66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s>
  <cellStyleXfs count="9">
    <xf numFmtId="0" fontId="0" fillId="0" borderId="0"/>
    <xf numFmtId="0" fontId="7" fillId="40" borderId="32" applyNumberFormat="0" applyAlignment="0" applyProtection="0"/>
    <xf numFmtId="0" fontId="2" fillId="20" borderId="0" applyNumberFormat="0" applyBorder="0" applyAlignment="0" applyProtection="0"/>
    <xf numFmtId="164" fontId="6" fillId="0" borderId="0"/>
    <xf numFmtId="0" fontId="9" fillId="0" borderId="0" applyNumberFormat="0" applyFill="0" applyBorder="0" applyAlignment="0" applyProtection="0"/>
    <xf numFmtId="164" fontId="6" fillId="0" borderId="0"/>
    <xf numFmtId="0" fontId="6" fillId="0" borderId="0"/>
    <xf numFmtId="0" fontId="6" fillId="0" borderId="0"/>
    <xf numFmtId="0" fontId="40" fillId="0" borderId="0"/>
  </cellStyleXfs>
  <cellXfs count="431">
    <xf numFmtId="0" fontId="0" fillId="0" borderId="0" xfId="0"/>
    <xf numFmtId="0" fontId="1" fillId="0" borderId="1" xfId="0" applyFont="1" applyBorder="1" applyAlignment="1">
      <alignment horizontal="center" vertical="center"/>
    </xf>
    <xf numFmtId="0" fontId="8" fillId="33" borderId="1" xfId="0" applyFont="1" applyFill="1" applyBorder="1" applyAlignment="1">
      <alignment horizontal="center" vertical="center"/>
    </xf>
    <xf numFmtId="0" fontId="15" fillId="17" borderId="1" xfId="0" applyFont="1" applyFill="1" applyBorder="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164" fontId="16" fillId="0" borderId="1" xfId="0" applyNumberFormat="1" applyFont="1" applyBorder="1" applyAlignment="1">
      <alignment horizontal="left" vertical="top" wrapText="1"/>
    </xf>
    <xf numFmtId="0" fontId="17" fillId="19" borderId="1" xfId="0" applyFont="1" applyFill="1" applyBorder="1" applyAlignment="1">
      <alignment horizontal="left" vertical="top" wrapText="1"/>
    </xf>
    <xf numFmtId="0" fontId="18"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0" fontId="17" fillId="47" borderId="1" xfId="0" applyFont="1" applyFill="1" applyBorder="1" applyAlignment="1">
      <alignment horizontal="left" vertical="top" wrapText="1"/>
    </xf>
    <xf numFmtId="0" fontId="14" fillId="0" borderId="0" xfId="0" applyFont="1" applyAlignment="1">
      <alignment horizontal="left" vertical="top"/>
    </xf>
    <xf numFmtId="0" fontId="14" fillId="12" borderId="1" xfId="0" applyFont="1" applyFill="1" applyBorder="1" applyAlignment="1">
      <alignment horizontal="left" vertical="top"/>
    </xf>
    <xf numFmtId="0" fontId="16" fillId="6" borderId="1" xfId="0" applyFont="1" applyFill="1" applyBorder="1" applyAlignment="1">
      <alignment horizontal="left" vertical="top"/>
    </xf>
    <xf numFmtId="0" fontId="14" fillId="42" borderId="1" xfId="0" applyFont="1" applyFill="1" applyBorder="1" applyAlignment="1">
      <alignment horizontal="left" vertical="top"/>
    </xf>
    <xf numFmtId="0" fontId="16" fillId="29" borderId="1" xfId="0" applyFont="1" applyFill="1" applyBorder="1" applyAlignment="1">
      <alignment horizontal="left" vertical="top"/>
    </xf>
    <xf numFmtId="0" fontId="16" fillId="7" borderId="1" xfId="0" applyFont="1" applyFill="1" applyBorder="1" applyAlignment="1">
      <alignment horizontal="left"/>
    </xf>
    <xf numFmtId="0" fontId="16" fillId="25" borderId="1" xfId="0" applyFont="1" applyFill="1" applyBorder="1" applyAlignment="1">
      <alignment horizontal="left" vertical="top"/>
    </xf>
    <xf numFmtId="0" fontId="16" fillId="27" borderId="1" xfId="0" applyFont="1" applyFill="1" applyBorder="1" applyAlignment="1">
      <alignment horizontal="left" vertical="top"/>
    </xf>
    <xf numFmtId="0" fontId="20" fillId="43" borderId="1" xfId="0" applyFont="1" applyFill="1" applyBorder="1" applyAlignment="1">
      <alignment horizontal="left" vertical="top"/>
    </xf>
    <xf numFmtId="0" fontId="19" fillId="44" borderId="1" xfId="0" applyFont="1" applyFill="1" applyBorder="1" applyAlignment="1">
      <alignment horizontal="left" vertical="top"/>
    </xf>
    <xf numFmtId="0" fontId="21" fillId="45" borderId="1" xfId="0" applyFont="1" applyFill="1" applyBorder="1" applyAlignment="1">
      <alignment horizontal="left" vertical="top"/>
    </xf>
    <xf numFmtId="0" fontId="16" fillId="53" borderId="1" xfId="0" applyFont="1" applyFill="1" applyBorder="1" applyAlignment="1">
      <alignment horizontal="left" vertical="center"/>
    </xf>
    <xf numFmtId="0" fontId="16" fillId="54" borderId="1" xfId="0" applyFont="1" applyFill="1" applyBorder="1" applyAlignment="1">
      <alignment horizontal="left" vertical="center"/>
    </xf>
    <xf numFmtId="0" fontId="14" fillId="0" borderId="0" xfId="0" applyFont="1"/>
    <xf numFmtId="0" fontId="18" fillId="0" borderId="17" xfId="0" applyFont="1" applyBorder="1" applyAlignment="1">
      <alignment horizontal="left" vertical="top"/>
    </xf>
    <xf numFmtId="0" fontId="18" fillId="0" borderId="11" xfId="0" applyFont="1" applyBorder="1" applyAlignment="1">
      <alignment horizontal="left" vertical="top"/>
    </xf>
    <xf numFmtId="0" fontId="18" fillId="0" borderId="12" xfId="0" applyFont="1" applyBorder="1" applyAlignment="1">
      <alignment horizontal="left" vertical="top"/>
    </xf>
    <xf numFmtId="0" fontId="18" fillId="2" borderId="37" xfId="0" applyFont="1" applyFill="1" applyBorder="1" applyAlignment="1">
      <alignment horizontal="left" vertical="top"/>
    </xf>
    <xf numFmtId="0" fontId="18" fillId="2" borderId="17" xfId="0" applyFont="1" applyFill="1" applyBorder="1" applyAlignment="1">
      <alignment horizontal="left" vertical="top"/>
    </xf>
    <xf numFmtId="0" fontId="18" fillId="2" borderId="11" xfId="0" applyFont="1" applyFill="1" applyBorder="1" applyAlignment="1">
      <alignment horizontal="left" vertical="top"/>
    </xf>
    <xf numFmtId="0" fontId="18" fillId="0" borderId="24" xfId="0" applyFont="1" applyBorder="1" applyAlignment="1">
      <alignment horizontal="left" vertical="top"/>
    </xf>
    <xf numFmtId="0" fontId="18" fillId="23" borderId="11" xfId="0" applyFont="1" applyFill="1" applyBorder="1" applyAlignment="1">
      <alignment horizontal="left" vertical="top"/>
    </xf>
    <xf numFmtId="0" fontId="18" fillId="15" borderId="11" xfId="0" applyFont="1" applyFill="1" applyBorder="1" applyAlignment="1">
      <alignment horizontal="left" vertical="top"/>
    </xf>
    <xf numFmtId="0" fontId="18" fillId="15" borderId="12" xfId="0" applyFont="1" applyFill="1" applyBorder="1" applyAlignment="1">
      <alignment horizontal="left" vertical="top"/>
    </xf>
    <xf numFmtId="0" fontId="18" fillId="3" borderId="21" xfId="0" applyFont="1" applyFill="1" applyBorder="1" applyAlignment="1">
      <alignment horizontal="left" vertical="top" wrapText="1"/>
    </xf>
    <xf numFmtId="0" fontId="18" fillId="3" borderId="1" xfId="0" applyFont="1" applyFill="1" applyBorder="1" applyAlignment="1">
      <alignment horizontal="left" vertical="top" wrapText="1"/>
    </xf>
    <xf numFmtId="0" fontId="26" fillId="58" borderId="38" xfId="0" applyFont="1" applyFill="1" applyBorder="1" applyAlignment="1">
      <alignment horizontal="left" vertical="top" wrapText="1"/>
    </xf>
    <xf numFmtId="0" fontId="26" fillId="58" borderId="21" xfId="0" applyFont="1" applyFill="1" applyBorder="1" applyAlignment="1">
      <alignment horizontal="left" vertical="top" wrapText="1"/>
    </xf>
    <xf numFmtId="0" fontId="18" fillId="3" borderId="3" xfId="0" applyFont="1" applyFill="1" applyBorder="1" applyAlignment="1">
      <alignment horizontal="left" vertical="top" wrapText="1"/>
    </xf>
    <xf numFmtId="0" fontId="18" fillId="3" borderId="1" xfId="0" applyFont="1" applyFill="1" applyBorder="1" applyAlignment="1">
      <alignment horizontal="left" vertical="top"/>
    </xf>
    <xf numFmtId="0" fontId="18" fillId="3" borderId="14" xfId="0" applyFont="1" applyFill="1" applyBorder="1" applyAlignment="1">
      <alignment horizontal="left" vertical="top"/>
    </xf>
    <xf numFmtId="0" fontId="18" fillId="4" borderId="2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10" xfId="0" applyFont="1" applyFill="1" applyBorder="1" applyAlignment="1">
      <alignment horizontal="left" vertical="top" wrapText="1"/>
    </xf>
    <xf numFmtId="0" fontId="18" fillId="4" borderId="35" xfId="0" applyFont="1" applyFill="1" applyBorder="1" applyAlignment="1">
      <alignment horizontal="left" vertical="top" wrapText="1"/>
    </xf>
    <xf numFmtId="0" fontId="18" fillId="4" borderId="34" xfId="0" applyFont="1" applyFill="1" applyBorder="1" applyAlignment="1">
      <alignment horizontal="left" vertical="top" wrapText="1"/>
    </xf>
    <xf numFmtId="0" fontId="18" fillId="4" borderId="16" xfId="0" applyFont="1" applyFill="1" applyBorder="1" applyAlignment="1">
      <alignment horizontal="left" vertical="top" wrapText="1"/>
    </xf>
    <xf numFmtId="0" fontId="18" fillId="4" borderId="25" xfId="0" applyFont="1" applyFill="1" applyBorder="1" applyAlignment="1">
      <alignment horizontal="left" vertical="top" wrapText="1"/>
    </xf>
    <xf numFmtId="0" fontId="18" fillId="4" borderId="13" xfId="0" applyFont="1" applyFill="1" applyBorder="1" applyAlignment="1">
      <alignment horizontal="left" vertical="top"/>
    </xf>
    <xf numFmtId="0" fontId="16" fillId="41" borderId="18" xfId="0" applyFont="1" applyFill="1" applyBorder="1" applyAlignment="1">
      <alignment horizontal="left" vertical="top"/>
    </xf>
    <xf numFmtId="0" fontId="16" fillId="41" borderId="7" xfId="0" applyFont="1" applyFill="1" applyBorder="1" applyAlignment="1">
      <alignment horizontal="left" vertical="top"/>
    </xf>
    <xf numFmtId="0" fontId="17" fillId="41" borderId="7" xfId="0" applyFont="1" applyFill="1" applyBorder="1" applyAlignment="1">
      <alignment horizontal="left" vertical="top"/>
    </xf>
    <xf numFmtId="0" fontId="16" fillId="41" borderId="14" xfId="0" applyFont="1" applyFill="1" applyBorder="1" applyAlignment="1">
      <alignment horizontal="left" vertical="top"/>
    </xf>
    <xf numFmtId="0" fontId="14" fillId="57" borderId="38" xfId="0" applyFont="1" applyFill="1" applyBorder="1" applyAlignment="1">
      <alignment horizontal="left" vertical="top"/>
    </xf>
    <xf numFmtId="0" fontId="14" fillId="57" borderId="21" xfId="0" applyFont="1" applyFill="1" applyBorder="1" applyAlignment="1">
      <alignment horizontal="left" vertical="top"/>
    </xf>
    <xf numFmtId="0" fontId="16" fillId="29" borderId="7" xfId="0" applyFont="1" applyFill="1" applyBorder="1" applyAlignment="1">
      <alignment horizontal="left" vertical="top"/>
    </xf>
    <xf numFmtId="0" fontId="16" fillId="5" borderId="7" xfId="0" applyFont="1" applyFill="1" applyBorder="1" applyAlignment="1">
      <alignment horizontal="left" vertical="top"/>
    </xf>
    <xf numFmtId="0" fontId="16" fillId="0" borderId="7" xfId="0" applyFont="1" applyBorder="1" applyAlignment="1">
      <alignment horizontal="left" vertical="top"/>
    </xf>
    <xf numFmtId="0" fontId="16" fillId="25" borderId="7" xfId="0" applyFont="1" applyFill="1" applyBorder="1" applyAlignment="1">
      <alignment horizontal="left" vertical="top"/>
    </xf>
    <xf numFmtId="0" fontId="16" fillId="5" borderId="23" xfId="0" applyFont="1" applyFill="1" applyBorder="1" applyAlignment="1">
      <alignment horizontal="left" vertical="top"/>
    </xf>
    <xf numFmtId="0" fontId="16" fillId="41" borderId="21" xfId="0" applyFont="1" applyFill="1" applyBorder="1" applyAlignment="1">
      <alignment horizontal="left" vertical="top"/>
    </xf>
    <xf numFmtId="0" fontId="16" fillId="41" borderId="1" xfId="0" applyFont="1" applyFill="1" applyBorder="1" applyAlignment="1">
      <alignment horizontal="left" vertical="top"/>
    </xf>
    <xf numFmtId="0" fontId="17" fillId="41" borderId="1" xfId="0" applyFont="1" applyFill="1" applyBorder="1" applyAlignment="1">
      <alignment horizontal="left" vertical="top"/>
    </xf>
    <xf numFmtId="0" fontId="16" fillId="5" borderId="1" xfId="0" applyFont="1" applyFill="1" applyBorder="1" applyAlignment="1">
      <alignment horizontal="left" vertical="top"/>
    </xf>
    <xf numFmtId="0" fontId="16" fillId="0" borderId="1" xfId="0" applyFont="1" applyBorder="1" applyAlignment="1">
      <alignment horizontal="left" vertical="top"/>
    </xf>
    <xf numFmtId="0" fontId="16" fillId="5" borderId="14" xfId="0" applyFont="1" applyFill="1" applyBorder="1" applyAlignment="1">
      <alignment horizontal="left" vertical="top"/>
    </xf>
    <xf numFmtId="0" fontId="16" fillId="55" borderId="38" xfId="0" applyFont="1" applyFill="1" applyBorder="1" applyAlignment="1">
      <alignment horizontal="left" vertical="top"/>
    </xf>
    <xf numFmtId="0" fontId="16" fillId="7" borderId="1" xfId="0" applyFont="1" applyFill="1" applyBorder="1" applyAlignment="1">
      <alignment horizontal="left" vertical="top"/>
    </xf>
    <xf numFmtId="0" fontId="16" fillId="10" borderId="1" xfId="0" applyFont="1" applyFill="1" applyBorder="1" applyAlignment="1">
      <alignment horizontal="left" vertical="top"/>
    </xf>
    <xf numFmtId="0" fontId="16" fillId="22" borderId="1" xfId="0" applyFont="1" applyFill="1" applyBorder="1" applyAlignment="1">
      <alignment horizontal="left" vertical="top"/>
    </xf>
    <xf numFmtId="0" fontId="14" fillId="41" borderId="21" xfId="0" applyFont="1" applyFill="1" applyBorder="1" applyAlignment="1">
      <alignment horizontal="left" vertical="top"/>
    </xf>
    <xf numFmtId="0" fontId="14" fillId="41" borderId="1" xfId="0" applyFont="1" applyFill="1" applyBorder="1" applyAlignment="1">
      <alignment horizontal="left" vertical="top"/>
    </xf>
    <xf numFmtId="0" fontId="22" fillId="56" borderId="38" xfId="0" applyFont="1" applyFill="1" applyBorder="1" applyAlignment="1">
      <alignment horizontal="left" vertical="top"/>
    </xf>
    <xf numFmtId="0" fontId="16" fillId="32" borderId="1" xfId="0" applyFont="1" applyFill="1" applyBorder="1" applyAlignment="1">
      <alignment horizontal="left" vertical="top"/>
    </xf>
    <xf numFmtId="0" fontId="16" fillId="28" borderId="1" xfId="0" applyFont="1" applyFill="1" applyBorder="1" applyAlignment="1">
      <alignment horizontal="left" vertical="top"/>
    </xf>
    <xf numFmtId="0" fontId="14" fillId="9" borderId="1" xfId="0" applyFont="1" applyFill="1" applyBorder="1" applyAlignment="1">
      <alignment horizontal="left" vertical="top"/>
    </xf>
    <xf numFmtId="0" fontId="16" fillId="11" borderId="1" xfId="0" applyFont="1" applyFill="1" applyBorder="1" applyAlignment="1">
      <alignment horizontal="left" vertical="top"/>
    </xf>
    <xf numFmtId="0" fontId="14" fillId="55" borderId="38" xfId="0" applyFont="1" applyFill="1" applyBorder="1" applyAlignment="1">
      <alignment horizontal="left" vertical="top"/>
    </xf>
    <xf numFmtId="0" fontId="14" fillId="54" borderId="7" xfId="0" applyFont="1" applyFill="1" applyBorder="1" applyAlignment="1">
      <alignment horizontal="left" vertical="top"/>
    </xf>
    <xf numFmtId="0" fontId="16" fillId="39" borderId="1" xfId="0" applyFont="1" applyFill="1" applyBorder="1" applyAlignment="1">
      <alignment horizontal="left" vertical="top"/>
    </xf>
    <xf numFmtId="0" fontId="16" fillId="26" borderId="1" xfId="0" applyFont="1" applyFill="1" applyBorder="1" applyAlignment="1">
      <alignment horizontal="left" vertical="top"/>
    </xf>
    <xf numFmtId="0" fontId="14" fillId="29" borderId="1" xfId="0" applyFont="1" applyFill="1" applyBorder="1" applyAlignment="1">
      <alignment horizontal="left" vertical="top"/>
    </xf>
    <xf numFmtId="0" fontId="14" fillId="0" borderId="33" xfId="0" applyFont="1" applyBorder="1" applyAlignment="1">
      <alignment horizontal="left" vertical="top"/>
    </xf>
    <xf numFmtId="0" fontId="14" fillId="0" borderId="36" xfId="0" applyFont="1" applyBorder="1" applyAlignment="1">
      <alignment horizontal="left" vertical="top"/>
    </xf>
    <xf numFmtId="0" fontId="14" fillId="27" borderId="1" xfId="0" applyFont="1" applyFill="1" applyBorder="1" applyAlignment="1">
      <alignment horizontal="left" vertical="top"/>
    </xf>
    <xf numFmtId="0" fontId="14" fillId="41" borderId="14" xfId="0" applyFont="1" applyFill="1" applyBorder="1" applyAlignment="1">
      <alignment horizontal="left" vertical="top"/>
    </xf>
    <xf numFmtId="0" fontId="14" fillId="55" borderId="21" xfId="0" applyFont="1" applyFill="1" applyBorder="1" applyAlignment="1">
      <alignment horizontal="left" vertical="top"/>
    </xf>
    <xf numFmtId="0" fontId="14" fillId="55" borderId="1" xfId="0" applyFont="1" applyFill="1" applyBorder="1" applyAlignment="1">
      <alignment horizontal="left" vertical="top"/>
    </xf>
    <xf numFmtId="0" fontId="14" fillId="6" borderId="1" xfId="0" applyFont="1" applyFill="1" applyBorder="1" applyAlignment="1">
      <alignment horizontal="left" vertical="top"/>
    </xf>
    <xf numFmtId="0" fontId="16" fillId="6" borderId="14" xfId="0" applyFont="1" applyFill="1" applyBorder="1" applyAlignment="1">
      <alignment horizontal="left" vertical="top"/>
    </xf>
    <xf numFmtId="0" fontId="16" fillId="15" borderId="1" xfId="0" applyFont="1" applyFill="1" applyBorder="1" applyAlignment="1">
      <alignment horizontal="left" vertical="top"/>
    </xf>
    <xf numFmtId="0" fontId="19" fillId="8" borderId="1" xfId="2" applyFont="1" applyFill="1" applyBorder="1" applyAlignment="1">
      <alignment horizontal="left" vertical="top"/>
    </xf>
    <xf numFmtId="0" fontId="16" fillId="41" borderId="3" xfId="0" applyFont="1" applyFill="1" applyBorder="1" applyAlignment="1">
      <alignment horizontal="left" vertical="top"/>
    </xf>
    <xf numFmtId="0" fontId="16" fillId="29" borderId="3" xfId="0" applyFont="1" applyFill="1" applyBorder="1" applyAlignment="1">
      <alignment horizontal="left" vertical="top"/>
    </xf>
    <xf numFmtId="0" fontId="16" fillId="46" borderId="1" xfId="0" applyFont="1" applyFill="1" applyBorder="1" applyAlignment="1">
      <alignment horizontal="left" vertical="top"/>
    </xf>
    <xf numFmtId="0" fontId="16" fillId="41" borderId="22" xfId="0" applyFont="1" applyFill="1" applyBorder="1" applyAlignment="1">
      <alignment horizontal="left" vertical="top"/>
    </xf>
    <xf numFmtId="0" fontId="16" fillId="41" borderId="13" xfId="0" applyFont="1" applyFill="1" applyBorder="1" applyAlignment="1">
      <alignment horizontal="left" vertical="top"/>
    </xf>
    <xf numFmtId="0" fontId="14" fillId="6" borderId="13" xfId="0" applyFont="1" applyFill="1" applyBorder="1" applyAlignment="1">
      <alignment horizontal="left" vertical="top"/>
    </xf>
    <xf numFmtId="0" fontId="14" fillId="27" borderId="13" xfId="0" applyFont="1" applyFill="1" applyBorder="1" applyAlignment="1">
      <alignment horizontal="left" vertical="top"/>
    </xf>
    <xf numFmtId="0" fontId="16" fillId="6" borderId="16" xfId="0" applyFont="1" applyFill="1" applyBorder="1" applyAlignment="1">
      <alignment horizontal="left" vertical="top"/>
    </xf>
    <xf numFmtId="0" fontId="14" fillId="55" borderId="39" xfId="0" applyFont="1" applyFill="1" applyBorder="1" applyAlignment="1">
      <alignment horizontal="left" vertical="top"/>
    </xf>
    <xf numFmtId="0" fontId="20" fillId="43" borderId="13" xfId="0" applyFont="1" applyFill="1" applyBorder="1" applyAlignment="1">
      <alignment horizontal="left" vertical="top"/>
    </xf>
    <xf numFmtId="0" fontId="16" fillId="5" borderId="13" xfId="0" applyFont="1" applyFill="1" applyBorder="1" applyAlignment="1">
      <alignment horizontal="left" vertical="top"/>
    </xf>
    <xf numFmtId="0" fontId="16" fillId="0" borderId="13" xfId="0" applyFont="1" applyBorder="1" applyAlignment="1">
      <alignment horizontal="left" vertical="top"/>
    </xf>
    <xf numFmtId="0" fontId="16" fillId="5" borderId="16" xfId="0" applyFont="1" applyFill="1" applyBorder="1" applyAlignment="1">
      <alignment horizontal="left" vertical="top"/>
    </xf>
    <xf numFmtId="0" fontId="18" fillId="4" borderId="10" xfId="0" applyFont="1" applyFill="1" applyBorder="1" applyAlignment="1">
      <alignment horizontal="left" vertical="top"/>
    </xf>
    <xf numFmtId="0" fontId="14" fillId="8" borderId="1" xfId="0" applyFont="1" applyFill="1" applyBorder="1" applyAlignment="1">
      <alignment horizontal="left" vertical="top"/>
    </xf>
    <xf numFmtId="0" fontId="14" fillId="37" borderId="1" xfId="0" applyFont="1" applyFill="1" applyBorder="1" applyAlignment="1">
      <alignment horizontal="left" vertical="top"/>
    </xf>
    <xf numFmtId="0" fontId="14" fillId="0" borderId="1" xfId="0" applyFont="1" applyBorder="1" applyAlignment="1">
      <alignment horizontal="left" vertical="center"/>
    </xf>
    <xf numFmtId="0" fontId="17" fillId="6" borderId="1" xfId="0" applyFont="1" applyFill="1" applyBorder="1" applyAlignment="1">
      <alignment horizontal="left" vertical="top"/>
    </xf>
    <xf numFmtId="0" fontId="16" fillId="0" borderId="2" xfId="0" applyFont="1" applyBorder="1" applyAlignment="1">
      <alignment horizontal="left" vertical="top"/>
    </xf>
    <xf numFmtId="0" fontId="16" fillId="41" borderId="2" xfId="0" applyFont="1" applyFill="1" applyBorder="1" applyAlignment="1">
      <alignment horizontal="left" vertical="top"/>
    </xf>
    <xf numFmtId="0" fontId="4" fillId="55" borderId="1" xfId="0" applyFont="1" applyFill="1" applyBorder="1" applyAlignment="1">
      <alignment horizontal="left" vertical="top"/>
    </xf>
    <xf numFmtId="0" fontId="14" fillId="25" borderId="1" xfId="0" applyFont="1" applyFill="1" applyBorder="1" applyAlignment="1">
      <alignment horizontal="left" vertical="top"/>
    </xf>
    <xf numFmtId="0" fontId="18" fillId="0" borderId="1" xfId="0" applyFont="1" applyBorder="1" applyAlignment="1">
      <alignment horizontal="left" vertical="top"/>
    </xf>
    <xf numFmtId="0" fontId="18" fillId="2" borderId="1" xfId="0" applyFont="1" applyFill="1" applyBorder="1" applyAlignment="1">
      <alignment horizontal="left" vertical="top"/>
    </xf>
    <xf numFmtId="0" fontId="14" fillId="57" borderId="1" xfId="0" applyFont="1" applyFill="1" applyBorder="1" applyAlignment="1">
      <alignment horizontal="left" vertical="top"/>
    </xf>
    <xf numFmtId="0" fontId="16" fillId="6" borderId="7" xfId="0" applyFont="1" applyFill="1" applyBorder="1" applyAlignment="1">
      <alignment horizontal="left" vertical="top"/>
    </xf>
    <xf numFmtId="0" fontId="16" fillId="15" borderId="7" xfId="0" applyFont="1" applyFill="1" applyBorder="1" applyAlignment="1">
      <alignment horizontal="left" vertical="top"/>
    </xf>
    <xf numFmtId="0" fontId="14" fillId="60" borderId="1" xfId="0" applyFont="1" applyFill="1" applyBorder="1" applyAlignment="1">
      <alignment horizontal="left" vertical="top"/>
    </xf>
    <xf numFmtId="0" fontId="14" fillId="50" borderId="1" xfId="0" applyFont="1" applyFill="1" applyBorder="1" applyAlignment="1">
      <alignment horizontal="left" vertical="top"/>
    </xf>
    <xf numFmtId="0" fontId="14" fillId="61" borderId="1" xfId="0" applyFont="1" applyFill="1" applyBorder="1" applyAlignment="1">
      <alignment horizontal="left" vertical="top"/>
    </xf>
    <xf numFmtId="0" fontId="16" fillId="55" borderId="1" xfId="0" applyFont="1" applyFill="1" applyBorder="1"/>
    <xf numFmtId="0" fontId="16" fillId="55" borderId="1" xfId="0" applyFont="1" applyFill="1" applyBorder="1" applyAlignment="1">
      <alignment horizontal="left" vertical="top"/>
    </xf>
    <xf numFmtId="0" fontId="14" fillId="0" borderId="42" xfId="0" applyFont="1" applyBorder="1" applyAlignment="1">
      <alignment horizontal="left" vertical="top"/>
    </xf>
    <xf numFmtId="0" fontId="14" fillId="0" borderId="43" xfId="0" applyFont="1" applyBorder="1" applyAlignment="1">
      <alignment horizontal="left" vertical="top"/>
    </xf>
    <xf numFmtId="0" fontId="16" fillId="8" borderId="13" xfId="0" applyFont="1" applyFill="1" applyBorder="1" applyAlignment="1">
      <alignment horizontal="left" vertical="top"/>
    </xf>
    <xf numFmtId="164" fontId="30" fillId="32" borderId="1" xfId="0" applyNumberFormat="1" applyFont="1" applyFill="1" applyBorder="1" applyAlignment="1">
      <alignment horizontal="left" vertical="top" wrapText="1"/>
    </xf>
    <xf numFmtId="0" fontId="14" fillId="0" borderId="1" xfId="0" applyFont="1" applyBorder="1" applyAlignment="1">
      <alignment horizontal="left" vertical="top"/>
    </xf>
    <xf numFmtId="0" fontId="14" fillId="36" borderId="1" xfId="0" applyFont="1" applyFill="1" applyBorder="1" applyAlignment="1">
      <alignment horizontal="left" vertical="top" wrapText="1"/>
    </xf>
    <xf numFmtId="0" fontId="26" fillId="24" borderId="1" xfId="0" applyFont="1" applyFill="1" applyBorder="1" applyAlignment="1">
      <alignment horizontal="left" vertical="top" wrapText="1"/>
    </xf>
    <xf numFmtId="0" fontId="17" fillId="7" borderId="1" xfId="0" applyFont="1" applyFill="1" applyBorder="1" applyAlignment="1">
      <alignment horizontal="left" vertical="top"/>
    </xf>
    <xf numFmtId="0" fontId="17" fillId="29" borderId="1" xfId="0" applyFont="1" applyFill="1" applyBorder="1" applyAlignment="1">
      <alignment horizontal="left" vertical="top"/>
    </xf>
    <xf numFmtId="0" fontId="15" fillId="17" borderId="1" xfId="0" applyFont="1" applyFill="1" applyBorder="1" applyAlignment="1">
      <alignment horizontal="left" vertical="center" wrapText="1"/>
    </xf>
    <xf numFmtId="0" fontId="14" fillId="0" borderId="7" xfId="0" applyFont="1" applyBorder="1" applyAlignment="1">
      <alignment horizontal="left" vertical="top" wrapText="1"/>
    </xf>
    <xf numFmtId="0" fontId="14" fillId="59" borderId="7" xfId="0" applyFont="1" applyFill="1" applyBorder="1" applyAlignment="1">
      <alignment horizontal="left" vertical="top" wrapText="1"/>
    </xf>
    <xf numFmtId="0" fontId="14" fillId="6" borderId="1" xfId="0" applyFont="1" applyFill="1" applyBorder="1" applyAlignment="1">
      <alignment horizontal="left" vertical="top" wrapText="1"/>
    </xf>
    <xf numFmtId="0" fontId="14" fillId="59"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6" fillId="0" borderId="10" xfId="0" applyFont="1" applyBorder="1" applyAlignment="1">
      <alignment horizontal="left" vertical="top"/>
    </xf>
    <xf numFmtId="0" fontId="14" fillId="0" borderId="9" xfId="0" applyFont="1" applyBorder="1" applyAlignment="1">
      <alignment horizontal="left" vertical="top"/>
    </xf>
    <xf numFmtId="0" fontId="15" fillId="17" borderId="8" xfId="0" applyFont="1" applyFill="1" applyBorder="1" applyAlignment="1">
      <alignment horizontal="left" vertical="top" wrapText="1"/>
    </xf>
    <xf numFmtId="164" fontId="30" fillId="32" borderId="8" xfId="0" applyNumberFormat="1"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1" xfId="0" applyFont="1" applyFill="1" applyBorder="1" applyAlignment="1">
      <alignment horizontal="left" vertical="top"/>
    </xf>
    <xf numFmtId="0" fontId="21" fillId="22" borderId="1" xfId="0" applyFont="1" applyFill="1" applyBorder="1" applyAlignment="1">
      <alignment horizontal="left" vertical="top"/>
    </xf>
    <xf numFmtId="0" fontId="14" fillId="22" borderId="1" xfId="0" applyFont="1" applyFill="1" applyBorder="1" applyAlignment="1">
      <alignment horizontal="left" vertical="top"/>
    </xf>
    <xf numFmtId="0" fontId="28" fillId="38" borderId="0" xfId="0" applyFont="1" applyFill="1" applyAlignment="1">
      <alignment horizontal="left" vertical="top"/>
    </xf>
    <xf numFmtId="0" fontId="14" fillId="38" borderId="1" xfId="0" applyFont="1" applyFill="1" applyBorder="1" applyAlignment="1">
      <alignment horizontal="left" vertical="top"/>
    </xf>
    <xf numFmtId="0" fontId="14" fillId="38" borderId="0" xfId="0" applyFont="1" applyFill="1" applyAlignment="1">
      <alignment horizontal="left" vertical="top" wrapText="1"/>
    </xf>
    <xf numFmtId="0" fontId="18" fillId="38" borderId="0" xfId="0" applyFont="1" applyFill="1" applyAlignment="1">
      <alignment horizontal="left" vertical="top"/>
    </xf>
    <xf numFmtId="0" fontId="14" fillId="38" borderId="1" xfId="0" applyFont="1" applyFill="1" applyBorder="1" applyAlignment="1">
      <alignment horizontal="left" vertical="top" wrapText="1"/>
    </xf>
    <xf numFmtId="0" fontId="28" fillId="23" borderId="1" xfId="0" applyFont="1" applyFill="1" applyBorder="1" applyAlignment="1">
      <alignment horizontal="left" vertical="top"/>
    </xf>
    <xf numFmtId="0" fontId="14" fillId="23" borderId="1" xfId="0" applyFont="1" applyFill="1" applyBorder="1" applyAlignment="1">
      <alignment horizontal="left" vertical="top"/>
    </xf>
    <xf numFmtId="0" fontId="14" fillId="0" borderId="4" xfId="0" applyFont="1" applyBorder="1" applyAlignment="1">
      <alignment horizontal="left" vertical="top"/>
    </xf>
    <xf numFmtId="0" fontId="14" fillId="21" borderId="0" xfId="0" applyFont="1" applyFill="1" applyAlignment="1">
      <alignment horizontal="left" vertical="top"/>
    </xf>
    <xf numFmtId="0" fontId="14" fillId="13" borderId="0" xfId="0" applyFont="1" applyFill="1" applyAlignment="1">
      <alignment horizontal="left" vertical="top"/>
    </xf>
    <xf numFmtId="0" fontId="33" fillId="20" borderId="1" xfId="0" applyFont="1" applyFill="1" applyBorder="1" applyAlignment="1">
      <alignment horizontal="left" vertical="top"/>
    </xf>
    <xf numFmtId="0" fontId="27" fillId="0" borderId="1" xfId="0" applyFont="1" applyBorder="1" applyAlignment="1">
      <alignment horizontal="left" vertical="top" wrapText="1"/>
    </xf>
    <xf numFmtId="0" fontId="34" fillId="33" borderId="1" xfId="0" applyFont="1" applyFill="1" applyBorder="1" applyAlignment="1">
      <alignment horizontal="left" vertical="top"/>
    </xf>
    <xf numFmtId="0" fontId="17" fillId="0" borderId="1" xfId="0" applyFont="1" applyBorder="1" applyAlignment="1">
      <alignment horizontal="left" vertical="top"/>
    </xf>
    <xf numFmtId="0" fontId="27" fillId="0" borderId="1" xfId="0" applyFont="1" applyBorder="1" applyAlignment="1">
      <alignment horizontal="left" vertical="top"/>
    </xf>
    <xf numFmtId="0" fontId="32" fillId="20" borderId="1" xfId="0" applyFont="1" applyFill="1" applyBorder="1" applyAlignment="1">
      <alignment horizontal="left" vertical="top"/>
    </xf>
    <xf numFmtId="0" fontId="32" fillId="0" borderId="1" xfId="0" applyFont="1" applyBorder="1" applyAlignment="1">
      <alignment horizontal="left" vertical="top"/>
    </xf>
    <xf numFmtId="0" fontId="32" fillId="0" borderId="1" xfId="0" applyFont="1" applyBorder="1" applyAlignment="1">
      <alignment horizontal="left" vertical="top" wrapText="1"/>
    </xf>
    <xf numFmtId="0" fontId="28" fillId="0" borderId="1" xfId="0" applyFont="1" applyBorder="1" applyAlignment="1">
      <alignment horizontal="left" vertical="top" wrapText="1"/>
    </xf>
    <xf numFmtId="0" fontId="17" fillId="8" borderId="1" xfId="0" applyFont="1" applyFill="1" applyBorder="1" applyAlignment="1">
      <alignment horizontal="left" vertical="top"/>
    </xf>
    <xf numFmtId="0" fontId="14" fillId="36" borderId="1" xfId="0" applyFont="1" applyFill="1" applyBorder="1" applyAlignment="1">
      <alignment horizontal="left" vertical="top"/>
    </xf>
    <xf numFmtId="0" fontId="28" fillId="8" borderId="0" xfId="0" applyFont="1" applyFill="1" applyAlignment="1">
      <alignment horizontal="left" vertical="top"/>
    </xf>
    <xf numFmtId="0" fontId="16" fillId="0" borderId="2" xfId="0" applyFont="1" applyBorder="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4" fillId="0" borderId="0" xfId="0" applyFont="1" applyAlignment="1">
      <alignment horizontal="left" vertical="top"/>
    </xf>
    <xf numFmtId="0" fontId="14" fillId="7" borderId="1" xfId="0" applyFont="1" applyFill="1" applyBorder="1" applyAlignment="1">
      <alignment horizontal="left" vertical="top"/>
    </xf>
    <xf numFmtId="0" fontId="14" fillId="30" borderId="1" xfId="0" applyFont="1" applyFill="1" applyBorder="1" applyAlignment="1">
      <alignment horizontal="left" vertical="top"/>
    </xf>
    <xf numFmtId="0" fontId="28" fillId="0" borderId="0" xfId="0" applyFont="1" applyAlignment="1">
      <alignment horizontal="left" vertical="top"/>
    </xf>
    <xf numFmtId="0" fontId="35" fillId="40" borderId="32" xfId="1" applyFont="1" applyAlignment="1">
      <alignment horizontal="left" vertical="top" wrapText="1"/>
    </xf>
    <xf numFmtId="49" fontId="30" fillId="49" borderId="1" xfId="0" applyNumberFormat="1" applyFont="1" applyFill="1" applyBorder="1" applyAlignment="1">
      <alignment horizontal="left" vertical="top"/>
    </xf>
    <xf numFmtId="0" fontId="30" fillId="49" borderId="1" xfId="0" applyFont="1" applyFill="1" applyBorder="1" applyAlignment="1">
      <alignment horizontal="left" vertical="top"/>
    </xf>
    <xf numFmtId="49" fontId="17" fillId="0" borderId="1" xfId="0" applyNumberFormat="1" applyFont="1" applyBorder="1" applyAlignment="1">
      <alignment horizontal="left" vertical="top"/>
    </xf>
    <xf numFmtId="49" fontId="30" fillId="0" borderId="0" xfId="0" applyNumberFormat="1" applyFont="1" applyAlignment="1">
      <alignment horizontal="left" vertical="top"/>
    </xf>
    <xf numFmtId="0" fontId="30" fillId="0" borderId="0" xfId="0" applyFont="1" applyAlignment="1">
      <alignment horizontal="left" vertical="top"/>
    </xf>
    <xf numFmtId="0" fontId="16" fillId="35" borderId="1" xfId="0" quotePrefix="1" applyFont="1" applyFill="1" applyBorder="1" applyAlignment="1">
      <alignment horizontal="left" vertical="top"/>
    </xf>
    <xf numFmtId="0" fontId="15" fillId="17" borderId="1" xfId="0" applyFont="1" applyFill="1" applyBorder="1" applyAlignment="1">
      <alignment horizontal="left" vertical="top"/>
    </xf>
    <xf numFmtId="0" fontId="16" fillId="51" borderId="1" xfId="0" applyFont="1" applyFill="1" applyBorder="1" applyAlignment="1">
      <alignment horizontal="left" vertical="top"/>
    </xf>
    <xf numFmtId="0" fontId="16" fillId="52" borderId="1" xfId="0" applyFont="1" applyFill="1" applyBorder="1" applyAlignment="1">
      <alignment horizontal="left" vertical="top"/>
    </xf>
    <xf numFmtId="0" fontId="17" fillId="51" borderId="1" xfId="0" applyFont="1" applyFill="1" applyBorder="1" applyAlignment="1">
      <alignment horizontal="left" vertical="top" wrapText="1"/>
    </xf>
    <xf numFmtId="0" fontId="17" fillId="50" borderId="1" xfId="0" applyFont="1" applyFill="1" applyBorder="1" applyAlignment="1">
      <alignment horizontal="left" vertical="top" wrapText="1"/>
    </xf>
    <xf numFmtId="0" fontId="27" fillId="0" borderId="0" xfId="0" applyFont="1" applyAlignment="1">
      <alignment horizontal="left" vertical="top"/>
    </xf>
    <xf numFmtId="0" fontId="14" fillId="14" borderId="1" xfId="0" applyFont="1" applyFill="1" applyBorder="1" applyAlignment="1">
      <alignment horizontal="left" vertical="top"/>
    </xf>
    <xf numFmtId="0" fontId="14" fillId="41" borderId="1" xfId="0" applyFont="1" applyFill="1" applyBorder="1" applyAlignment="1">
      <alignment horizontal="left" vertical="top" wrapText="1"/>
    </xf>
    <xf numFmtId="0" fontId="14" fillId="10" borderId="1" xfId="0" applyFont="1" applyFill="1" applyBorder="1" applyAlignment="1">
      <alignment horizontal="left" vertical="top"/>
    </xf>
    <xf numFmtId="0" fontId="14" fillId="0" borderId="10" xfId="0" applyFont="1" applyBorder="1" applyAlignment="1">
      <alignment horizontal="left" vertical="top" wrapText="1"/>
    </xf>
    <xf numFmtId="0" fontId="32" fillId="10" borderId="1" xfId="0" applyFont="1" applyFill="1" applyBorder="1" applyAlignment="1">
      <alignment horizontal="left" vertical="top"/>
    </xf>
    <xf numFmtId="0" fontId="32" fillId="41" borderId="1" xfId="0" applyFont="1" applyFill="1" applyBorder="1" applyAlignment="1">
      <alignment horizontal="left" vertical="top" wrapText="1"/>
    </xf>
    <xf numFmtId="0" fontId="14" fillId="0" borderId="10" xfId="0" applyFont="1" applyBorder="1" applyAlignment="1">
      <alignment horizontal="left" vertical="top"/>
    </xf>
    <xf numFmtId="0" fontId="17" fillId="0" borderId="0" xfId="0" applyFont="1" applyAlignment="1">
      <alignment horizontal="left" vertical="top"/>
    </xf>
    <xf numFmtId="0" fontId="34" fillId="33" borderId="1" xfId="0" applyFont="1" applyFill="1" applyBorder="1" applyAlignment="1">
      <alignment horizontal="left" vertical="top" wrapText="1"/>
    </xf>
    <xf numFmtId="0" fontId="37" fillId="0" borderId="1" xfId="0" applyFont="1" applyBorder="1" applyAlignment="1">
      <alignment horizontal="left" vertical="top" wrapText="1"/>
    </xf>
    <xf numFmtId="0" fontId="16" fillId="48" borderId="1" xfId="0" applyFont="1" applyFill="1" applyBorder="1" applyAlignment="1">
      <alignment horizontal="left" vertical="top"/>
    </xf>
    <xf numFmtId="0" fontId="28" fillId="38" borderId="1" xfId="0" applyFont="1" applyFill="1" applyBorder="1" applyAlignment="1">
      <alignment horizontal="left" vertical="top" wrapText="1"/>
    </xf>
    <xf numFmtId="0" fontId="16" fillId="35" borderId="1" xfId="0" applyFont="1" applyFill="1" applyBorder="1" applyAlignment="1">
      <alignment horizontal="left" vertical="top"/>
    </xf>
    <xf numFmtId="0" fontId="16" fillId="37" borderId="1" xfId="0" applyFont="1" applyFill="1" applyBorder="1" applyAlignment="1">
      <alignment horizontal="left" vertical="top"/>
    </xf>
    <xf numFmtId="0" fontId="23" fillId="0" borderId="0" xfId="0" applyFont="1" applyAlignment="1">
      <alignment horizontal="left" vertical="top"/>
    </xf>
    <xf numFmtId="0" fontId="19" fillId="8" borderId="1" xfId="2" applyFont="1" applyFill="1" applyBorder="1" applyAlignment="1">
      <alignment horizontal="left"/>
    </xf>
    <xf numFmtId="0" fontId="14" fillId="9" borderId="1" xfId="0" applyFont="1" applyFill="1" applyBorder="1" applyAlignment="1">
      <alignment horizontal="left"/>
    </xf>
    <xf numFmtId="0" fontId="16" fillId="41" borderId="1" xfId="0" applyFont="1" applyFill="1" applyBorder="1" applyAlignment="1">
      <alignment horizontal="left"/>
    </xf>
    <xf numFmtId="0" fontId="14" fillId="55" borderId="1" xfId="0" applyFont="1" applyFill="1" applyBorder="1" applyAlignment="1">
      <alignment horizontal="left"/>
    </xf>
    <xf numFmtId="0" fontId="22" fillId="56" borderId="1" xfId="0" applyFont="1" applyFill="1" applyBorder="1" applyAlignment="1">
      <alignment horizontal="left"/>
    </xf>
    <xf numFmtId="0" fontId="14" fillId="57" borderId="1" xfId="0" applyFont="1" applyFill="1" applyBorder="1" applyAlignment="1">
      <alignment horizontal="left"/>
    </xf>
    <xf numFmtId="0" fontId="14" fillId="0" borderId="3" xfId="6" applyFont="1" applyBorder="1" applyAlignment="1">
      <alignment horizontal="left" vertical="top"/>
    </xf>
    <xf numFmtId="0" fontId="16" fillId="0" borderId="1" xfId="6" applyFont="1" applyBorder="1" applyAlignment="1">
      <alignment horizontal="left" vertical="top"/>
    </xf>
    <xf numFmtId="0" fontId="17" fillId="0" borderId="1" xfId="7" applyFont="1" applyBorder="1" applyAlignment="1">
      <alignment horizontal="left" vertical="top"/>
    </xf>
    <xf numFmtId="0" fontId="14" fillId="0" borderId="2" xfId="0" applyFont="1" applyBorder="1" applyAlignment="1">
      <alignment horizontal="left" vertical="top"/>
    </xf>
    <xf numFmtId="0" fontId="16" fillId="0" borderId="1" xfId="7" applyFont="1" applyBorder="1" applyAlignment="1">
      <alignment horizontal="left" vertical="top"/>
    </xf>
    <xf numFmtId="0" fontId="17" fillId="0" borderId="1" xfId="7" applyFont="1" applyBorder="1" applyAlignment="1">
      <alignment horizontal="left" vertical="top" wrapText="1"/>
    </xf>
    <xf numFmtId="0" fontId="14" fillId="0" borderId="3" xfId="0" applyFont="1" applyBorder="1" applyAlignment="1">
      <alignment horizontal="left" vertical="top"/>
    </xf>
    <xf numFmtId="164" fontId="14" fillId="0" borderId="1" xfId="5" applyFont="1" applyBorder="1" applyAlignment="1">
      <alignment horizontal="left" vertical="top"/>
    </xf>
    <xf numFmtId="0" fontId="14" fillId="0" borderId="3" xfId="7" applyFont="1" applyBorder="1" applyAlignment="1">
      <alignment horizontal="left" vertical="top"/>
    </xf>
    <xf numFmtId="0" fontId="18" fillId="0" borderId="1" xfId="6" applyFont="1" applyBorder="1" applyAlignment="1">
      <alignment horizontal="left" vertical="top"/>
    </xf>
    <xf numFmtId="0" fontId="29" fillId="0" borderId="1" xfId="4" applyFont="1" applyFill="1" applyBorder="1" applyAlignment="1">
      <alignment horizontal="left" vertical="top" wrapText="1"/>
    </xf>
    <xf numFmtId="164" fontId="14" fillId="0" borderId="3" xfId="5" applyFont="1" applyBorder="1" applyAlignment="1">
      <alignment horizontal="left" vertical="top"/>
    </xf>
    <xf numFmtId="164" fontId="30" fillId="0" borderId="1" xfId="5" applyFont="1" applyBorder="1" applyAlignment="1">
      <alignment horizontal="left" vertical="top"/>
    </xf>
    <xf numFmtId="164" fontId="16" fillId="0" borderId="1" xfId="5" applyFont="1" applyBorder="1" applyAlignment="1">
      <alignment horizontal="left" vertical="top"/>
    </xf>
    <xf numFmtId="164" fontId="17" fillId="0" borderId="1" xfId="5" applyFont="1" applyBorder="1" applyAlignment="1">
      <alignment horizontal="left" vertical="top"/>
    </xf>
    <xf numFmtId="0" fontId="16" fillId="0" borderId="1" xfId="6" applyFont="1" applyBorder="1" applyAlignment="1">
      <alignment horizontal="left" vertical="top" wrapText="1"/>
    </xf>
    <xf numFmtId="0" fontId="14" fillId="0" borderId="31" xfId="0" applyFont="1" applyBorder="1" applyAlignment="1">
      <alignment horizontal="left" vertical="top"/>
    </xf>
    <xf numFmtId="0" fontId="14" fillId="0" borderId="5" xfId="0" applyFont="1" applyBorder="1" applyAlignment="1">
      <alignment horizontal="left" vertical="top"/>
    </xf>
    <xf numFmtId="0" fontId="25" fillId="0" borderId="1" xfId="0" applyFont="1" applyBorder="1" applyAlignment="1">
      <alignment horizontal="left" vertical="top" wrapText="1"/>
    </xf>
    <xf numFmtId="0" fontId="14" fillId="10" borderId="1" xfId="0" applyFont="1" applyFill="1" applyBorder="1" applyAlignment="1">
      <alignment horizontal="left" vertical="top" wrapText="1"/>
    </xf>
    <xf numFmtId="0" fontId="27" fillId="0" borderId="2" xfId="0" applyFont="1" applyBorder="1" applyAlignment="1">
      <alignment horizontal="left" vertical="top"/>
    </xf>
    <xf numFmtId="0" fontId="14" fillId="15" borderId="1" xfId="0" applyFont="1" applyFill="1" applyBorder="1" applyAlignment="1">
      <alignment horizontal="left" vertical="top" wrapText="1"/>
    </xf>
    <xf numFmtId="0" fontId="14" fillId="59" borderId="1" xfId="0" applyFont="1" applyFill="1" applyBorder="1" applyAlignment="1">
      <alignment horizontal="left" vertical="top"/>
    </xf>
    <xf numFmtId="0" fontId="14" fillId="15" borderId="1" xfId="0" applyFont="1" applyFill="1" applyBorder="1" applyAlignment="1">
      <alignment horizontal="left" vertical="top"/>
    </xf>
    <xf numFmtId="0" fontId="14" fillId="0" borderId="30" xfId="0" applyFont="1" applyBorder="1" applyAlignment="1">
      <alignment horizontal="left" vertical="top"/>
    </xf>
    <xf numFmtId="0" fontId="27" fillId="0" borderId="7" xfId="0" applyFont="1" applyBorder="1" applyAlignment="1">
      <alignment horizontal="left" vertical="top"/>
    </xf>
    <xf numFmtId="49" fontId="27" fillId="0" borderId="1" xfId="0" applyNumberFormat="1" applyFont="1" applyBorder="1" applyAlignment="1">
      <alignment horizontal="left" vertical="top"/>
    </xf>
    <xf numFmtId="0" fontId="27" fillId="8" borderId="1" xfId="0" applyFont="1" applyFill="1" applyBorder="1" applyAlignment="1">
      <alignment horizontal="left" vertical="top"/>
    </xf>
    <xf numFmtId="0" fontId="14" fillId="34" borderId="2" xfId="0" applyFont="1" applyFill="1" applyBorder="1" applyAlignment="1">
      <alignment horizontal="left" vertical="top"/>
    </xf>
    <xf numFmtId="0" fontId="14" fillId="34" borderId="1" xfId="0" applyFont="1" applyFill="1" applyBorder="1" applyAlignment="1">
      <alignment horizontal="left" vertical="top"/>
    </xf>
    <xf numFmtId="0" fontId="14" fillId="34" borderId="3" xfId="0" applyFont="1" applyFill="1" applyBorder="1" applyAlignment="1">
      <alignment horizontal="left" vertical="top"/>
    </xf>
    <xf numFmtId="0" fontId="4" fillId="29" borderId="10" xfId="0" applyFont="1" applyFill="1" applyBorder="1" applyAlignment="1">
      <alignment vertical="center"/>
    </xf>
    <xf numFmtId="0" fontId="28" fillId="63" borderId="1" xfId="0" applyFont="1" applyFill="1" applyBorder="1" applyAlignment="1">
      <alignment horizontal="left" vertical="top"/>
    </xf>
    <xf numFmtId="0" fontId="32" fillId="22" borderId="1" xfId="2" applyFont="1" applyFill="1" applyBorder="1" applyAlignment="1">
      <alignment horizontal="left" vertical="top"/>
    </xf>
    <xf numFmtId="0" fontId="14" fillId="22" borderId="1" xfId="2" applyFont="1" applyFill="1" applyBorder="1" applyAlignment="1">
      <alignment horizontal="left" vertical="top"/>
    </xf>
    <xf numFmtId="0" fontId="1" fillId="7" borderId="1" xfId="0" applyFont="1" applyFill="1" applyBorder="1"/>
    <xf numFmtId="0" fontId="1" fillId="0" borderId="1" xfId="0" applyFont="1" applyBorder="1"/>
    <xf numFmtId="0" fontId="4" fillId="29" borderId="1" xfId="0" applyFont="1" applyFill="1" applyBorder="1" applyAlignment="1">
      <alignment horizontal="left" vertical="center"/>
    </xf>
    <xf numFmtId="0" fontId="1" fillId="30" borderId="1" xfId="0" applyFont="1" applyFill="1" applyBorder="1"/>
    <xf numFmtId="0" fontId="1" fillId="27" borderId="1" xfId="0" applyFont="1" applyFill="1" applyBorder="1"/>
    <xf numFmtId="0" fontId="1" fillId="37" borderId="1" xfId="0" applyFont="1" applyFill="1" applyBorder="1"/>
    <xf numFmtId="0" fontId="38" fillId="17" borderId="1" xfId="0" applyFont="1" applyFill="1" applyBorder="1" applyAlignment="1">
      <alignment vertical="center" wrapText="1"/>
    </xf>
    <xf numFmtId="0" fontId="16" fillId="0" borderId="29" xfId="0" applyFont="1" applyBorder="1" applyAlignment="1">
      <alignment horizontal="left" vertical="top"/>
    </xf>
    <xf numFmtId="0" fontId="16" fillId="0" borderId="3" xfId="0" applyFont="1" applyBorder="1" applyAlignment="1">
      <alignment horizontal="left" vertical="top"/>
    </xf>
    <xf numFmtId="0" fontId="16" fillId="0" borderId="25" xfId="0" applyFont="1" applyBorder="1" applyAlignment="1">
      <alignment horizontal="left" vertical="top"/>
    </xf>
    <xf numFmtId="0" fontId="17" fillId="51" borderId="1" xfId="0" applyFont="1" applyFill="1" applyBorder="1" applyAlignment="1">
      <alignment horizontal="left" vertical="top"/>
    </xf>
    <xf numFmtId="0" fontId="17" fillId="50" borderId="1" xfId="0" applyFont="1" applyFill="1" applyBorder="1" applyAlignment="1">
      <alignment horizontal="left" vertical="top"/>
    </xf>
    <xf numFmtId="0" fontId="14" fillId="18" borderId="1" xfId="0" applyFont="1" applyFill="1" applyBorder="1" applyAlignment="1">
      <alignment horizontal="left" vertical="top"/>
    </xf>
    <xf numFmtId="0" fontId="14" fillId="18" borderId="1" xfId="0" applyFont="1" applyFill="1" applyBorder="1" applyAlignment="1">
      <alignment horizontal="left" vertical="top" wrapText="1"/>
    </xf>
    <xf numFmtId="0" fontId="26" fillId="24" borderId="1" xfId="0" applyFont="1" applyFill="1" applyBorder="1" applyAlignment="1" applyProtection="1">
      <alignment horizontal="left" vertical="top"/>
      <protection locked="0"/>
    </xf>
    <xf numFmtId="0" fontId="26" fillId="17" borderId="1" xfId="0" applyFont="1" applyFill="1" applyBorder="1" applyAlignment="1">
      <alignment horizontal="left" vertical="top" wrapText="1"/>
    </xf>
    <xf numFmtId="0" fontId="16" fillId="65" borderId="1" xfId="0" applyFont="1" applyFill="1" applyBorder="1" applyAlignment="1">
      <alignment horizontal="left" vertical="top"/>
    </xf>
    <xf numFmtId="0" fontId="14" fillId="0" borderId="1" xfId="0" quotePrefix="1" applyFont="1" applyBorder="1" applyAlignment="1">
      <alignment horizontal="left" vertical="top"/>
    </xf>
    <xf numFmtId="0" fontId="18" fillId="22" borderId="1" xfId="0" applyFont="1" applyFill="1" applyBorder="1" applyAlignment="1">
      <alignment horizontal="left" vertical="top"/>
    </xf>
    <xf numFmtId="0" fontId="18" fillId="23" borderId="1" xfId="0" applyFont="1" applyFill="1" applyBorder="1" applyAlignment="1">
      <alignment horizontal="left" vertical="top"/>
    </xf>
    <xf numFmtId="0" fontId="18" fillId="15" borderId="1" xfId="0" applyFont="1" applyFill="1" applyBorder="1" applyAlignment="1">
      <alignment horizontal="left" vertical="top"/>
    </xf>
    <xf numFmtId="0" fontId="15" fillId="17" borderId="2" xfId="0" applyFont="1" applyFill="1" applyBorder="1" applyAlignment="1">
      <alignment horizontal="left" vertical="top"/>
    </xf>
    <xf numFmtId="0" fontId="16" fillId="67" borderId="1" xfId="0" applyFont="1" applyFill="1" applyBorder="1" applyAlignment="1">
      <alignment horizontal="left" vertical="top" wrapText="1"/>
    </xf>
    <xf numFmtId="0" fontId="17" fillId="68" borderId="1" xfId="0" applyFont="1" applyFill="1" applyBorder="1" applyAlignment="1">
      <alignment horizontal="left" vertical="top" wrapText="1"/>
    </xf>
    <xf numFmtId="0" fontId="1" fillId="21" borderId="0" xfId="0" applyFont="1" applyFill="1"/>
    <xf numFmtId="0" fontId="23" fillId="0" borderId="0" xfId="0" applyFont="1" applyAlignment="1">
      <alignment horizontal="center" vertical="top"/>
    </xf>
    <xf numFmtId="0" fontId="17" fillId="47" borderId="1" xfId="0" applyFont="1" applyFill="1" applyBorder="1" applyAlignment="1">
      <alignment horizontal="left" vertical="top" wrapText="1"/>
    </xf>
    <xf numFmtId="0" fontId="15" fillId="17" borderId="1" xfId="0" applyFont="1" applyFill="1" applyBorder="1" applyAlignment="1">
      <alignment horizontal="center" vertical="top"/>
    </xf>
    <xf numFmtId="0" fontId="9" fillId="0" borderId="1" xfId="4" applyBorder="1" applyAlignment="1">
      <alignment horizontal="center"/>
    </xf>
    <xf numFmtId="0" fontId="15" fillId="17" borderId="1" xfId="0" applyFont="1" applyFill="1" applyBorder="1"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26" fillId="64" borderId="10" xfId="0" applyFont="1" applyFill="1" applyBorder="1" applyAlignment="1">
      <alignment horizontal="left" vertical="top"/>
    </xf>
    <xf numFmtId="0" fontId="26" fillId="64" borderId="4" xfId="0" applyFont="1" applyFill="1" applyBorder="1" applyAlignment="1">
      <alignment horizontal="left" vertical="top"/>
    </xf>
    <xf numFmtId="0" fontId="26" fillId="64" borderId="7" xfId="0" applyFont="1" applyFill="1" applyBorder="1" applyAlignment="1">
      <alignment horizontal="left" vertical="top"/>
    </xf>
    <xf numFmtId="0" fontId="16" fillId="35" borderId="1" xfId="0" applyFont="1" applyFill="1" applyBorder="1" applyAlignment="1">
      <alignment horizontal="left" vertical="top"/>
    </xf>
    <xf numFmtId="0" fontId="26" fillId="24" borderId="1" xfId="0" applyFont="1" applyFill="1" applyBorder="1" applyAlignment="1" applyProtection="1">
      <alignment horizontal="left" vertical="top"/>
      <protection locked="0"/>
    </xf>
    <xf numFmtId="0" fontId="26" fillId="24" borderId="14" xfId="0" applyFont="1" applyFill="1" applyBorder="1" applyAlignment="1" applyProtection="1">
      <alignment horizontal="left" vertical="top"/>
      <protection locked="0"/>
    </xf>
    <xf numFmtId="0" fontId="15" fillId="17" borderId="41" xfId="0" applyFont="1" applyFill="1" applyBorder="1" applyAlignment="1">
      <alignment horizontal="left" vertical="top"/>
    </xf>
    <xf numFmtId="0" fontId="15" fillId="17" borderId="42" xfId="0" applyFont="1" applyFill="1" applyBorder="1" applyAlignment="1">
      <alignment horizontal="left" vertical="top"/>
    </xf>
    <xf numFmtId="0" fontId="15" fillId="17" borderId="40" xfId="0" applyFont="1" applyFill="1" applyBorder="1" applyAlignment="1">
      <alignment horizontal="left" vertical="top"/>
    </xf>
    <xf numFmtId="0" fontId="15" fillId="17" borderId="46" xfId="0" applyFont="1" applyFill="1" applyBorder="1" applyAlignment="1">
      <alignment horizontal="left" vertical="top"/>
    </xf>
    <xf numFmtId="0" fontId="18" fillId="3" borderId="2" xfId="0" applyFont="1" applyFill="1" applyBorder="1" applyAlignment="1">
      <alignment horizontal="center" vertical="top" wrapText="1"/>
    </xf>
    <xf numFmtId="0" fontId="18" fillId="3" borderId="19" xfId="0" applyFont="1" applyFill="1" applyBorder="1" applyAlignment="1">
      <alignment horizontal="center" vertical="top" wrapText="1"/>
    </xf>
    <xf numFmtId="0" fontId="18" fillId="3" borderId="3" xfId="0" applyFont="1" applyFill="1" applyBorder="1" applyAlignment="1">
      <alignment horizontal="center" vertical="top" wrapText="1"/>
    </xf>
    <xf numFmtId="0" fontId="15" fillId="17" borderId="5" xfId="0" applyFont="1" applyFill="1" applyBorder="1" applyAlignment="1">
      <alignment horizontal="left" vertical="top"/>
    </xf>
    <xf numFmtId="0" fontId="15" fillId="17" borderId="27" xfId="0" applyFont="1" applyFill="1" applyBorder="1" applyAlignment="1">
      <alignment horizontal="left" vertical="top"/>
    </xf>
    <xf numFmtId="0" fontId="15" fillId="17" borderId="31" xfId="0" applyFont="1" applyFill="1" applyBorder="1" applyAlignment="1">
      <alignment horizontal="left" vertical="top"/>
    </xf>
    <xf numFmtId="0" fontId="15" fillId="17" borderId="6" xfId="0" applyFont="1" applyFill="1" applyBorder="1" applyAlignment="1">
      <alignment horizontal="left" vertical="top"/>
    </xf>
    <xf numFmtId="0" fontId="15" fillId="17" borderId="15" xfId="0" applyFont="1" applyFill="1" applyBorder="1" applyAlignment="1">
      <alignment horizontal="left" vertical="top"/>
    </xf>
    <xf numFmtId="0" fontId="14" fillId="8" borderId="1" xfId="0" applyFont="1" applyFill="1" applyBorder="1" applyAlignment="1">
      <alignment horizontal="left" vertical="top"/>
    </xf>
    <xf numFmtId="0" fontId="14" fillId="10" borderId="1" xfId="0" applyFont="1" applyFill="1" applyBorder="1" applyAlignment="1">
      <alignment horizontal="left" vertical="top"/>
    </xf>
    <xf numFmtId="0" fontId="14" fillId="8" borderId="10"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7" xfId="0" applyFont="1" applyFill="1" applyBorder="1" applyAlignment="1">
      <alignment horizontal="left" vertical="top" wrapText="1"/>
    </xf>
    <xf numFmtId="0" fontId="14" fillId="8" borderId="1" xfId="0" applyFont="1" applyFill="1" applyBorder="1" applyAlignment="1">
      <alignment horizontal="left" vertical="top" wrapText="1"/>
    </xf>
    <xf numFmtId="0" fontId="28" fillId="16" borderId="20" xfId="0" applyFont="1" applyFill="1" applyBorder="1" applyAlignment="1">
      <alignment horizontal="left" vertical="top" wrapText="1"/>
    </xf>
    <xf numFmtId="0" fontId="14" fillId="0" borderId="0" xfId="0" applyFont="1" applyAlignment="1">
      <alignment horizontal="left" vertical="top"/>
    </xf>
    <xf numFmtId="0" fontId="14" fillId="8" borderId="10" xfId="0" applyFont="1" applyFill="1" applyBorder="1" applyAlignment="1">
      <alignment horizontal="left" vertical="top"/>
    </xf>
    <xf numFmtId="0" fontId="14" fillId="8" borderId="4" xfId="0" applyFont="1" applyFill="1" applyBorder="1" applyAlignment="1">
      <alignment horizontal="left" vertical="top"/>
    </xf>
    <xf numFmtId="0" fontId="14" fillId="8" borderId="7" xfId="0" applyFont="1" applyFill="1" applyBorder="1" applyAlignment="1">
      <alignment horizontal="left" vertical="top"/>
    </xf>
    <xf numFmtId="0" fontId="14" fillId="10" borderId="10" xfId="0" applyFont="1" applyFill="1" applyBorder="1" applyAlignment="1">
      <alignment horizontal="left" vertical="top"/>
    </xf>
    <xf numFmtId="0" fontId="14" fillId="10" borderId="4" xfId="0" applyFont="1" applyFill="1" applyBorder="1" applyAlignment="1">
      <alignment horizontal="left" vertical="top"/>
    </xf>
    <xf numFmtId="0" fontId="14" fillId="10" borderId="7" xfId="0" applyFont="1" applyFill="1" applyBorder="1" applyAlignment="1">
      <alignment horizontal="left" vertical="top"/>
    </xf>
    <xf numFmtId="0" fontId="28" fillId="16" borderId="0" xfId="0" applyFont="1" applyFill="1" applyAlignment="1">
      <alignment horizontal="left" vertical="top" wrapText="1"/>
    </xf>
    <xf numFmtId="0" fontId="32" fillId="0" borderId="1" xfId="0" applyFont="1" applyBorder="1" applyAlignment="1">
      <alignment horizontal="left" vertical="top" wrapText="1"/>
    </xf>
    <xf numFmtId="0" fontId="14" fillId="0" borderId="10" xfId="0" applyFont="1" applyBorder="1" applyAlignment="1">
      <alignment horizontal="left" vertical="top" wrapText="1"/>
    </xf>
    <xf numFmtId="0" fontId="14" fillId="0" borderId="4" xfId="0" applyFont="1" applyBorder="1" applyAlignment="1">
      <alignment horizontal="left" vertical="top" wrapText="1"/>
    </xf>
    <xf numFmtId="0" fontId="14" fillId="0" borderId="7" xfId="0" applyFont="1" applyBorder="1" applyAlignment="1">
      <alignment horizontal="left" vertical="top" wrapText="1"/>
    </xf>
    <xf numFmtId="0" fontId="14" fillId="0" borderId="10" xfId="0" applyFont="1" applyBorder="1" applyAlignment="1">
      <alignment horizontal="left" vertical="top"/>
    </xf>
    <xf numFmtId="0" fontId="14" fillId="0" borderId="4" xfId="0" applyFont="1" applyBorder="1" applyAlignment="1">
      <alignment horizontal="left" vertical="top"/>
    </xf>
    <xf numFmtId="0" fontId="14" fillId="0" borderId="7" xfId="0" applyFont="1" applyBorder="1" applyAlignment="1">
      <alignment horizontal="left" vertical="top"/>
    </xf>
    <xf numFmtId="0" fontId="32" fillId="0" borderId="10" xfId="0" applyFont="1" applyBorder="1" applyAlignment="1">
      <alignment horizontal="left" vertical="top"/>
    </xf>
    <xf numFmtId="0" fontId="32" fillId="0" borderId="4" xfId="0" applyFont="1" applyBorder="1" applyAlignment="1">
      <alignment horizontal="left" vertical="top"/>
    </xf>
    <xf numFmtId="0" fontId="32" fillId="0" borderId="7" xfId="0" applyFont="1" applyBorder="1" applyAlignment="1">
      <alignment horizontal="left" vertical="top"/>
    </xf>
    <xf numFmtId="0" fontId="32" fillId="0" borderId="10" xfId="0" applyFont="1" applyBorder="1" applyAlignment="1">
      <alignment horizontal="left" vertical="top" wrapText="1"/>
    </xf>
    <xf numFmtId="0" fontId="32" fillId="0" borderId="4" xfId="0" applyFont="1" applyBorder="1" applyAlignment="1">
      <alignment horizontal="left" vertical="top" wrapText="1"/>
    </xf>
    <xf numFmtId="0" fontId="32" fillId="0" borderId="7" xfId="0" applyFont="1" applyBorder="1" applyAlignment="1">
      <alignment horizontal="left" vertical="top" wrapText="1"/>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32" fillId="10" borderId="1" xfId="0" applyFont="1" applyFill="1" applyBorder="1" applyAlignment="1">
      <alignment horizontal="left" vertical="top"/>
    </xf>
    <xf numFmtId="0" fontId="32" fillId="0" borderId="1" xfId="0" applyFont="1" applyBorder="1" applyAlignment="1">
      <alignment horizontal="left" vertical="top"/>
    </xf>
    <xf numFmtId="0" fontId="16" fillId="29" borderId="10" xfId="0" applyFont="1" applyFill="1" applyBorder="1" applyAlignment="1">
      <alignment horizontal="left" vertical="top"/>
    </xf>
    <xf numFmtId="0" fontId="16" fillId="29" borderId="4" xfId="0" applyFont="1" applyFill="1" applyBorder="1" applyAlignment="1">
      <alignment horizontal="left" vertical="top"/>
    </xf>
    <xf numFmtId="0" fontId="16" fillId="29" borderId="7" xfId="0" applyFont="1" applyFill="1" applyBorder="1" applyAlignment="1">
      <alignment horizontal="left" vertical="top"/>
    </xf>
    <xf numFmtId="0" fontId="14" fillId="22" borderId="10" xfId="2" applyFont="1" applyFill="1" applyBorder="1" applyAlignment="1">
      <alignment horizontal="left" vertical="top"/>
    </xf>
    <xf numFmtId="0" fontId="14" fillId="22" borderId="7" xfId="2" applyFont="1" applyFill="1" applyBorder="1" applyAlignment="1">
      <alignment horizontal="left" vertical="top"/>
    </xf>
    <xf numFmtId="0" fontId="32" fillId="10" borderId="10" xfId="0" applyFont="1" applyFill="1" applyBorder="1" applyAlignment="1">
      <alignment horizontal="left" vertical="top"/>
    </xf>
    <xf numFmtId="0" fontId="32" fillId="10" borderId="4" xfId="0" applyFont="1" applyFill="1" applyBorder="1" applyAlignment="1">
      <alignment horizontal="left" vertical="top"/>
    </xf>
    <xf numFmtId="0" fontId="32" fillId="10" borderId="7" xfId="0" applyFont="1" applyFill="1" applyBorder="1" applyAlignment="1">
      <alignment horizontal="left" vertical="top"/>
    </xf>
    <xf numFmtId="0" fontId="36" fillId="62" borderId="5" xfId="0" applyFont="1" applyFill="1" applyBorder="1" applyAlignment="1">
      <alignment horizontal="left" vertical="top" wrapText="1"/>
    </xf>
    <xf numFmtId="0" fontId="14" fillId="62" borderId="27" xfId="0" applyFont="1" applyFill="1" applyBorder="1" applyAlignment="1">
      <alignment horizontal="left" vertical="top" wrapText="1"/>
    </xf>
    <xf numFmtId="0" fontId="14" fillId="62" borderId="31" xfId="0" applyFont="1" applyFill="1" applyBorder="1" applyAlignment="1">
      <alignment horizontal="left" vertical="top" wrapText="1"/>
    </xf>
    <xf numFmtId="0" fontId="14" fillId="62" borderId="20" xfId="0" applyFont="1" applyFill="1" applyBorder="1" applyAlignment="1">
      <alignment horizontal="left" vertical="top" wrapText="1"/>
    </xf>
    <xf numFmtId="0" fontId="14" fillId="62" borderId="0" xfId="0" applyFont="1" applyFill="1" applyAlignment="1">
      <alignment horizontal="left" vertical="top" wrapText="1"/>
    </xf>
    <xf numFmtId="0" fontId="14" fillId="62" borderId="30" xfId="0" applyFont="1" applyFill="1" applyBorder="1" applyAlignment="1">
      <alignment horizontal="left" vertical="top" wrapText="1"/>
    </xf>
    <xf numFmtId="0" fontId="14" fillId="62" borderId="28" xfId="0" applyFont="1" applyFill="1" applyBorder="1" applyAlignment="1">
      <alignment horizontal="left" vertical="top" wrapText="1"/>
    </xf>
    <xf numFmtId="0" fontId="14" fillId="62" borderId="26" xfId="0" applyFont="1" applyFill="1" applyBorder="1" applyAlignment="1">
      <alignment horizontal="left" vertical="top" wrapText="1"/>
    </xf>
    <xf numFmtId="0" fontId="14" fillId="62" borderId="29"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4" xfId="0" applyFont="1" applyBorder="1" applyAlignment="1">
      <alignment horizontal="left" vertical="top" wrapText="1"/>
    </xf>
    <xf numFmtId="0" fontId="25" fillId="0" borderId="7" xfId="0" applyFont="1" applyBorder="1" applyAlignment="1">
      <alignment horizontal="left" vertical="top" wrapText="1"/>
    </xf>
    <xf numFmtId="0" fontId="14" fillId="9" borderId="10" xfId="0" applyFont="1" applyFill="1" applyBorder="1" applyAlignment="1">
      <alignment horizontal="left" vertical="top"/>
    </xf>
    <xf numFmtId="0" fontId="14" fillId="9" borderId="4" xfId="0" applyFont="1" applyFill="1" applyBorder="1" applyAlignment="1">
      <alignment horizontal="left" vertical="top"/>
    </xf>
    <xf numFmtId="0" fontId="14" fillId="9" borderId="7" xfId="0" applyFont="1" applyFill="1" applyBorder="1" applyAlignment="1">
      <alignment horizontal="left" vertical="top"/>
    </xf>
    <xf numFmtId="0" fontId="32" fillId="0" borderId="2" xfId="0" applyFont="1" applyBorder="1" applyAlignment="1">
      <alignment horizontal="left" vertical="top"/>
    </xf>
    <xf numFmtId="0" fontId="32" fillId="0" borderId="19" xfId="0" applyFont="1" applyBorder="1" applyAlignment="1">
      <alignment horizontal="left" vertical="top"/>
    </xf>
    <xf numFmtId="0" fontId="32" fillId="0" borderId="3" xfId="0" applyFont="1" applyBorder="1" applyAlignment="1">
      <alignment horizontal="left" vertical="top"/>
    </xf>
    <xf numFmtId="0" fontId="27" fillId="0" borderId="2" xfId="0" applyFont="1" applyBorder="1" applyAlignment="1">
      <alignment horizontal="left" vertical="top"/>
    </xf>
    <xf numFmtId="0" fontId="27" fillId="0" borderId="19" xfId="0" applyFont="1" applyBorder="1" applyAlignment="1">
      <alignment horizontal="left" vertical="top"/>
    </xf>
    <xf numFmtId="0" fontId="27" fillId="0" borderId="3" xfId="0" applyFont="1" applyBorder="1" applyAlignment="1">
      <alignment horizontal="left" vertical="top"/>
    </xf>
    <xf numFmtId="0" fontId="25" fillId="41" borderId="5" xfId="0" applyFont="1" applyFill="1" applyBorder="1" applyAlignment="1">
      <alignment horizontal="left" vertical="top" wrapText="1"/>
    </xf>
    <xf numFmtId="0" fontId="25" fillId="41" borderId="27" xfId="0" applyFont="1" applyFill="1" applyBorder="1" applyAlignment="1">
      <alignment horizontal="left" vertical="top" wrapText="1"/>
    </xf>
    <xf numFmtId="0" fontId="25" fillId="41" borderId="31" xfId="0" applyFont="1" applyFill="1" applyBorder="1" applyAlignment="1">
      <alignment horizontal="left" vertical="top" wrapText="1"/>
    </xf>
    <xf numFmtId="0" fontId="25" fillId="41" borderId="20" xfId="0" applyFont="1" applyFill="1" applyBorder="1" applyAlignment="1">
      <alignment horizontal="left" vertical="top" wrapText="1"/>
    </xf>
    <xf numFmtId="0" fontId="25" fillId="41" borderId="0" xfId="0" applyFont="1" applyFill="1" applyAlignment="1">
      <alignment horizontal="left" vertical="top" wrapText="1"/>
    </xf>
    <xf numFmtId="0" fontId="25" fillId="41" borderId="30" xfId="0" applyFont="1" applyFill="1" applyBorder="1" applyAlignment="1">
      <alignment horizontal="left" vertical="top" wrapText="1"/>
    </xf>
    <xf numFmtId="0" fontId="25" fillId="41" borderId="28" xfId="0" applyFont="1" applyFill="1" applyBorder="1" applyAlignment="1">
      <alignment horizontal="left" vertical="top" wrapText="1"/>
    </xf>
    <xf numFmtId="0" fontId="25" fillId="41" borderId="26" xfId="0" applyFont="1" applyFill="1" applyBorder="1" applyAlignment="1">
      <alignment horizontal="left" vertical="top" wrapText="1"/>
    </xf>
    <xf numFmtId="0" fontId="25" fillId="41" borderId="29" xfId="0" applyFont="1" applyFill="1" applyBorder="1" applyAlignment="1">
      <alignment horizontal="left" vertical="top" wrapText="1"/>
    </xf>
    <xf numFmtId="0" fontId="28" fillId="0" borderId="1" xfId="0" applyFont="1" applyBorder="1" applyAlignment="1">
      <alignment horizontal="left" vertical="top"/>
    </xf>
    <xf numFmtId="0" fontId="28" fillId="0" borderId="1" xfId="0" applyFont="1" applyBorder="1" applyAlignment="1">
      <alignment horizontal="left" vertical="top" wrapText="1"/>
    </xf>
    <xf numFmtId="0" fontId="3" fillId="0" borderId="1" xfId="0" applyFont="1" applyBorder="1" applyAlignment="1">
      <alignment horizontal="center" vertical="center" wrapText="1"/>
    </xf>
    <xf numFmtId="0" fontId="16" fillId="52" borderId="10" xfId="0" applyFont="1" applyFill="1" applyBorder="1" applyAlignment="1">
      <alignment horizontal="left" vertical="top"/>
    </xf>
    <xf numFmtId="0" fontId="16" fillId="52" borderId="7" xfId="0" applyFont="1" applyFill="1" applyBorder="1" applyAlignment="1">
      <alignment horizontal="left" vertical="top"/>
    </xf>
    <xf numFmtId="0" fontId="16" fillId="51" borderId="10" xfId="0" applyFont="1" applyFill="1" applyBorder="1" applyAlignment="1">
      <alignment horizontal="left" vertical="top"/>
    </xf>
    <xf numFmtId="0" fontId="16" fillId="51" borderId="7" xfId="0" applyFont="1" applyFill="1" applyBorder="1" applyAlignment="1">
      <alignment horizontal="left" vertical="top"/>
    </xf>
    <xf numFmtId="0" fontId="15" fillId="17" borderId="2" xfId="0" applyFont="1" applyFill="1" applyBorder="1" applyAlignment="1">
      <alignment horizontal="left" vertical="top" wrapText="1"/>
    </xf>
    <xf numFmtId="0" fontId="15" fillId="17" borderId="19" xfId="0" applyFont="1" applyFill="1" applyBorder="1" applyAlignment="1">
      <alignment horizontal="left" vertical="top" wrapText="1"/>
    </xf>
    <xf numFmtId="0" fontId="15" fillId="17" borderId="3" xfId="0" applyFont="1" applyFill="1" applyBorder="1" applyAlignment="1">
      <alignment horizontal="left" vertical="top" wrapText="1"/>
    </xf>
    <xf numFmtId="0" fontId="15" fillId="17" borderId="10" xfId="0" applyFont="1" applyFill="1" applyBorder="1" applyAlignment="1">
      <alignment horizontal="left" vertical="top"/>
    </xf>
    <xf numFmtId="0" fontId="15" fillId="17" borderId="7" xfId="0" applyFont="1" applyFill="1" applyBorder="1" applyAlignment="1">
      <alignment horizontal="left" vertical="top"/>
    </xf>
    <xf numFmtId="0" fontId="15" fillId="17" borderId="10" xfId="0" applyFont="1" applyFill="1" applyBorder="1" applyAlignment="1">
      <alignment horizontal="left" vertical="top" wrapText="1"/>
    </xf>
    <xf numFmtId="0" fontId="15" fillId="17" borderId="7" xfId="0" applyFont="1" applyFill="1" applyBorder="1" applyAlignment="1">
      <alignment horizontal="left" vertical="top" wrapText="1"/>
    </xf>
    <xf numFmtId="0" fontId="16" fillId="51" borderId="4" xfId="0" applyFont="1" applyFill="1" applyBorder="1" applyAlignment="1">
      <alignment horizontal="left" vertical="top"/>
    </xf>
    <xf numFmtId="0" fontId="16" fillId="51" borderId="1" xfId="0" applyFont="1" applyFill="1" applyBorder="1" applyAlignment="1">
      <alignment horizontal="left" vertical="top"/>
    </xf>
    <xf numFmtId="0" fontId="18" fillId="3" borderId="1" xfId="0" applyFont="1" applyFill="1" applyBorder="1" applyAlignment="1">
      <alignment horizontal="left" vertical="top"/>
    </xf>
    <xf numFmtId="0" fontId="26" fillId="64" borderId="1" xfId="0" applyFont="1" applyFill="1" applyBorder="1" applyAlignment="1">
      <alignment horizontal="left" vertical="top"/>
    </xf>
    <xf numFmtId="0" fontId="28" fillId="31" borderId="1" xfId="0" applyFont="1" applyFill="1" applyBorder="1" applyAlignment="1">
      <alignment horizontal="left" vertical="top" wrapText="1"/>
    </xf>
    <xf numFmtId="0" fontId="32" fillId="0" borderId="44" xfId="0" applyFont="1" applyBorder="1" applyAlignment="1">
      <alignment horizontal="left" vertical="top"/>
    </xf>
    <xf numFmtId="0" fontId="32" fillId="0" borderId="47" xfId="0" applyFont="1" applyBorder="1" applyAlignment="1">
      <alignment horizontal="left" vertical="top"/>
    </xf>
    <xf numFmtId="0" fontId="32" fillId="0" borderId="45" xfId="0" applyFont="1" applyBorder="1" applyAlignment="1">
      <alignment horizontal="left" vertical="top"/>
    </xf>
    <xf numFmtId="0" fontId="16" fillId="0" borderId="10" xfId="0" applyFont="1" applyBorder="1" applyAlignment="1">
      <alignment horizontal="left" vertical="top"/>
    </xf>
    <xf numFmtId="0" fontId="16" fillId="0" borderId="4" xfId="0" applyFont="1" applyBorder="1" applyAlignment="1">
      <alignment horizontal="left" vertical="top"/>
    </xf>
    <xf numFmtId="0" fontId="16" fillId="0" borderId="7" xfId="0" applyFont="1" applyBorder="1" applyAlignment="1">
      <alignment horizontal="left" vertical="top"/>
    </xf>
    <xf numFmtId="164" fontId="30" fillId="32" borderId="2" xfId="0" applyNumberFormat="1" applyFont="1" applyFill="1" applyBorder="1" applyAlignment="1">
      <alignment horizontal="left" vertical="top" wrapText="1"/>
    </xf>
    <xf numFmtId="164" fontId="30" fillId="32" borderId="19" xfId="0" applyNumberFormat="1" applyFont="1" applyFill="1" applyBorder="1" applyAlignment="1">
      <alignment horizontal="left" vertical="top" wrapText="1"/>
    </xf>
    <xf numFmtId="164" fontId="30" fillId="32" borderId="3" xfId="0" applyNumberFormat="1" applyFont="1" applyFill="1" applyBorder="1" applyAlignment="1">
      <alignment horizontal="left" vertical="top" wrapText="1"/>
    </xf>
    <xf numFmtId="0" fontId="28" fillId="0" borderId="31" xfId="0" applyFont="1" applyBorder="1" applyAlignment="1">
      <alignment horizontal="left" vertical="top" wrapText="1"/>
    </xf>
    <xf numFmtId="0" fontId="28" fillId="0" borderId="30" xfId="0" applyFont="1" applyBorder="1" applyAlignment="1">
      <alignment horizontal="left" vertical="top" wrapText="1"/>
    </xf>
    <xf numFmtId="0" fontId="28" fillId="0" borderId="29" xfId="0" applyFont="1" applyBorder="1" applyAlignment="1">
      <alignment horizontal="left" vertical="top" wrapText="1"/>
    </xf>
    <xf numFmtId="0" fontId="28" fillId="0" borderId="10" xfId="0" applyFont="1" applyBorder="1" applyAlignment="1">
      <alignment horizontal="left" vertical="top" wrapText="1"/>
    </xf>
    <xf numFmtId="0" fontId="28" fillId="0" borderId="4" xfId="0" applyFont="1" applyBorder="1" applyAlignment="1">
      <alignment horizontal="left" vertical="top" wrapText="1"/>
    </xf>
    <xf numFmtId="0" fontId="28" fillId="0" borderId="7" xfId="0" applyFont="1" applyBorder="1" applyAlignment="1">
      <alignment horizontal="left" vertical="top" wrapText="1"/>
    </xf>
    <xf numFmtId="0" fontId="14" fillId="7" borderId="26" xfId="0" applyFont="1" applyFill="1" applyBorder="1" applyAlignment="1">
      <alignment horizontal="left" vertical="top" wrapText="1"/>
    </xf>
    <xf numFmtId="0" fontId="14" fillId="0" borderId="26" xfId="0" applyFont="1" applyBorder="1" applyAlignment="1">
      <alignment horizontal="left" vertical="top"/>
    </xf>
    <xf numFmtId="0" fontId="28" fillId="23" borderId="5" xfId="0" applyFont="1" applyFill="1" applyBorder="1" applyAlignment="1">
      <alignment horizontal="left" vertical="top" wrapText="1"/>
    </xf>
    <xf numFmtId="0" fontId="14" fillId="0" borderId="20" xfId="0" applyFont="1" applyBorder="1" applyAlignment="1">
      <alignment horizontal="left" vertical="top"/>
    </xf>
    <xf numFmtId="0" fontId="17" fillId="47" borderId="1" xfId="0" applyFont="1" applyFill="1" applyBorder="1" applyAlignment="1">
      <alignment horizontal="left" vertical="top"/>
    </xf>
    <xf numFmtId="0" fontId="17" fillId="47" borderId="1" xfId="0" applyFont="1" applyFill="1" applyBorder="1" applyAlignment="1">
      <alignment horizontal="left" vertical="top"/>
    </xf>
    <xf numFmtId="0" fontId="17" fillId="0" borderId="0" xfId="8" applyFont="1" applyAlignment="1">
      <alignment horizontal="left" vertical="top"/>
    </xf>
    <xf numFmtId="0" fontId="26" fillId="66" borderId="1" xfId="0" applyFont="1" applyFill="1" applyBorder="1" applyAlignment="1">
      <alignment horizontal="left" vertical="top"/>
    </xf>
    <xf numFmtId="0" fontId="14" fillId="41" borderId="10" xfId="0" applyFont="1" applyFill="1" applyBorder="1" applyAlignment="1">
      <alignment horizontal="left" vertical="top"/>
    </xf>
    <xf numFmtId="0" fontId="14" fillId="59" borderId="1" xfId="0" quotePrefix="1" applyFont="1" applyFill="1" applyBorder="1" applyAlignment="1">
      <alignment horizontal="left" vertical="top"/>
    </xf>
    <xf numFmtId="0" fontId="14" fillId="41" borderId="4" xfId="0" applyFont="1" applyFill="1" applyBorder="1" applyAlignment="1">
      <alignment horizontal="left" vertical="top"/>
    </xf>
    <xf numFmtId="0" fontId="14" fillId="41" borderId="7" xfId="0" applyFont="1" applyFill="1" applyBorder="1" applyAlignment="1">
      <alignment horizontal="left" vertical="top"/>
    </xf>
    <xf numFmtId="0" fontId="14" fillId="0" borderId="1" xfId="0" applyFont="1" applyBorder="1" applyAlignment="1">
      <alignment horizontal="center" vertical="top"/>
    </xf>
    <xf numFmtId="0" fontId="14" fillId="23" borderId="1" xfId="0" applyFont="1" applyFill="1" applyBorder="1" applyAlignment="1">
      <alignment horizontal="center" vertical="top"/>
    </xf>
    <xf numFmtId="0" fontId="16" fillId="69" borderId="1" xfId="0" quotePrefix="1" applyFont="1" applyFill="1" applyBorder="1" applyAlignment="1">
      <alignment horizontal="left" vertical="top"/>
    </xf>
    <xf numFmtId="0" fontId="26" fillId="17" borderId="1" xfId="0" applyFont="1" applyFill="1" applyBorder="1" applyAlignment="1">
      <alignment horizontal="left" vertical="top"/>
    </xf>
    <xf numFmtId="0" fontId="16" fillId="25" borderId="1" xfId="0" applyFont="1" applyFill="1" applyBorder="1" applyAlignment="1">
      <alignment horizontal="left" vertical="top"/>
    </xf>
    <xf numFmtId="0" fontId="15" fillId="17" borderId="2" xfId="0" applyFont="1" applyFill="1" applyBorder="1" applyAlignment="1">
      <alignment horizontal="center" vertical="top"/>
    </xf>
    <xf numFmtId="0" fontId="15" fillId="17" borderId="19" xfId="0" applyFont="1" applyFill="1" applyBorder="1" applyAlignment="1">
      <alignment horizontal="center" vertical="top"/>
    </xf>
    <xf numFmtId="0" fontId="15" fillId="17" borderId="3" xfId="0" applyFont="1" applyFill="1" applyBorder="1" applyAlignment="1">
      <alignment horizontal="center" vertical="top"/>
    </xf>
    <xf numFmtId="0" fontId="41" fillId="0" borderId="0" xfId="0" applyFont="1" applyAlignment="1">
      <alignment horizontal="left" vertical="center"/>
    </xf>
    <xf numFmtId="0" fontId="1" fillId="10" borderId="1" xfId="0" applyFont="1" applyFill="1" applyBorder="1" applyAlignment="1">
      <alignment vertical="center"/>
    </xf>
    <xf numFmtId="0" fontId="1" fillId="10" borderId="10" xfId="0" applyFont="1" applyFill="1" applyBorder="1" applyAlignment="1">
      <alignment horizontal="left" vertical="center"/>
    </xf>
    <xf numFmtId="0" fontId="1" fillId="10" borderId="7" xfId="0" applyFont="1" applyFill="1" applyBorder="1" applyAlignment="1">
      <alignment horizontal="left" vertical="center"/>
    </xf>
    <xf numFmtId="0" fontId="39" fillId="0" borderId="1" xfId="0" applyFont="1" applyBorder="1" applyAlignment="1">
      <alignment horizontal="center" vertical="center" wrapText="1"/>
    </xf>
    <xf numFmtId="0" fontId="42" fillId="48" borderId="1" xfId="0" applyFont="1" applyFill="1" applyBorder="1" applyAlignment="1">
      <alignment horizontal="left" vertical="top" wrapText="1"/>
    </xf>
    <xf numFmtId="0" fontId="43" fillId="48" borderId="1" xfId="0" applyFont="1" applyFill="1" applyBorder="1" applyAlignment="1">
      <alignment horizontal="left" vertical="top"/>
    </xf>
    <xf numFmtId="0" fontId="42" fillId="48" borderId="1" xfId="0" applyFont="1" applyFill="1" applyBorder="1" applyAlignment="1">
      <alignment horizontal="left" vertical="top"/>
    </xf>
    <xf numFmtId="0" fontId="42" fillId="48" borderId="1" xfId="0" applyFont="1" applyFill="1" applyBorder="1" applyAlignment="1">
      <alignment horizontal="left" vertical="top"/>
    </xf>
  </cellXfs>
  <cellStyles count="9">
    <cellStyle name="Bad" xfId="2" builtinId="27"/>
    <cellStyle name="Hyperlink" xfId="4" builtinId="8"/>
    <cellStyle name="Normal" xfId="0" builtinId="0"/>
    <cellStyle name="Normal 2" xfId="3" xr:uid="{62C517CC-2F96-41BB-8CBE-7A96F630B23D}"/>
    <cellStyle name="Normal 2 2 2" xfId="8" xr:uid="{F76C0E05-D9C3-4DEB-8D6E-B06490CA274B}"/>
    <cellStyle name="Normal 25" xfId="6" xr:uid="{A310EBC5-7178-40D3-8F98-BE44BE26AB1A}"/>
    <cellStyle name="Normal 5 2 2" xfId="7" xr:uid="{84FB96E8-F072-4572-977E-88CAE21A2666}"/>
    <cellStyle name="Normal 5 2 2 2" xfId="5" xr:uid="{A3A9BA90-2C2C-4E72-9B5C-2E4B4928264B}"/>
    <cellStyle name="Output" xfId="1" builtinId="21"/>
  </cellStyles>
  <dxfs count="17">
    <dxf>
      <font>
        <color rgb="FF9C0006"/>
      </font>
      <fill>
        <patternFill>
          <bgColor rgb="FFFFC7CE"/>
        </patternFill>
      </fill>
    </dxf>
    <dxf>
      <font>
        <color rgb="FF9C5700"/>
      </font>
      <fill>
        <patternFill>
          <bgColor rgb="FFFFEB9C"/>
        </patternFill>
      </fill>
    </dxf>
    <dxf>
      <font>
        <strike val="0"/>
        <outline val="0"/>
        <shadow val="0"/>
        <u val="none"/>
        <vertAlign val="baseline"/>
        <sz val="8"/>
        <name val="Aptos Narrow"/>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8"/>
        <name val="Aptos Narrow"/>
        <family val="2"/>
        <scheme val="none"/>
      </font>
      <alignment horizontal="left" vertical="top"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Aptos Narrow"/>
        <family val="2"/>
        <scheme val="none"/>
      </font>
      <fill>
        <patternFill patternType="solid">
          <fgColor indexed="64"/>
          <bgColor rgb="FF44546A"/>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66CCFF"/>
      <color rgb="FFCC99FF"/>
      <color rgb="FFFDFDD1"/>
      <color rgb="FF00FF00"/>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7.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68366</xdr:colOff>
      <xdr:row>7</xdr:row>
      <xdr:rowOff>51275</xdr:rowOff>
    </xdr:from>
    <xdr:to>
      <xdr:col>34</xdr:col>
      <xdr:colOff>103241</xdr:colOff>
      <xdr:row>15</xdr:row>
      <xdr:rowOff>74719</xdr:rowOff>
    </xdr:to>
    <xdr:pic>
      <xdr:nvPicPr>
        <xdr:cNvPr id="3" name="Picture 2">
          <a:extLst>
            <a:ext uri="{FF2B5EF4-FFF2-40B4-BE49-F238E27FC236}">
              <a16:creationId xmlns:a16="http://schemas.microsoft.com/office/drawing/2014/main" id="{0207E041-2F80-46C5-835C-7F0F0BA3D2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0" y="1051133"/>
          <a:ext cx="9075634" cy="112851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72933</xdr:colOff>
      <xdr:row>18</xdr:row>
      <xdr:rowOff>43870</xdr:rowOff>
    </xdr:from>
    <xdr:to>
      <xdr:col>33</xdr:col>
      <xdr:colOff>132065</xdr:colOff>
      <xdr:row>27</xdr:row>
      <xdr:rowOff>22050</xdr:rowOff>
    </xdr:to>
    <xdr:pic>
      <xdr:nvPicPr>
        <xdr:cNvPr id="2" name="Picture 1">
          <a:extLst>
            <a:ext uri="{FF2B5EF4-FFF2-40B4-BE49-F238E27FC236}">
              <a16:creationId xmlns:a16="http://schemas.microsoft.com/office/drawing/2014/main" id="{39523BCB-6D55-4848-AF31-9A3094E7C4CE}"/>
            </a:ext>
          </a:extLst>
        </xdr:cNvPr>
        <xdr:cNvPicPr>
          <a:picLocks noChangeAspect="1"/>
        </xdr:cNvPicPr>
      </xdr:nvPicPr>
      <xdr:blipFill>
        <a:blip xmlns:r="http://schemas.openxmlformats.org/officeDocument/2006/relationships" r:embed="rId2"/>
        <a:stretch>
          <a:fillRect/>
        </a:stretch>
      </xdr:blipFill>
      <xdr:spPr>
        <a:xfrm>
          <a:off x="13741308" y="2663245"/>
          <a:ext cx="2811857" cy="1410292"/>
        </a:xfrm>
        <a:prstGeom prst="rect">
          <a:avLst/>
        </a:prstGeom>
        <a:ln>
          <a:solidFill>
            <a:schemeClr val="accent1"/>
          </a:solidFill>
        </a:ln>
      </xdr:spPr>
    </xdr:pic>
    <xdr:clientData/>
  </xdr:twoCellAnchor>
  <xdr:twoCellAnchor editAs="oneCell">
    <xdr:from>
      <xdr:col>16</xdr:col>
      <xdr:colOff>74684</xdr:colOff>
      <xdr:row>30</xdr:row>
      <xdr:rowOff>53012</xdr:rowOff>
    </xdr:from>
    <xdr:to>
      <xdr:col>36</xdr:col>
      <xdr:colOff>107180</xdr:colOff>
      <xdr:row>50</xdr:row>
      <xdr:rowOff>43276</xdr:rowOff>
    </xdr:to>
    <xdr:pic>
      <xdr:nvPicPr>
        <xdr:cNvPr id="4" name="Picture 3">
          <a:extLst>
            <a:ext uri="{FF2B5EF4-FFF2-40B4-BE49-F238E27FC236}">
              <a16:creationId xmlns:a16="http://schemas.microsoft.com/office/drawing/2014/main" id="{A65AFD8B-CC0D-43DA-A18C-6787AF630134}"/>
            </a:ext>
          </a:extLst>
        </xdr:cNvPr>
        <xdr:cNvPicPr>
          <a:picLocks noChangeAspect="1"/>
        </xdr:cNvPicPr>
      </xdr:nvPicPr>
      <xdr:blipFill>
        <a:blip xmlns:r="http://schemas.openxmlformats.org/officeDocument/2006/relationships" r:embed="rId3"/>
        <a:stretch>
          <a:fillRect/>
        </a:stretch>
      </xdr:blipFill>
      <xdr:spPr>
        <a:xfrm>
          <a:off x="13743059" y="4386887"/>
          <a:ext cx="3270996" cy="2847764"/>
        </a:xfrm>
        <a:prstGeom prst="rect">
          <a:avLst/>
        </a:prstGeom>
        <a:ln>
          <a:solidFill>
            <a:schemeClr val="accent1"/>
          </a:solidFill>
        </a:ln>
      </xdr:spPr>
    </xdr:pic>
    <xdr:clientData/>
  </xdr:twoCellAnchor>
  <xdr:twoCellAnchor editAs="oneCell">
    <xdr:from>
      <xdr:col>6</xdr:col>
      <xdr:colOff>440344</xdr:colOff>
      <xdr:row>49</xdr:row>
      <xdr:rowOff>76200</xdr:rowOff>
    </xdr:from>
    <xdr:to>
      <xdr:col>14</xdr:col>
      <xdr:colOff>492655</xdr:colOff>
      <xdr:row>71</xdr:row>
      <xdr:rowOff>95249</xdr:rowOff>
    </xdr:to>
    <xdr:pic>
      <xdr:nvPicPr>
        <xdr:cNvPr id="5" name="Picture 4">
          <a:extLst>
            <a:ext uri="{FF2B5EF4-FFF2-40B4-BE49-F238E27FC236}">
              <a16:creationId xmlns:a16="http://schemas.microsoft.com/office/drawing/2014/main" id="{DF7165BB-625C-47BD-9D80-ABE1A57CAD63}"/>
            </a:ext>
          </a:extLst>
        </xdr:cNvPr>
        <xdr:cNvPicPr>
          <a:picLocks noChangeAspect="1"/>
        </xdr:cNvPicPr>
      </xdr:nvPicPr>
      <xdr:blipFill>
        <a:blip xmlns:r="http://schemas.openxmlformats.org/officeDocument/2006/relationships" r:embed="rId4"/>
        <a:stretch>
          <a:fillRect/>
        </a:stretch>
      </xdr:blipFill>
      <xdr:spPr>
        <a:xfrm>
          <a:off x="6498244" y="7124700"/>
          <a:ext cx="3928986" cy="3162299"/>
        </a:xfrm>
        <a:prstGeom prst="rect">
          <a:avLst/>
        </a:prstGeom>
        <a:ln>
          <a:solidFill>
            <a:schemeClr val="accent1"/>
          </a:solidFill>
        </a:ln>
      </xdr:spPr>
    </xdr:pic>
    <xdr:clientData/>
  </xdr:twoCellAnchor>
  <xdr:twoCellAnchor editAs="oneCell">
    <xdr:from>
      <xdr:col>1</xdr:col>
      <xdr:colOff>38100</xdr:colOff>
      <xdr:row>49</xdr:row>
      <xdr:rowOff>59872</xdr:rowOff>
    </xdr:from>
    <xdr:to>
      <xdr:col>6</xdr:col>
      <xdr:colOff>283971</xdr:colOff>
      <xdr:row>71</xdr:row>
      <xdr:rowOff>101798</xdr:rowOff>
    </xdr:to>
    <xdr:pic>
      <xdr:nvPicPr>
        <xdr:cNvPr id="7" name="Picture 6">
          <a:extLst>
            <a:ext uri="{FF2B5EF4-FFF2-40B4-BE49-F238E27FC236}">
              <a16:creationId xmlns:a16="http://schemas.microsoft.com/office/drawing/2014/main" id="{035D4357-5E68-4F68-BDCE-4AB505E12FFD}"/>
            </a:ext>
          </a:extLst>
        </xdr:cNvPr>
        <xdr:cNvPicPr>
          <a:picLocks noChangeAspect="1"/>
        </xdr:cNvPicPr>
      </xdr:nvPicPr>
      <xdr:blipFill>
        <a:blip xmlns:r="http://schemas.openxmlformats.org/officeDocument/2006/relationships" r:embed="rId5"/>
        <a:stretch>
          <a:fillRect/>
        </a:stretch>
      </xdr:blipFill>
      <xdr:spPr>
        <a:xfrm>
          <a:off x="609600" y="7108372"/>
          <a:ext cx="5466499" cy="31851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38098</xdr:colOff>
      <xdr:row>15</xdr:row>
      <xdr:rowOff>95251</xdr:rowOff>
    </xdr:from>
    <xdr:ext cx="6209882" cy="718466"/>
    <xdr:sp macro="" textlink="">
      <xdr:nvSpPr>
        <xdr:cNvPr id="2" name="TextBox 1">
          <a:extLst>
            <a:ext uri="{FF2B5EF4-FFF2-40B4-BE49-F238E27FC236}">
              <a16:creationId xmlns:a16="http://schemas.microsoft.com/office/drawing/2014/main" id="{6AC7044B-CDA0-4843-BB49-F9C498A98D00}"/>
            </a:ext>
          </a:extLst>
        </xdr:cNvPr>
        <xdr:cNvSpPr txBox="1"/>
      </xdr:nvSpPr>
      <xdr:spPr>
        <a:xfrm rot="19206884">
          <a:off x="2476498" y="2952751"/>
          <a:ext cx="6209882"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a:t>Place Holder for UL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380999</xdr:colOff>
      <xdr:row>13</xdr:row>
      <xdr:rowOff>19050</xdr:rowOff>
    </xdr:from>
    <xdr:ext cx="6209882" cy="718466"/>
    <xdr:sp macro="" textlink="">
      <xdr:nvSpPr>
        <xdr:cNvPr id="2" name="TextBox 1">
          <a:extLst>
            <a:ext uri="{FF2B5EF4-FFF2-40B4-BE49-F238E27FC236}">
              <a16:creationId xmlns:a16="http://schemas.microsoft.com/office/drawing/2014/main" id="{AE176F0F-DB09-460C-BEDB-C4D3E3854214}"/>
            </a:ext>
          </a:extLst>
        </xdr:cNvPr>
        <xdr:cNvSpPr txBox="1"/>
      </xdr:nvSpPr>
      <xdr:spPr>
        <a:xfrm rot="19206884">
          <a:off x="2209799" y="2495550"/>
          <a:ext cx="6209882"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a:t>Place Holder for RVP-04m</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138124</xdr:colOff>
      <xdr:row>4</xdr:row>
      <xdr:rowOff>91177</xdr:rowOff>
    </xdr:from>
    <xdr:to>
      <xdr:col>21</xdr:col>
      <xdr:colOff>56986</xdr:colOff>
      <xdr:row>14</xdr:row>
      <xdr:rowOff>2255</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5521974" y="774841"/>
          <a:ext cx="2901344" cy="1278405"/>
        </a:xfrm>
        <a:prstGeom prst="rect">
          <a:avLst/>
        </a:prstGeom>
        <a:ln>
          <a:solidFill>
            <a:schemeClr val="tx1"/>
          </a:solidFill>
        </a:ln>
      </xdr:spPr>
    </xdr:pic>
    <xdr:clientData/>
  </xdr:twoCellAnchor>
  <xdr:twoCellAnchor editAs="oneCell">
    <xdr:from>
      <xdr:col>7</xdr:col>
      <xdr:colOff>57439</xdr:colOff>
      <xdr:row>15</xdr:row>
      <xdr:rowOff>58766</xdr:rowOff>
    </xdr:from>
    <xdr:to>
      <xdr:col>29</xdr:col>
      <xdr:colOff>111404</xdr:colOff>
      <xdr:row>35</xdr:row>
      <xdr:rowOff>88979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535293" y="2109757"/>
          <a:ext cx="4335408" cy="2901600"/>
        </a:xfrm>
        <a:prstGeom prst="rect">
          <a:avLst/>
        </a:prstGeom>
        <a:ln>
          <a:solidFill>
            <a:schemeClr val="accent1"/>
          </a:solidFill>
        </a:ln>
      </xdr:spPr>
    </xdr:pic>
    <xdr:clientData/>
  </xdr:twoCellAnchor>
  <xdr:twoCellAnchor editAs="oneCell">
    <xdr:from>
      <xdr:col>22</xdr:col>
      <xdr:colOff>102550</xdr:colOff>
      <xdr:row>4</xdr:row>
      <xdr:rowOff>119641</xdr:rowOff>
    </xdr:from>
    <xdr:to>
      <xdr:col>56</xdr:col>
      <xdr:colOff>51274</xdr:colOff>
      <xdr:row>14</xdr:row>
      <xdr:rowOff>8546</xdr:rowOff>
    </xdr:to>
    <xdr:pic>
      <xdr:nvPicPr>
        <xdr:cNvPr id="4" name="Picture 3">
          <a:extLst>
            <a:ext uri="{FF2B5EF4-FFF2-40B4-BE49-F238E27FC236}">
              <a16:creationId xmlns:a16="http://schemas.microsoft.com/office/drawing/2014/main" id="{D6F2AB68-F243-3F62-B062-9DD0B51D02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99619" y="666572"/>
          <a:ext cx="5469308" cy="125623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59820</xdr:colOff>
      <xdr:row>15</xdr:row>
      <xdr:rowOff>85459</xdr:rowOff>
    </xdr:from>
    <xdr:to>
      <xdr:col>62</xdr:col>
      <xdr:colOff>119640</xdr:colOff>
      <xdr:row>35</xdr:row>
      <xdr:rowOff>63347</xdr:rowOff>
    </xdr:to>
    <xdr:pic>
      <xdr:nvPicPr>
        <xdr:cNvPr id="5" name="Picture 4">
          <a:extLst>
            <a:ext uri="{FF2B5EF4-FFF2-40B4-BE49-F238E27FC236}">
              <a16:creationId xmlns:a16="http://schemas.microsoft.com/office/drawing/2014/main" id="{6F27B62B-5D25-810B-2FB2-25945C7FCB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43857" y="2136450"/>
          <a:ext cx="5093293" cy="28492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162370</xdr:colOff>
      <xdr:row>6</xdr:row>
      <xdr:rowOff>17091</xdr:rowOff>
    </xdr:from>
    <xdr:to>
      <xdr:col>29</xdr:col>
      <xdr:colOff>97673</xdr:colOff>
      <xdr:row>14</xdr:row>
      <xdr:rowOff>121242</xdr:rowOff>
    </xdr:to>
    <xdr:pic>
      <xdr:nvPicPr>
        <xdr:cNvPr id="2" name="Picture 1">
          <a:extLst>
            <a:ext uri="{FF2B5EF4-FFF2-40B4-BE49-F238E27FC236}">
              <a16:creationId xmlns:a16="http://schemas.microsoft.com/office/drawing/2014/main" id="{6666B722-1ADD-40E0-9142-8DADC904F09C}"/>
            </a:ext>
          </a:extLst>
        </xdr:cNvPr>
        <xdr:cNvPicPr>
          <a:picLocks noChangeAspect="1"/>
        </xdr:cNvPicPr>
      </xdr:nvPicPr>
      <xdr:blipFill>
        <a:blip xmlns:r="http://schemas.openxmlformats.org/officeDocument/2006/relationships" r:embed="rId1"/>
        <a:stretch>
          <a:fillRect/>
        </a:stretch>
      </xdr:blipFill>
      <xdr:spPr>
        <a:xfrm>
          <a:off x="7169921" y="974220"/>
          <a:ext cx="3370713" cy="1198013"/>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153826</xdr:colOff>
      <xdr:row>26</xdr:row>
      <xdr:rowOff>94004</xdr:rowOff>
    </xdr:from>
    <xdr:to>
      <xdr:col>7</xdr:col>
      <xdr:colOff>743486</xdr:colOff>
      <xdr:row>52</xdr:row>
      <xdr:rowOff>24603</xdr:rowOff>
    </xdr:to>
    <xdr:pic>
      <xdr:nvPicPr>
        <xdr:cNvPr id="2" name="Picture 1">
          <a:extLst>
            <a:ext uri="{FF2B5EF4-FFF2-40B4-BE49-F238E27FC236}">
              <a16:creationId xmlns:a16="http://schemas.microsoft.com/office/drawing/2014/main" id="{2A87A0C7-EFF8-48B6-80B5-064F829BD4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826" y="3922520"/>
          <a:ext cx="8058684" cy="352837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 displayName="Sahu, Shubham Kumar" id="{4053F5BE-6ABE-414D-9DFF-932D0FCFD50F}" userId="S::shubham.kumar.sahu@intel.com::418cb424-7ab7-432a-97de-dfc72b031a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4" dT="2025-05-02T11:18:49.41" personId="{9EC76710-B4CE-475B-B846-1E972AD36102}" id="{3683BAAE-3631-4ECA-B707-72EE84736AD6}">
    <text>Repurposed from M.2_WWAN_FCP_OFF_N
wwan to m.2 conversion - erb vs rvp4</text>
  </threadedComment>
  <threadedComment ref="H16" dT="2025-05-02T11:29:10.44" personId="{9EC76710-B4CE-475B-B846-1E972AD36102}" id="{2E843770-A110-4FC4-B311-34AC901B7967}">
    <text>Cem to m.2 conversion - rvp1 vs rvp4</text>
  </threadedComment>
  <threadedComment ref="H33" dT="2025-06-17T04:06:17.59" personId="{9EC76710-B4CE-475B-B846-1E972AD36102}" id="{20C37095-7DDF-429B-A631-4C85B13E2517}">
    <text>Cem to m.2 conversion - rvp1 vs rvp4</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I55" dT="2025-06-17T04:18:14.28" personId="{9EC76710-B4CE-475B-B846-1E972AD36102}" id="{FA4FEA21-AF18-49E9-BD57-473085DDD04D}">
    <text>dmi to m.2 conversion - hx vs uph</text>
  </threadedComment>
  <threadedComment ref="H58" dT="2025-05-15T04:02:22.80" personId="{9EC76710-B4CE-475B-B846-1E972AD36102}" id="{0A98013F-ABDC-4390-A24A-9B2802440A97}">
    <text>Repurpose from CLKREQ3_X1_GEN4_M2_WWAN_N
wwan to m.2 conversion - erb vs rvp4</text>
  </threadedComment>
  <threadedComment ref="H59" dT="2025-06-17T04:07:03.73" personId="{9EC76710-B4CE-475B-B846-1E972AD36102}" id="{237919FA-C36B-4BAA-BDE0-9923B8F0401A}">
    <text>Cem to m.2 conversion - rvp1 vs rvp4</text>
  </threadedComment>
  <threadedComment ref="F61" dT="2023-11-25T16:39:46.16" personId="{9EC76710-B4CE-475B-B846-1E972AD36102}" id="{7A1ADF30-2C34-4A8F-8191-1DFC9F1B1C6F}">
    <text>XTAL Input Mode[0]</text>
  </threadedComment>
  <threadedComment ref="I72" dT="2025-03-18T15:42:51.31" personId="{9EC76710-B4CE-475B-B846-1E972AD36102}" id="{8C4D61F5-C96B-410A-9A9C-F9ACDD58C095}">
    <text>Chrome req - for RVP5</text>
  </threadedComment>
  <threadedComment ref="I73" dT="2025-03-20T05:28:14.33" personId="{9EC76710-B4CE-475B-B846-1E972AD36102}" id="{730E3817-DDE0-4825-88B2-2603448B129D}">
    <text>Chrome req - for RVP5</text>
  </threadedComment>
  <threadedComment ref="F74" dT="2023-11-25T10:35:39.78" personId="{9EC76710-B4CE-475B-B846-1E972AD36102}" id="{86D1ABA4-95C5-4302-BFFA-EAE96040F2DC}">
    <text>PCH.IOE Mode Enable. Used by PMC, SPBC, PXP,  PMA, CSE, ESE</text>
  </threadedComment>
  <threadedComment ref="H74" dT="2025-03-19T18:35:28.02" personId="{9EC76710-B4CE-475B-B846-1E972AD36102}" id="{7046FA4E-602D-40E6-9C9C-F78DEC1DA4FF}">
    <text>Strap only</text>
  </threadedComment>
  <threadedComment ref="F83" dT="2023-11-25T10:35:39.78" personId="{9EC76710-B4CE-475B-B846-1E972AD36102}" id="{12CB5201-6A06-41D0-80DE-3A3005F37EB3}">
    <text>No Reboot</text>
  </threadedComment>
  <threadedComment ref="H93" dT="2025-06-17T04:08:42.17" personId="{9EC76710-B4CE-475B-B846-1E972AD36102}" id="{436C78AB-50DD-459B-98BE-9B6E3A607C52}">
    <text>New LP5 mem feature</text>
  </threadedComment>
  <threadedComment ref="H95" dT="2025-06-17T04:17:31.15" personId="{9EC76710-B4CE-475B-B846-1E972AD36102}" id="{353E2C03-D7C5-45D4-86D7-F43F03880758}">
    <text>dmi to m.2 conversion - hx vs uph</text>
  </threadedComment>
  <threadedComment ref="H96" dT="2025-06-17T04:17:37.53" personId="{9EC76710-B4CE-475B-B846-1E972AD36102}" id="{98D9F0BA-9E28-4364-95DA-2C0A2D1B67F1}">
    <text>dmi to m.2 conversion - hx vs uph</text>
  </threadedComment>
  <threadedComment ref="H97" dT="2025-05-15T04:39:55.12" personId="{9EC76710-B4CE-475B-B846-1E972AD36102}" id="{31E15228-7FD2-4C4C-906D-6D8334EB4D33}">
    <text>Repurpose from M.2_WWAN_PERST_GPIO_N
wwan to m.2 conversion - erb vs rvp4</text>
  </threadedComment>
  <threadedComment ref="I97" dT="2025-04-02T13:58:25.30" personId="{9EC76710-B4CE-475B-B846-1E972AD36102}" id="{510C5AEA-CAAA-4926-90C1-3362B4AE118F}">
    <text>Chrome req</text>
  </threadedComment>
  <threadedComment ref="F98" dT="2023-11-29T10:37:43.17" personId="{9EC76710-B4CE-475B-B846-1E972AD36102}" id="{49A0A9C1-9B40-4511-A8E9-55DDA2B31835}">
    <text xml:space="preserve">JTAG ODT Disable
UNSTUFF STRAP PU/PD IN ERB
</text>
  </threadedComment>
  <threadedComment ref="H98" dT="2025-03-19T18:35:28.02" personId="{9EC76710-B4CE-475B-B846-1E972AD36102}" id="{D71AB195-5782-447A-AA31-1EDF2E9CAA0D}">
    <text>Strap only</text>
  </threadedComment>
  <threadedComment ref="J99" dT="2025-04-02T13:58:09.92" personId="{9EC76710-B4CE-475B-B846-1E972AD36102}" id="{542549E9-039A-49F6-A670-D8B385E9F311}">
    <text xml:space="preserve">Chrome req
</text>
  </threadedComment>
  <threadedComment ref="J100" dT="2025-04-02T13:58:16.38" personId="{9EC76710-B4CE-475B-B846-1E972AD36102}" id="{73EA2D54-DD2E-4EEF-8627-55874A001C03}">
    <text xml:space="preserve">Chrome req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 - for RVP5</text>
  </threadedComment>
  <threadedComment ref="F118" dT="2023-11-29T10:38:06.29" personId="{9EC76710-B4CE-475B-B846-1E972AD36102}" id="{19BC93F0-7353-4752-ABF7-E31173F81127}">
    <text>M.2 CNV modes /
Integrated CNV Enable/Disable</text>
  </threadedComment>
  <threadedComment ref="F133" dT="2023-11-29T10:38:26.74" personId="{9EC76710-B4CE-475B-B846-1E972AD36102}" id="{27636841-6C4B-444E-BCCC-D24A52B84694}">
    <text>Skip RTC Clock Stabilization Delay (IOTG Boot Time Reduction)</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I141" dT="2025-03-19T20:34:36.28" personId="{9EC76710-B4CE-475B-B846-1E972AD36102}" id="{C09ECD00-D200-4311-9112-D417C3994963}">
    <text>Chrome req for RVP5</text>
  </threadedComment>
  <threadedComment ref="I142" dT="2025-03-19T20:34:47.78" personId="{9EC76710-B4CE-475B-B846-1E972AD36102}" id="{C58E74D6-D0A7-4C3D-B5BA-D91905EA535F}">
    <text>Chrome req for RVP5</text>
  </threadedComment>
  <threadedComment ref="H175" dT="2025-06-17T07:35:30.71" personId="{9EC76710-B4CE-475B-B846-1E972AD36102}" id="{92735D7C-070A-4E28-BCEC-009B4F476BC1}">
    <text>Check with BIOS team</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H20" dT="2025-04-24T09:11:35.26" personId="{9EC76710-B4CE-475B-B846-1E972AD36102}" id="{8B3735AD-3FE0-4939-849F-ED043DBD0B96}">
    <text>Link down LED can be added</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H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P7" dT="2025-04-03T02:43:29.36" personId="{4053F5BE-6ABE-414D-9DFF-932D0FCFD50F}" id="{FC7227EF-9316-4FA3-B947-6F50D6320293}">
    <text>Should be confirmed with Connectivity owner</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f:/r/sites/ccgnvlclientsystempdt/Shared%20Documents/02_RVP_Engineering_Docs/01_NVL_S_RVP/01_NVL_S_RVP_Architecture/05_NVL_S_RVP_PCH_EC_GPIO/01_NVL_Board_ID_document?csf=1&amp;web=1&amp;e=JC6fa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I28"/>
  <sheetViews>
    <sheetView zoomScaleNormal="100" workbookViewId="0">
      <selection activeCell="F6" sqref="F6"/>
    </sheetView>
  </sheetViews>
  <sheetFormatPr defaultColWidth="2.42578125" defaultRowHeight="11.25" x14ac:dyDescent="0.25"/>
  <cols>
    <col min="1" max="1" width="3" style="13" bestFit="1" customWidth="1"/>
    <col min="2" max="2" width="72.28515625" style="13" bestFit="1" customWidth="1"/>
    <col min="3" max="3" width="6.7109375" style="13" bestFit="1" customWidth="1"/>
    <col min="4" max="4" width="7" style="13" bestFit="1" customWidth="1"/>
    <col min="5" max="5" width="4.28515625" style="13" bestFit="1" customWidth="1"/>
    <col min="6" max="6" width="60.5703125" style="13" bestFit="1" customWidth="1"/>
    <col min="7" max="7" width="11.28515625" style="13" bestFit="1" customWidth="1"/>
    <col min="8" max="8" width="5.5703125" style="13" bestFit="1" customWidth="1"/>
    <col min="9" max="9" width="23.28515625" style="13" bestFit="1" customWidth="1"/>
    <col min="10" max="16384" width="2.42578125" style="13"/>
  </cols>
  <sheetData>
    <row r="1" spans="1:9" s="4" customFormat="1" ht="45" x14ac:dyDescent="0.25">
      <c r="A1" s="3" t="s">
        <v>0</v>
      </c>
      <c r="B1" s="3" t="s">
        <v>1</v>
      </c>
      <c r="C1" s="3" t="s">
        <v>2</v>
      </c>
      <c r="D1" s="3" t="s">
        <v>3</v>
      </c>
      <c r="E1" s="3" t="s">
        <v>4</v>
      </c>
      <c r="F1" s="3" t="s">
        <v>5</v>
      </c>
      <c r="G1" s="3" t="s">
        <v>6</v>
      </c>
      <c r="H1" s="3" t="s">
        <v>7</v>
      </c>
      <c r="I1" s="3" t="s">
        <v>112</v>
      </c>
    </row>
    <row r="2" spans="1:9" ht="101.25" x14ac:dyDescent="0.25">
      <c r="A2" s="12">
        <v>1</v>
      </c>
      <c r="B2" s="12" t="s">
        <v>2770</v>
      </c>
      <c r="C2" s="12" t="s">
        <v>2263</v>
      </c>
      <c r="D2" s="12" t="s">
        <v>2264</v>
      </c>
      <c r="E2" s="12" t="s">
        <v>1797</v>
      </c>
      <c r="F2" s="12" t="s">
        <v>2299</v>
      </c>
      <c r="G2" s="12" t="s">
        <v>2261</v>
      </c>
      <c r="H2" s="12" t="s">
        <v>2262</v>
      </c>
      <c r="I2" s="12"/>
    </row>
    <row r="3" spans="1:9" ht="56.25" x14ac:dyDescent="0.25">
      <c r="A3" s="12">
        <v>2</v>
      </c>
      <c r="B3" s="12" t="s">
        <v>2771</v>
      </c>
      <c r="C3" s="12" t="s">
        <v>2300</v>
      </c>
      <c r="D3" s="12" t="s">
        <v>2333</v>
      </c>
      <c r="E3" s="12" t="s">
        <v>1797</v>
      </c>
      <c r="F3" s="12" t="s">
        <v>2334</v>
      </c>
      <c r="G3" s="12" t="s">
        <v>2335</v>
      </c>
      <c r="H3" s="12" t="s">
        <v>2262</v>
      </c>
      <c r="I3" s="12"/>
    </row>
    <row r="4" spans="1:9" ht="22.5" x14ac:dyDescent="0.25">
      <c r="A4" s="12">
        <v>3</v>
      </c>
      <c r="B4" s="12" t="s">
        <v>2772</v>
      </c>
      <c r="C4" s="12" t="s">
        <v>2362</v>
      </c>
      <c r="D4" s="12" t="s">
        <v>2519</v>
      </c>
      <c r="E4" s="12" t="s">
        <v>1797</v>
      </c>
      <c r="F4" s="12" t="s">
        <v>2363</v>
      </c>
      <c r="G4" s="12" t="s">
        <v>2261</v>
      </c>
      <c r="H4" s="12" t="s">
        <v>2262</v>
      </c>
      <c r="I4" s="12" t="s">
        <v>2697</v>
      </c>
    </row>
    <row r="5" spans="1:9" ht="78.75" x14ac:dyDescent="0.25">
      <c r="A5" s="12">
        <v>4</v>
      </c>
      <c r="B5" s="12" t="s">
        <v>2796</v>
      </c>
      <c r="C5" s="12" t="s">
        <v>2714</v>
      </c>
      <c r="D5" s="12" t="s">
        <v>2795</v>
      </c>
      <c r="E5" s="12" t="s">
        <v>1797</v>
      </c>
      <c r="F5" s="12" t="s">
        <v>2809</v>
      </c>
      <c r="G5" s="12" t="s">
        <v>2810</v>
      </c>
      <c r="H5" s="12" t="s">
        <v>2262</v>
      </c>
      <c r="I5" s="12"/>
    </row>
    <row r="6" spans="1:9" ht="67.5" x14ac:dyDescent="0.25">
      <c r="A6" s="12">
        <v>5</v>
      </c>
      <c r="B6" s="12" t="s">
        <v>2851</v>
      </c>
      <c r="C6" s="12" t="s">
        <v>2849</v>
      </c>
      <c r="D6" s="12" t="s">
        <v>2850</v>
      </c>
      <c r="E6" s="12" t="s">
        <v>1797</v>
      </c>
      <c r="F6" s="12" t="s">
        <v>2856</v>
      </c>
      <c r="G6" s="12" t="s">
        <v>2857</v>
      </c>
      <c r="H6" s="12" t="s">
        <v>2262</v>
      </c>
      <c r="I6" s="12"/>
    </row>
    <row r="7" spans="1:9" x14ac:dyDescent="0.25">
      <c r="A7" s="12"/>
      <c r="B7" s="12"/>
      <c r="C7" s="12"/>
      <c r="D7" s="12"/>
      <c r="E7" s="12"/>
      <c r="F7" s="12"/>
      <c r="G7" s="12"/>
      <c r="H7" s="12"/>
      <c r="I7" s="12"/>
    </row>
    <row r="10" spans="1:9" ht="13.5" x14ac:dyDescent="0.25">
      <c r="F10" s="422" t="s">
        <v>8</v>
      </c>
    </row>
    <row r="11" spans="1:9" x14ac:dyDescent="0.25">
      <c r="F11" s="14" t="s">
        <v>9</v>
      </c>
    </row>
    <row r="12" spans="1:9" x14ac:dyDescent="0.25">
      <c r="F12" s="15" t="s">
        <v>10</v>
      </c>
    </row>
    <row r="13" spans="1:9" x14ac:dyDescent="0.25">
      <c r="F13" s="16" t="s">
        <v>11</v>
      </c>
    </row>
    <row r="14" spans="1:9" x14ac:dyDescent="0.25">
      <c r="F14" s="17" t="s">
        <v>12</v>
      </c>
    </row>
    <row r="15" spans="1:9" x14ac:dyDescent="0.2">
      <c r="F15" s="18" t="s">
        <v>13</v>
      </c>
    </row>
    <row r="16" spans="1:9" x14ac:dyDescent="0.25">
      <c r="F16" s="19" t="s">
        <v>14</v>
      </c>
    </row>
    <row r="17" spans="6:6" x14ac:dyDescent="0.25">
      <c r="F17" s="20" t="s">
        <v>15</v>
      </c>
    </row>
    <row r="18" spans="6:6" x14ac:dyDescent="0.2">
      <c r="F18" s="207" t="s">
        <v>16</v>
      </c>
    </row>
    <row r="19" spans="6:6" x14ac:dyDescent="0.25">
      <c r="F19" s="21" t="s">
        <v>17</v>
      </c>
    </row>
    <row r="20" spans="6:6" x14ac:dyDescent="0.25">
      <c r="F20" s="22" t="s">
        <v>18</v>
      </c>
    </row>
    <row r="21" spans="6:6" x14ac:dyDescent="0.25">
      <c r="F21" s="23" t="s">
        <v>19</v>
      </c>
    </row>
    <row r="22" spans="6:6" x14ac:dyDescent="0.2">
      <c r="F22" s="208" t="s">
        <v>20</v>
      </c>
    </row>
    <row r="23" spans="6:6" x14ac:dyDescent="0.2">
      <c r="F23" s="209" t="s">
        <v>2301</v>
      </c>
    </row>
    <row r="24" spans="6:6" x14ac:dyDescent="0.25">
      <c r="F24" s="24" t="s">
        <v>2302</v>
      </c>
    </row>
    <row r="25" spans="6:6" x14ac:dyDescent="0.25">
      <c r="F25" s="25" t="s">
        <v>2303</v>
      </c>
    </row>
    <row r="26" spans="6:6" x14ac:dyDescent="0.2">
      <c r="F26" s="210" t="s">
        <v>2304</v>
      </c>
    </row>
    <row r="27" spans="6:6" x14ac:dyDescent="0.2">
      <c r="F27" s="211" t="s">
        <v>2305</v>
      </c>
    </row>
    <row r="28" spans="6:6" x14ac:dyDescent="0.2">
      <c r="F28" s="212" t="s">
        <v>2306</v>
      </c>
    </row>
  </sheetData>
  <phoneticPr fontId="5" type="noConversion"/>
  <conditionalFormatting sqref="F13">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zoomScale="130" zoomScaleNormal="130" workbookViewId="0">
      <selection activeCell="G20" sqref="G20"/>
    </sheetView>
  </sheetViews>
  <sheetFormatPr defaultColWidth="2.42578125" defaultRowHeight="11.25" x14ac:dyDescent="0.25"/>
  <cols>
    <col min="1" max="1" width="11.28515625" style="13" bestFit="1" customWidth="1"/>
    <col min="2" max="2" width="14.42578125" style="13" bestFit="1" customWidth="1"/>
    <col min="3" max="3" width="12.7109375" style="13" bestFit="1" customWidth="1"/>
    <col min="4" max="4" width="11.85546875" style="13" bestFit="1" customWidth="1"/>
    <col min="5" max="5" width="37" style="13" bestFit="1" customWidth="1"/>
    <col min="6" max="6" width="26.5703125" style="13" bestFit="1" customWidth="1"/>
    <col min="7" max="7" width="48.42578125" style="13" bestFit="1" customWidth="1"/>
    <col min="8" max="8" width="46.7109375" style="13" bestFit="1" customWidth="1"/>
    <col min="9" max="9" width="56.42578125" style="13" bestFit="1" customWidth="1"/>
    <col min="10" max="10" width="30.5703125" style="13" bestFit="1" customWidth="1"/>
    <col min="11" max="16384" width="2.42578125" style="13"/>
  </cols>
  <sheetData>
    <row r="1" spans="1:10" ht="10.9" x14ac:dyDescent="0.25">
      <c r="A1" s="3" t="s">
        <v>81</v>
      </c>
      <c r="B1" s="3" t="s">
        <v>1392</v>
      </c>
      <c r="C1" s="3" t="s">
        <v>1393</v>
      </c>
      <c r="D1" s="3" t="s">
        <v>1394</v>
      </c>
      <c r="E1" s="3" t="s">
        <v>1395</v>
      </c>
      <c r="F1" s="3" t="s">
        <v>1396</v>
      </c>
      <c r="G1" s="3" t="s">
        <v>1397</v>
      </c>
      <c r="H1" s="3" t="s">
        <v>1473</v>
      </c>
      <c r="I1" s="3" t="s">
        <v>1398</v>
      </c>
      <c r="J1" s="3" t="s">
        <v>1474</v>
      </c>
    </row>
    <row r="2" spans="1:10" ht="10.9" x14ac:dyDescent="0.25">
      <c r="A2" s="213" t="s">
        <v>1323</v>
      </c>
      <c r="B2" s="214" t="s">
        <v>1400</v>
      </c>
      <c r="C2" s="214" t="s">
        <v>1401</v>
      </c>
      <c r="D2" s="214" t="s">
        <v>1402</v>
      </c>
      <c r="E2" s="215" t="s">
        <v>1407</v>
      </c>
      <c r="F2" s="214" t="s">
        <v>1408</v>
      </c>
      <c r="G2" s="215" t="s">
        <v>1409</v>
      </c>
      <c r="H2" s="131" t="s">
        <v>1475</v>
      </c>
      <c r="I2" s="131" t="s">
        <v>2493</v>
      </c>
      <c r="J2" s="216" t="str">
        <f>VLOOKUP(PinStrapConfig[[#This Row],[GPIO '#]],'[1]NVL-PCH GPIO'!$B$8:$AF$304,31,0)</f>
        <v>GPP_R_2_HDA_SDO_I2S0_TXD_A_HDACPU_SDO</v>
      </c>
    </row>
    <row r="3" spans="1:10" ht="10.9" x14ac:dyDescent="0.25">
      <c r="A3" s="213" t="s">
        <v>952</v>
      </c>
      <c r="B3" s="214" t="s">
        <v>1400</v>
      </c>
      <c r="C3" s="67" t="s">
        <v>1401</v>
      </c>
      <c r="D3" s="214" t="s">
        <v>1402</v>
      </c>
      <c r="E3" s="217" t="s">
        <v>1476</v>
      </c>
      <c r="F3" s="214" t="s">
        <v>1426</v>
      </c>
      <c r="G3" s="215" t="s">
        <v>1427</v>
      </c>
      <c r="H3" s="131" t="s">
        <v>1475</v>
      </c>
      <c r="I3" s="131"/>
      <c r="J3" s="216"/>
    </row>
    <row r="4" spans="1:10" ht="10.9" x14ac:dyDescent="0.25">
      <c r="A4" s="213" t="s">
        <v>1242</v>
      </c>
      <c r="B4" s="214" t="s">
        <v>1400</v>
      </c>
      <c r="C4" s="214" t="s">
        <v>1401</v>
      </c>
      <c r="D4" s="214" t="s">
        <v>1402</v>
      </c>
      <c r="E4" s="217" t="s">
        <v>1403</v>
      </c>
      <c r="F4" s="214" t="s">
        <v>1404</v>
      </c>
      <c r="G4" s="215" t="s">
        <v>1405</v>
      </c>
      <c r="H4" s="131" t="s">
        <v>1475</v>
      </c>
      <c r="I4" s="131" t="s">
        <v>1477</v>
      </c>
      <c r="J4" s="216" t="str">
        <f>VLOOKUP(PinStrapConfig[[#This Row],[GPIO '#]],'[1]NVL-PCH GPIO'!$B$8:$AF$304,31,0)</f>
        <v>GPP_I_9_GSPI0_MOSI</v>
      </c>
    </row>
    <row r="5" spans="1:10" ht="10.9" x14ac:dyDescent="0.25">
      <c r="A5" s="213" t="s">
        <v>991</v>
      </c>
      <c r="B5" s="214" t="s">
        <v>1411</v>
      </c>
      <c r="C5" s="214" t="s">
        <v>1401</v>
      </c>
      <c r="D5" s="214" t="s">
        <v>1402</v>
      </c>
      <c r="E5" s="217" t="s">
        <v>1414</v>
      </c>
      <c r="F5" s="214" t="s">
        <v>1415</v>
      </c>
      <c r="G5" s="215" t="s">
        <v>1416</v>
      </c>
      <c r="H5" s="131" t="s">
        <v>1475</v>
      </c>
      <c r="I5" s="131"/>
      <c r="J5" s="216" t="str">
        <f>VLOOKUP(PinStrapConfig[[#This Row],[GPIO '#]],'[1]NVL-PCH GPIO'!$B$8:$AF$304,31,0)</f>
        <v>GPP_C_2_SMBALERTB</v>
      </c>
    </row>
    <row r="6" spans="1:10" ht="10.9" x14ac:dyDescent="0.25">
      <c r="A6" s="213" t="s">
        <v>998</v>
      </c>
      <c r="B6" s="214" t="s">
        <v>1411</v>
      </c>
      <c r="C6" s="214" t="s">
        <v>1401</v>
      </c>
      <c r="D6" s="214" t="s">
        <v>1402</v>
      </c>
      <c r="E6" s="214" t="s">
        <v>1418</v>
      </c>
      <c r="F6" s="131" t="s">
        <v>1419</v>
      </c>
      <c r="G6" s="215" t="s">
        <v>1420</v>
      </c>
      <c r="H6" s="131" t="s">
        <v>1475</v>
      </c>
      <c r="I6" s="131"/>
      <c r="J6" s="216" t="str">
        <f>VLOOKUP(PinStrapConfig[[#This Row],[GPIO '#]],'[1]NVL-PCH GPIO'!$B$8:$AF$304,31,0)</f>
        <v>GPP_C_5_SML0ALERTB</v>
      </c>
    </row>
    <row r="7" spans="1:10" ht="10.9" x14ac:dyDescent="0.25">
      <c r="A7" s="213" t="s">
        <v>1478</v>
      </c>
      <c r="B7" s="131" t="s">
        <v>1411</v>
      </c>
      <c r="C7" s="67" t="s">
        <v>1401</v>
      </c>
      <c r="D7" s="214" t="s">
        <v>1402</v>
      </c>
      <c r="E7" s="217" t="s">
        <v>1479</v>
      </c>
      <c r="F7" s="214" t="s">
        <v>1480</v>
      </c>
      <c r="G7" s="215" t="s">
        <v>1427</v>
      </c>
      <c r="H7" s="131" t="s">
        <v>1475</v>
      </c>
      <c r="I7" s="131"/>
      <c r="J7" s="216" t="str">
        <f>VLOOKUP(PinStrapConfig[[#This Row],[GPIO '#]],'[1]NVL-PCH GPIO'!$B$8:$AF$304,31,0)</f>
        <v>SPI0_MOSI_IO_0</v>
      </c>
    </row>
    <row r="8" spans="1:10" ht="32.25" x14ac:dyDescent="0.25">
      <c r="A8" s="213" t="s">
        <v>983</v>
      </c>
      <c r="B8" s="214" t="s">
        <v>1411</v>
      </c>
      <c r="C8" s="214" t="s">
        <v>1401</v>
      </c>
      <c r="D8" s="214" t="s">
        <v>1402</v>
      </c>
      <c r="E8" s="67" t="s">
        <v>1481</v>
      </c>
      <c r="F8" s="67" t="s">
        <v>1482</v>
      </c>
      <c r="G8" s="218" t="s">
        <v>1483</v>
      </c>
      <c r="H8" s="131" t="s">
        <v>1475</v>
      </c>
      <c r="I8" s="5" t="s">
        <v>1484</v>
      </c>
      <c r="J8" s="216" t="str">
        <f>VLOOKUP(PinStrapConfig[[#This Row],[GPIO '#]],'[1]NVL-PCH GPIO'!$B$8:$AF$304,31,0)</f>
        <v>GPP_B_19_SML1ALERTB_PCHHOTB</v>
      </c>
    </row>
    <row r="9" spans="1:10" ht="10.9" x14ac:dyDescent="0.25">
      <c r="A9" s="213" t="s">
        <v>1485</v>
      </c>
      <c r="B9" s="214" t="s">
        <v>1411</v>
      </c>
      <c r="C9" s="214" t="s">
        <v>1434</v>
      </c>
      <c r="D9" s="214" t="s">
        <v>1402</v>
      </c>
      <c r="E9" s="217" t="s">
        <v>1486</v>
      </c>
      <c r="F9" s="214" t="s">
        <v>1487</v>
      </c>
      <c r="G9" s="215"/>
      <c r="H9" s="131"/>
      <c r="I9" s="131"/>
      <c r="J9" s="216" t="str">
        <f>VLOOKUP(PinStrapConfig[[#This Row],[GPIO '#]],'[1]NVL-PCH GPIO'!$B$8:$AF$304,31,0)</f>
        <v>SPI0_IO_2</v>
      </c>
    </row>
    <row r="10" spans="1:10" ht="10.9" x14ac:dyDescent="0.25">
      <c r="A10" s="213" t="s">
        <v>1488</v>
      </c>
      <c r="B10" s="214" t="s">
        <v>1411</v>
      </c>
      <c r="C10" s="214" t="s">
        <v>1434</v>
      </c>
      <c r="D10" s="214" t="s">
        <v>1402</v>
      </c>
      <c r="E10" s="217" t="s">
        <v>1466</v>
      </c>
      <c r="F10" s="214" t="s">
        <v>1467</v>
      </c>
      <c r="G10" s="215" t="s">
        <v>1468</v>
      </c>
      <c r="H10" s="131"/>
      <c r="I10" s="131"/>
      <c r="J10" s="216" t="str">
        <f>VLOOKUP(PinStrapConfig[[#This Row],[GPIO '#]],'[1]NVL-PCH GPIO'!$B$8:$AF$304,31,0)</f>
        <v>SPI0_IO_3</v>
      </c>
    </row>
    <row r="11" spans="1:10" ht="21.6" x14ac:dyDescent="0.25">
      <c r="A11" s="219" t="s">
        <v>1199</v>
      </c>
      <c r="B11" s="220" t="s">
        <v>1411</v>
      </c>
      <c r="C11" s="214" t="s">
        <v>1401</v>
      </c>
      <c r="D11" s="214" t="s">
        <v>1402</v>
      </c>
      <c r="E11" s="163" t="s">
        <v>1451</v>
      </c>
      <c r="F11" s="220" t="s">
        <v>1452</v>
      </c>
      <c r="G11" s="7" t="s">
        <v>1489</v>
      </c>
      <c r="H11" s="131" t="s">
        <v>1475</v>
      </c>
      <c r="I11" s="131"/>
      <c r="J11" s="216" t="str">
        <f>VLOOKUP(PinStrapConfig[[#This Row],[GPIO '#]],'[1]NVL-PCH GPIO'!$B$8:$AF$304,31,0)</f>
        <v>GPP_H_11_SML2ALERTB</v>
      </c>
    </row>
    <row r="12" spans="1:10" ht="10.9" x14ac:dyDescent="0.25">
      <c r="A12" s="221" t="s">
        <v>1206</v>
      </c>
      <c r="B12" s="214" t="s">
        <v>1411</v>
      </c>
      <c r="C12" s="214" t="s">
        <v>1401</v>
      </c>
      <c r="D12" s="214" t="s">
        <v>1402</v>
      </c>
      <c r="E12" s="217" t="s">
        <v>1430</v>
      </c>
      <c r="F12" s="214" t="s">
        <v>1431</v>
      </c>
      <c r="G12" s="215" t="s">
        <v>1432</v>
      </c>
      <c r="H12" s="131" t="s">
        <v>1475</v>
      </c>
      <c r="I12" s="131"/>
      <c r="J12" s="216" t="str">
        <f>VLOOKUP(PinStrapConfig[[#This Row],[GPIO '#]],'[1]NVL-PCH GPIO'!$B$8:$AF$304,31,0)</f>
        <v>GPP_H_14_SML3ALERTB</v>
      </c>
    </row>
    <row r="13" spans="1:10" ht="10.9" x14ac:dyDescent="0.25">
      <c r="A13" s="219" t="s">
        <v>1213</v>
      </c>
      <c r="B13" s="220" t="s">
        <v>1411</v>
      </c>
      <c r="C13" s="214" t="s">
        <v>1401</v>
      </c>
      <c r="D13" s="214" t="s">
        <v>1402</v>
      </c>
      <c r="E13" s="214" t="s">
        <v>1490</v>
      </c>
      <c r="F13" s="131" t="s">
        <v>1491</v>
      </c>
      <c r="G13" s="215" t="s">
        <v>1492</v>
      </c>
      <c r="H13" s="131" t="s">
        <v>1475</v>
      </c>
      <c r="I13" s="131" t="s">
        <v>1493</v>
      </c>
      <c r="J13" s="216" t="str">
        <f>VLOOKUP(PinStrapConfig[[#This Row],[GPIO '#]],'[1]NVL-PCH GPIO'!$B$8:$AF$304,31,0)</f>
        <v>GPP_H_17_SML4ALERTB</v>
      </c>
    </row>
    <row r="14" spans="1:10" ht="10.9" x14ac:dyDescent="0.25">
      <c r="A14" s="213" t="s">
        <v>1494</v>
      </c>
      <c r="B14" s="214" t="s">
        <v>1411</v>
      </c>
      <c r="C14" s="214" t="s">
        <v>1429</v>
      </c>
      <c r="D14" s="214" t="s">
        <v>1402</v>
      </c>
      <c r="E14" s="215" t="s">
        <v>1470</v>
      </c>
      <c r="F14" s="214" t="s">
        <v>1471</v>
      </c>
      <c r="G14" s="215" t="s">
        <v>1472</v>
      </c>
      <c r="H14" s="131"/>
      <c r="I14" s="131"/>
      <c r="J14" s="216" t="str">
        <f>VLOOKUP(PinStrapConfig[[#This Row],[GPIO '#]],'[1]NVL-PCH GPIO'!$B$8:$AF$304,31,0)</f>
        <v>DBG_PMODE</v>
      </c>
    </row>
    <row r="15" spans="1:10" ht="45" x14ac:dyDescent="0.25">
      <c r="A15" s="213" t="s">
        <v>1098</v>
      </c>
      <c r="B15" s="214" t="s">
        <v>1411</v>
      </c>
      <c r="C15" s="214" t="s">
        <v>1434</v>
      </c>
      <c r="D15" s="222" t="s">
        <v>1435</v>
      </c>
      <c r="E15" s="217" t="s">
        <v>1495</v>
      </c>
      <c r="F15" s="214" t="s">
        <v>1496</v>
      </c>
      <c r="G15" s="218" t="s">
        <v>1497</v>
      </c>
      <c r="H15" s="131"/>
      <c r="I15" s="131"/>
      <c r="J15" s="216" t="str">
        <f>VLOOKUP(PinStrapConfig[[#This Row],[GPIO '#]],'[1]NVL-PCH GPIO'!$B$8:$AF$304,31,0)</f>
        <v>GPP_E_9_PCH_SRCCLKREQB_6</v>
      </c>
    </row>
    <row r="16" spans="1:10" ht="32.25" x14ac:dyDescent="0.25">
      <c r="A16" s="213" t="s">
        <v>1100</v>
      </c>
      <c r="B16" s="214" t="s">
        <v>1411</v>
      </c>
      <c r="C16" s="214" t="s">
        <v>1434</v>
      </c>
      <c r="D16" s="222" t="s">
        <v>1435</v>
      </c>
      <c r="E16" s="217" t="s">
        <v>1498</v>
      </c>
      <c r="F16" s="214" t="s">
        <v>1499</v>
      </c>
      <c r="G16" s="223" t="s">
        <v>1500</v>
      </c>
      <c r="H16" s="131"/>
      <c r="I16" s="131" t="s">
        <v>1501</v>
      </c>
      <c r="J16" s="216" t="str">
        <f>VLOOKUP(PinStrapConfig[[#This Row],[GPIO '#]],'[1]NVL-PCH GPIO'!$B$8:$AF$304,31,0)</f>
        <v>GPP_E_10_PCH_SRCCLKREQB_7</v>
      </c>
    </row>
    <row r="17" spans="1:10" ht="32.25" x14ac:dyDescent="0.25">
      <c r="A17" s="213" t="s">
        <v>1102</v>
      </c>
      <c r="B17" s="214" t="s">
        <v>1411</v>
      </c>
      <c r="C17" s="214" t="s">
        <v>1434</v>
      </c>
      <c r="D17" s="222" t="s">
        <v>1435</v>
      </c>
      <c r="E17" s="217" t="s">
        <v>1498</v>
      </c>
      <c r="F17" s="214" t="s">
        <v>1502</v>
      </c>
      <c r="G17" s="223" t="s">
        <v>1500</v>
      </c>
      <c r="H17" s="131"/>
      <c r="I17" s="131" t="s">
        <v>1501</v>
      </c>
      <c r="J17" s="216" t="str">
        <f>VLOOKUP(PinStrapConfig[[#This Row],[GPIO '#]],'[1]NVL-PCH GPIO'!$B$8:$AF$304,31,0)</f>
        <v>GPP_E_11_ISH_GP_9</v>
      </c>
    </row>
    <row r="18" spans="1:10" ht="32.25" x14ac:dyDescent="0.25">
      <c r="A18" s="213" t="s">
        <v>1257</v>
      </c>
      <c r="B18" s="214" t="s">
        <v>1411</v>
      </c>
      <c r="C18" s="214" t="s">
        <v>1401</v>
      </c>
      <c r="D18" s="214" t="s">
        <v>1402</v>
      </c>
      <c r="E18" s="214" t="s">
        <v>1503</v>
      </c>
      <c r="F18" s="214" t="s">
        <v>1504</v>
      </c>
      <c r="G18" s="218" t="s">
        <v>1505</v>
      </c>
      <c r="H18" s="131" t="s">
        <v>1475</v>
      </c>
      <c r="I18" s="5" t="s">
        <v>1506</v>
      </c>
      <c r="J18" s="216" t="str">
        <f>VLOOKUP(PinStrapConfig[[#This Row],[GPIO '#]],'[1]NVL-PCH GPIO'!$B$8:$AF$304,31,0)</f>
        <v>GPP_I_16_ISH_GP_11</v>
      </c>
    </row>
    <row r="19" spans="1:10" ht="43.15" x14ac:dyDescent="0.25">
      <c r="A19" s="213" t="s">
        <v>1379</v>
      </c>
      <c r="B19" s="214" t="s">
        <v>1507</v>
      </c>
      <c r="C19" s="214" t="s">
        <v>1434</v>
      </c>
      <c r="D19" s="214" t="s">
        <v>1402</v>
      </c>
      <c r="E19" s="217" t="s">
        <v>2494</v>
      </c>
      <c r="F19" s="214" t="s">
        <v>1423</v>
      </c>
      <c r="G19" s="6" t="s">
        <v>2495</v>
      </c>
      <c r="H19" s="131"/>
      <c r="I19" s="131"/>
      <c r="J19" s="216" t="str">
        <f>VLOOKUP(PinStrapConfig[[#This Row],[GPIO '#]],'[1]NVL-PCH GPIO'!$B$8:$AF$304,31,0)</f>
        <v>GPD_7</v>
      </c>
    </row>
    <row r="20" spans="1:10" ht="10.9" x14ac:dyDescent="0.25">
      <c r="A20" s="224" t="s">
        <v>1391</v>
      </c>
      <c r="B20" s="225" t="s">
        <v>1507</v>
      </c>
      <c r="C20" s="214" t="s">
        <v>1434</v>
      </c>
      <c r="D20" s="226" t="s">
        <v>1402</v>
      </c>
      <c r="E20" s="226" t="s">
        <v>1508</v>
      </c>
      <c r="F20" s="227" t="s">
        <v>1509</v>
      </c>
      <c r="G20" s="220" t="s">
        <v>1510</v>
      </c>
      <c r="H20" s="131"/>
      <c r="I20" s="131"/>
      <c r="J20" s="216" t="str">
        <f>VLOOKUP(PinStrapConfig[[#This Row],[GPIO '#]],'[1]NVL-PCH GPIO'!$B$8:$AF$310,31,0)</f>
        <v>GPD_12</v>
      </c>
    </row>
    <row r="21" spans="1:10" ht="33.75" x14ac:dyDescent="0.25">
      <c r="A21" s="213" t="s">
        <v>1263</v>
      </c>
      <c r="B21" s="214" t="s">
        <v>1411</v>
      </c>
      <c r="C21" s="214" t="s">
        <v>1401</v>
      </c>
      <c r="D21" s="214" t="s">
        <v>1402</v>
      </c>
      <c r="E21" s="215" t="s">
        <v>1511</v>
      </c>
      <c r="F21" s="226" t="s">
        <v>1512</v>
      </c>
      <c r="G21" s="218" t="s">
        <v>1513</v>
      </c>
      <c r="H21" s="131"/>
      <c r="I21" s="5" t="s">
        <v>1514</v>
      </c>
      <c r="J21" s="216" t="str">
        <f>VLOOKUP(PinStrapConfig[[#This Row],[GPIO '#]],'[1]NVL-PCH GPIO'!$B$8:$AF$304,31,0)</f>
        <v>GPP_J_1_CNV_BRI_DT_A_UART0_RTSB</v>
      </c>
    </row>
    <row r="22" spans="1:10" ht="33.75" x14ac:dyDescent="0.25">
      <c r="A22" s="213" t="s">
        <v>1268</v>
      </c>
      <c r="B22" s="214" t="s">
        <v>1411</v>
      </c>
      <c r="C22" s="214" t="s">
        <v>1429</v>
      </c>
      <c r="D22" s="214" t="s">
        <v>1402</v>
      </c>
      <c r="E22" s="215" t="s">
        <v>1444</v>
      </c>
      <c r="F22" s="226" t="s">
        <v>1445</v>
      </c>
      <c r="G22" s="218" t="s">
        <v>1515</v>
      </c>
      <c r="H22" s="131"/>
      <c r="I22" s="5" t="s">
        <v>1516</v>
      </c>
      <c r="J22" s="216" t="str">
        <f>VLOOKUP(PinStrapConfig[[#This Row],[GPIO '#]],'[1]NVL-PCH GPIO'!$B$8:$AF$304,31,0)</f>
        <v>GPP_J_3_CNV_RGI_DT_A_UART0_TXD</v>
      </c>
    </row>
    <row r="23" spans="1:10" ht="33.75" x14ac:dyDescent="0.25">
      <c r="A23" s="213" t="s">
        <v>1250</v>
      </c>
      <c r="B23" s="131" t="s">
        <v>1400</v>
      </c>
      <c r="C23" s="214" t="s">
        <v>1401</v>
      </c>
      <c r="D23" s="214" t="s">
        <v>1402</v>
      </c>
      <c r="E23" s="214" t="s">
        <v>1517</v>
      </c>
      <c r="F23" s="214" t="s">
        <v>1518</v>
      </c>
      <c r="G23" s="218" t="s">
        <v>1519</v>
      </c>
      <c r="H23" s="131" t="s">
        <v>1475</v>
      </c>
      <c r="I23" s="131" t="s">
        <v>2496</v>
      </c>
      <c r="J23" s="216" t="str">
        <f>VLOOKUP(PinStrapConfig[[#This Row],[GPIO '#]],'[1]NVL-PCH GPIO'!$B$8:$AF$304,31,0)</f>
        <v>GPP_I_13_GSPI1_MOSI</v>
      </c>
    </row>
    <row r="24" spans="1:10" ht="32.25" x14ac:dyDescent="0.25">
      <c r="A24" s="219" t="s">
        <v>1520</v>
      </c>
      <c r="B24" s="131" t="s">
        <v>1411</v>
      </c>
      <c r="C24" s="67" t="s">
        <v>1401</v>
      </c>
      <c r="D24" s="67" t="s">
        <v>1402</v>
      </c>
      <c r="E24" s="214" t="s">
        <v>1521</v>
      </c>
      <c r="F24" s="131" t="s">
        <v>1522</v>
      </c>
      <c r="G24" s="228" t="s">
        <v>1523</v>
      </c>
      <c r="H24" s="131"/>
      <c r="I24" s="131" t="s">
        <v>1524</v>
      </c>
      <c r="J24" s="216" t="str">
        <f>VLOOKUP(PinStrapConfig[[#This Row],[GPIO '#]],'[1]NVL-PCH GPIO'!$B$8:$AF$304,31,0)</f>
        <v>JTAGX</v>
      </c>
    </row>
    <row r="25" spans="1:10" ht="33.75" x14ac:dyDescent="0.25">
      <c r="A25" s="219" t="s">
        <v>970</v>
      </c>
      <c r="B25" s="131" t="s">
        <v>1411</v>
      </c>
      <c r="C25" s="67" t="s">
        <v>1401</v>
      </c>
      <c r="D25" s="67" t="s">
        <v>1402</v>
      </c>
      <c r="E25" s="67" t="s">
        <v>1525</v>
      </c>
      <c r="F25" s="131" t="s">
        <v>1455</v>
      </c>
      <c r="G25" s="5" t="s">
        <v>1526</v>
      </c>
      <c r="H25" s="131" t="s">
        <v>1475</v>
      </c>
      <c r="I25" s="131" t="s">
        <v>1527</v>
      </c>
      <c r="J25" s="216" t="str">
        <f>VLOOKUP(PinStrapConfig[[#This Row],[GPIO '#]],'[1]NVL-PCH GPIO'!$B$8:$AF$304,31,0)</f>
        <v>GPP_B_12</v>
      </c>
    </row>
    <row r="26" spans="1:10" ht="33.75" x14ac:dyDescent="0.25">
      <c r="A26" s="229" t="s">
        <v>740</v>
      </c>
      <c r="B26" s="198" t="s">
        <v>1411</v>
      </c>
      <c r="C26" s="142" t="s">
        <v>1401</v>
      </c>
      <c r="D26" s="142" t="s">
        <v>1402</v>
      </c>
      <c r="E26" s="142" t="s">
        <v>1458</v>
      </c>
      <c r="F26" s="198" t="s">
        <v>1459</v>
      </c>
      <c r="G26" s="195" t="s">
        <v>1528</v>
      </c>
      <c r="H26" s="198" t="s">
        <v>1475</v>
      </c>
      <c r="I26" s="198" t="s">
        <v>1527</v>
      </c>
      <c r="J26" s="230" t="str">
        <f>VLOOKUP(PinStrapConfig[[#This Row],[GPIO '#]],'[1]NVL-PCH GPIO'!$B$8:$AF$304,31,0)</f>
        <v>GPP_H_0</v>
      </c>
    </row>
  </sheetData>
  <pageMargins left="0.7" right="0.7" top="0.75" bottom="0.75" header="0.3" footer="0.3"/>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U40"/>
  <sheetViews>
    <sheetView zoomScale="145" zoomScaleNormal="145" workbookViewId="0">
      <selection activeCell="O14" sqref="O14:Q21"/>
    </sheetView>
  </sheetViews>
  <sheetFormatPr defaultColWidth="2.42578125" defaultRowHeight="11.25" x14ac:dyDescent="0.25"/>
  <cols>
    <col min="1" max="1" width="7.28515625" style="13" bestFit="1" customWidth="1"/>
    <col min="2" max="2" width="6.42578125" style="13" bestFit="1" customWidth="1"/>
    <col min="3" max="3" width="7" style="13" bestFit="1" customWidth="1"/>
    <col min="4" max="5" width="3.5703125" style="13" bestFit="1" customWidth="1"/>
    <col min="6" max="6" width="7.140625" style="13" bestFit="1" customWidth="1"/>
    <col min="7" max="7" width="8.85546875" style="13" bestFit="1" customWidth="1"/>
    <col min="8" max="9" width="3.42578125" style="13" bestFit="1" customWidth="1"/>
    <col min="10" max="10" width="7.85546875" style="13" bestFit="1" customWidth="1"/>
    <col min="11" max="11" width="5" style="13" bestFit="1" customWidth="1"/>
    <col min="12" max="12" width="9" style="13" bestFit="1" customWidth="1"/>
    <col min="13" max="14" width="6.5703125" style="13" bestFit="1" customWidth="1"/>
    <col min="15" max="15" width="20.28515625" style="13" bestFit="1" customWidth="1"/>
    <col min="16" max="16" width="42.42578125" style="13" bestFit="1" customWidth="1"/>
    <col min="17" max="17" width="36.5703125" style="13" bestFit="1" customWidth="1"/>
    <col min="18" max="18" width="2.42578125" style="13"/>
    <col min="19" max="19" width="2.42578125" style="13" customWidth="1"/>
    <col min="20" max="20" width="2.42578125" style="13"/>
    <col min="21" max="21" width="6.42578125" style="13" bestFit="1" customWidth="1"/>
    <col min="22" max="22" width="2.42578125" style="13" customWidth="1"/>
    <col min="23" max="16384" width="2.42578125" style="13"/>
  </cols>
  <sheetData>
    <row r="1" spans="1:21" ht="32.25" x14ac:dyDescent="0.25">
      <c r="A1" s="3" t="s">
        <v>1529</v>
      </c>
      <c r="B1" s="3" t="s">
        <v>1530</v>
      </c>
      <c r="C1" s="3" t="s">
        <v>1531</v>
      </c>
      <c r="D1" s="3" t="s">
        <v>1597</v>
      </c>
      <c r="E1" s="3" t="s">
        <v>1532</v>
      </c>
      <c r="F1" s="3" t="s">
        <v>1533</v>
      </c>
      <c r="G1" s="3" t="s">
        <v>1534</v>
      </c>
      <c r="H1" s="3" t="s">
        <v>1535</v>
      </c>
      <c r="I1" s="3" t="s">
        <v>2696</v>
      </c>
      <c r="J1" s="3" t="s">
        <v>1536</v>
      </c>
      <c r="K1" s="3" t="s">
        <v>1537</v>
      </c>
      <c r="L1" s="3" t="s">
        <v>1538</v>
      </c>
      <c r="M1" s="3" t="s">
        <v>1539</v>
      </c>
      <c r="N1" s="3" t="s">
        <v>1540</v>
      </c>
      <c r="O1" s="3" t="s">
        <v>1541</v>
      </c>
      <c r="P1" s="3" t="s">
        <v>41</v>
      </c>
      <c r="Q1" s="186" t="s">
        <v>112</v>
      </c>
      <c r="U1" s="3" t="s">
        <v>2618</v>
      </c>
    </row>
    <row r="2" spans="1:21" x14ac:dyDescent="0.25">
      <c r="A2" s="279" t="s">
        <v>1542</v>
      </c>
      <c r="B2" s="131" t="s">
        <v>1543</v>
      </c>
      <c r="C2" s="192" t="s">
        <v>1544</v>
      </c>
      <c r="D2" s="67"/>
      <c r="E2" s="67"/>
      <c r="F2" s="67"/>
      <c r="G2" s="67"/>
      <c r="H2" s="279" t="s">
        <v>1402</v>
      </c>
      <c r="I2" s="279" t="s">
        <v>1402</v>
      </c>
      <c r="J2" s="279" t="s">
        <v>1545</v>
      </c>
      <c r="K2" s="192" t="s">
        <v>1546</v>
      </c>
      <c r="L2" s="131" t="s">
        <v>1547</v>
      </c>
      <c r="M2" s="193" t="s">
        <v>125</v>
      </c>
      <c r="N2" s="193" t="s">
        <v>125</v>
      </c>
      <c r="O2" s="278" t="s">
        <v>1548</v>
      </c>
      <c r="P2" s="5" t="s">
        <v>1549</v>
      </c>
      <c r="Q2" s="5"/>
      <c r="U2" s="131" t="s">
        <v>2617</v>
      </c>
    </row>
    <row r="3" spans="1:21" x14ac:dyDescent="0.25">
      <c r="A3" s="279"/>
      <c r="B3" s="131" t="s">
        <v>1543</v>
      </c>
      <c r="C3" s="192" t="s">
        <v>1550</v>
      </c>
      <c r="D3" s="67"/>
      <c r="E3" s="67"/>
      <c r="F3" s="67"/>
      <c r="G3" s="67"/>
      <c r="H3" s="279"/>
      <c r="I3" s="279"/>
      <c r="J3" s="279"/>
      <c r="K3" s="192" t="s">
        <v>1546</v>
      </c>
      <c r="L3" s="131" t="s">
        <v>1547</v>
      </c>
      <c r="M3" s="193" t="s">
        <v>125</v>
      </c>
      <c r="N3" s="193" t="s">
        <v>125</v>
      </c>
      <c r="O3" s="278"/>
      <c r="P3" s="5" t="s">
        <v>1551</v>
      </c>
      <c r="Q3" s="5"/>
    </row>
    <row r="4" spans="1:21" ht="22.5" x14ac:dyDescent="0.25">
      <c r="A4" s="278" t="s">
        <v>1552</v>
      </c>
      <c r="B4" s="279" t="s">
        <v>1553</v>
      </c>
      <c r="C4" s="67"/>
      <c r="D4" s="67"/>
      <c r="E4" s="247" t="s">
        <v>1554</v>
      </c>
      <c r="F4" s="194" t="s">
        <v>1555</v>
      </c>
      <c r="G4" s="194" t="s">
        <v>1556</v>
      </c>
      <c r="H4" s="279" t="s">
        <v>1402</v>
      </c>
      <c r="I4" s="279" t="s">
        <v>1402</v>
      </c>
      <c r="J4" s="314" t="s">
        <v>2632</v>
      </c>
      <c r="K4" s="247" t="s">
        <v>1558</v>
      </c>
      <c r="L4" s="131" t="s">
        <v>1559</v>
      </c>
      <c r="M4" s="5" t="s">
        <v>1560</v>
      </c>
      <c r="N4" s="5" t="s">
        <v>1561</v>
      </c>
      <c r="O4" s="5" t="s">
        <v>1558</v>
      </c>
      <c r="P4" s="131" t="s">
        <v>1562</v>
      </c>
      <c r="Q4" s="5"/>
    </row>
    <row r="5" spans="1:21" ht="22.5" x14ac:dyDescent="0.25">
      <c r="A5" s="278"/>
      <c r="B5" s="279"/>
      <c r="C5" s="67"/>
      <c r="D5" s="67"/>
      <c r="E5" s="333" t="s">
        <v>1554</v>
      </c>
      <c r="F5" s="309" t="s">
        <v>1563</v>
      </c>
      <c r="G5" s="309" t="s">
        <v>1564</v>
      </c>
      <c r="H5" s="279"/>
      <c r="I5" s="279"/>
      <c r="J5" s="318"/>
      <c r="K5" s="194" t="s">
        <v>1565</v>
      </c>
      <c r="L5" s="131" t="s">
        <v>1566</v>
      </c>
      <c r="M5" s="5" t="s">
        <v>1572</v>
      </c>
      <c r="N5" s="5" t="s">
        <v>1573</v>
      </c>
      <c r="O5" s="5" t="s">
        <v>2633</v>
      </c>
      <c r="P5" s="131" t="s">
        <v>1569</v>
      </c>
      <c r="Q5" s="5"/>
    </row>
    <row r="6" spans="1:21" ht="22.5" x14ac:dyDescent="0.25">
      <c r="A6" s="279"/>
      <c r="B6" s="279"/>
      <c r="C6" s="67"/>
      <c r="D6" s="67"/>
      <c r="E6" s="334"/>
      <c r="F6" s="311"/>
      <c r="G6" s="311"/>
      <c r="H6" s="279"/>
      <c r="I6" s="279"/>
      <c r="J6" s="318"/>
      <c r="K6" s="246" t="s">
        <v>1558</v>
      </c>
      <c r="L6" s="166" t="s">
        <v>1559</v>
      </c>
      <c r="M6" s="167" t="s">
        <v>1560</v>
      </c>
      <c r="N6" s="167" t="s">
        <v>1561</v>
      </c>
      <c r="O6" s="167" t="s">
        <v>1558</v>
      </c>
      <c r="P6" s="166" t="s">
        <v>1562</v>
      </c>
      <c r="Q6" s="167" t="s">
        <v>2634</v>
      </c>
    </row>
    <row r="7" spans="1:21" ht="22.5" x14ac:dyDescent="0.25">
      <c r="A7" s="279"/>
      <c r="B7" s="279"/>
      <c r="C7" s="67"/>
      <c r="D7" s="67"/>
      <c r="E7" s="67"/>
      <c r="F7" s="309" t="s">
        <v>1570</v>
      </c>
      <c r="G7" s="309" t="s">
        <v>1571</v>
      </c>
      <c r="H7" s="279"/>
      <c r="I7" s="279"/>
      <c r="J7" s="318"/>
      <c r="K7" s="194" t="s">
        <v>1565</v>
      </c>
      <c r="L7" s="131" t="s">
        <v>1566</v>
      </c>
      <c r="M7" s="5" t="s">
        <v>1578</v>
      </c>
      <c r="N7" s="5" t="s">
        <v>1579</v>
      </c>
      <c r="O7" s="131" t="s">
        <v>1574</v>
      </c>
      <c r="P7" s="14" t="s">
        <v>1575</v>
      </c>
      <c r="Q7" s="323" t="s">
        <v>2635</v>
      </c>
    </row>
    <row r="8" spans="1:21" x14ac:dyDescent="0.25">
      <c r="A8" s="279"/>
      <c r="B8" s="279"/>
      <c r="C8" s="67"/>
      <c r="D8" s="67"/>
      <c r="E8" s="67"/>
      <c r="F8" s="311"/>
      <c r="G8" s="311"/>
      <c r="H8" s="279"/>
      <c r="I8" s="279"/>
      <c r="J8" s="318"/>
      <c r="K8" s="196" t="s">
        <v>1565</v>
      </c>
      <c r="L8" s="166" t="s">
        <v>1566</v>
      </c>
      <c r="M8" s="197" t="s">
        <v>125</v>
      </c>
      <c r="N8" s="197" t="s">
        <v>125</v>
      </c>
      <c r="O8" s="167" t="s">
        <v>2636</v>
      </c>
      <c r="P8" s="167" t="s">
        <v>2637</v>
      </c>
      <c r="Q8" s="324"/>
    </row>
    <row r="9" spans="1:21" ht="22.5" x14ac:dyDescent="0.25">
      <c r="A9" s="279"/>
      <c r="B9" s="279"/>
      <c r="C9" s="67"/>
      <c r="D9" s="67"/>
      <c r="E9" s="67"/>
      <c r="F9" s="194" t="s">
        <v>1576</v>
      </c>
      <c r="G9" s="194" t="s">
        <v>1577</v>
      </c>
      <c r="H9" s="279"/>
      <c r="I9" s="279"/>
      <c r="J9" s="319"/>
      <c r="K9" s="194" t="s">
        <v>1565</v>
      </c>
      <c r="L9" s="131" t="s">
        <v>1566</v>
      </c>
      <c r="M9" s="5" t="s">
        <v>1567</v>
      </c>
      <c r="N9" s="5" t="s">
        <v>1568</v>
      </c>
      <c r="O9" s="5" t="s">
        <v>2636</v>
      </c>
      <c r="P9" s="5" t="s">
        <v>2820</v>
      </c>
      <c r="Q9" s="325"/>
    </row>
    <row r="10" spans="1:21" x14ac:dyDescent="0.25">
      <c r="A10" s="278" t="s">
        <v>1580</v>
      </c>
      <c r="B10" s="279" t="s">
        <v>1581</v>
      </c>
      <c r="C10" s="67"/>
      <c r="D10" s="67"/>
      <c r="E10" s="67"/>
      <c r="F10" s="194" t="s">
        <v>1582</v>
      </c>
      <c r="G10" s="299" t="s">
        <v>1583</v>
      </c>
      <c r="H10" s="279" t="s">
        <v>1402</v>
      </c>
      <c r="I10" s="279" t="s">
        <v>1402</v>
      </c>
      <c r="J10" s="279" t="s">
        <v>1584</v>
      </c>
      <c r="K10" s="194" t="s">
        <v>1565</v>
      </c>
      <c r="L10" s="279" t="s">
        <v>1566</v>
      </c>
      <c r="M10" s="278" t="s">
        <v>1585</v>
      </c>
      <c r="N10" s="278" t="s">
        <v>1586</v>
      </c>
      <c r="O10" s="278" t="s">
        <v>2638</v>
      </c>
      <c r="P10" s="278" t="s">
        <v>2639</v>
      </c>
      <c r="Q10" s="278"/>
    </row>
    <row r="11" spans="1:21" x14ac:dyDescent="0.25">
      <c r="A11" s="279"/>
      <c r="B11" s="279"/>
      <c r="C11" s="67"/>
      <c r="D11" s="67"/>
      <c r="E11" s="67"/>
      <c r="F11" s="194" t="s">
        <v>1587</v>
      </c>
      <c r="G11" s="299"/>
      <c r="H11" s="279"/>
      <c r="I11" s="279"/>
      <c r="J11" s="279"/>
      <c r="K11" s="194" t="s">
        <v>1565</v>
      </c>
      <c r="L11" s="279"/>
      <c r="M11" s="279"/>
      <c r="N11" s="279"/>
      <c r="O11" s="279"/>
      <c r="P11" s="279"/>
      <c r="Q11" s="279"/>
    </row>
    <row r="12" spans="1:21" x14ac:dyDescent="0.25">
      <c r="A12" s="279"/>
      <c r="B12" s="279"/>
      <c r="C12" s="67"/>
      <c r="D12" s="67"/>
      <c r="E12" s="67"/>
      <c r="F12" s="194" t="s">
        <v>1588</v>
      </c>
      <c r="G12" s="299"/>
      <c r="H12" s="279"/>
      <c r="I12" s="279"/>
      <c r="J12" s="279"/>
      <c r="K12" s="194" t="s">
        <v>1565</v>
      </c>
      <c r="L12" s="279"/>
      <c r="M12" s="279"/>
      <c r="N12" s="279"/>
      <c r="O12" s="279"/>
      <c r="P12" s="279"/>
      <c r="Q12" s="279"/>
    </row>
    <row r="13" spans="1:21" x14ac:dyDescent="0.25">
      <c r="A13" s="279"/>
      <c r="B13" s="279"/>
      <c r="C13" s="67"/>
      <c r="D13" s="67"/>
      <c r="E13" s="67"/>
      <c r="F13" s="194" t="s">
        <v>1589</v>
      </c>
      <c r="G13" s="299"/>
      <c r="H13" s="279"/>
      <c r="I13" s="279"/>
      <c r="J13" s="279"/>
      <c r="K13" s="194" t="s">
        <v>1565</v>
      </c>
      <c r="L13" s="279"/>
      <c r="M13" s="279"/>
      <c r="N13" s="279"/>
      <c r="O13" s="279"/>
      <c r="P13" s="279"/>
      <c r="Q13" s="279"/>
    </row>
    <row r="14" spans="1:21" x14ac:dyDescent="0.25">
      <c r="A14" s="314" t="s">
        <v>1590</v>
      </c>
      <c r="B14" s="317" t="s">
        <v>1591</v>
      </c>
      <c r="C14" s="67"/>
      <c r="D14" s="330" t="s">
        <v>1597</v>
      </c>
      <c r="E14" s="67"/>
      <c r="F14" s="194" t="s">
        <v>1592</v>
      </c>
      <c r="G14" s="299" t="s">
        <v>1593</v>
      </c>
      <c r="H14" s="278" t="s">
        <v>1402</v>
      </c>
      <c r="I14" s="5" t="s">
        <v>1402</v>
      </c>
      <c r="J14" s="279" t="s">
        <v>1584</v>
      </c>
      <c r="K14" s="244" t="s">
        <v>1597</v>
      </c>
      <c r="L14" s="279" t="s">
        <v>1594</v>
      </c>
      <c r="M14" s="278" t="s">
        <v>1595</v>
      </c>
      <c r="N14" s="278" t="s">
        <v>1596</v>
      </c>
      <c r="O14" s="278" t="s">
        <v>1597</v>
      </c>
      <c r="P14" s="279" t="s">
        <v>1598</v>
      </c>
      <c r="Q14" s="278" t="s">
        <v>2640</v>
      </c>
    </row>
    <row r="15" spans="1:21" x14ac:dyDescent="0.25">
      <c r="A15" s="315"/>
      <c r="B15" s="318"/>
      <c r="C15" s="67"/>
      <c r="D15" s="331"/>
      <c r="E15" s="67"/>
      <c r="F15" s="194" t="s">
        <v>1599</v>
      </c>
      <c r="G15" s="299"/>
      <c r="H15" s="279"/>
      <c r="I15" s="131" t="s">
        <v>1402</v>
      </c>
      <c r="J15" s="279"/>
      <c r="K15" s="244" t="s">
        <v>1597</v>
      </c>
      <c r="L15" s="279"/>
      <c r="M15" s="279"/>
      <c r="N15" s="279"/>
      <c r="O15" s="279"/>
      <c r="P15" s="279"/>
      <c r="Q15" s="279"/>
    </row>
    <row r="16" spans="1:21" x14ac:dyDescent="0.25">
      <c r="A16" s="315"/>
      <c r="B16" s="318"/>
      <c r="C16" s="67"/>
      <c r="D16" s="331"/>
      <c r="E16" s="67"/>
      <c r="F16" s="194" t="s">
        <v>1600</v>
      </c>
      <c r="G16" s="299"/>
      <c r="H16" s="279"/>
      <c r="I16" s="131" t="s">
        <v>1402</v>
      </c>
      <c r="J16" s="279"/>
      <c r="K16" s="244" t="s">
        <v>1597</v>
      </c>
      <c r="L16" s="279"/>
      <c r="M16" s="279"/>
      <c r="N16" s="279"/>
      <c r="O16" s="279"/>
      <c r="P16" s="279"/>
      <c r="Q16" s="279"/>
    </row>
    <row r="17" spans="1:17" x14ac:dyDescent="0.25">
      <c r="A17" s="315"/>
      <c r="B17" s="318"/>
      <c r="C17" s="67"/>
      <c r="D17" s="331"/>
      <c r="E17" s="67"/>
      <c r="F17" s="194" t="s">
        <v>1601</v>
      </c>
      <c r="G17" s="299"/>
      <c r="H17" s="279"/>
      <c r="I17" s="245" t="s">
        <v>1435</v>
      </c>
      <c r="J17" s="279"/>
      <c r="K17" s="244" t="s">
        <v>1597</v>
      </c>
      <c r="L17" s="279"/>
      <c r="M17" s="279"/>
      <c r="N17" s="279"/>
      <c r="O17" s="279"/>
      <c r="P17" s="279"/>
      <c r="Q17" s="279"/>
    </row>
    <row r="18" spans="1:17" x14ac:dyDescent="0.25">
      <c r="A18" s="315"/>
      <c r="B18" s="318"/>
      <c r="C18" s="67"/>
      <c r="D18" s="331"/>
      <c r="E18" s="67"/>
      <c r="F18" s="196" t="s">
        <v>1592</v>
      </c>
      <c r="G18" s="328" t="s">
        <v>1593</v>
      </c>
      <c r="H18" s="313" t="s">
        <v>1402</v>
      </c>
      <c r="I18" s="323" t="s">
        <v>1402</v>
      </c>
      <c r="J18" s="329" t="s">
        <v>1584</v>
      </c>
      <c r="K18" s="196" t="s">
        <v>1565</v>
      </c>
      <c r="L18" s="329" t="s">
        <v>1594</v>
      </c>
      <c r="M18" s="313" t="s">
        <v>1595</v>
      </c>
      <c r="N18" s="313" t="s">
        <v>1596</v>
      </c>
      <c r="O18" s="313" t="s">
        <v>2641</v>
      </c>
      <c r="P18" s="313" t="s">
        <v>2736</v>
      </c>
      <c r="Q18" s="326"/>
    </row>
    <row r="19" spans="1:17" x14ac:dyDescent="0.25">
      <c r="A19" s="315"/>
      <c r="B19" s="318"/>
      <c r="C19" s="67"/>
      <c r="D19" s="331"/>
      <c r="E19" s="67"/>
      <c r="F19" s="196" t="s">
        <v>1599</v>
      </c>
      <c r="G19" s="328"/>
      <c r="H19" s="329"/>
      <c r="I19" s="324"/>
      <c r="J19" s="329"/>
      <c r="K19" s="196" t="s">
        <v>1565</v>
      </c>
      <c r="L19" s="329"/>
      <c r="M19" s="329"/>
      <c r="N19" s="329"/>
      <c r="O19" s="329"/>
      <c r="P19" s="313"/>
      <c r="Q19" s="327"/>
    </row>
    <row r="20" spans="1:17" x14ac:dyDescent="0.25">
      <c r="A20" s="315"/>
      <c r="B20" s="318"/>
      <c r="C20" s="67"/>
      <c r="D20" s="331"/>
      <c r="E20" s="67"/>
      <c r="F20" s="196" t="s">
        <v>1600</v>
      </c>
      <c r="G20" s="328"/>
      <c r="H20" s="329"/>
      <c r="I20" s="324"/>
      <c r="J20" s="329"/>
      <c r="K20" s="196" t="s">
        <v>1565</v>
      </c>
      <c r="L20" s="329"/>
      <c r="M20" s="329"/>
      <c r="N20" s="329"/>
      <c r="O20" s="329"/>
      <c r="P20" s="313"/>
      <c r="Q20" s="327"/>
    </row>
    <row r="21" spans="1:17" x14ac:dyDescent="0.25">
      <c r="A21" s="316"/>
      <c r="B21" s="319"/>
      <c r="C21" s="67"/>
      <c r="D21" s="332"/>
      <c r="E21" s="67"/>
      <c r="F21" s="196" t="s">
        <v>1601</v>
      </c>
      <c r="G21" s="328"/>
      <c r="H21" s="329"/>
      <c r="I21" s="325"/>
      <c r="J21" s="329"/>
      <c r="K21" s="196" t="s">
        <v>1565</v>
      </c>
      <c r="L21" s="329"/>
      <c r="M21" s="329"/>
      <c r="N21" s="329"/>
      <c r="O21" s="329"/>
      <c r="P21" s="313"/>
      <c r="Q21" s="327"/>
    </row>
    <row r="22" spans="1:17" x14ac:dyDescent="0.25">
      <c r="A22" s="278" t="s">
        <v>1602</v>
      </c>
      <c r="B22" s="279" t="s">
        <v>1603</v>
      </c>
      <c r="C22" s="67"/>
      <c r="D22" s="67"/>
      <c r="E22" s="67"/>
      <c r="F22" s="194" t="s">
        <v>1604</v>
      </c>
      <c r="G22" s="309" t="s">
        <v>1605</v>
      </c>
      <c r="H22" s="317" t="s">
        <v>1402</v>
      </c>
      <c r="I22" s="317" t="s">
        <v>1402</v>
      </c>
      <c r="J22" s="317" t="s">
        <v>1606</v>
      </c>
      <c r="K22" s="194" t="s">
        <v>1565</v>
      </c>
      <c r="L22" s="317" t="s">
        <v>1594</v>
      </c>
      <c r="M22" s="317" t="s">
        <v>1607</v>
      </c>
      <c r="N22" s="317" t="s">
        <v>1608</v>
      </c>
      <c r="O22" s="317" t="s">
        <v>2642</v>
      </c>
      <c r="P22" s="317" t="s">
        <v>2643</v>
      </c>
      <c r="Q22" s="323" t="s">
        <v>2644</v>
      </c>
    </row>
    <row r="23" spans="1:17" x14ac:dyDescent="0.25">
      <c r="A23" s="279"/>
      <c r="B23" s="279"/>
      <c r="C23" s="67"/>
      <c r="D23" s="67"/>
      <c r="E23" s="67"/>
      <c r="F23" s="194" t="s">
        <v>1610</v>
      </c>
      <c r="G23" s="310"/>
      <c r="H23" s="318"/>
      <c r="I23" s="318"/>
      <c r="J23" s="318"/>
      <c r="K23" s="194" t="s">
        <v>1565</v>
      </c>
      <c r="L23" s="318"/>
      <c r="M23" s="318"/>
      <c r="N23" s="318"/>
      <c r="O23" s="318"/>
      <c r="P23" s="318"/>
      <c r="Q23" s="324"/>
    </row>
    <row r="24" spans="1:17" x14ac:dyDescent="0.25">
      <c r="A24" s="279"/>
      <c r="B24" s="279"/>
      <c r="C24" s="67"/>
      <c r="D24" s="67"/>
      <c r="E24" s="67"/>
      <c r="F24" s="194" t="s">
        <v>1611</v>
      </c>
      <c r="G24" s="310"/>
      <c r="H24" s="318"/>
      <c r="I24" s="318"/>
      <c r="J24" s="318"/>
      <c r="K24" s="194" t="s">
        <v>1565</v>
      </c>
      <c r="L24" s="318"/>
      <c r="M24" s="318"/>
      <c r="N24" s="318"/>
      <c r="O24" s="318"/>
      <c r="P24" s="318"/>
      <c r="Q24" s="324"/>
    </row>
    <row r="25" spans="1:17" x14ac:dyDescent="0.25">
      <c r="A25" s="279"/>
      <c r="B25" s="279"/>
      <c r="C25" s="67"/>
      <c r="D25" s="67"/>
      <c r="E25" s="67"/>
      <c r="F25" s="194" t="s">
        <v>1612</v>
      </c>
      <c r="G25" s="310"/>
      <c r="H25" s="318"/>
      <c r="I25" s="318"/>
      <c r="J25" s="318"/>
      <c r="K25" s="194" t="s">
        <v>1565</v>
      </c>
      <c r="L25" s="318"/>
      <c r="M25" s="318"/>
      <c r="N25" s="318"/>
      <c r="O25" s="318"/>
      <c r="P25" s="318"/>
      <c r="Q25" s="325"/>
    </row>
    <row r="26" spans="1:17" x14ac:dyDescent="0.25">
      <c r="A26" s="279"/>
      <c r="B26" s="279"/>
      <c r="C26" s="67"/>
      <c r="D26" s="67"/>
      <c r="E26" s="67"/>
      <c r="F26" s="194" t="s">
        <v>1613</v>
      </c>
      <c r="G26" s="310"/>
      <c r="H26" s="318"/>
      <c r="I26" s="318"/>
      <c r="J26" s="318"/>
      <c r="K26" s="194" t="s">
        <v>1565</v>
      </c>
      <c r="L26" s="318"/>
      <c r="M26" s="318"/>
      <c r="N26" s="318"/>
      <c r="O26" s="318"/>
      <c r="P26" s="318"/>
      <c r="Q26" s="323" t="s">
        <v>2645</v>
      </c>
    </row>
    <row r="27" spans="1:17" x14ac:dyDescent="0.25">
      <c r="A27" s="279"/>
      <c r="B27" s="279"/>
      <c r="C27" s="67"/>
      <c r="D27" s="67"/>
      <c r="E27" s="67"/>
      <c r="F27" s="194" t="s">
        <v>1614</v>
      </c>
      <c r="G27" s="310"/>
      <c r="H27" s="318"/>
      <c r="I27" s="318"/>
      <c r="J27" s="318"/>
      <c r="K27" s="194" t="s">
        <v>1565</v>
      </c>
      <c r="L27" s="318"/>
      <c r="M27" s="318"/>
      <c r="N27" s="318"/>
      <c r="O27" s="318"/>
      <c r="P27" s="318"/>
      <c r="Q27" s="324"/>
    </row>
    <row r="28" spans="1:17" x14ac:dyDescent="0.25">
      <c r="A28" s="279"/>
      <c r="B28" s="279"/>
      <c r="C28" s="67"/>
      <c r="D28" s="67"/>
      <c r="E28" s="67"/>
      <c r="F28" s="194" t="s">
        <v>1615</v>
      </c>
      <c r="G28" s="310"/>
      <c r="H28" s="318"/>
      <c r="I28" s="318"/>
      <c r="J28" s="318"/>
      <c r="K28" s="194" t="s">
        <v>1565</v>
      </c>
      <c r="L28" s="318"/>
      <c r="M28" s="318"/>
      <c r="N28" s="318"/>
      <c r="O28" s="318"/>
      <c r="P28" s="318"/>
      <c r="Q28" s="324"/>
    </row>
    <row r="29" spans="1:17" x14ac:dyDescent="0.25">
      <c r="A29" s="279"/>
      <c r="B29" s="279"/>
      <c r="C29" s="67"/>
      <c r="D29" s="67"/>
      <c r="E29" s="67"/>
      <c r="F29" s="194" t="s">
        <v>1616</v>
      </c>
      <c r="G29" s="311"/>
      <c r="H29" s="319"/>
      <c r="I29" s="319"/>
      <c r="J29" s="319"/>
      <c r="K29" s="194" t="s">
        <v>1565</v>
      </c>
      <c r="L29" s="319"/>
      <c r="M29" s="319"/>
      <c r="N29" s="319"/>
      <c r="O29" s="319"/>
      <c r="P29" s="319"/>
      <c r="Q29" s="324"/>
    </row>
    <row r="30" spans="1:17" x14ac:dyDescent="0.25">
      <c r="A30" s="279"/>
      <c r="B30" s="279"/>
      <c r="C30" s="67"/>
      <c r="D30" s="67"/>
      <c r="E30" s="67"/>
      <c r="F30" s="196" t="s">
        <v>1613</v>
      </c>
      <c r="G30" s="335" t="s">
        <v>2646</v>
      </c>
      <c r="H30" s="320" t="s">
        <v>1402</v>
      </c>
      <c r="I30" s="320" t="s">
        <v>1402</v>
      </c>
      <c r="J30" s="320" t="s">
        <v>1584</v>
      </c>
      <c r="K30" s="196" t="s">
        <v>1565</v>
      </c>
      <c r="L30" s="320" t="s">
        <v>1594</v>
      </c>
      <c r="M30" s="320" t="s">
        <v>2647</v>
      </c>
      <c r="N30" s="320" t="s">
        <v>2648</v>
      </c>
      <c r="O30" s="320" t="s">
        <v>2649</v>
      </c>
      <c r="P30" s="320" t="s">
        <v>2650</v>
      </c>
      <c r="Q30" s="324"/>
    </row>
    <row r="31" spans="1:17" x14ac:dyDescent="0.25">
      <c r="A31" s="279"/>
      <c r="B31" s="279"/>
      <c r="C31" s="67"/>
      <c r="D31" s="67"/>
      <c r="E31" s="67"/>
      <c r="F31" s="196" t="s">
        <v>1614</v>
      </c>
      <c r="G31" s="336"/>
      <c r="H31" s="321"/>
      <c r="I31" s="321"/>
      <c r="J31" s="321"/>
      <c r="K31" s="196" t="s">
        <v>1565</v>
      </c>
      <c r="L31" s="321"/>
      <c r="M31" s="321"/>
      <c r="N31" s="321"/>
      <c r="O31" s="321"/>
      <c r="P31" s="321"/>
      <c r="Q31" s="324"/>
    </row>
    <row r="32" spans="1:17" x14ac:dyDescent="0.25">
      <c r="A32" s="279"/>
      <c r="B32" s="279"/>
      <c r="C32" s="67"/>
      <c r="D32" s="67"/>
      <c r="E32" s="67"/>
      <c r="F32" s="196" t="s">
        <v>1615</v>
      </c>
      <c r="G32" s="336"/>
      <c r="H32" s="321"/>
      <c r="I32" s="321"/>
      <c r="J32" s="321"/>
      <c r="K32" s="196" t="s">
        <v>1565</v>
      </c>
      <c r="L32" s="321"/>
      <c r="M32" s="321"/>
      <c r="N32" s="321"/>
      <c r="O32" s="321"/>
      <c r="P32" s="321"/>
      <c r="Q32" s="324"/>
    </row>
    <row r="33" spans="1:17" x14ac:dyDescent="0.25">
      <c r="A33" s="279"/>
      <c r="B33" s="279"/>
      <c r="C33" s="67"/>
      <c r="D33" s="67"/>
      <c r="E33" s="67"/>
      <c r="F33" s="196" t="s">
        <v>1616</v>
      </c>
      <c r="G33" s="337"/>
      <c r="H33" s="322"/>
      <c r="I33" s="322"/>
      <c r="J33" s="322"/>
      <c r="K33" s="196" t="s">
        <v>1565</v>
      </c>
      <c r="L33" s="322"/>
      <c r="M33" s="322"/>
      <c r="N33" s="322"/>
      <c r="O33" s="322"/>
      <c r="P33" s="322"/>
      <c r="Q33" s="325"/>
    </row>
    <row r="34" spans="1:17" x14ac:dyDescent="0.25">
      <c r="A34" s="278" t="s">
        <v>1617</v>
      </c>
      <c r="B34" s="279" t="s">
        <v>1591</v>
      </c>
      <c r="C34" s="67"/>
      <c r="D34" s="67"/>
      <c r="E34" s="67"/>
      <c r="F34" s="194" t="s">
        <v>1618</v>
      </c>
      <c r="G34" s="299" t="s">
        <v>1619</v>
      </c>
      <c r="H34" s="278" t="s">
        <v>1402</v>
      </c>
      <c r="I34" s="278" t="s">
        <v>1402</v>
      </c>
      <c r="J34" s="279" t="s">
        <v>1584</v>
      </c>
      <c r="K34" s="194" t="s">
        <v>1565</v>
      </c>
      <c r="L34" s="279" t="s">
        <v>1594</v>
      </c>
      <c r="M34" s="278" t="s">
        <v>1620</v>
      </c>
      <c r="N34" s="278" t="s">
        <v>1621</v>
      </c>
      <c r="O34" s="278" t="s">
        <v>2651</v>
      </c>
      <c r="P34" s="278" t="s">
        <v>2821</v>
      </c>
      <c r="Q34" s="278"/>
    </row>
    <row r="35" spans="1:17" x14ac:dyDescent="0.25">
      <c r="A35" s="279"/>
      <c r="B35" s="279"/>
      <c r="C35" s="67"/>
      <c r="D35" s="67"/>
      <c r="E35" s="67"/>
      <c r="F35" s="194" t="s">
        <v>1622</v>
      </c>
      <c r="G35" s="299"/>
      <c r="H35" s="279"/>
      <c r="I35" s="279"/>
      <c r="J35" s="279"/>
      <c r="K35" s="194" t="s">
        <v>1565</v>
      </c>
      <c r="L35" s="279"/>
      <c r="M35" s="279"/>
      <c r="N35" s="279"/>
      <c r="O35" s="279"/>
      <c r="P35" s="279"/>
      <c r="Q35" s="279"/>
    </row>
    <row r="36" spans="1:17" x14ac:dyDescent="0.25">
      <c r="A36" s="279"/>
      <c r="B36" s="279"/>
      <c r="C36" s="67"/>
      <c r="D36" s="67"/>
      <c r="E36" s="67"/>
      <c r="F36" s="194" t="s">
        <v>1623</v>
      </c>
      <c r="G36" s="299"/>
      <c r="H36" s="279"/>
      <c r="I36" s="279"/>
      <c r="J36" s="279"/>
      <c r="K36" s="194" t="s">
        <v>1565</v>
      </c>
      <c r="L36" s="279"/>
      <c r="M36" s="279"/>
      <c r="N36" s="279"/>
      <c r="O36" s="279"/>
      <c r="P36" s="279"/>
      <c r="Q36" s="279"/>
    </row>
    <row r="37" spans="1:17" x14ac:dyDescent="0.25">
      <c r="A37" s="279"/>
      <c r="B37" s="279"/>
      <c r="C37" s="67"/>
      <c r="D37" s="67"/>
      <c r="E37" s="67"/>
      <c r="F37" s="194" t="s">
        <v>1624</v>
      </c>
      <c r="G37" s="299"/>
      <c r="H37" s="279"/>
      <c r="I37" s="279"/>
      <c r="J37" s="279"/>
      <c r="K37" s="194" t="s">
        <v>1565</v>
      </c>
      <c r="L37" s="279"/>
      <c r="M37" s="279"/>
      <c r="N37" s="279"/>
      <c r="O37" s="279"/>
      <c r="P37" s="279"/>
      <c r="Q37" s="279"/>
    </row>
    <row r="38" spans="1:17" x14ac:dyDescent="0.25">
      <c r="C38" s="199"/>
      <c r="D38" s="199"/>
      <c r="E38" s="199"/>
      <c r="F38" s="199"/>
      <c r="G38" s="199"/>
    </row>
    <row r="40" spans="1:17" x14ac:dyDescent="0.25">
      <c r="A40" s="313" t="s">
        <v>1625</v>
      </c>
      <c r="B40" s="313"/>
      <c r="C40" s="313"/>
      <c r="D40" s="313"/>
      <c r="E40" s="313"/>
      <c r="F40" s="313"/>
      <c r="G40" s="313"/>
      <c r="H40" s="313"/>
      <c r="I40" s="313"/>
      <c r="J40" s="313"/>
      <c r="K40" s="313"/>
      <c r="L40" s="313"/>
      <c r="M40" s="313"/>
      <c r="N40" s="313"/>
      <c r="O40" s="313"/>
      <c r="P40" s="313"/>
      <c r="Q40" s="313"/>
    </row>
  </sheetData>
  <mergeCells count="85">
    <mergeCell ref="Q34:Q37"/>
    <mergeCell ref="A40:Q40"/>
    <mergeCell ref="I10:I13"/>
    <mergeCell ref="I18:I21"/>
    <mergeCell ref="I22:I29"/>
    <mergeCell ref="I30:I33"/>
    <mergeCell ref="I34:I37"/>
    <mergeCell ref="O34:O37"/>
    <mergeCell ref="P34:P37"/>
    <mergeCell ref="A34:A37"/>
    <mergeCell ref="B34:B37"/>
    <mergeCell ref="P22:P29"/>
    <mergeCell ref="Q22:Q25"/>
    <mergeCell ref="Q26:Q33"/>
    <mergeCell ref="O30:O33"/>
    <mergeCell ref="P30:P33"/>
    <mergeCell ref="L34:L37"/>
    <mergeCell ref="M34:M37"/>
    <mergeCell ref="N34:N37"/>
    <mergeCell ref="G34:G37"/>
    <mergeCell ref="H34:H37"/>
    <mergeCell ref="J34:J37"/>
    <mergeCell ref="G30:G33"/>
    <mergeCell ref="H30:H33"/>
    <mergeCell ref="J30:J33"/>
    <mergeCell ref="L30:L33"/>
    <mergeCell ref="M30:M33"/>
    <mergeCell ref="O2:O3"/>
    <mergeCell ref="H10:H13"/>
    <mergeCell ref="J18:J21"/>
    <mergeCell ref="J10:J13"/>
    <mergeCell ref="L10:L13"/>
    <mergeCell ref="M10:M13"/>
    <mergeCell ref="N10:N13"/>
    <mergeCell ref="H14:H17"/>
    <mergeCell ref="J14:J17"/>
    <mergeCell ref="L14:L17"/>
    <mergeCell ref="M14:M17"/>
    <mergeCell ref="N14:N17"/>
    <mergeCell ref="O14:O17"/>
    <mergeCell ref="I4:I9"/>
    <mergeCell ref="H18:H21"/>
    <mergeCell ref="L18:L21"/>
    <mergeCell ref="A2:A3"/>
    <mergeCell ref="H2:H3"/>
    <mergeCell ref="J2:J3"/>
    <mergeCell ref="A4:A9"/>
    <mergeCell ref="B4:B9"/>
    <mergeCell ref="H4:H9"/>
    <mergeCell ref="J4:J9"/>
    <mergeCell ref="E5:E6"/>
    <mergeCell ref="F5:F6"/>
    <mergeCell ref="G5:G6"/>
    <mergeCell ref="F7:F8"/>
    <mergeCell ref="G7:G8"/>
    <mergeCell ref="I2:I3"/>
    <mergeCell ref="Q7:Q9"/>
    <mergeCell ref="Q18:Q21"/>
    <mergeCell ref="A10:A13"/>
    <mergeCell ref="B10:B13"/>
    <mergeCell ref="G10:G13"/>
    <mergeCell ref="Q10:Q13"/>
    <mergeCell ref="Q14:Q17"/>
    <mergeCell ref="G18:G21"/>
    <mergeCell ref="M18:M21"/>
    <mergeCell ref="N18:N21"/>
    <mergeCell ref="O18:O21"/>
    <mergeCell ref="D14:D21"/>
    <mergeCell ref="P14:P17"/>
    <mergeCell ref="A22:A33"/>
    <mergeCell ref="B22:B33"/>
    <mergeCell ref="G22:G29"/>
    <mergeCell ref="O10:O13"/>
    <mergeCell ref="P18:P21"/>
    <mergeCell ref="P10:P13"/>
    <mergeCell ref="A14:A21"/>
    <mergeCell ref="B14:B21"/>
    <mergeCell ref="G14:G17"/>
    <mergeCell ref="M22:M29"/>
    <mergeCell ref="N22:N29"/>
    <mergeCell ref="O22:O29"/>
    <mergeCell ref="H22:H29"/>
    <mergeCell ref="N30:N33"/>
    <mergeCell ref="J22:J29"/>
    <mergeCell ref="L22:L29"/>
  </mergeCells>
  <phoneticPr fontId="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S42"/>
  <sheetViews>
    <sheetView topLeftCell="A8" zoomScale="115" zoomScaleNormal="115" workbookViewId="0">
      <selection activeCell="U24" sqref="U24"/>
    </sheetView>
  </sheetViews>
  <sheetFormatPr defaultColWidth="2.42578125" defaultRowHeight="11.25" x14ac:dyDescent="0.25"/>
  <cols>
    <col min="1" max="1" width="12.140625" style="13" bestFit="1" customWidth="1"/>
    <col min="2" max="2" width="5.7109375" style="13" bestFit="1" customWidth="1"/>
    <col min="3" max="3" width="7.7109375" style="13" bestFit="1" customWidth="1"/>
    <col min="4" max="4" width="4.42578125" style="13" bestFit="1" customWidth="1"/>
    <col min="5" max="5" width="10.42578125" style="13" bestFit="1" customWidth="1"/>
    <col min="6" max="6" width="12.42578125" style="13" bestFit="1" customWidth="1"/>
    <col min="7" max="7" width="3.42578125" style="13" bestFit="1" customWidth="1"/>
    <col min="8" max="9" width="5" style="13" bestFit="1" customWidth="1"/>
    <col min="10" max="10" width="9" style="13" bestFit="1" customWidth="1"/>
    <col min="11" max="11" width="11.28515625" style="13" bestFit="1" customWidth="1"/>
    <col min="12" max="12" width="11.5703125" style="13" bestFit="1" customWidth="1"/>
    <col min="13" max="13" width="20.28515625" style="13" bestFit="1" customWidth="1"/>
    <col min="14" max="14" width="29.28515625" style="13" bestFit="1" customWidth="1"/>
    <col min="15" max="15" width="7.85546875" style="13" bestFit="1" customWidth="1"/>
    <col min="16" max="18" width="2.42578125" style="13" customWidth="1"/>
    <col min="19" max="19" width="6.42578125" style="13" bestFit="1" customWidth="1"/>
    <col min="20" max="25" width="2.42578125" style="13" customWidth="1"/>
    <col min="26" max="16384" width="2.42578125" style="13"/>
  </cols>
  <sheetData>
    <row r="1" spans="1:19" ht="32.25" x14ac:dyDescent="0.25">
      <c r="A1" s="186" t="s">
        <v>1529</v>
      </c>
      <c r="B1" s="3" t="s">
        <v>1530</v>
      </c>
      <c r="C1" s="3" t="s">
        <v>1531</v>
      </c>
      <c r="D1" s="186" t="s">
        <v>1532</v>
      </c>
      <c r="E1" s="3" t="s">
        <v>1533</v>
      </c>
      <c r="F1" s="3" t="s">
        <v>1534</v>
      </c>
      <c r="G1" s="3" t="s">
        <v>2667</v>
      </c>
      <c r="H1" s="3" t="s">
        <v>2668</v>
      </c>
      <c r="I1" s="3" t="s">
        <v>1537</v>
      </c>
      <c r="J1" s="186" t="s">
        <v>1538</v>
      </c>
      <c r="K1" s="186" t="s">
        <v>1539</v>
      </c>
      <c r="L1" s="186" t="s">
        <v>1540</v>
      </c>
      <c r="M1" s="3" t="s">
        <v>2666</v>
      </c>
      <c r="N1" s="186" t="s">
        <v>41</v>
      </c>
      <c r="O1" s="186" t="s">
        <v>112</v>
      </c>
      <c r="S1" s="3" t="s">
        <v>2618</v>
      </c>
    </row>
    <row r="2" spans="1:19" x14ac:dyDescent="0.25">
      <c r="A2" s="314" t="s">
        <v>1542</v>
      </c>
      <c r="B2" s="5" t="s">
        <v>1543</v>
      </c>
      <c r="C2" s="192" t="s">
        <v>1544</v>
      </c>
      <c r="D2" s="5"/>
      <c r="E2" s="5"/>
      <c r="F2" s="5"/>
      <c r="G2" s="338" t="s">
        <v>2652</v>
      </c>
      <c r="H2" s="339"/>
      <c r="I2" s="339"/>
      <c r="J2" s="339"/>
      <c r="K2" s="339"/>
      <c r="L2" s="339"/>
      <c r="M2" s="339"/>
      <c r="N2" s="340"/>
      <c r="O2" s="5"/>
      <c r="S2" s="131" t="s">
        <v>2617</v>
      </c>
    </row>
    <row r="3" spans="1:19" x14ac:dyDescent="0.25">
      <c r="A3" s="315"/>
      <c r="B3" s="5" t="s">
        <v>1543</v>
      </c>
      <c r="C3" s="192" t="s">
        <v>1550</v>
      </c>
      <c r="D3" s="5"/>
      <c r="E3" s="5"/>
      <c r="F3" s="5"/>
      <c r="G3" s="341"/>
      <c r="H3" s="342"/>
      <c r="I3" s="342"/>
      <c r="J3" s="342"/>
      <c r="K3" s="342"/>
      <c r="L3" s="342"/>
      <c r="M3" s="342"/>
      <c r="N3" s="343"/>
      <c r="O3" s="5"/>
    </row>
    <row r="4" spans="1:19" x14ac:dyDescent="0.25">
      <c r="A4" s="315"/>
      <c r="B4" s="5" t="s">
        <v>1543</v>
      </c>
      <c r="C4" s="192" t="s">
        <v>1626</v>
      </c>
      <c r="D4" s="5"/>
      <c r="E4" s="5"/>
      <c r="F4" s="5"/>
      <c r="G4" s="341"/>
      <c r="H4" s="342"/>
      <c r="I4" s="342"/>
      <c r="J4" s="342"/>
      <c r="K4" s="342"/>
      <c r="L4" s="342"/>
      <c r="M4" s="342"/>
      <c r="N4" s="343"/>
      <c r="O4" s="5"/>
    </row>
    <row r="5" spans="1:19" x14ac:dyDescent="0.25">
      <c r="A5" s="315"/>
      <c r="B5" s="5" t="s">
        <v>1543</v>
      </c>
      <c r="C5" s="192" t="s">
        <v>1628</v>
      </c>
      <c r="D5" s="5"/>
      <c r="E5" s="5"/>
      <c r="F5" s="5"/>
      <c r="G5" s="341"/>
      <c r="H5" s="342"/>
      <c r="I5" s="342"/>
      <c r="J5" s="342"/>
      <c r="K5" s="342"/>
      <c r="L5" s="342"/>
      <c r="M5" s="342"/>
      <c r="N5" s="343"/>
      <c r="O5" s="5"/>
    </row>
    <row r="6" spans="1:19" x14ac:dyDescent="0.25">
      <c r="A6" s="315"/>
      <c r="B6" s="5" t="s">
        <v>1543</v>
      </c>
      <c r="C6" s="192" t="s">
        <v>2308</v>
      </c>
      <c r="D6" s="5"/>
      <c r="E6" s="5"/>
      <c r="F6" s="5"/>
      <c r="G6" s="341"/>
      <c r="H6" s="342"/>
      <c r="I6" s="342"/>
      <c r="J6" s="342"/>
      <c r="K6" s="342"/>
      <c r="L6" s="342"/>
      <c r="M6" s="342"/>
      <c r="N6" s="343"/>
      <c r="O6" s="5"/>
    </row>
    <row r="7" spans="1:19" x14ac:dyDescent="0.25">
      <c r="A7" s="315"/>
      <c r="B7" s="5" t="s">
        <v>1543</v>
      </c>
      <c r="C7" s="192" t="s">
        <v>2309</v>
      </c>
      <c r="D7" s="5"/>
      <c r="E7" s="5"/>
      <c r="F7" s="5"/>
      <c r="G7" s="344"/>
      <c r="H7" s="345"/>
      <c r="I7" s="345"/>
      <c r="J7" s="345"/>
      <c r="K7" s="345"/>
      <c r="L7" s="345"/>
      <c r="M7" s="345"/>
      <c r="N7" s="346"/>
      <c r="O7" s="5"/>
    </row>
    <row r="8" spans="1:19" ht="22.5" x14ac:dyDescent="0.25">
      <c r="A8" s="315"/>
      <c r="B8" s="5" t="s">
        <v>1543</v>
      </c>
      <c r="C8" s="192" t="s">
        <v>2310</v>
      </c>
      <c r="D8" s="5"/>
      <c r="E8" s="5"/>
      <c r="F8" s="5"/>
      <c r="G8" s="5" t="s">
        <v>1402</v>
      </c>
      <c r="H8" s="279" t="s">
        <v>1557</v>
      </c>
      <c r="I8" s="192" t="s">
        <v>1546</v>
      </c>
      <c r="J8" s="131" t="s">
        <v>1547</v>
      </c>
      <c r="K8" s="193" t="s">
        <v>125</v>
      </c>
      <c r="L8" s="193" t="s">
        <v>125</v>
      </c>
      <c r="M8" s="278" t="s">
        <v>1548</v>
      </c>
      <c r="N8" s="5" t="s">
        <v>1549</v>
      </c>
      <c r="O8" s="5"/>
    </row>
    <row r="9" spans="1:19" ht="22.5" x14ac:dyDescent="0.25">
      <c r="A9" s="315"/>
      <c r="B9" s="5" t="s">
        <v>1543</v>
      </c>
      <c r="C9" s="192" t="s">
        <v>2311</v>
      </c>
      <c r="D9" s="5"/>
      <c r="E9" s="5"/>
      <c r="F9" s="5"/>
      <c r="G9" s="5" t="s">
        <v>1402</v>
      </c>
      <c r="H9" s="279"/>
      <c r="I9" s="192" t="s">
        <v>1546</v>
      </c>
      <c r="J9" s="131" t="s">
        <v>1547</v>
      </c>
      <c r="K9" s="193" t="s">
        <v>125</v>
      </c>
      <c r="L9" s="193" t="s">
        <v>125</v>
      </c>
      <c r="M9" s="278"/>
      <c r="N9" s="5" t="s">
        <v>1551</v>
      </c>
      <c r="O9" s="5"/>
    </row>
    <row r="10" spans="1:19" ht="22.5" x14ac:dyDescent="0.25">
      <c r="A10" s="315"/>
      <c r="B10" s="5" t="s">
        <v>1543</v>
      </c>
      <c r="C10" s="192" t="s">
        <v>2312</v>
      </c>
      <c r="D10" s="5"/>
      <c r="E10" s="5"/>
      <c r="F10" s="5"/>
      <c r="G10" s="5" t="s">
        <v>1402</v>
      </c>
      <c r="H10" s="279"/>
      <c r="I10" s="192" t="s">
        <v>1546</v>
      </c>
      <c r="J10" s="131" t="s">
        <v>1547</v>
      </c>
      <c r="K10" s="193" t="s">
        <v>125</v>
      </c>
      <c r="L10" s="193" t="s">
        <v>125</v>
      </c>
      <c r="M10" s="278" t="s">
        <v>1548</v>
      </c>
      <c r="N10" s="5" t="s">
        <v>1627</v>
      </c>
      <c r="O10" s="5"/>
    </row>
    <row r="11" spans="1:19" ht="22.5" x14ac:dyDescent="0.25">
      <c r="A11" s="316"/>
      <c r="B11" s="5" t="s">
        <v>1543</v>
      </c>
      <c r="C11" s="192" t="s">
        <v>2313</v>
      </c>
      <c r="D11" s="5"/>
      <c r="E11" s="5"/>
      <c r="F11" s="5"/>
      <c r="G11" s="5" t="s">
        <v>1402</v>
      </c>
      <c r="H11" s="279"/>
      <c r="I11" s="192" t="s">
        <v>1546</v>
      </c>
      <c r="J11" s="131" t="s">
        <v>1547</v>
      </c>
      <c r="K11" s="193" t="s">
        <v>125</v>
      </c>
      <c r="L11" s="193" t="s">
        <v>125</v>
      </c>
      <c r="M11" s="278"/>
      <c r="N11" s="5" t="s">
        <v>1629</v>
      </c>
      <c r="O11" s="5"/>
    </row>
    <row r="12" spans="1:19" x14ac:dyDescent="0.25">
      <c r="A12" s="278" t="s">
        <v>1630</v>
      </c>
      <c r="B12" s="279" t="s">
        <v>1631</v>
      </c>
      <c r="C12" s="163"/>
      <c r="D12" s="5"/>
      <c r="E12" s="194" t="s">
        <v>1632</v>
      </c>
      <c r="F12" s="423" t="s">
        <v>1633</v>
      </c>
      <c r="G12" s="279" t="s">
        <v>1402</v>
      </c>
      <c r="H12" s="279" t="s">
        <v>1584</v>
      </c>
      <c r="I12" s="194" t="s">
        <v>1565</v>
      </c>
      <c r="J12" s="279" t="s">
        <v>1566</v>
      </c>
      <c r="K12" s="350" t="s">
        <v>1595</v>
      </c>
      <c r="L12" s="350" t="s">
        <v>1596</v>
      </c>
      <c r="M12" s="278" t="s">
        <v>2653</v>
      </c>
      <c r="N12" s="278" t="s">
        <v>2654</v>
      </c>
      <c r="O12" s="347"/>
    </row>
    <row r="13" spans="1:19" x14ac:dyDescent="0.25">
      <c r="A13" s="278"/>
      <c r="B13" s="279"/>
      <c r="C13" s="163"/>
      <c r="D13" s="5"/>
      <c r="E13" s="194" t="s">
        <v>1634</v>
      </c>
      <c r="F13" s="423" t="s">
        <v>1635</v>
      </c>
      <c r="G13" s="279"/>
      <c r="H13" s="279"/>
      <c r="I13" s="194" t="s">
        <v>1565</v>
      </c>
      <c r="J13" s="279"/>
      <c r="K13" s="351"/>
      <c r="L13" s="351"/>
      <c r="M13" s="279"/>
      <c r="N13" s="279"/>
      <c r="O13" s="348"/>
    </row>
    <row r="14" spans="1:19" x14ac:dyDescent="0.25">
      <c r="A14" s="278"/>
      <c r="B14" s="279"/>
      <c r="C14" s="163"/>
      <c r="D14" s="5"/>
      <c r="E14" s="194" t="s">
        <v>1636</v>
      </c>
      <c r="F14" s="423" t="s">
        <v>1637</v>
      </c>
      <c r="G14" s="279"/>
      <c r="H14" s="279"/>
      <c r="I14" s="194" t="s">
        <v>1565</v>
      </c>
      <c r="J14" s="279"/>
      <c r="K14" s="351"/>
      <c r="L14" s="351"/>
      <c r="M14" s="279"/>
      <c r="N14" s="279"/>
      <c r="O14" s="348"/>
    </row>
    <row r="15" spans="1:19" x14ac:dyDescent="0.25">
      <c r="A15" s="278"/>
      <c r="B15" s="279"/>
      <c r="C15" s="163"/>
      <c r="D15" s="5"/>
      <c r="E15" s="194" t="s">
        <v>1638</v>
      </c>
      <c r="F15" s="423" t="s">
        <v>1639</v>
      </c>
      <c r="G15" s="279"/>
      <c r="H15" s="279"/>
      <c r="I15" s="194" t="s">
        <v>1565</v>
      </c>
      <c r="J15" s="279"/>
      <c r="K15" s="352"/>
      <c r="L15" s="352"/>
      <c r="M15" s="279"/>
      <c r="N15" s="279"/>
      <c r="O15" s="349"/>
    </row>
    <row r="16" spans="1:19" x14ac:dyDescent="0.25">
      <c r="A16" s="278" t="s">
        <v>1640</v>
      </c>
      <c r="B16" s="279"/>
      <c r="C16" s="163"/>
      <c r="D16" s="5"/>
      <c r="E16" s="194" t="s">
        <v>1641</v>
      </c>
      <c r="F16" s="423" t="s">
        <v>1642</v>
      </c>
      <c r="G16" s="279" t="s">
        <v>1402</v>
      </c>
      <c r="H16" s="279" t="s">
        <v>1584</v>
      </c>
      <c r="I16" s="194" t="s">
        <v>1565</v>
      </c>
      <c r="J16" s="279" t="s">
        <v>1566</v>
      </c>
      <c r="K16" s="350" t="s">
        <v>1572</v>
      </c>
      <c r="L16" s="350" t="s">
        <v>1573</v>
      </c>
      <c r="M16" s="278" t="s">
        <v>2655</v>
      </c>
      <c r="N16" s="278" t="s">
        <v>2654</v>
      </c>
      <c r="O16" s="347"/>
    </row>
    <row r="17" spans="1:15" x14ac:dyDescent="0.25">
      <c r="A17" s="278"/>
      <c r="B17" s="279"/>
      <c r="C17" s="163"/>
      <c r="D17" s="5"/>
      <c r="E17" s="194" t="s">
        <v>1643</v>
      </c>
      <c r="F17" s="423" t="s">
        <v>1644</v>
      </c>
      <c r="G17" s="279"/>
      <c r="H17" s="279"/>
      <c r="I17" s="194" t="s">
        <v>1565</v>
      </c>
      <c r="J17" s="279"/>
      <c r="K17" s="351"/>
      <c r="L17" s="351"/>
      <c r="M17" s="279"/>
      <c r="N17" s="279"/>
      <c r="O17" s="348"/>
    </row>
    <row r="18" spans="1:15" x14ac:dyDescent="0.25">
      <c r="A18" s="278"/>
      <c r="B18" s="279"/>
      <c r="C18" s="163"/>
      <c r="D18" s="5"/>
      <c r="E18" s="194" t="s">
        <v>1645</v>
      </c>
      <c r="F18" s="423" t="s">
        <v>1646</v>
      </c>
      <c r="G18" s="279"/>
      <c r="H18" s="279"/>
      <c r="I18" s="194" t="s">
        <v>1565</v>
      </c>
      <c r="J18" s="279"/>
      <c r="K18" s="351"/>
      <c r="L18" s="351"/>
      <c r="M18" s="279"/>
      <c r="N18" s="279"/>
      <c r="O18" s="348"/>
    </row>
    <row r="19" spans="1:15" x14ac:dyDescent="0.25">
      <c r="A19" s="278"/>
      <c r="B19" s="279"/>
      <c r="C19" s="163"/>
      <c r="D19" s="5"/>
      <c r="E19" s="194" t="s">
        <v>1647</v>
      </c>
      <c r="F19" s="423" t="s">
        <v>1648</v>
      </c>
      <c r="G19" s="279"/>
      <c r="H19" s="279"/>
      <c r="I19" s="194" t="s">
        <v>1565</v>
      </c>
      <c r="J19" s="279"/>
      <c r="K19" s="352"/>
      <c r="L19" s="352"/>
      <c r="M19" s="279"/>
      <c r="N19" s="279"/>
      <c r="O19" s="349"/>
    </row>
    <row r="20" spans="1:15" x14ac:dyDescent="0.25">
      <c r="A20" s="278" t="s">
        <v>1649</v>
      </c>
      <c r="B20" s="279"/>
      <c r="C20" s="163"/>
      <c r="D20" s="5"/>
      <c r="E20" s="194" t="s">
        <v>1650</v>
      </c>
      <c r="F20" s="423" t="s">
        <v>1651</v>
      </c>
      <c r="G20" s="279" t="s">
        <v>1402</v>
      </c>
      <c r="H20" s="279" t="s">
        <v>1584</v>
      </c>
      <c r="I20" s="194" t="s">
        <v>1565</v>
      </c>
      <c r="J20" s="279" t="s">
        <v>1566</v>
      </c>
      <c r="K20" s="350" t="s">
        <v>1578</v>
      </c>
      <c r="L20" s="350" t="s">
        <v>1579</v>
      </c>
      <c r="M20" s="278" t="s">
        <v>2656</v>
      </c>
      <c r="N20" s="278" t="s">
        <v>2654</v>
      </c>
      <c r="O20" s="347"/>
    </row>
    <row r="21" spans="1:15" x14ac:dyDescent="0.25">
      <c r="A21" s="278"/>
      <c r="B21" s="279"/>
      <c r="C21" s="163"/>
      <c r="D21" s="5"/>
      <c r="E21" s="194" t="s">
        <v>1652</v>
      </c>
      <c r="F21" s="423" t="s">
        <v>1653</v>
      </c>
      <c r="G21" s="279"/>
      <c r="H21" s="279"/>
      <c r="I21" s="194" t="s">
        <v>1565</v>
      </c>
      <c r="J21" s="279"/>
      <c r="K21" s="351"/>
      <c r="L21" s="351"/>
      <c r="M21" s="279"/>
      <c r="N21" s="279"/>
      <c r="O21" s="348"/>
    </row>
    <row r="22" spans="1:15" x14ac:dyDescent="0.25">
      <c r="A22" s="278"/>
      <c r="B22" s="279"/>
      <c r="C22" s="163"/>
      <c r="D22" s="5"/>
      <c r="E22" s="194" t="s">
        <v>1654</v>
      </c>
      <c r="F22" s="423" t="s">
        <v>1655</v>
      </c>
      <c r="G22" s="279"/>
      <c r="H22" s="279"/>
      <c r="I22" s="194" t="s">
        <v>1565</v>
      </c>
      <c r="J22" s="279"/>
      <c r="K22" s="351"/>
      <c r="L22" s="351"/>
      <c r="M22" s="279"/>
      <c r="N22" s="279"/>
      <c r="O22" s="348"/>
    </row>
    <row r="23" spans="1:15" x14ac:dyDescent="0.25">
      <c r="A23" s="278"/>
      <c r="B23" s="279"/>
      <c r="C23" s="163"/>
      <c r="D23" s="5"/>
      <c r="E23" s="194" t="s">
        <v>1656</v>
      </c>
      <c r="F23" s="423" t="s">
        <v>1657</v>
      </c>
      <c r="G23" s="279"/>
      <c r="H23" s="279"/>
      <c r="I23" s="194" t="s">
        <v>1565</v>
      </c>
      <c r="J23" s="279"/>
      <c r="K23" s="352"/>
      <c r="L23" s="352"/>
      <c r="M23" s="279"/>
      <c r="N23" s="279"/>
      <c r="O23" s="349"/>
    </row>
    <row r="24" spans="1:15" x14ac:dyDescent="0.25">
      <c r="A24" s="278" t="s">
        <v>1658</v>
      </c>
      <c r="B24" s="279" t="s">
        <v>1659</v>
      </c>
      <c r="C24" s="163"/>
      <c r="D24" s="163"/>
      <c r="E24" s="194" t="s">
        <v>1660</v>
      </c>
      <c r="F24" s="424" t="s">
        <v>1661</v>
      </c>
      <c r="G24" s="279" t="s">
        <v>1402</v>
      </c>
      <c r="H24" s="279" t="s">
        <v>1584</v>
      </c>
      <c r="I24" s="194" t="s">
        <v>1565</v>
      </c>
      <c r="J24" s="279" t="s">
        <v>1594</v>
      </c>
      <c r="K24" s="278" t="s">
        <v>2657</v>
      </c>
      <c r="L24" s="278" t="s">
        <v>2658</v>
      </c>
      <c r="M24" s="278" t="s">
        <v>2659</v>
      </c>
      <c r="N24" s="278" t="s">
        <v>2654</v>
      </c>
      <c r="O24" s="279"/>
    </row>
    <row r="25" spans="1:15" x14ac:dyDescent="0.25">
      <c r="A25" s="279"/>
      <c r="B25" s="279"/>
      <c r="C25" s="163"/>
      <c r="D25" s="163"/>
      <c r="E25" s="194" t="s">
        <v>1662</v>
      </c>
      <c r="F25" s="425"/>
      <c r="G25" s="279"/>
      <c r="H25" s="279"/>
      <c r="I25" s="194" t="s">
        <v>1565</v>
      </c>
      <c r="J25" s="279"/>
      <c r="K25" s="279"/>
      <c r="L25" s="279"/>
      <c r="M25" s="279"/>
      <c r="N25" s="279"/>
      <c r="O25" s="279"/>
    </row>
    <row r="26" spans="1:15" x14ac:dyDescent="0.25">
      <c r="A26" s="279"/>
      <c r="B26" s="279"/>
      <c r="C26" s="163"/>
      <c r="D26" s="163"/>
      <c r="E26" s="194" t="s">
        <v>1664</v>
      </c>
      <c r="F26" s="424" t="s">
        <v>1663</v>
      </c>
      <c r="G26" s="279"/>
      <c r="H26" s="279"/>
      <c r="I26" s="194" t="s">
        <v>1565</v>
      </c>
      <c r="J26" s="279"/>
      <c r="K26" s="279"/>
      <c r="L26" s="279"/>
      <c r="M26" s="279"/>
      <c r="N26" s="279"/>
      <c r="O26" s="279"/>
    </row>
    <row r="27" spans="1:15" x14ac:dyDescent="0.25">
      <c r="A27" s="279"/>
      <c r="B27" s="279"/>
      <c r="C27" s="163"/>
      <c r="D27" s="163"/>
      <c r="E27" s="194" t="s">
        <v>1665</v>
      </c>
      <c r="F27" s="425"/>
      <c r="G27" s="279"/>
      <c r="H27" s="279"/>
      <c r="I27" s="194" t="s">
        <v>1565</v>
      </c>
      <c r="J27" s="279"/>
      <c r="K27" s="279"/>
      <c r="L27" s="279"/>
      <c r="M27" s="279"/>
      <c r="N27" s="279"/>
      <c r="O27" s="279"/>
    </row>
    <row r="28" spans="1:15" x14ac:dyDescent="0.25">
      <c r="A28" s="278" t="s">
        <v>1666</v>
      </c>
      <c r="B28" s="279" t="s">
        <v>1667</v>
      </c>
      <c r="C28" s="163"/>
      <c r="D28" s="163"/>
      <c r="E28" s="194" t="s">
        <v>1668</v>
      </c>
      <c r="F28" s="423" t="s">
        <v>2852</v>
      </c>
      <c r="G28" s="279" t="s">
        <v>1402</v>
      </c>
      <c r="H28" s="279" t="s">
        <v>1584</v>
      </c>
      <c r="I28" s="194" t="s">
        <v>1565</v>
      </c>
      <c r="J28" s="279" t="s">
        <v>1594</v>
      </c>
      <c r="K28" s="278" t="s">
        <v>2660</v>
      </c>
      <c r="L28" s="278" t="s">
        <v>2661</v>
      </c>
      <c r="M28" s="278" t="s">
        <v>2662</v>
      </c>
      <c r="N28" s="278"/>
      <c r="O28" s="279"/>
    </row>
    <row r="29" spans="1:15" x14ac:dyDescent="0.25">
      <c r="A29" s="279"/>
      <c r="B29" s="279"/>
      <c r="C29" s="163"/>
      <c r="D29" s="163"/>
      <c r="E29" s="194" t="s">
        <v>1670</v>
      </c>
      <c r="F29" s="423" t="s">
        <v>2853</v>
      </c>
      <c r="G29" s="279"/>
      <c r="H29" s="279"/>
      <c r="I29" s="194" t="s">
        <v>1565</v>
      </c>
      <c r="J29" s="279"/>
      <c r="K29" s="279"/>
      <c r="L29" s="279"/>
      <c r="M29" s="279"/>
      <c r="N29" s="279"/>
      <c r="O29" s="279"/>
    </row>
    <row r="30" spans="1:15" x14ac:dyDescent="0.25">
      <c r="A30" s="279"/>
      <c r="B30" s="279"/>
      <c r="C30" s="163"/>
      <c r="D30" s="163"/>
      <c r="E30" s="194" t="s">
        <v>1672</v>
      </c>
      <c r="F30" s="423" t="s">
        <v>1669</v>
      </c>
      <c r="G30" s="279"/>
      <c r="H30" s="279"/>
      <c r="I30" s="194" t="s">
        <v>1565</v>
      </c>
      <c r="J30" s="279"/>
      <c r="K30" s="279"/>
      <c r="L30" s="279"/>
      <c r="M30" s="279"/>
      <c r="N30" s="279"/>
      <c r="O30" s="279"/>
    </row>
    <row r="31" spans="1:15" x14ac:dyDescent="0.25">
      <c r="A31" s="279"/>
      <c r="B31" s="279"/>
      <c r="C31" s="163"/>
      <c r="D31" s="163"/>
      <c r="E31" s="194" t="s">
        <v>1673</v>
      </c>
      <c r="F31" s="423" t="s">
        <v>1671</v>
      </c>
      <c r="G31" s="279"/>
      <c r="H31" s="279"/>
      <c r="I31" s="194" t="s">
        <v>1565</v>
      </c>
      <c r="J31" s="279"/>
      <c r="K31" s="279"/>
      <c r="L31" s="279"/>
      <c r="M31" s="279"/>
      <c r="N31" s="279"/>
      <c r="O31" s="279"/>
    </row>
    <row r="32" spans="1:15" x14ac:dyDescent="0.25">
      <c r="A32" s="278" t="s">
        <v>1674</v>
      </c>
      <c r="B32" s="279" t="s">
        <v>1675</v>
      </c>
      <c r="C32" s="163"/>
      <c r="D32" s="163"/>
      <c r="E32" s="194" t="s">
        <v>1676</v>
      </c>
      <c r="F32" s="423" t="s">
        <v>2854</v>
      </c>
      <c r="G32" s="279" t="s">
        <v>1402</v>
      </c>
      <c r="H32" s="278" t="s">
        <v>1678</v>
      </c>
      <c r="I32" s="194" t="s">
        <v>1565</v>
      </c>
      <c r="J32" s="279" t="s">
        <v>1594</v>
      </c>
      <c r="K32" s="278" t="s">
        <v>2663</v>
      </c>
      <c r="L32" s="278" t="s">
        <v>2664</v>
      </c>
      <c r="M32" s="278" t="s">
        <v>2665</v>
      </c>
      <c r="N32" s="278" t="s">
        <v>2654</v>
      </c>
      <c r="O32" s="279"/>
    </row>
    <row r="33" spans="1:15" x14ac:dyDescent="0.25">
      <c r="A33" s="279"/>
      <c r="B33" s="279"/>
      <c r="C33" s="163"/>
      <c r="D33" s="163"/>
      <c r="E33" s="194" t="s">
        <v>1679</v>
      </c>
      <c r="F33" s="423" t="s">
        <v>2855</v>
      </c>
      <c r="G33" s="279"/>
      <c r="H33" s="279"/>
      <c r="I33" s="194" t="s">
        <v>1565</v>
      </c>
      <c r="J33" s="279"/>
      <c r="K33" s="279"/>
      <c r="L33" s="279"/>
      <c r="M33" s="279"/>
      <c r="N33" s="279"/>
      <c r="O33" s="279"/>
    </row>
    <row r="34" spans="1:15" x14ac:dyDescent="0.25">
      <c r="A34" s="279"/>
      <c r="B34" s="279"/>
      <c r="C34" s="163"/>
      <c r="D34" s="163"/>
      <c r="E34" s="194" t="s">
        <v>1681</v>
      </c>
      <c r="F34" s="423" t="s">
        <v>1677</v>
      </c>
      <c r="G34" s="279"/>
      <c r="H34" s="279"/>
      <c r="I34" s="194" t="s">
        <v>1565</v>
      </c>
      <c r="J34" s="279"/>
      <c r="K34" s="279"/>
      <c r="L34" s="279"/>
      <c r="M34" s="279"/>
      <c r="N34" s="279"/>
      <c r="O34" s="279"/>
    </row>
    <row r="35" spans="1:15" x14ac:dyDescent="0.25">
      <c r="A35" s="279"/>
      <c r="B35" s="279"/>
      <c r="C35" s="163"/>
      <c r="D35" s="163"/>
      <c r="E35" s="194" t="s">
        <v>1682</v>
      </c>
      <c r="F35" s="423" t="s">
        <v>1680</v>
      </c>
      <c r="G35" s="279"/>
      <c r="H35" s="279"/>
      <c r="I35" s="194" t="s">
        <v>1565</v>
      </c>
      <c r="J35" s="279"/>
      <c r="K35" s="279"/>
      <c r="L35" s="279"/>
      <c r="M35" s="279"/>
      <c r="N35" s="279"/>
      <c r="O35" s="279"/>
    </row>
    <row r="36" spans="1:15" x14ac:dyDescent="0.25">
      <c r="A36" s="278" t="s">
        <v>1683</v>
      </c>
      <c r="B36" s="279" t="s">
        <v>1684</v>
      </c>
      <c r="C36" s="163"/>
      <c r="D36" s="163"/>
      <c r="E36" s="194" t="s">
        <v>1685</v>
      </c>
      <c r="F36" s="423" t="s">
        <v>1686</v>
      </c>
      <c r="G36" s="279" t="s">
        <v>1402</v>
      </c>
      <c r="H36" s="279" t="s">
        <v>1584</v>
      </c>
      <c r="I36" s="194" t="s">
        <v>1565</v>
      </c>
      <c r="J36" s="279" t="s">
        <v>1594</v>
      </c>
      <c r="K36" s="278" t="s">
        <v>1687</v>
      </c>
      <c r="L36" s="278" t="s">
        <v>1688</v>
      </c>
      <c r="M36" s="279" t="s">
        <v>1597</v>
      </c>
      <c r="N36" s="279" t="s">
        <v>1689</v>
      </c>
      <c r="O36" s="279"/>
    </row>
    <row r="37" spans="1:15" x14ac:dyDescent="0.25">
      <c r="A37" s="279"/>
      <c r="B37" s="279"/>
      <c r="C37" s="163"/>
      <c r="D37" s="163"/>
      <c r="E37" s="194" t="s">
        <v>1690</v>
      </c>
      <c r="F37" s="423" t="s">
        <v>1691</v>
      </c>
      <c r="G37" s="279"/>
      <c r="H37" s="279"/>
      <c r="I37" s="194" t="s">
        <v>1565</v>
      </c>
      <c r="J37" s="279"/>
      <c r="K37" s="279"/>
      <c r="L37" s="279"/>
      <c r="M37" s="279"/>
      <c r="N37" s="279"/>
      <c r="O37" s="279"/>
    </row>
    <row r="38" spans="1:15" x14ac:dyDescent="0.25">
      <c r="A38" s="279"/>
      <c r="B38" s="279"/>
      <c r="C38" s="163"/>
      <c r="D38" s="163"/>
      <c r="E38" s="194" t="s">
        <v>1692</v>
      </c>
      <c r="F38" s="423" t="s">
        <v>1693</v>
      </c>
      <c r="G38" s="279"/>
      <c r="H38" s="279"/>
      <c r="I38" s="194" t="s">
        <v>1565</v>
      </c>
      <c r="J38" s="279"/>
      <c r="K38" s="279"/>
      <c r="L38" s="279"/>
      <c r="M38" s="279"/>
      <c r="N38" s="279"/>
      <c r="O38" s="279"/>
    </row>
    <row r="39" spans="1:15" x14ac:dyDescent="0.25">
      <c r="A39" s="279"/>
      <c r="B39" s="279"/>
      <c r="C39" s="163"/>
      <c r="D39" s="163"/>
      <c r="E39" s="194" t="s">
        <v>1694</v>
      </c>
      <c r="F39" s="423" t="s">
        <v>1695</v>
      </c>
      <c r="G39" s="279"/>
      <c r="H39" s="279"/>
      <c r="I39" s="194" t="s">
        <v>1565</v>
      </c>
      <c r="J39" s="279"/>
      <c r="K39" s="279"/>
      <c r="L39" s="279"/>
      <c r="M39" s="279"/>
      <c r="N39" s="279"/>
      <c r="O39" s="279"/>
    </row>
    <row r="42" spans="1:15" x14ac:dyDescent="0.25">
      <c r="A42" s="326" t="s">
        <v>1625</v>
      </c>
      <c r="B42" s="326"/>
      <c r="C42" s="326"/>
      <c r="D42" s="326"/>
      <c r="E42" s="326"/>
      <c r="F42" s="326"/>
      <c r="G42" s="326"/>
      <c r="H42" s="326"/>
      <c r="I42" s="326"/>
      <c r="J42" s="326"/>
      <c r="K42" s="326"/>
      <c r="L42" s="326"/>
      <c r="M42" s="326"/>
      <c r="N42" s="326"/>
      <c r="O42" s="326"/>
    </row>
  </sheetData>
  <mergeCells count="76">
    <mergeCell ref="O20:O23"/>
    <mergeCell ref="G20:G23"/>
    <mergeCell ref="H20:H23"/>
    <mergeCell ref="J20:J23"/>
    <mergeCell ref="K20:K23"/>
    <mergeCell ref="L20:L23"/>
    <mergeCell ref="O12:O15"/>
    <mergeCell ref="G16:G19"/>
    <mergeCell ref="H16:H19"/>
    <mergeCell ref="J16:J19"/>
    <mergeCell ref="K16:K19"/>
    <mergeCell ref="L16:L19"/>
    <mergeCell ref="M16:M19"/>
    <mergeCell ref="N16:N19"/>
    <mergeCell ref="O16:O19"/>
    <mergeCell ref="K12:K15"/>
    <mergeCell ref="L12:L15"/>
    <mergeCell ref="G12:G15"/>
    <mergeCell ref="H12:H15"/>
    <mergeCell ref="J12:J15"/>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H24:H27"/>
    <mergeCell ref="H28:H31"/>
    <mergeCell ref="B28:B31"/>
    <mergeCell ref="B32:B35"/>
    <mergeCell ref="B36:B39"/>
    <mergeCell ref="G32:G35"/>
    <mergeCell ref="G36:G39"/>
    <mergeCell ref="G24:G27"/>
    <mergeCell ref="G28:G31"/>
    <mergeCell ref="F24:F25"/>
    <mergeCell ref="F26:F27"/>
    <mergeCell ref="K32:K35"/>
    <mergeCell ref="K28:K31"/>
    <mergeCell ref="K24:K27"/>
    <mergeCell ref="J32:J35"/>
    <mergeCell ref="J36:J39"/>
    <mergeCell ref="J28:J31"/>
    <mergeCell ref="J24:J27"/>
    <mergeCell ref="L32:L35"/>
    <mergeCell ref="M24:M27"/>
    <mergeCell ref="N24:N27"/>
    <mergeCell ref="M28:M31"/>
    <mergeCell ref="N28:N31"/>
    <mergeCell ref="M32:M35"/>
    <mergeCell ref="N32:N35"/>
    <mergeCell ref="L28:L31"/>
    <mergeCell ref="L24:L27"/>
    <mergeCell ref="A2:A11"/>
    <mergeCell ref="G2:N7"/>
    <mergeCell ref="H8:H11"/>
    <mergeCell ref="M8:M9"/>
    <mergeCell ref="A20:A23"/>
    <mergeCell ref="B12:B23"/>
    <mergeCell ref="M10:M11"/>
    <mergeCell ref="M12:M15"/>
    <mergeCell ref="N12:N15"/>
    <mergeCell ref="M20:M23"/>
    <mergeCell ref="N20:N23"/>
    <mergeCell ref="A12:A15"/>
    <mergeCell ref="A16:A19"/>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I25"/>
  <sheetViews>
    <sheetView zoomScaleNormal="100" workbookViewId="0">
      <selection activeCell="G12" sqref="G12"/>
    </sheetView>
  </sheetViews>
  <sheetFormatPr defaultColWidth="2.42578125" defaultRowHeight="11.25" x14ac:dyDescent="0.25"/>
  <cols>
    <col min="1" max="1" width="5.42578125" style="13" bestFit="1" customWidth="1"/>
    <col min="2" max="2" width="16.85546875" style="13" bestFit="1" customWidth="1"/>
    <col min="3" max="3" width="6.140625" style="13" bestFit="1" customWidth="1"/>
    <col min="4" max="4" width="33.140625" style="13" bestFit="1" customWidth="1"/>
    <col min="5" max="5" width="8" style="13" bestFit="1" customWidth="1"/>
    <col min="6" max="6" width="6.28515625" style="13" bestFit="1" customWidth="1"/>
    <col min="7" max="7" width="7.42578125" style="13" bestFit="1" customWidth="1"/>
    <col min="8" max="8" width="9.7109375" style="13" bestFit="1" customWidth="1"/>
    <col min="9" max="9" width="6.42578125" style="13" bestFit="1" customWidth="1"/>
    <col min="10" max="16384" width="2.42578125" style="13"/>
  </cols>
  <sheetData>
    <row r="1" spans="1:9" ht="32.25" x14ac:dyDescent="0.25">
      <c r="A1" s="3" t="s">
        <v>1696</v>
      </c>
      <c r="B1" s="3" t="s">
        <v>1697</v>
      </c>
      <c r="C1" s="3" t="s">
        <v>1698</v>
      </c>
      <c r="D1" s="3" t="s">
        <v>41</v>
      </c>
      <c r="E1" s="3" t="s">
        <v>1699</v>
      </c>
      <c r="F1" s="3" t="s">
        <v>1700</v>
      </c>
      <c r="G1" s="3" t="s">
        <v>1701</v>
      </c>
      <c r="H1" s="3" t="s">
        <v>112</v>
      </c>
      <c r="I1" s="3" t="s">
        <v>2618</v>
      </c>
    </row>
    <row r="2" spans="1:9" ht="22.5" x14ac:dyDescent="0.25">
      <c r="A2" s="131">
        <v>1</v>
      </c>
      <c r="B2" s="234" t="s">
        <v>2671</v>
      </c>
      <c r="C2" s="5" t="s">
        <v>2672</v>
      </c>
      <c r="D2" s="5" t="s">
        <v>2673</v>
      </c>
      <c r="E2" s="140" t="s">
        <v>2674</v>
      </c>
      <c r="F2" s="235" t="s">
        <v>1435</v>
      </c>
      <c r="G2" s="131" t="s">
        <v>1703</v>
      </c>
      <c r="H2" s="131"/>
      <c r="I2" s="131" t="s">
        <v>2354</v>
      </c>
    </row>
    <row r="3" spans="1:9" x14ac:dyDescent="0.25">
      <c r="A3" s="131">
        <v>2</v>
      </c>
      <c r="B3" s="236" t="s">
        <v>243</v>
      </c>
      <c r="C3" s="131" t="s">
        <v>1702</v>
      </c>
      <c r="D3" s="131" t="s">
        <v>1704</v>
      </c>
      <c r="E3" s="235" t="s">
        <v>1435</v>
      </c>
      <c r="F3" s="235" t="s">
        <v>1435</v>
      </c>
      <c r="G3" s="131" t="s">
        <v>1703</v>
      </c>
      <c r="H3" s="131"/>
      <c r="I3" s="131" t="s">
        <v>2354</v>
      </c>
    </row>
    <row r="4" spans="1:9" x14ac:dyDescent="0.25">
      <c r="A4" s="131">
        <v>3</v>
      </c>
      <c r="B4" s="236" t="s">
        <v>243</v>
      </c>
      <c r="C4" s="131" t="s">
        <v>1702</v>
      </c>
      <c r="D4" s="131" t="s">
        <v>1705</v>
      </c>
      <c r="E4" s="235" t="s">
        <v>1435</v>
      </c>
      <c r="F4" s="235" t="s">
        <v>1435</v>
      </c>
      <c r="G4" s="131" t="s">
        <v>1703</v>
      </c>
      <c r="H4" s="131"/>
      <c r="I4" s="131" t="s">
        <v>2354</v>
      </c>
    </row>
    <row r="5" spans="1:9" ht="21.6" x14ac:dyDescent="0.25">
      <c r="A5" s="131">
        <v>4</v>
      </c>
      <c r="B5" s="232" t="s">
        <v>2675</v>
      </c>
      <c r="C5" s="5" t="s">
        <v>2676</v>
      </c>
      <c r="D5" s="5" t="s">
        <v>2677</v>
      </c>
      <c r="E5" s="139" t="s">
        <v>2678</v>
      </c>
      <c r="F5" s="235" t="s">
        <v>1435</v>
      </c>
      <c r="G5" s="5" t="s">
        <v>2679</v>
      </c>
      <c r="H5" s="131"/>
      <c r="I5" s="131" t="s">
        <v>2354</v>
      </c>
    </row>
    <row r="6" spans="1:9" x14ac:dyDescent="0.25">
      <c r="A6" s="131">
        <v>5</v>
      </c>
      <c r="B6" s="194" t="s">
        <v>591</v>
      </c>
      <c r="C6" s="131" t="s">
        <v>1706</v>
      </c>
      <c r="D6" s="131" t="s">
        <v>1707</v>
      </c>
      <c r="E6" s="235" t="s">
        <v>1435</v>
      </c>
      <c r="F6" s="235" t="s">
        <v>1435</v>
      </c>
      <c r="G6" s="131" t="s">
        <v>1703</v>
      </c>
      <c r="H6" s="131"/>
      <c r="I6" s="131" t="s">
        <v>2354</v>
      </c>
    </row>
    <row r="7" spans="1:9" x14ac:dyDescent="0.25">
      <c r="A7" s="131">
        <v>6</v>
      </c>
      <c r="B7" s="194" t="s">
        <v>591</v>
      </c>
      <c r="C7" s="131" t="s">
        <v>1706</v>
      </c>
      <c r="D7" s="131" t="s">
        <v>1708</v>
      </c>
      <c r="E7" s="235" t="s">
        <v>1435</v>
      </c>
      <c r="F7" s="235" t="s">
        <v>1435</v>
      </c>
      <c r="G7" s="131" t="s">
        <v>1703</v>
      </c>
      <c r="H7" s="131"/>
      <c r="I7" s="131" t="s">
        <v>2354</v>
      </c>
    </row>
    <row r="8" spans="1:9" ht="21.6" x14ac:dyDescent="0.25">
      <c r="A8" s="131">
        <v>7</v>
      </c>
      <c r="B8" s="232" t="s">
        <v>2680</v>
      </c>
      <c r="C8" s="6" t="s">
        <v>2681</v>
      </c>
      <c r="D8" s="5" t="s">
        <v>2682</v>
      </c>
      <c r="E8" s="91" t="s">
        <v>1402</v>
      </c>
      <c r="F8" s="235" t="s">
        <v>1435</v>
      </c>
      <c r="G8" s="5" t="s">
        <v>2679</v>
      </c>
      <c r="H8" s="131" t="s">
        <v>2342</v>
      </c>
      <c r="I8" s="131" t="s">
        <v>2354</v>
      </c>
    </row>
    <row r="9" spans="1:9" ht="21.6" x14ac:dyDescent="0.25">
      <c r="A9" s="131">
        <v>8</v>
      </c>
      <c r="B9" s="232" t="s">
        <v>2683</v>
      </c>
      <c r="C9" s="6" t="s">
        <v>2681</v>
      </c>
      <c r="D9" s="5" t="s">
        <v>2684</v>
      </c>
      <c r="E9" s="91" t="s">
        <v>1402</v>
      </c>
      <c r="F9" s="235" t="s">
        <v>1435</v>
      </c>
      <c r="G9" s="5" t="s">
        <v>2679</v>
      </c>
      <c r="H9" s="131"/>
      <c r="I9" s="131" t="s">
        <v>2354</v>
      </c>
    </row>
    <row r="12" spans="1:9" ht="32.25" x14ac:dyDescent="0.25">
      <c r="A12" s="3" t="s">
        <v>2702</v>
      </c>
      <c r="B12" s="254" t="s">
        <v>1697</v>
      </c>
      <c r="C12" s="3" t="s">
        <v>1698</v>
      </c>
      <c r="D12" s="3" t="s">
        <v>112</v>
      </c>
      <c r="E12" s="3" t="s">
        <v>2618</v>
      </c>
    </row>
    <row r="13" spans="1:9" ht="10.9" x14ac:dyDescent="0.25">
      <c r="A13" s="131" t="s">
        <v>1709</v>
      </c>
      <c r="B13" s="1" t="s">
        <v>2701</v>
      </c>
      <c r="C13" s="131" t="s">
        <v>1702</v>
      </c>
      <c r="D13" s="131"/>
      <c r="E13" s="131" t="s">
        <v>2354</v>
      </c>
    </row>
    <row r="14" spans="1:9" ht="10.9" x14ac:dyDescent="0.25">
      <c r="A14" s="131" t="s">
        <v>1710</v>
      </c>
      <c r="B14" s="1" t="s">
        <v>2701</v>
      </c>
      <c r="C14" s="131" t="s">
        <v>1702</v>
      </c>
      <c r="D14" s="131"/>
      <c r="E14" s="131" t="s">
        <v>2354</v>
      </c>
    </row>
    <row r="15" spans="1:9" ht="10.9" x14ac:dyDescent="0.25">
      <c r="A15" s="131" t="s">
        <v>1711</v>
      </c>
      <c r="B15" s="1" t="s">
        <v>2701</v>
      </c>
      <c r="C15" s="131" t="s">
        <v>1702</v>
      </c>
      <c r="D15" s="131"/>
      <c r="E15" s="131" t="s">
        <v>2354</v>
      </c>
    </row>
    <row r="18" spans="1:9" ht="32.25" x14ac:dyDescent="0.25">
      <c r="A18" s="3" t="s">
        <v>1712</v>
      </c>
      <c r="B18" s="3" t="s">
        <v>1713</v>
      </c>
      <c r="C18" s="3" t="s">
        <v>1698</v>
      </c>
      <c r="D18" s="3" t="s">
        <v>41</v>
      </c>
      <c r="E18" s="3" t="s">
        <v>1699</v>
      </c>
      <c r="F18" s="3" t="s">
        <v>1700</v>
      </c>
      <c r="G18" s="3" t="s">
        <v>1701</v>
      </c>
      <c r="H18" s="3" t="s">
        <v>112</v>
      </c>
      <c r="I18" s="3" t="s">
        <v>2618</v>
      </c>
    </row>
    <row r="19" spans="1:9" ht="10.9" x14ac:dyDescent="0.25">
      <c r="A19" s="131">
        <v>1</v>
      </c>
      <c r="B19" s="131" t="s">
        <v>591</v>
      </c>
      <c r="C19" s="131" t="s">
        <v>1706</v>
      </c>
      <c r="D19" s="131" t="s">
        <v>1714</v>
      </c>
      <c r="E19" s="235" t="s">
        <v>1435</v>
      </c>
      <c r="F19" s="235" t="s">
        <v>1435</v>
      </c>
      <c r="G19" s="131" t="s">
        <v>1703</v>
      </c>
      <c r="H19" s="131"/>
      <c r="I19" s="131" t="s">
        <v>2617</v>
      </c>
    </row>
    <row r="20" spans="1:9" ht="21.6" x14ac:dyDescent="0.25">
      <c r="A20" s="131">
        <v>2</v>
      </c>
      <c r="B20" s="131" t="s">
        <v>591</v>
      </c>
      <c r="C20" s="131" t="s">
        <v>1706</v>
      </c>
      <c r="D20" s="5" t="s">
        <v>2685</v>
      </c>
      <c r="E20" s="140" t="s">
        <v>2674</v>
      </c>
      <c r="F20" s="235" t="s">
        <v>1435</v>
      </c>
      <c r="G20" s="5" t="s">
        <v>2686</v>
      </c>
      <c r="H20" s="131"/>
      <c r="I20" s="131" t="s">
        <v>2617</v>
      </c>
    </row>
    <row r="21" spans="1:9" ht="10.9" x14ac:dyDescent="0.25">
      <c r="A21" s="131">
        <v>3</v>
      </c>
      <c r="B21" s="5" t="s">
        <v>2343</v>
      </c>
      <c r="C21" s="131" t="s">
        <v>1702</v>
      </c>
      <c r="D21" s="131" t="s">
        <v>1715</v>
      </c>
      <c r="E21" s="235" t="s">
        <v>1435</v>
      </c>
      <c r="F21" s="235" t="s">
        <v>1435</v>
      </c>
      <c r="G21" s="131" t="s">
        <v>1703</v>
      </c>
      <c r="H21" s="131"/>
      <c r="I21" s="131" t="s">
        <v>2354</v>
      </c>
    </row>
    <row r="22" spans="1:9" ht="10.9" x14ac:dyDescent="0.25">
      <c r="A22" s="131">
        <v>4</v>
      </c>
      <c r="B22" s="131" t="s">
        <v>1716</v>
      </c>
      <c r="C22" s="131" t="s">
        <v>1717</v>
      </c>
      <c r="D22" s="131" t="s">
        <v>2344</v>
      </c>
      <c r="E22" s="235" t="s">
        <v>1435</v>
      </c>
      <c r="F22" s="235" t="s">
        <v>1435</v>
      </c>
      <c r="G22" s="131" t="s">
        <v>1703</v>
      </c>
      <c r="H22" s="131"/>
      <c r="I22" s="131" t="s">
        <v>2354</v>
      </c>
    </row>
    <row r="25" spans="1:9" ht="10.9" x14ac:dyDescent="0.25">
      <c r="A25" s="353" t="s">
        <v>1625</v>
      </c>
      <c r="B25" s="354"/>
      <c r="C25" s="354"/>
      <c r="D25" s="354"/>
      <c r="E25" s="354"/>
      <c r="F25" s="354"/>
      <c r="G25" s="354"/>
      <c r="H25" s="355"/>
    </row>
  </sheetData>
  <mergeCells count="1">
    <mergeCell ref="A25:H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J31"/>
  <sheetViews>
    <sheetView zoomScaleNormal="100" workbookViewId="0">
      <selection activeCell="P15" sqref="P15"/>
    </sheetView>
  </sheetViews>
  <sheetFormatPr defaultColWidth="2.42578125" defaultRowHeight="11.25" x14ac:dyDescent="0.25"/>
  <cols>
    <col min="1" max="1" width="5.42578125" style="13" bestFit="1" customWidth="1"/>
    <col min="2" max="2" width="10.42578125" style="13" bestFit="1" customWidth="1"/>
    <col min="3" max="3" width="6.140625" style="13" bestFit="1" customWidth="1"/>
    <col min="4" max="4" width="18.42578125" style="13" bestFit="1" customWidth="1"/>
    <col min="5" max="5" width="34" style="13" bestFit="1" customWidth="1"/>
    <col min="6" max="6" width="8" style="13" bestFit="1" customWidth="1"/>
    <col min="7" max="7" width="6.28515625" style="13" bestFit="1" customWidth="1"/>
    <col min="8" max="8" width="6.85546875" style="13" bestFit="1" customWidth="1"/>
    <col min="9" max="9" width="7.140625" style="13" bestFit="1" customWidth="1"/>
    <col min="10" max="10" width="6.42578125" style="13" bestFit="1" customWidth="1"/>
    <col min="11" max="16384" width="2.42578125" style="13"/>
  </cols>
  <sheetData>
    <row r="1" spans="1:10" ht="32.25" x14ac:dyDescent="0.25">
      <c r="A1" s="3" t="s">
        <v>2619</v>
      </c>
      <c r="B1" s="3" t="s">
        <v>1697</v>
      </c>
      <c r="C1" s="3" t="s">
        <v>1698</v>
      </c>
      <c r="D1" s="3" t="s">
        <v>1718</v>
      </c>
      <c r="E1" s="3" t="s">
        <v>41</v>
      </c>
      <c r="F1" s="3" t="s">
        <v>1699</v>
      </c>
      <c r="G1" s="3" t="s">
        <v>1700</v>
      </c>
      <c r="H1" s="3" t="s">
        <v>1701</v>
      </c>
      <c r="I1" s="3" t="s">
        <v>112</v>
      </c>
      <c r="J1" s="3" t="s">
        <v>2618</v>
      </c>
    </row>
    <row r="2" spans="1:10" x14ac:dyDescent="0.25">
      <c r="A2" s="131">
        <v>1</v>
      </c>
      <c r="B2" s="359" t="s">
        <v>2314</v>
      </c>
      <c r="C2" s="360"/>
      <c r="D2" s="360"/>
      <c r="E2" s="360"/>
      <c r="F2" s="360"/>
      <c r="G2" s="360"/>
      <c r="H2" s="361"/>
      <c r="I2" s="131"/>
      <c r="J2" s="131" t="s">
        <v>2354</v>
      </c>
    </row>
    <row r="3" spans="1:10" x14ac:dyDescent="0.25">
      <c r="A3" s="131">
        <v>2</v>
      </c>
      <c r="B3" s="362"/>
      <c r="C3" s="363"/>
      <c r="D3" s="363"/>
      <c r="E3" s="363"/>
      <c r="F3" s="363"/>
      <c r="G3" s="363"/>
      <c r="H3" s="364"/>
      <c r="I3" s="131"/>
      <c r="J3" s="131" t="s">
        <v>2354</v>
      </c>
    </row>
    <row r="4" spans="1:10" x14ac:dyDescent="0.25">
      <c r="A4" s="131">
        <v>3</v>
      </c>
      <c r="B4" s="362"/>
      <c r="C4" s="363"/>
      <c r="D4" s="363"/>
      <c r="E4" s="363"/>
      <c r="F4" s="363"/>
      <c r="G4" s="363"/>
      <c r="H4" s="364"/>
      <c r="I4" s="131"/>
      <c r="J4" s="131" t="s">
        <v>2354</v>
      </c>
    </row>
    <row r="5" spans="1:10" x14ac:dyDescent="0.25">
      <c r="A5" s="131">
        <v>4</v>
      </c>
      <c r="B5" s="362"/>
      <c r="C5" s="363"/>
      <c r="D5" s="363"/>
      <c r="E5" s="363"/>
      <c r="F5" s="363"/>
      <c r="G5" s="363"/>
      <c r="H5" s="364"/>
      <c r="I5" s="131"/>
      <c r="J5" s="131" t="s">
        <v>2354</v>
      </c>
    </row>
    <row r="6" spans="1:10" x14ac:dyDescent="0.25">
      <c r="A6" s="131">
        <v>5</v>
      </c>
      <c r="B6" s="362"/>
      <c r="C6" s="363"/>
      <c r="D6" s="363"/>
      <c r="E6" s="363"/>
      <c r="F6" s="363"/>
      <c r="G6" s="363"/>
      <c r="H6" s="364"/>
      <c r="I6" s="164"/>
      <c r="J6" s="131" t="s">
        <v>2354</v>
      </c>
    </row>
    <row r="7" spans="1:10" x14ac:dyDescent="0.25">
      <c r="A7" s="131">
        <v>6</v>
      </c>
      <c r="B7" s="362"/>
      <c r="C7" s="363"/>
      <c r="D7" s="363"/>
      <c r="E7" s="363"/>
      <c r="F7" s="363"/>
      <c r="G7" s="363"/>
      <c r="H7" s="364"/>
      <c r="I7" s="231"/>
      <c r="J7" s="131" t="s">
        <v>2354</v>
      </c>
    </row>
    <row r="8" spans="1:10" x14ac:dyDescent="0.25">
      <c r="A8" s="131">
        <v>7</v>
      </c>
      <c r="B8" s="362"/>
      <c r="C8" s="363"/>
      <c r="D8" s="363"/>
      <c r="E8" s="363"/>
      <c r="F8" s="363"/>
      <c r="G8" s="363"/>
      <c r="H8" s="364"/>
      <c r="I8" s="231"/>
      <c r="J8" s="131" t="s">
        <v>2354</v>
      </c>
    </row>
    <row r="9" spans="1:10" x14ac:dyDescent="0.25">
      <c r="A9" s="131">
        <v>8</v>
      </c>
      <c r="B9" s="365"/>
      <c r="C9" s="366"/>
      <c r="D9" s="366"/>
      <c r="E9" s="366"/>
      <c r="F9" s="366"/>
      <c r="G9" s="366"/>
      <c r="H9" s="367"/>
      <c r="I9" s="231"/>
      <c r="J9" s="131" t="s">
        <v>2354</v>
      </c>
    </row>
    <row r="10" spans="1:10" x14ac:dyDescent="0.25">
      <c r="A10" s="131">
        <v>9</v>
      </c>
      <c r="B10" s="232" t="s">
        <v>591</v>
      </c>
      <c r="C10" s="131" t="s">
        <v>1719</v>
      </c>
      <c r="D10" s="278" t="s">
        <v>1720</v>
      </c>
      <c r="E10" s="5" t="s">
        <v>2345</v>
      </c>
      <c r="F10" s="140" t="s">
        <v>1435</v>
      </c>
      <c r="G10" s="140" t="s">
        <v>1435</v>
      </c>
      <c r="H10" s="131" t="s">
        <v>1703</v>
      </c>
      <c r="I10" s="231"/>
      <c r="J10" s="131" t="s">
        <v>2354</v>
      </c>
    </row>
    <row r="11" spans="1:10" ht="22.5" x14ac:dyDescent="0.25">
      <c r="A11" s="131">
        <v>10</v>
      </c>
      <c r="B11" s="232" t="s">
        <v>591</v>
      </c>
      <c r="C11" s="131" t="s">
        <v>1719</v>
      </c>
      <c r="D11" s="278"/>
      <c r="E11" s="5" t="s">
        <v>2346</v>
      </c>
      <c r="F11" s="140" t="s">
        <v>1435</v>
      </c>
      <c r="G11" s="140" t="s">
        <v>1435</v>
      </c>
      <c r="H11" s="131" t="s">
        <v>1703</v>
      </c>
      <c r="I11" s="231"/>
      <c r="J11" s="131" t="s">
        <v>2354</v>
      </c>
    </row>
    <row r="12" spans="1:10" ht="22.5" x14ac:dyDescent="0.25">
      <c r="A12" s="131">
        <v>11</v>
      </c>
      <c r="B12" s="232" t="s">
        <v>591</v>
      </c>
      <c r="C12" s="131" t="s">
        <v>1721</v>
      </c>
      <c r="D12" s="278" t="s">
        <v>1722</v>
      </c>
      <c r="E12" s="5" t="s">
        <v>2347</v>
      </c>
      <c r="F12" s="140" t="s">
        <v>1435</v>
      </c>
      <c r="G12" s="140" t="s">
        <v>1435</v>
      </c>
      <c r="H12" s="131" t="s">
        <v>1703</v>
      </c>
      <c r="I12" s="231"/>
      <c r="J12" s="131" t="s">
        <v>2354</v>
      </c>
    </row>
    <row r="13" spans="1:10" ht="22.5" x14ac:dyDescent="0.25">
      <c r="A13" s="131">
        <v>12</v>
      </c>
      <c r="B13" s="232" t="s">
        <v>591</v>
      </c>
      <c r="C13" s="131" t="s">
        <v>1721</v>
      </c>
      <c r="D13" s="278"/>
      <c r="E13" s="5" t="s">
        <v>2348</v>
      </c>
      <c r="F13" s="140" t="s">
        <v>1435</v>
      </c>
      <c r="G13" s="140" t="s">
        <v>1435</v>
      </c>
      <c r="H13" s="131" t="s">
        <v>1703</v>
      </c>
      <c r="I13" s="231"/>
      <c r="J13" s="131" t="s">
        <v>2354</v>
      </c>
    </row>
    <row r="14" spans="1:10" x14ac:dyDescent="0.25">
      <c r="A14" s="131">
        <v>13</v>
      </c>
      <c r="B14" s="232" t="s">
        <v>591</v>
      </c>
      <c r="C14" s="131" t="s">
        <v>2349</v>
      </c>
      <c r="D14" s="278" t="s">
        <v>2620</v>
      </c>
      <c r="E14" s="5" t="s">
        <v>2621</v>
      </c>
      <c r="F14" s="140" t="s">
        <v>1435</v>
      </c>
      <c r="G14" s="140" t="s">
        <v>1435</v>
      </c>
      <c r="H14" s="131" t="s">
        <v>1703</v>
      </c>
      <c r="I14" s="231"/>
      <c r="J14" s="131" t="s">
        <v>2354</v>
      </c>
    </row>
    <row r="15" spans="1:10" x14ac:dyDescent="0.25">
      <c r="A15" s="131">
        <v>14</v>
      </c>
      <c r="B15" s="232" t="s">
        <v>591</v>
      </c>
      <c r="C15" s="131" t="s">
        <v>2349</v>
      </c>
      <c r="D15" s="278"/>
      <c r="E15" s="5" t="s">
        <v>2622</v>
      </c>
      <c r="F15" s="140" t="s">
        <v>1435</v>
      </c>
      <c r="G15" s="140" t="s">
        <v>1435</v>
      </c>
      <c r="H15" s="131" t="s">
        <v>1703</v>
      </c>
      <c r="I15" s="231"/>
      <c r="J15" s="131" t="s">
        <v>2354</v>
      </c>
    </row>
    <row r="18" spans="1:10" ht="32.25" x14ac:dyDescent="0.25">
      <c r="A18" s="3" t="s">
        <v>1723</v>
      </c>
      <c r="B18" s="3" t="s">
        <v>1697</v>
      </c>
      <c r="C18" s="3" t="s">
        <v>1698</v>
      </c>
      <c r="D18" s="3" t="s">
        <v>1718</v>
      </c>
      <c r="E18" s="3" t="s">
        <v>41</v>
      </c>
      <c r="F18" s="3" t="s">
        <v>1699</v>
      </c>
      <c r="G18" s="3" t="s">
        <v>1700</v>
      </c>
      <c r="H18" s="3" t="s">
        <v>1701</v>
      </c>
      <c r="I18" s="3" t="s">
        <v>112</v>
      </c>
      <c r="J18" s="3" t="s">
        <v>2618</v>
      </c>
    </row>
    <row r="19" spans="1:10" x14ac:dyDescent="0.25">
      <c r="A19" s="131">
        <v>1</v>
      </c>
      <c r="B19" s="359" t="s">
        <v>2314</v>
      </c>
      <c r="C19" s="360"/>
      <c r="D19" s="360"/>
      <c r="E19" s="360"/>
      <c r="F19" s="360"/>
      <c r="G19" s="360"/>
      <c r="H19" s="361"/>
      <c r="I19" s="231"/>
      <c r="J19" s="131" t="s">
        <v>2617</v>
      </c>
    </row>
    <row r="20" spans="1:10" x14ac:dyDescent="0.25">
      <c r="A20" s="131">
        <v>2</v>
      </c>
      <c r="B20" s="362"/>
      <c r="C20" s="363"/>
      <c r="D20" s="363"/>
      <c r="E20" s="363"/>
      <c r="F20" s="363"/>
      <c r="G20" s="363"/>
      <c r="H20" s="364"/>
      <c r="I20" s="231"/>
      <c r="J20" s="131" t="s">
        <v>2617</v>
      </c>
    </row>
    <row r="21" spans="1:10" x14ac:dyDescent="0.25">
      <c r="A21" s="131">
        <v>3</v>
      </c>
      <c r="B21" s="362"/>
      <c r="C21" s="363"/>
      <c r="D21" s="363"/>
      <c r="E21" s="363"/>
      <c r="F21" s="363"/>
      <c r="G21" s="363"/>
      <c r="H21" s="364"/>
      <c r="I21" s="231"/>
      <c r="J21" s="131" t="s">
        <v>2617</v>
      </c>
    </row>
    <row r="22" spans="1:10" x14ac:dyDescent="0.25">
      <c r="A22" s="131">
        <v>4</v>
      </c>
      <c r="B22" s="362"/>
      <c r="C22" s="363"/>
      <c r="D22" s="363"/>
      <c r="E22" s="363"/>
      <c r="F22" s="363"/>
      <c r="G22" s="363"/>
      <c r="H22" s="364"/>
      <c r="I22" s="231"/>
      <c r="J22" s="131" t="s">
        <v>2617</v>
      </c>
    </row>
    <row r="23" spans="1:10" x14ac:dyDescent="0.25">
      <c r="A23" s="131">
        <v>5</v>
      </c>
      <c r="B23" s="362"/>
      <c r="C23" s="363"/>
      <c r="D23" s="363"/>
      <c r="E23" s="363"/>
      <c r="F23" s="363"/>
      <c r="G23" s="363"/>
      <c r="H23" s="364"/>
      <c r="I23" s="231"/>
      <c r="J23" s="131" t="s">
        <v>2617</v>
      </c>
    </row>
    <row r="24" spans="1:10" x14ac:dyDescent="0.25">
      <c r="A24" s="131">
        <v>6</v>
      </c>
      <c r="B24" s="362"/>
      <c r="C24" s="363"/>
      <c r="D24" s="363"/>
      <c r="E24" s="363"/>
      <c r="F24" s="363"/>
      <c r="G24" s="363"/>
      <c r="H24" s="364"/>
      <c r="I24" s="231"/>
      <c r="J24" s="131" t="s">
        <v>2617</v>
      </c>
    </row>
    <row r="25" spans="1:10" ht="22.5" x14ac:dyDescent="0.25">
      <c r="A25" s="131">
        <v>7</v>
      </c>
      <c r="B25" s="194" t="s">
        <v>591</v>
      </c>
      <c r="C25" s="131" t="s">
        <v>1719</v>
      </c>
      <c r="D25" s="278" t="s">
        <v>1720</v>
      </c>
      <c r="E25" s="5" t="s">
        <v>2350</v>
      </c>
      <c r="F25" s="140" t="s">
        <v>1435</v>
      </c>
      <c r="G25" s="140" t="s">
        <v>1435</v>
      </c>
      <c r="H25" s="131" t="s">
        <v>1703</v>
      </c>
      <c r="I25" s="131"/>
      <c r="J25" s="131" t="s">
        <v>2617</v>
      </c>
    </row>
    <row r="26" spans="1:10" ht="22.5" x14ac:dyDescent="0.25">
      <c r="A26" s="131">
        <v>8</v>
      </c>
      <c r="B26" s="194" t="s">
        <v>591</v>
      </c>
      <c r="C26" s="131" t="s">
        <v>1719</v>
      </c>
      <c r="D26" s="278"/>
      <c r="E26" s="5" t="s">
        <v>2351</v>
      </c>
      <c r="F26" s="140" t="s">
        <v>1435</v>
      </c>
      <c r="G26" s="140" t="s">
        <v>1435</v>
      </c>
      <c r="H26" s="131" t="s">
        <v>1703</v>
      </c>
      <c r="I26" s="131"/>
      <c r="J26" s="131" t="s">
        <v>2617</v>
      </c>
    </row>
    <row r="27" spans="1:10" ht="22.5" x14ac:dyDescent="0.25">
      <c r="A27" s="131">
        <v>9</v>
      </c>
      <c r="B27" s="194" t="s">
        <v>591</v>
      </c>
      <c r="C27" s="131" t="s">
        <v>1721</v>
      </c>
      <c r="D27" s="278" t="s">
        <v>1722</v>
      </c>
      <c r="E27" s="5" t="s">
        <v>2352</v>
      </c>
      <c r="F27" s="140" t="s">
        <v>1435</v>
      </c>
      <c r="G27" s="140" t="s">
        <v>1435</v>
      </c>
      <c r="H27" s="131" t="s">
        <v>1703</v>
      </c>
      <c r="I27" s="131"/>
      <c r="J27" s="131" t="s">
        <v>2617</v>
      </c>
    </row>
    <row r="28" spans="1:10" ht="22.5" x14ac:dyDescent="0.25">
      <c r="A28" s="131">
        <v>10</v>
      </c>
      <c r="B28" s="194" t="s">
        <v>591</v>
      </c>
      <c r="C28" s="131" t="s">
        <v>1721</v>
      </c>
      <c r="D28" s="278"/>
      <c r="E28" s="5" t="s">
        <v>2353</v>
      </c>
      <c r="F28" s="140" t="s">
        <v>1435</v>
      </c>
      <c r="G28" s="140" t="s">
        <v>1435</v>
      </c>
      <c r="H28" s="131" t="s">
        <v>1703</v>
      </c>
      <c r="I28" s="131"/>
      <c r="J28" s="131" t="s">
        <v>2617</v>
      </c>
    </row>
    <row r="31" spans="1:10" ht="10.9" x14ac:dyDescent="0.25">
      <c r="A31" s="356" t="s">
        <v>1625</v>
      </c>
      <c r="B31" s="357"/>
      <c r="C31" s="357"/>
      <c r="D31" s="357"/>
      <c r="E31" s="357"/>
      <c r="F31" s="357"/>
      <c r="G31" s="357"/>
      <c r="H31" s="357"/>
      <c r="I31" s="358"/>
    </row>
  </sheetData>
  <mergeCells count="8">
    <mergeCell ref="A31:I31"/>
    <mergeCell ref="B2:H9"/>
    <mergeCell ref="D10:D11"/>
    <mergeCell ref="D12:D13"/>
    <mergeCell ref="D14:D15"/>
    <mergeCell ref="B19:H24"/>
    <mergeCell ref="D25:D26"/>
    <mergeCell ref="D27:D28"/>
  </mergeCells>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I23"/>
  <sheetViews>
    <sheetView zoomScale="175" zoomScaleNormal="175" workbookViewId="0">
      <selection activeCell="I18" sqref="I18"/>
    </sheetView>
  </sheetViews>
  <sheetFormatPr defaultColWidth="2.42578125" defaultRowHeight="11.25" x14ac:dyDescent="0.25"/>
  <cols>
    <col min="1" max="1" width="8.42578125" style="13" bestFit="1" customWidth="1"/>
    <col min="2" max="2" width="24.42578125" style="13" bestFit="1" customWidth="1"/>
    <col min="3" max="3" width="7.28515625" style="13" bestFit="1" customWidth="1"/>
    <col min="4" max="4" width="32.85546875" style="13" bestFit="1" customWidth="1"/>
    <col min="5" max="5" width="12.28515625" style="13" bestFit="1" customWidth="1"/>
    <col min="6" max="6" width="15" style="13" bestFit="1" customWidth="1"/>
    <col min="7" max="7" width="7.42578125" style="13" bestFit="1" customWidth="1"/>
    <col min="8" max="8" width="33.42578125" style="13" bestFit="1" customWidth="1"/>
    <col min="9" max="9" width="6.5703125" style="13" bestFit="1" customWidth="1"/>
    <col min="10" max="16384" width="2.42578125" style="13"/>
  </cols>
  <sheetData>
    <row r="1" spans="1:9" ht="10.9" x14ac:dyDescent="0.25">
      <c r="A1" s="3" t="s">
        <v>1784</v>
      </c>
      <c r="B1" s="3" t="s">
        <v>1785</v>
      </c>
      <c r="C1" s="3" t="s">
        <v>1786</v>
      </c>
      <c r="D1" s="3" t="s">
        <v>1787</v>
      </c>
      <c r="E1" s="3" t="s">
        <v>1788</v>
      </c>
      <c r="F1" s="3" t="s">
        <v>1538</v>
      </c>
      <c r="G1" s="3" t="s">
        <v>1789</v>
      </c>
      <c r="H1" s="3" t="s">
        <v>112</v>
      </c>
      <c r="I1" s="3" t="s">
        <v>1790</v>
      </c>
    </row>
    <row r="2" spans="1:9" x14ac:dyDescent="0.25">
      <c r="A2" s="368" t="s">
        <v>1791</v>
      </c>
      <c r="B2" s="368" t="s">
        <v>1791</v>
      </c>
      <c r="C2" s="162" t="s">
        <v>53</v>
      </c>
      <c r="D2" s="131" t="s">
        <v>1792</v>
      </c>
      <c r="E2" s="131" t="s">
        <v>1793</v>
      </c>
      <c r="F2" s="131" t="s">
        <v>1794</v>
      </c>
      <c r="G2" s="131" t="s">
        <v>131</v>
      </c>
      <c r="H2" s="131"/>
      <c r="I2" s="131" t="s">
        <v>1795</v>
      </c>
    </row>
    <row r="3" spans="1:9" x14ac:dyDescent="0.25">
      <c r="A3" s="279"/>
      <c r="B3" s="279"/>
      <c r="C3" s="162" t="s">
        <v>53</v>
      </c>
      <c r="D3" s="131" t="s">
        <v>1796</v>
      </c>
      <c r="E3" s="131" t="s">
        <v>1797</v>
      </c>
      <c r="F3" s="131"/>
      <c r="G3" s="131" t="s">
        <v>131</v>
      </c>
      <c r="H3" s="131"/>
      <c r="I3" s="131" t="s">
        <v>1795</v>
      </c>
    </row>
    <row r="4" spans="1:9" x14ac:dyDescent="0.25">
      <c r="A4" s="279"/>
      <c r="B4" s="279"/>
      <c r="C4" s="162" t="s">
        <v>53</v>
      </c>
      <c r="D4" s="163" t="s">
        <v>1798</v>
      </c>
      <c r="E4" s="164" t="s">
        <v>1797</v>
      </c>
      <c r="F4" s="131"/>
      <c r="G4" s="131" t="s">
        <v>131</v>
      </c>
      <c r="H4" s="131"/>
      <c r="I4" s="131" t="s">
        <v>1795</v>
      </c>
    </row>
    <row r="5" spans="1:9" x14ac:dyDescent="0.25">
      <c r="A5" s="368" t="s">
        <v>1799</v>
      </c>
      <c r="B5" s="368" t="s">
        <v>1799</v>
      </c>
      <c r="C5" s="162" t="s">
        <v>53</v>
      </c>
      <c r="D5" s="163" t="s">
        <v>786</v>
      </c>
      <c r="E5" s="131" t="s">
        <v>1800</v>
      </c>
      <c r="F5" s="131" t="s">
        <v>1801</v>
      </c>
      <c r="G5" s="131" t="s">
        <v>131</v>
      </c>
      <c r="H5" s="131" t="s">
        <v>1802</v>
      </c>
      <c r="I5" s="131" t="s">
        <v>1795</v>
      </c>
    </row>
    <row r="6" spans="1:9" x14ac:dyDescent="0.25">
      <c r="A6" s="368"/>
      <c r="B6" s="368"/>
      <c r="C6" s="162" t="s">
        <v>53</v>
      </c>
      <c r="D6" s="163" t="s">
        <v>1803</v>
      </c>
      <c r="E6" s="131"/>
      <c r="F6" s="131" t="s">
        <v>1804</v>
      </c>
      <c r="G6" s="131" t="s">
        <v>131</v>
      </c>
      <c r="H6" s="131" t="s">
        <v>1805</v>
      </c>
      <c r="I6" s="131" t="s">
        <v>1795</v>
      </c>
    </row>
    <row r="7" spans="1:9" x14ac:dyDescent="0.25">
      <c r="A7" s="279"/>
      <c r="B7" s="279"/>
      <c r="C7" s="160" t="s">
        <v>1806</v>
      </c>
      <c r="D7" s="164" t="s">
        <v>1807</v>
      </c>
      <c r="E7" s="164"/>
      <c r="F7" s="131"/>
      <c r="G7" s="131" t="s">
        <v>131</v>
      </c>
      <c r="H7" s="131"/>
      <c r="I7" s="131" t="s">
        <v>1795</v>
      </c>
    </row>
    <row r="8" spans="1:9" ht="22.5" x14ac:dyDescent="0.25">
      <c r="A8" s="369" t="s">
        <v>1808</v>
      </c>
      <c r="B8" s="168" t="s">
        <v>1809</v>
      </c>
      <c r="C8" s="200" t="s">
        <v>53</v>
      </c>
      <c r="D8" s="5" t="s">
        <v>1810</v>
      </c>
      <c r="E8" s="5" t="s">
        <v>1811</v>
      </c>
      <c r="F8" s="5" t="s">
        <v>1812</v>
      </c>
      <c r="G8" s="5" t="s">
        <v>131</v>
      </c>
      <c r="H8" s="5"/>
      <c r="I8" s="5" t="s">
        <v>1959</v>
      </c>
    </row>
    <row r="9" spans="1:9" x14ac:dyDescent="0.25">
      <c r="A9" s="369"/>
      <c r="B9" s="369" t="s">
        <v>1813</v>
      </c>
      <c r="C9" s="160" t="s">
        <v>1806</v>
      </c>
      <c r="D9" s="201" t="s">
        <v>1814</v>
      </c>
      <c r="E9" s="201" t="s">
        <v>1811</v>
      </c>
      <c r="F9" s="201" t="s">
        <v>1815</v>
      </c>
      <c r="G9" s="201" t="s">
        <v>131</v>
      </c>
      <c r="H9" s="5"/>
      <c r="I9" s="5" t="s">
        <v>1959</v>
      </c>
    </row>
    <row r="10" spans="1:9" ht="22.5" x14ac:dyDescent="0.25">
      <c r="A10" s="369"/>
      <c r="B10" s="369"/>
      <c r="C10" s="162" t="s">
        <v>53</v>
      </c>
      <c r="D10" s="5" t="s">
        <v>1816</v>
      </c>
      <c r="E10" s="5" t="s">
        <v>1817</v>
      </c>
      <c r="F10" s="5" t="s">
        <v>1815</v>
      </c>
      <c r="G10" s="5" t="s">
        <v>131</v>
      </c>
      <c r="H10" s="5"/>
      <c r="I10" s="5" t="s">
        <v>1959</v>
      </c>
    </row>
    <row r="11" spans="1:9" ht="22.5" x14ac:dyDescent="0.25">
      <c r="A11" s="369" t="s">
        <v>1818</v>
      </c>
      <c r="B11" s="369" t="s">
        <v>1819</v>
      </c>
      <c r="C11" s="162" t="s">
        <v>53</v>
      </c>
      <c r="D11" s="131" t="s">
        <v>1820</v>
      </c>
      <c r="E11" s="131" t="s">
        <v>1821</v>
      </c>
      <c r="F11" s="131" t="s">
        <v>1822</v>
      </c>
      <c r="G11" s="131" t="s">
        <v>131</v>
      </c>
      <c r="H11" s="5" t="s">
        <v>1823</v>
      </c>
      <c r="I11" s="131" t="s">
        <v>2617</v>
      </c>
    </row>
    <row r="12" spans="1:9" x14ac:dyDescent="0.25">
      <c r="A12" s="369"/>
      <c r="B12" s="279"/>
      <c r="C12" s="160" t="s">
        <v>1806</v>
      </c>
      <c r="D12" s="164" t="s">
        <v>1798</v>
      </c>
      <c r="E12" s="164" t="s">
        <v>1797</v>
      </c>
      <c r="F12" s="131"/>
      <c r="G12" s="131" t="s">
        <v>131</v>
      </c>
      <c r="H12" s="131"/>
      <c r="I12" s="131" t="s">
        <v>1795</v>
      </c>
    </row>
    <row r="13" spans="1:9" ht="33.75" x14ac:dyDescent="0.25">
      <c r="A13" s="369"/>
      <c r="B13" s="168" t="s">
        <v>1824</v>
      </c>
      <c r="C13" s="202" t="s">
        <v>1825</v>
      </c>
      <c r="D13" s="163" t="s">
        <v>1825</v>
      </c>
      <c r="E13" s="131" t="s">
        <v>1797</v>
      </c>
      <c r="F13" s="131"/>
      <c r="G13" s="131"/>
      <c r="H13" s="131"/>
      <c r="I13" s="131" t="s">
        <v>2617</v>
      </c>
    </row>
    <row r="14" spans="1:9" ht="45" x14ac:dyDescent="0.25">
      <c r="A14" s="369"/>
      <c r="B14" s="168" t="s">
        <v>1826</v>
      </c>
      <c r="C14" s="162" t="s">
        <v>53</v>
      </c>
      <c r="D14" s="131" t="s">
        <v>1827</v>
      </c>
      <c r="E14" s="131" t="s">
        <v>1797</v>
      </c>
      <c r="F14" s="131"/>
      <c r="G14" s="131"/>
      <c r="H14" s="131"/>
      <c r="I14" s="131" t="s">
        <v>2669</v>
      </c>
    </row>
    <row r="17" spans="1:9" ht="10.9" x14ac:dyDescent="0.25">
      <c r="A17" s="3" t="s">
        <v>1712</v>
      </c>
      <c r="B17" s="3" t="s">
        <v>1828</v>
      </c>
      <c r="C17" s="3" t="s">
        <v>128</v>
      </c>
      <c r="D17" s="3" t="s">
        <v>1829</v>
      </c>
      <c r="E17" s="3" t="s">
        <v>1830</v>
      </c>
      <c r="F17" s="3" t="s">
        <v>1831</v>
      </c>
      <c r="G17" s="3" t="s">
        <v>1789</v>
      </c>
      <c r="H17" s="3" t="s">
        <v>112</v>
      </c>
      <c r="I17" s="3" t="s">
        <v>1790</v>
      </c>
    </row>
    <row r="18" spans="1:9" ht="22.5" x14ac:dyDescent="0.25">
      <c r="A18" s="131">
        <v>1</v>
      </c>
      <c r="B18" s="168" t="s">
        <v>1832</v>
      </c>
      <c r="C18" s="5" t="s">
        <v>1833</v>
      </c>
      <c r="D18" s="5" t="s">
        <v>1834</v>
      </c>
      <c r="E18" s="5" t="s">
        <v>1835</v>
      </c>
      <c r="F18" s="154" t="s">
        <v>125</v>
      </c>
      <c r="G18" s="131" t="s">
        <v>131</v>
      </c>
      <c r="H18" s="131"/>
      <c r="I18" s="131" t="s">
        <v>1959</v>
      </c>
    </row>
    <row r="19" spans="1:9" ht="10.9" x14ac:dyDescent="0.25">
      <c r="A19" s="131">
        <v>2</v>
      </c>
      <c r="B19" s="168" t="s">
        <v>1836</v>
      </c>
      <c r="C19" s="202" t="s">
        <v>1825</v>
      </c>
      <c r="D19" s="5" t="s">
        <v>1837</v>
      </c>
      <c r="E19" s="5" t="s">
        <v>1838</v>
      </c>
      <c r="F19" s="5" t="s">
        <v>1839</v>
      </c>
      <c r="G19" s="131" t="s">
        <v>131</v>
      </c>
      <c r="H19" s="131"/>
      <c r="I19" s="131" t="s">
        <v>1959</v>
      </c>
    </row>
    <row r="20" spans="1:9" ht="10.9" x14ac:dyDescent="0.25">
      <c r="A20" s="131">
        <v>3</v>
      </c>
      <c r="B20" s="203" t="s">
        <v>1840</v>
      </c>
      <c r="C20" s="154" t="s">
        <v>1839</v>
      </c>
      <c r="D20" s="154" t="s">
        <v>1837</v>
      </c>
      <c r="E20" s="154" t="s">
        <v>1841</v>
      </c>
      <c r="F20" s="154" t="s">
        <v>125</v>
      </c>
      <c r="G20" s="131" t="s">
        <v>131</v>
      </c>
      <c r="H20" s="131"/>
      <c r="I20" s="131" t="s">
        <v>1959</v>
      </c>
    </row>
    <row r="23" spans="1:9" ht="10.9" x14ac:dyDescent="0.25">
      <c r="A23" s="326" t="s">
        <v>1842</v>
      </c>
      <c r="B23" s="326"/>
      <c r="C23" s="326"/>
      <c r="D23" s="326"/>
      <c r="E23" s="326"/>
      <c r="F23" s="326"/>
      <c r="G23" s="326"/>
      <c r="H23" s="326"/>
      <c r="I23" s="326"/>
    </row>
  </sheetData>
  <mergeCells count="9">
    <mergeCell ref="A5:A7"/>
    <mergeCell ref="A2:A4"/>
    <mergeCell ref="A8:A10"/>
    <mergeCell ref="B9:B10"/>
    <mergeCell ref="A23:I23"/>
    <mergeCell ref="A11:A14"/>
    <mergeCell ref="B5:B7"/>
    <mergeCell ref="B2:B4"/>
    <mergeCell ref="B11:B12"/>
  </mergeCells>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11"/>
  <sheetViews>
    <sheetView zoomScale="175" zoomScaleNormal="175" workbookViewId="0">
      <selection activeCell="A20" sqref="A20"/>
    </sheetView>
  </sheetViews>
  <sheetFormatPr defaultColWidth="2.42578125" defaultRowHeight="11.25" x14ac:dyDescent="0.25"/>
  <cols>
    <col min="1" max="2" width="8.42578125" style="13" bestFit="1" customWidth="1"/>
    <col min="3" max="3" width="6.5703125" style="13" bestFit="1" customWidth="1"/>
    <col min="4" max="4" width="12.140625" style="13" bestFit="1" customWidth="1"/>
    <col min="5" max="5" width="11.140625" style="13" bestFit="1" customWidth="1"/>
    <col min="6" max="6" width="10.140625" style="13" bestFit="1" customWidth="1"/>
    <col min="7" max="7" width="7.42578125" style="13" bestFit="1" customWidth="1"/>
    <col min="8" max="8" width="7.85546875" style="13" bestFit="1" customWidth="1"/>
    <col min="9" max="9" width="6.5703125" style="13" bestFit="1" customWidth="1"/>
    <col min="10" max="16384" width="2.42578125" style="13"/>
  </cols>
  <sheetData>
    <row r="1" spans="1:9" x14ac:dyDescent="0.25">
      <c r="A1" s="3" t="s">
        <v>1784</v>
      </c>
      <c r="B1" s="3" t="s">
        <v>1785</v>
      </c>
      <c r="C1" s="3" t="s">
        <v>1786</v>
      </c>
      <c r="D1" s="3" t="s">
        <v>1787</v>
      </c>
      <c r="E1" s="3" t="s">
        <v>1788</v>
      </c>
      <c r="F1" s="3" t="s">
        <v>1538</v>
      </c>
      <c r="G1" s="3" t="s">
        <v>1789</v>
      </c>
      <c r="H1" s="3" t="s">
        <v>112</v>
      </c>
      <c r="I1" s="3" t="s">
        <v>1790</v>
      </c>
    </row>
    <row r="2" spans="1:9" x14ac:dyDescent="0.25">
      <c r="A2" s="368" t="s">
        <v>1791</v>
      </c>
      <c r="B2" s="368" t="s">
        <v>1791</v>
      </c>
      <c r="C2" s="162" t="s">
        <v>53</v>
      </c>
      <c r="D2" s="131" t="s">
        <v>1843</v>
      </c>
      <c r="E2" s="131" t="s">
        <v>1793</v>
      </c>
      <c r="F2" s="131" t="s">
        <v>1794</v>
      </c>
      <c r="G2" s="131" t="s">
        <v>131</v>
      </c>
      <c r="H2" s="131"/>
      <c r="I2" s="131" t="s">
        <v>1795</v>
      </c>
    </row>
    <row r="3" spans="1:9" x14ac:dyDescent="0.25">
      <c r="A3" s="279"/>
      <c r="B3" s="279"/>
      <c r="C3" s="162" t="s">
        <v>53</v>
      </c>
      <c r="D3" s="131" t="s">
        <v>1796</v>
      </c>
      <c r="E3" s="131" t="s">
        <v>1797</v>
      </c>
      <c r="F3" s="131"/>
      <c r="G3" s="131" t="s">
        <v>131</v>
      </c>
      <c r="H3" s="131"/>
      <c r="I3" s="131" t="s">
        <v>1795</v>
      </c>
    </row>
    <row r="4" spans="1:9" x14ac:dyDescent="0.25">
      <c r="A4" s="370" t="s">
        <v>2670</v>
      </c>
      <c r="B4" s="370" t="s">
        <v>2670</v>
      </c>
      <c r="C4" s="2" t="s">
        <v>53</v>
      </c>
      <c r="D4" s="1" t="s">
        <v>2691</v>
      </c>
      <c r="E4" s="1" t="s">
        <v>125</v>
      </c>
      <c r="F4" s="1" t="s">
        <v>2689</v>
      </c>
      <c r="G4" s="131" t="s">
        <v>131</v>
      </c>
      <c r="H4" s="131"/>
      <c r="I4" s="131" t="s">
        <v>2617</v>
      </c>
    </row>
    <row r="5" spans="1:9" x14ac:dyDescent="0.25">
      <c r="A5" s="370"/>
      <c r="B5" s="370"/>
      <c r="C5" s="2" t="s">
        <v>53</v>
      </c>
      <c r="D5" s="1" t="s">
        <v>2692</v>
      </c>
      <c r="E5" s="1" t="s">
        <v>125</v>
      </c>
      <c r="F5" s="1" t="s">
        <v>2689</v>
      </c>
      <c r="G5" s="131" t="s">
        <v>131</v>
      </c>
      <c r="H5" s="131"/>
      <c r="I5" s="131" t="s">
        <v>2617</v>
      </c>
    </row>
    <row r="6" spans="1:9" x14ac:dyDescent="0.25">
      <c r="A6" s="370"/>
      <c r="B6" s="370"/>
      <c r="C6" s="2" t="s">
        <v>53</v>
      </c>
      <c r="D6" s="1" t="s">
        <v>2693</v>
      </c>
      <c r="E6" s="1" t="s">
        <v>125</v>
      </c>
      <c r="F6" s="1" t="s">
        <v>2689</v>
      </c>
      <c r="G6" s="131" t="s">
        <v>131</v>
      </c>
      <c r="H6" s="131"/>
      <c r="I6" s="131" t="s">
        <v>2617</v>
      </c>
    </row>
    <row r="7" spans="1:9" x14ac:dyDescent="0.25">
      <c r="A7" s="370"/>
      <c r="B7" s="370"/>
      <c r="C7" s="2" t="s">
        <v>53</v>
      </c>
      <c r="D7" s="1" t="s">
        <v>2694</v>
      </c>
      <c r="E7" s="1" t="s">
        <v>125</v>
      </c>
      <c r="F7" s="1" t="s">
        <v>2689</v>
      </c>
      <c r="G7" s="131" t="s">
        <v>131</v>
      </c>
      <c r="H7" s="131"/>
      <c r="I7" s="131" t="s">
        <v>2617</v>
      </c>
    </row>
    <row r="8" spans="1:9" x14ac:dyDescent="0.25">
      <c r="A8" s="370"/>
      <c r="B8" s="370"/>
      <c r="C8" s="2" t="s">
        <v>53</v>
      </c>
      <c r="D8" s="1" t="s">
        <v>2695</v>
      </c>
      <c r="E8" s="1" t="s">
        <v>125</v>
      </c>
      <c r="F8" s="1" t="s">
        <v>2689</v>
      </c>
      <c r="G8" s="131" t="s">
        <v>131</v>
      </c>
      <c r="H8" s="131"/>
      <c r="I8" s="131" t="s">
        <v>2617</v>
      </c>
    </row>
    <row r="11" spans="1:9" x14ac:dyDescent="0.25">
      <c r="A11" s="326" t="s">
        <v>1842</v>
      </c>
      <c r="B11" s="326"/>
      <c r="C11" s="326"/>
      <c r="D11" s="326"/>
      <c r="E11" s="326"/>
      <c r="F11" s="326"/>
      <c r="G11" s="326"/>
      <c r="H11" s="326"/>
      <c r="I11" s="326"/>
    </row>
  </sheetData>
  <mergeCells count="5">
    <mergeCell ref="A2:A3"/>
    <mergeCell ref="B2:B3"/>
    <mergeCell ref="A11:I11"/>
    <mergeCell ref="B4:B8"/>
    <mergeCell ref="A4:A8"/>
  </mergeCells>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T62"/>
  <sheetViews>
    <sheetView topLeftCell="A10" zoomScale="145" zoomScaleNormal="145" workbookViewId="0">
      <selection activeCell="B34" sqref="B34"/>
    </sheetView>
  </sheetViews>
  <sheetFormatPr defaultColWidth="2.42578125" defaultRowHeight="11.25" x14ac:dyDescent="0.25"/>
  <cols>
    <col min="1" max="1" width="12.28515625" style="13" bestFit="1" customWidth="1"/>
    <col min="2" max="2" width="22.42578125" style="13" bestFit="1" customWidth="1"/>
    <col min="3" max="3" width="13.140625" style="13" bestFit="1" customWidth="1"/>
    <col min="4" max="4" width="8.85546875" style="13" bestFit="1" customWidth="1"/>
    <col min="5" max="5" width="12.42578125" style="13" bestFit="1" customWidth="1"/>
    <col min="6" max="13" width="4.140625" style="13" bestFit="1" customWidth="1"/>
    <col min="14" max="14" width="16.42578125" style="13" bestFit="1" customWidth="1"/>
    <col min="15" max="15" width="8.42578125" style="13" bestFit="1" customWidth="1"/>
    <col min="16" max="16" width="5.7109375" style="13" bestFit="1" customWidth="1"/>
    <col min="17" max="19" width="2.42578125" style="13"/>
    <col min="20" max="20" width="8" style="13" bestFit="1" customWidth="1"/>
    <col min="21" max="16384" width="2.42578125" style="13"/>
  </cols>
  <sheetData>
    <row r="1" spans="1:20" ht="10.9" x14ac:dyDescent="0.25">
      <c r="A1" s="384" t="s">
        <v>2775</v>
      </c>
      <c r="B1" s="384"/>
      <c r="C1" s="384"/>
      <c r="D1" s="384"/>
      <c r="E1" s="384"/>
      <c r="F1" s="384"/>
      <c r="G1" s="384"/>
      <c r="H1" s="384"/>
      <c r="I1" s="384"/>
      <c r="J1" s="384"/>
      <c r="K1" s="384"/>
      <c r="L1" s="384"/>
      <c r="M1" s="384"/>
      <c r="N1" s="384"/>
      <c r="O1" s="384"/>
      <c r="P1" s="384"/>
    </row>
    <row r="2" spans="1:20" ht="10.9" customHeight="1" x14ac:dyDescent="0.25">
      <c r="A2" s="277" t="s">
        <v>1724</v>
      </c>
      <c r="B2" s="277" t="s">
        <v>2734</v>
      </c>
      <c r="C2" s="277" t="s">
        <v>2733</v>
      </c>
      <c r="D2" s="277" t="s">
        <v>2735</v>
      </c>
      <c r="E2" s="380" t="s">
        <v>2807</v>
      </c>
      <c r="F2" s="375" t="s">
        <v>2808</v>
      </c>
      <c r="G2" s="376"/>
      <c r="H2" s="376"/>
      <c r="I2" s="376"/>
      <c r="J2" s="376"/>
      <c r="K2" s="376"/>
      <c r="L2" s="376"/>
      <c r="M2" s="377"/>
      <c r="N2" s="378" t="s">
        <v>1725</v>
      </c>
      <c r="O2" s="378" t="s">
        <v>2778</v>
      </c>
      <c r="P2" s="277" t="s">
        <v>2752</v>
      </c>
    </row>
    <row r="3" spans="1:20" x14ac:dyDescent="0.25">
      <c r="A3" s="277"/>
      <c r="B3" s="277"/>
      <c r="C3" s="277"/>
      <c r="D3" s="277"/>
      <c r="E3" s="381"/>
      <c r="F3" s="269" t="s">
        <v>2797</v>
      </c>
      <c r="G3" s="269" t="s">
        <v>2798</v>
      </c>
      <c r="H3" s="269" t="s">
        <v>2799</v>
      </c>
      <c r="I3" s="269" t="s">
        <v>2800</v>
      </c>
      <c r="J3" s="269" t="s">
        <v>2801</v>
      </c>
      <c r="K3" s="269" t="s">
        <v>2802</v>
      </c>
      <c r="L3" s="269" t="s">
        <v>2803</v>
      </c>
      <c r="M3" s="269" t="s">
        <v>2804</v>
      </c>
      <c r="N3" s="379"/>
      <c r="O3" s="379"/>
      <c r="P3" s="277"/>
      <c r="T3" s="186" t="s">
        <v>2618</v>
      </c>
    </row>
    <row r="4" spans="1:20" x14ac:dyDescent="0.25">
      <c r="A4" s="383" t="s">
        <v>2256</v>
      </c>
      <c r="B4" s="383" t="s">
        <v>2258</v>
      </c>
      <c r="C4" s="373" t="s">
        <v>2716</v>
      </c>
      <c r="D4" s="187" t="s">
        <v>1726</v>
      </c>
      <c r="E4" s="187" t="s">
        <v>2720</v>
      </c>
      <c r="F4" s="187">
        <v>1</v>
      </c>
      <c r="G4" s="187">
        <v>0</v>
      </c>
      <c r="H4" s="187">
        <v>3</v>
      </c>
      <c r="I4" s="187">
        <v>2</v>
      </c>
      <c r="J4" s="187">
        <v>7</v>
      </c>
      <c r="K4" s="187">
        <v>6</v>
      </c>
      <c r="L4" s="187">
        <v>5</v>
      </c>
      <c r="M4" s="187">
        <v>4</v>
      </c>
      <c r="N4" s="187" t="str">
        <f>_xlfn.CONCAT("{ ",F4," , ",G4," , ",H4," , ",I4," , ",J4," , ",K4," , ",L4," , ",M4," }")</f>
        <v>{ 1 , 0 , 3 , 2 , 7 , 6 , 5 , 4 }</v>
      </c>
      <c r="O4" s="373" t="s">
        <v>2729</v>
      </c>
      <c r="P4" s="279" t="s">
        <v>2748</v>
      </c>
      <c r="T4" s="131" t="s">
        <v>2627</v>
      </c>
    </row>
    <row r="5" spans="1:20" x14ac:dyDescent="0.25">
      <c r="A5" s="383"/>
      <c r="B5" s="383"/>
      <c r="C5" s="374"/>
      <c r="D5" s="187" t="s">
        <v>1728</v>
      </c>
      <c r="E5" s="187" t="s">
        <v>2721</v>
      </c>
      <c r="F5" s="187">
        <v>6</v>
      </c>
      <c r="G5" s="187">
        <v>5</v>
      </c>
      <c r="H5" s="187">
        <v>4</v>
      </c>
      <c r="I5" s="187">
        <v>7</v>
      </c>
      <c r="J5" s="187">
        <v>3</v>
      </c>
      <c r="K5" s="187">
        <v>1</v>
      </c>
      <c r="L5" s="187">
        <v>0</v>
      </c>
      <c r="M5" s="187">
        <v>2</v>
      </c>
      <c r="N5" s="187" t="str">
        <f t="shared" ref="N5:N20" si="0">_xlfn.CONCAT("{ ",F5," , ",G5," , ",H5," , ",I5," , ",J5," , ",K5," , ",L5," , ",M5," }")</f>
        <v>{ 6 , 5 , 4 , 7 , 3 , 1 , 0 , 2 }</v>
      </c>
      <c r="O5" s="374"/>
      <c r="P5" s="279"/>
    </row>
    <row r="6" spans="1:20" x14ac:dyDescent="0.25">
      <c r="A6" s="383"/>
      <c r="B6" s="383"/>
      <c r="C6" s="371" t="s">
        <v>2717</v>
      </c>
      <c r="D6" s="188" t="s">
        <v>1727</v>
      </c>
      <c r="E6" s="188" t="s">
        <v>2722</v>
      </c>
      <c r="F6" s="188">
        <v>6</v>
      </c>
      <c r="G6" s="188">
        <v>7</v>
      </c>
      <c r="H6" s="188">
        <v>5</v>
      </c>
      <c r="I6" s="188">
        <v>4</v>
      </c>
      <c r="J6" s="188">
        <v>3</v>
      </c>
      <c r="K6" s="188">
        <v>1</v>
      </c>
      <c r="L6" s="188">
        <v>0</v>
      </c>
      <c r="M6" s="188">
        <v>2</v>
      </c>
      <c r="N6" s="188" t="str">
        <f t="shared" si="0"/>
        <v>{ 6 , 7 , 5 , 4 , 3 , 1 , 0 , 2 }</v>
      </c>
      <c r="O6" s="371" t="s">
        <v>2729</v>
      </c>
      <c r="P6" s="279"/>
    </row>
    <row r="7" spans="1:20" x14ac:dyDescent="0.25">
      <c r="A7" s="383"/>
      <c r="B7" s="383"/>
      <c r="C7" s="372"/>
      <c r="D7" s="188" t="s">
        <v>1729</v>
      </c>
      <c r="E7" s="188" t="s">
        <v>2723</v>
      </c>
      <c r="F7" s="188">
        <v>2</v>
      </c>
      <c r="G7" s="188">
        <v>3</v>
      </c>
      <c r="H7" s="188">
        <v>0</v>
      </c>
      <c r="I7" s="188">
        <v>1</v>
      </c>
      <c r="J7" s="188">
        <v>7</v>
      </c>
      <c r="K7" s="188">
        <v>4</v>
      </c>
      <c r="L7" s="188">
        <v>6</v>
      </c>
      <c r="M7" s="188">
        <v>5</v>
      </c>
      <c r="N7" s="188" t="str">
        <f t="shared" si="0"/>
        <v>{ 2 , 3 , 0 , 1 , 7 , 4 , 6 , 5 }</v>
      </c>
      <c r="O7" s="372"/>
      <c r="P7" s="279"/>
    </row>
    <row r="8" spans="1:20" x14ac:dyDescent="0.25">
      <c r="A8" s="383"/>
      <c r="B8" s="383" t="s">
        <v>2259</v>
      </c>
      <c r="C8" s="373" t="s">
        <v>2718</v>
      </c>
      <c r="D8" s="187" t="s">
        <v>1730</v>
      </c>
      <c r="E8" s="187" t="s">
        <v>2724</v>
      </c>
      <c r="F8" s="187">
        <v>6</v>
      </c>
      <c r="G8" s="187">
        <v>7</v>
      </c>
      <c r="H8" s="187">
        <v>5</v>
      </c>
      <c r="I8" s="187">
        <v>4</v>
      </c>
      <c r="J8" s="187">
        <v>1</v>
      </c>
      <c r="K8" s="187">
        <v>3</v>
      </c>
      <c r="L8" s="187">
        <v>2</v>
      </c>
      <c r="M8" s="187">
        <v>0</v>
      </c>
      <c r="N8" s="187" t="str">
        <f t="shared" si="0"/>
        <v>{ 6 , 7 , 5 , 4 , 1 , 3 , 2 , 0 }</v>
      </c>
      <c r="O8" s="373" t="s">
        <v>2729</v>
      </c>
      <c r="P8" s="279" t="s">
        <v>2749</v>
      </c>
    </row>
    <row r="9" spans="1:20" x14ac:dyDescent="0.25">
      <c r="A9" s="383"/>
      <c r="B9" s="383"/>
      <c r="C9" s="374"/>
      <c r="D9" s="187" t="s">
        <v>1732</v>
      </c>
      <c r="E9" s="187" t="s">
        <v>2725</v>
      </c>
      <c r="F9" s="187">
        <v>5</v>
      </c>
      <c r="G9" s="187">
        <v>6</v>
      </c>
      <c r="H9" s="187">
        <v>4</v>
      </c>
      <c r="I9" s="187">
        <v>7</v>
      </c>
      <c r="J9" s="187">
        <v>0</v>
      </c>
      <c r="K9" s="187">
        <v>2</v>
      </c>
      <c r="L9" s="187">
        <v>1</v>
      </c>
      <c r="M9" s="187">
        <v>3</v>
      </c>
      <c r="N9" s="187" t="str">
        <f t="shared" si="0"/>
        <v>{ 5 , 6 , 4 , 7 , 0 , 2 , 1 , 3 }</v>
      </c>
      <c r="O9" s="374"/>
      <c r="P9" s="279"/>
    </row>
    <row r="10" spans="1:20" x14ac:dyDescent="0.25">
      <c r="A10" s="383"/>
      <c r="B10" s="383"/>
      <c r="C10" s="371" t="s">
        <v>2719</v>
      </c>
      <c r="D10" s="188" t="s">
        <v>1731</v>
      </c>
      <c r="E10" s="188" t="s">
        <v>2726</v>
      </c>
      <c r="F10" s="188">
        <v>0</v>
      </c>
      <c r="G10" s="188">
        <v>1</v>
      </c>
      <c r="H10" s="188">
        <v>3</v>
      </c>
      <c r="I10" s="188">
        <v>2</v>
      </c>
      <c r="J10" s="188">
        <v>6</v>
      </c>
      <c r="K10" s="188">
        <v>7</v>
      </c>
      <c r="L10" s="188">
        <v>5</v>
      </c>
      <c r="M10" s="188">
        <v>4</v>
      </c>
      <c r="N10" s="188" t="str">
        <f t="shared" si="0"/>
        <v>{ 0 , 1 , 3 , 2 , 6 , 7 , 5 , 4 }</v>
      </c>
      <c r="O10" s="371" t="s">
        <v>2729</v>
      </c>
      <c r="P10" s="279"/>
    </row>
    <row r="11" spans="1:20" x14ac:dyDescent="0.25">
      <c r="A11" s="383"/>
      <c r="B11" s="383"/>
      <c r="C11" s="372"/>
      <c r="D11" s="188" t="s">
        <v>1733</v>
      </c>
      <c r="E11" s="188" t="s">
        <v>2727</v>
      </c>
      <c r="F11" s="188">
        <v>6</v>
      </c>
      <c r="G11" s="188">
        <v>5</v>
      </c>
      <c r="H11" s="188">
        <v>4</v>
      </c>
      <c r="I11" s="188">
        <v>7</v>
      </c>
      <c r="J11" s="188">
        <v>3</v>
      </c>
      <c r="K11" s="188">
        <v>0</v>
      </c>
      <c r="L11" s="188">
        <v>1</v>
      </c>
      <c r="M11" s="188">
        <v>2</v>
      </c>
      <c r="N11" s="188" t="str">
        <f t="shared" si="0"/>
        <v>{ 6 , 5 , 4 , 7 , 3 , 0 , 1 , 2 }</v>
      </c>
      <c r="O11" s="372"/>
      <c r="P11" s="279"/>
    </row>
    <row r="13" spans="1:20" x14ac:dyDescent="0.25">
      <c r="A13" s="383" t="s">
        <v>2257</v>
      </c>
      <c r="B13" s="383" t="s">
        <v>2715</v>
      </c>
      <c r="C13" s="373" t="s">
        <v>2716</v>
      </c>
      <c r="D13" s="187" t="s">
        <v>1726</v>
      </c>
      <c r="E13" s="187" t="s">
        <v>2722</v>
      </c>
      <c r="F13" s="187">
        <v>6</v>
      </c>
      <c r="G13" s="187">
        <v>5</v>
      </c>
      <c r="H13" s="187">
        <v>4</v>
      </c>
      <c r="I13" s="187">
        <v>7</v>
      </c>
      <c r="J13" s="187">
        <v>0</v>
      </c>
      <c r="K13" s="187">
        <v>2</v>
      </c>
      <c r="L13" s="187">
        <v>1</v>
      </c>
      <c r="M13" s="187">
        <v>3</v>
      </c>
      <c r="N13" s="187" t="str">
        <f t="shared" si="0"/>
        <v>{ 6 , 5 , 4 , 7 , 0 , 2 , 1 , 3 }</v>
      </c>
      <c r="O13" s="373" t="s">
        <v>2729</v>
      </c>
      <c r="P13" s="279" t="s">
        <v>2750</v>
      </c>
    </row>
    <row r="14" spans="1:20" x14ac:dyDescent="0.25">
      <c r="A14" s="383"/>
      <c r="B14" s="383"/>
      <c r="C14" s="374"/>
      <c r="D14" s="187" t="s">
        <v>1728</v>
      </c>
      <c r="E14" s="187" t="s">
        <v>2723</v>
      </c>
      <c r="F14" s="187">
        <v>6</v>
      </c>
      <c r="G14" s="187">
        <v>7</v>
      </c>
      <c r="H14" s="187">
        <v>5</v>
      </c>
      <c r="I14" s="187">
        <v>4</v>
      </c>
      <c r="J14" s="187">
        <v>1</v>
      </c>
      <c r="K14" s="187">
        <v>3</v>
      </c>
      <c r="L14" s="187">
        <v>2</v>
      </c>
      <c r="M14" s="187">
        <v>0</v>
      </c>
      <c r="N14" s="187" t="str">
        <f t="shared" si="0"/>
        <v>{ 6 , 7 , 5 , 4 , 1 , 3 , 2 , 0 }</v>
      </c>
      <c r="O14" s="374"/>
      <c r="P14" s="279"/>
    </row>
    <row r="15" spans="1:20" x14ac:dyDescent="0.25">
      <c r="A15" s="383"/>
      <c r="B15" s="383"/>
      <c r="C15" s="371" t="s">
        <v>2717</v>
      </c>
      <c r="D15" s="188" t="s">
        <v>1727</v>
      </c>
      <c r="E15" s="188" t="s">
        <v>2720</v>
      </c>
      <c r="F15" s="188">
        <v>6</v>
      </c>
      <c r="G15" s="188">
        <v>5</v>
      </c>
      <c r="H15" s="188">
        <v>7</v>
      </c>
      <c r="I15" s="188">
        <v>4</v>
      </c>
      <c r="J15" s="188">
        <v>2</v>
      </c>
      <c r="K15" s="188">
        <v>3</v>
      </c>
      <c r="L15" s="188">
        <v>1</v>
      </c>
      <c r="M15" s="188">
        <v>0</v>
      </c>
      <c r="N15" s="188" t="str">
        <f t="shared" si="0"/>
        <v>{ 6 , 5 , 7 , 4 , 2 , 3 , 1 , 0 }</v>
      </c>
      <c r="O15" s="371" t="s">
        <v>2729</v>
      </c>
      <c r="P15" s="279"/>
    </row>
    <row r="16" spans="1:20" x14ac:dyDescent="0.25">
      <c r="A16" s="383"/>
      <c r="B16" s="383"/>
      <c r="C16" s="372"/>
      <c r="D16" s="188" t="s">
        <v>1729</v>
      </c>
      <c r="E16" s="188" t="s">
        <v>2721</v>
      </c>
      <c r="F16" s="188">
        <v>2</v>
      </c>
      <c r="G16" s="188">
        <v>0</v>
      </c>
      <c r="H16" s="188">
        <v>3</v>
      </c>
      <c r="I16" s="188">
        <v>1</v>
      </c>
      <c r="J16" s="188">
        <v>4</v>
      </c>
      <c r="K16" s="188">
        <v>7</v>
      </c>
      <c r="L16" s="188">
        <v>6</v>
      </c>
      <c r="M16" s="188">
        <v>5</v>
      </c>
      <c r="N16" s="188" t="str">
        <f t="shared" si="0"/>
        <v>{ 2 , 0 , 3 , 1 , 4 , 7 , 6 , 5 }</v>
      </c>
      <c r="O16" s="372"/>
      <c r="P16" s="279"/>
    </row>
    <row r="17" spans="1:16" x14ac:dyDescent="0.25">
      <c r="A17" s="383"/>
      <c r="B17" s="373" t="s">
        <v>2260</v>
      </c>
      <c r="C17" s="373" t="s">
        <v>2718</v>
      </c>
      <c r="D17" s="187" t="s">
        <v>1730</v>
      </c>
      <c r="E17" s="187" t="s">
        <v>2726</v>
      </c>
      <c r="F17" s="187">
        <v>4</v>
      </c>
      <c r="G17" s="187">
        <v>5</v>
      </c>
      <c r="H17" s="187">
        <v>7</v>
      </c>
      <c r="I17" s="187">
        <v>6</v>
      </c>
      <c r="J17" s="187">
        <v>2</v>
      </c>
      <c r="K17" s="187">
        <v>3</v>
      </c>
      <c r="L17" s="187">
        <v>1</v>
      </c>
      <c r="M17" s="187">
        <v>0</v>
      </c>
      <c r="N17" s="187" t="str">
        <f t="shared" si="0"/>
        <v>{ 4 , 5 , 7 , 6 , 2 , 3 , 1 , 0 }</v>
      </c>
      <c r="O17" s="373" t="s">
        <v>2729</v>
      </c>
      <c r="P17" s="279" t="s">
        <v>2751</v>
      </c>
    </row>
    <row r="18" spans="1:16" x14ac:dyDescent="0.25">
      <c r="A18" s="383"/>
      <c r="B18" s="382"/>
      <c r="C18" s="374"/>
      <c r="D18" s="187" t="s">
        <v>1732</v>
      </c>
      <c r="E18" s="187" t="s">
        <v>2727</v>
      </c>
      <c r="F18" s="187">
        <v>2</v>
      </c>
      <c r="G18" s="187">
        <v>3</v>
      </c>
      <c r="H18" s="187">
        <v>1</v>
      </c>
      <c r="I18" s="187">
        <v>0</v>
      </c>
      <c r="J18" s="187">
        <v>4</v>
      </c>
      <c r="K18" s="187">
        <v>7</v>
      </c>
      <c r="L18" s="187">
        <v>5</v>
      </c>
      <c r="M18" s="187">
        <v>6</v>
      </c>
      <c r="N18" s="187" t="str">
        <f t="shared" si="0"/>
        <v>{ 2 , 3 , 1 , 0 , 4 , 7 , 5 , 6 }</v>
      </c>
      <c r="O18" s="374"/>
      <c r="P18" s="279"/>
    </row>
    <row r="19" spans="1:16" x14ac:dyDescent="0.25">
      <c r="A19" s="383"/>
      <c r="B19" s="382"/>
      <c r="C19" s="371" t="s">
        <v>2719</v>
      </c>
      <c r="D19" s="188" t="s">
        <v>1731</v>
      </c>
      <c r="E19" s="188" t="s">
        <v>2724</v>
      </c>
      <c r="F19" s="188">
        <v>2</v>
      </c>
      <c r="G19" s="188">
        <v>3</v>
      </c>
      <c r="H19" s="188">
        <v>0</v>
      </c>
      <c r="I19" s="188">
        <v>1</v>
      </c>
      <c r="J19" s="188">
        <v>7</v>
      </c>
      <c r="K19" s="188">
        <v>4</v>
      </c>
      <c r="L19" s="188">
        <v>6</v>
      </c>
      <c r="M19" s="188">
        <v>5</v>
      </c>
      <c r="N19" s="188" t="str">
        <f t="shared" si="0"/>
        <v>{ 2 , 3 , 0 , 1 , 7 , 4 , 6 , 5 }</v>
      </c>
      <c r="O19" s="371" t="s">
        <v>2729</v>
      </c>
      <c r="P19" s="279"/>
    </row>
    <row r="20" spans="1:16" x14ac:dyDescent="0.25">
      <c r="A20" s="383"/>
      <c r="B20" s="374"/>
      <c r="C20" s="372"/>
      <c r="D20" s="188" t="s">
        <v>1733</v>
      </c>
      <c r="E20" s="188" t="s">
        <v>2725</v>
      </c>
      <c r="F20" s="188">
        <v>6</v>
      </c>
      <c r="G20" s="188">
        <v>7</v>
      </c>
      <c r="H20" s="188">
        <v>5</v>
      </c>
      <c r="I20" s="188">
        <v>4</v>
      </c>
      <c r="J20" s="188">
        <v>3</v>
      </c>
      <c r="K20" s="188">
        <v>1</v>
      </c>
      <c r="L20" s="188">
        <v>2</v>
      </c>
      <c r="M20" s="188">
        <v>0</v>
      </c>
      <c r="N20" s="188" t="str">
        <f t="shared" si="0"/>
        <v>{ 6 , 7 , 5 , 4 , 3 , 1 , 2 , 0 }</v>
      </c>
      <c r="O20" s="372"/>
      <c r="P20" s="279"/>
    </row>
    <row r="23" spans="1:16" ht="10.9" x14ac:dyDescent="0.25">
      <c r="A23" s="186" t="s">
        <v>2817</v>
      </c>
      <c r="B23" s="186" t="s">
        <v>1734</v>
      </c>
    </row>
    <row r="24" spans="1:16" ht="10.9" x14ac:dyDescent="0.25">
      <c r="A24" s="258" t="s">
        <v>1735</v>
      </c>
      <c r="B24" s="258" t="s">
        <v>2728</v>
      </c>
    </row>
    <row r="25" spans="1:16" ht="21.6" x14ac:dyDescent="0.25">
      <c r="A25" s="258" t="s">
        <v>1736</v>
      </c>
      <c r="B25" s="190" t="s">
        <v>2730</v>
      </c>
    </row>
    <row r="26" spans="1:16" ht="10.9" x14ac:dyDescent="0.25">
      <c r="A26" s="258" t="s">
        <v>1737</v>
      </c>
      <c r="B26" s="259" t="s">
        <v>2732</v>
      </c>
    </row>
    <row r="27" spans="1:16" ht="21.6" x14ac:dyDescent="0.25">
      <c r="A27" s="189" t="s">
        <v>2811</v>
      </c>
      <c r="B27" s="258" t="s">
        <v>2729</v>
      </c>
    </row>
    <row r="28" spans="1:16" ht="21.6" x14ac:dyDescent="0.25">
      <c r="A28" s="189" t="s">
        <v>2812</v>
      </c>
      <c r="B28" s="270" t="s">
        <v>2806</v>
      </c>
    </row>
    <row r="29" spans="1:16" ht="21.6" x14ac:dyDescent="0.25">
      <c r="A29" s="189" t="s">
        <v>2813</v>
      </c>
      <c r="B29" s="270" t="s">
        <v>2806</v>
      </c>
    </row>
    <row r="30" spans="1:16" ht="21.6" x14ac:dyDescent="0.25">
      <c r="A30" s="258" t="s">
        <v>1538</v>
      </c>
      <c r="B30" s="189" t="s">
        <v>2814</v>
      </c>
    </row>
    <row r="31" spans="1:16" ht="10.9" x14ac:dyDescent="0.25">
      <c r="A31" s="258" t="s">
        <v>33</v>
      </c>
      <c r="B31" s="258" t="s">
        <v>2731</v>
      </c>
    </row>
    <row r="32" spans="1:16" ht="32.25" x14ac:dyDescent="0.25">
      <c r="A32" s="258" t="s">
        <v>1738</v>
      </c>
      <c r="B32" s="189" t="s">
        <v>2805</v>
      </c>
    </row>
    <row r="33" spans="1:2" ht="10.9" x14ac:dyDescent="0.25">
      <c r="A33" s="271" t="s">
        <v>2815</v>
      </c>
      <c r="B33" s="271" t="s">
        <v>1040</v>
      </c>
    </row>
    <row r="34" spans="1:2" ht="22.5" x14ac:dyDescent="0.25">
      <c r="A34" s="258" t="s">
        <v>2816</v>
      </c>
      <c r="B34" s="190" t="s">
        <v>2819</v>
      </c>
    </row>
    <row r="35" spans="1:2" ht="10.9" x14ac:dyDescent="0.25">
      <c r="A35" s="258" t="s">
        <v>1739</v>
      </c>
      <c r="B35" s="258" t="s">
        <v>1740</v>
      </c>
    </row>
    <row r="57" spans="1:3" x14ac:dyDescent="0.25">
      <c r="A57" s="191"/>
      <c r="B57" s="191"/>
      <c r="C57" s="191"/>
    </row>
    <row r="58" spans="1:3" x14ac:dyDescent="0.25">
      <c r="A58" s="191"/>
      <c r="B58" s="191"/>
      <c r="C58" s="191"/>
    </row>
    <row r="59" spans="1:3" x14ac:dyDescent="0.25">
      <c r="A59" s="191"/>
      <c r="B59" s="191"/>
      <c r="C59" s="191"/>
    </row>
    <row r="60" spans="1:3" x14ac:dyDescent="0.25">
      <c r="A60" s="191"/>
      <c r="B60" s="191"/>
      <c r="C60" s="191"/>
    </row>
    <row r="61" spans="1:3" x14ac:dyDescent="0.25">
      <c r="A61" s="191"/>
      <c r="B61" s="191"/>
      <c r="C61" s="191"/>
    </row>
    <row r="62" spans="1:3" x14ac:dyDescent="0.25">
      <c r="A62" s="191"/>
      <c r="B62" s="191"/>
      <c r="C62" s="191"/>
    </row>
  </sheetData>
  <mergeCells count="36">
    <mergeCell ref="P17:P20"/>
    <mergeCell ref="P4:P7"/>
    <mergeCell ref="P8:P11"/>
    <mergeCell ref="P13:P16"/>
    <mergeCell ref="O6:O7"/>
    <mergeCell ref="O8:O9"/>
    <mergeCell ref="O10:O11"/>
    <mergeCell ref="O13:O14"/>
    <mergeCell ref="O15:O16"/>
    <mergeCell ref="A2:A3"/>
    <mergeCell ref="B2:B3"/>
    <mergeCell ref="C2:C3"/>
    <mergeCell ref="D2:D3"/>
    <mergeCell ref="A1:P1"/>
    <mergeCell ref="P2:P3"/>
    <mergeCell ref="B17:B20"/>
    <mergeCell ref="A13:A20"/>
    <mergeCell ref="A4:A11"/>
    <mergeCell ref="B4:B7"/>
    <mergeCell ref="B8:B11"/>
    <mergeCell ref="B13:B16"/>
    <mergeCell ref="C15:C16"/>
    <mergeCell ref="C17:C18"/>
    <mergeCell ref="C19:C20"/>
    <mergeCell ref="O4:O5"/>
    <mergeCell ref="F2:M2"/>
    <mergeCell ref="N2:N3"/>
    <mergeCell ref="O2:O3"/>
    <mergeCell ref="E2:E3"/>
    <mergeCell ref="C4:C5"/>
    <mergeCell ref="C6:C7"/>
    <mergeCell ref="C8:C9"/>
    <mergeCell ref="C10:C11"/>
    <mergeCell ref="C13:C14"/>
    <mergeCell ref="O17:O18"/>
    <mergeCell ref="O19:O20"/>
  </mergeCells>
  <phoneticPr fontId="5"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rgb="FFFFC000"/>
  </sheetPr>
  <dimension ref="A1:AJ33"/>
  <sheetViews>
    <sheetView zoomScale="145" zoomScaleNormal="145" workbookViewId="0">
      <selection activeCell="F24" sqref="F24"/>
    </sheetView>
  </sheetViews>
  <sheetFormatPr defaultColWidth="2.42578125" defaultRowHeight="11.25" x14ac:dyDescent="0.25"/>
  <cols>
    <col min="1" max="1" width="13" style="13" bestFit="1" customWidth="1"/>
    <col min="2" max="2" width="14.7109375" style="13" bestFit="1" customWidth="1"/>
    <col min="3" max="3" width="17.42578125" style="13" bestFit="1" customWidth="1"/>
    <col min="4" max="4" width="14.140625" style="13" bestFit="1" customWidth="1"/>
    <col min="5" max="5" width="7" style="13" bestFit="1" customWidth="1"/>
    <col min="6" max="6" width="9.42578125" style="13" customWidth="1"/>
    <col min="7" max="7" width="9.85546875" style="13" bestFit="1" customWidth="1"/>
    <col min="8" max="8" width="7.85546875" style="13" bestFit="1" customWidth="1"/>
    <col min="9" max="11" width="2.42578125" style="13"/>
    <col min="12" max="12" width="7.28515625" style="13" bestFit="1" customWidth="1"/>
    <col min="13" max="16384" width="2.42578125" style="13"/>
  </cols>
  <sheetData>
    <row r="1" spans="1:29" ht="10.9" x14ac:dyDescent="0.25">
      <c r="A1" s="3" t="s">
        <v>1741</v>
      </c>
      <c r="B1" s="3" t="s">
        <v>1742</v>
      </c>
      <c r="C1" s="3" t="s">
        <v>1743</v>
      </c>
      <c r="D1" s="3" t="s">
        <v>41</v>
      </c>
      <c r="E1" s="3" t="s">
        <v>1744</v>
      </c>
      <c r="F1" s="3" t="s">
        <v>1745</v>
      </c>
      <c r="G1" s="3" t="s">
        <v>1746</v>
      </c>
      <c r="H1" s="3" t="s">
        <v>112</v>
      </c>
      <c r="L1" s="186" t="s">
        <v>2618</v>
      </c>
    </row>
    <row r="2" spans="1:29" ht="10.9" x14ac:dyDescent="0.25">
      <c r="A2" s="131" t="s">
        <v>1747</v>
      </c>
      <c r="B2" s="131" t="s">
        <v>1748</v>
      </c>
      <c r="C2" s="131" t="s">
        <v>1749</v>
      </c>
      <c r="D2" s="5" t="s">
        <v>1750</v>
      </c>
      <c r="E2" s="5" t="s">
        <v>1751</v>
      </c>
      <c r="F2" s="66" t="s">
        <v>125</v>
      </c>
      <c r="G2" s="5" t="s">
        <v>1752</v>
      </c>
      <c r="H2" s="131"/>
      <c r="L2" s="131" t="s">
        <v>1959</v>
      </c>
    </row>
    <row r="3" spans="1:29" ht="10.9" x14ac:dyDescent="0.25">
      <c r="A3" s="131" t="s">
        <v>1753</v>
      </c>
      <c r="B3" s="131" t="s">
        <v>1754</v>
      </c>
      <c r="C3" s="131" t="s">
        <v>1755</v>
      </c>
      <c r="D3" s="5" t="s">
        <v>1756</v>
      </c>
      <c r="E3" s="66" t="s">
        <v>125</v>
      </c>
      <c r="F3" s="5" t="s">
        <v>1757</v>
      </c>
      <c r="G3" s="5" t="s">
        <v>1758</v>
      </c>
      <c r="H3" s="131"/>
    </row>
    <row r="4" spans="1:29" ht="10.9" x14ac:dyDescent="0.2">
      <c r="D4" s="4"/>
      <c r="E4" s="4"/>
      <c r="F4" s="4"/>
      <c r="G4" s="4"/>
      <c r="AC4" s="26"/>
    </row>
    <row r="6" spans="1:29" x14ac:dyDescent="0.25">
      <c r="A6" s="386" t="s">
        <v>1759</v>
      </c>
      <c r="B6" s="386"/>
      <c r="C6" s="386"/>
      <c r="D6" s="386"/>
      <c r="E6" s="386"/>
      <c r="F6" s="386"/>
      <c r="G6" s="386"/>
    </row>
    <row r="7" spans="1:29" x14ac:dyDescent="0.25">
      <c r="A7" s="386"/>
      <c r="B7" s="386"/>
      <c r="C7" s="386"/>
      <c r="D7" s="386"/>
      <c r="E7" s="386"/>
      <c r="F7" s="386"/>
      <c r="G7" s="386"/>
    </row>
    <row r="8" spans="1:29" x14ac:dyDescent="0.25">
      <c r="A8" s="386"/>
      <c r="B8" s="386"/>
      <c r="C8" s="386"/>
      <c r="D8" s="386"/>
      <c r="E8" s="386"/>
      <c r="F8" s="386"/>
      <c r="G8" s="386"/>
    </row>
    <row r="9" spans="1:29" x14ac:dyDescent="0.25">
      <c r="A9" s="386"/>
      <c r="B9" s="386"/>
      <c r="C9" s="386"/>
      <c r="D9" s="386"/>
      <c r="E9" s="386"/>
      <c r="F9" s="386"/>
      <c r="G9" s="386"/>
    </row>
    <row r="10" spans="1:29" x14ac:dyDescent="0.25">
      <c r="A10" s="386"/>
      <c r="B10" s="386"/>
      <c r="C10" s="386"/>
      <c r="D10" s="386"/>
      <c r="E10" s="386"/>
      <c r="F10" s="386"/>
      <c r="G10" s="386"/>
    </row>
    <row r="13" spans="1:29" ht="10.9" x14ac:dyDescent="0.25">
      <c r="A13" s="3" t="s">
        <v>1760</v>
      </c>
      <c r="B13" s="3" t="s">
        <v>1761</v>
      </c>
      <c r="C13" s="3" t="s">
        <v>1762</v>
      </c>
      <c r="D13" s="3" t="s">
        <v>112</v>
      </c>
    </row>
    <row r="14" spans="1:29" ht="10.9" x14ac:dyDescent="0.25">
      <c r="A14" s="179" t="s">
        <v>1763</v>
      </c>
      <c r="B14" s="179" t="s">
        <v>1748</v>
      </c>
      <c r="C14" s="179" t="s">
        <v>1764</v>
      </c>
      <c r="D14" s="179"/>
    </row>
    <row r="15" spans="1:29" ht="10.9" x14ac:dyDescent="0.25">
      <c r="A15" s="179" t="s">
        <v>1765</v>
      </c>
      <c r="B15" s="179" t="s">
        <v>1754</v>
      </c>
      <c r="C15" s="179" t="s">
        <v>1755</v>
      </c>
      <c r="D15" s="179"/>
    </row>
    <row r="16" spans="1:29" ht="21.6" x14ac:dyDescent="0.25">
      <c r="A16" s="179" t="s">
        <v>1766</v>
      </c>
      <c r="B16" s="179" t="s">
        <v>1767</v>
      </c>
      <c r="C16" s="179" t="s">
        <v>1768</v>
      </c>
      <c r="D16" s="179" t="s">
        <v>1769</v>
      </c>
    </row>
    <row r="17" spans="1:36" ht="10.9" x14ac:dyDescent="0.25">
      <c r="A17" s="179" t="s">
        <v>1770</v>
      </c>
      <c r="B17" s="179" t="s">
        <v>1771</v>
      </c>
      <c r="C17" s="179" t="s">
        <v>1772</v>
      </c>
      <c r="D17" s="179"/>
    </row>
    <row r="18" spans="1:36" ht="10.9" x14ac:dyDescent="0.2">
      <c r="AJ18" s="26"/>
    </row>
    <row r="20" spans="1:36" ht="10.9" x14ac:dyDescent="0.25">
      <c r="A20" s="3" t="s">
        <v>1773</v>
      </c>
      <c r="B20" s="3" t="s">
        <v>1774</v>
      </c>
      <c r="C20" s="3" t="s">
        <v>1775</v>
      </c>
    </row>
    <row r="21" spans="1:36" ht="22.5" x14ac:dyDescent="0.25">
      <c r="A21" s="385" t="s">
        <v>1776</v>
      </c>
      <c r="B21" s="3" t="s">
        <v>1777</v>
      </c>
      <c r="C21" s="3"/>
    </row>
    <row r="22" spans="1:36" x14ac:dyDescent="0.25">
      <c r="A22" s="385"/>
      <c r="B22" s="180" t="s">
        <v>42</v>
      </c>
      <c r="C22" s="181" t="s">
        <v>1749</v>
      </c>
    </row>
    <row r="23" spans="1:36" x14ac:dyDescent="0.25">
      <c r="A23" s="385"/>
      <c r="B23" s="182" t="s">
        <v>1778</v>
      </c>
      <c r="C23" s="163" t="s">
        <v>1779</v>
      </c>
    </row>
    <row r="24" spans="1:36" x14ac:dyDescent="0.25">
      <c r="A24" s="385"/>
      <c r="B24" s="182" t="s">
        <v>1780</v>
      </c>
      <c r="C24" s="163" t="s">
        <v>1755</v>
      </c>
    </row>
    <row r="25" spans="1:36" x14ac:dyDescent="0.25">
      <c r="A25" s="385"/>
      <c r="B25" s="182" t="s">
        <v>1781</v>
      </c>
      <c r="C25" s="163" t="s">
        <v>1782</v>
      </c>
    </row>
    <row r="26" spans="1:36" x14ac:dyDescent="0.25">
      <c r="A26" s="385" t="s">
        <v>1783</v>
      </c>
      <c r="B26" s="263" t="s">
        <v>2753</v>
      </c>
      <c r="C26" s="3"/>
    </row>
    <row r="27" spans="1:36" x14ac:dyDescent="0.25">
      <c r="A27" s="385"/>
      <c r="B27" s="182" t="s">
        <v>42</v>
      </c>
      <c r="C27" s="163" t="s">
        <v>1749</v>
      </c>
    </row>
    <row r="28" spans="1:36" x14ac:dyDescent="0.25">
      <c r="A28" s="385"/>
      <c r="B28" s="182" t="s">
        <v>1778</v>
      </c>
      <c r="C28" s="163" t="s">
        <v>1779</v>
      </c>
    </row>
    <row r="29" spans="1:36" x14ac:dyDescent="0.25">
      <c r="A29" s="385"/>
      <c r="B29" s="180" t="s">
        <v>1780</v>
      </c>
      <c r="C29" s="181" t="s">
        <v>1755</v>
      </c>
      <c r="G29" s="183"/>
      <c r="H29" s="184"/>
    </row>
    <row r="30" spans="1:36" x14ac:dyDescent="0.25">
      <c r="A30" s="385"/>
      <c r="B30" s="182" t="s">
        <v>1781</v>
      </c>
      <c r="C30" s="163" t="s">
        <v>1782</v>
      </c>
    </row>
    <row r="33" spans="1:2" ht="10.9" x14ac:dyDescent="0.25">
      <c r="A33" s="3" t="s">
        <v>1773</v>
      </c>
      <c r="B33" s="185">
        <v>1000</v>
      </c>
    </row>
  </sheetData>
  <mergeCells count="3">
    <mergeCell ref="A21:A25"/>
    <mergeCell ref="A26:A30"/>
    <mergeCell ref="A6:G1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K52"/>
  <sheetViews>
    <sheetView zoomScaleNormal="100" workbookViewId="0">
      <selection activeCell="I28" sqref="I28"/>
    </sheetView>
  </sheetViews>
  <sheetFormatPr defaultColWidth="2.42578125" defaultRowHeight="11.25" x14ac:dyDescent="0.25"/>
  <cols>
    <col min="1" max="1" width="39.7109375" style="13" bestFit="1" customWidth="1"/>
    <col min="2" max="2" width="19" style="13" bestFit="1" customWidth="1"/>
    <col min="3" max="3" width="8.7109375" style="13" bestFit="1" customWidth="1"/>
    <col min="4" max="4" width="29.5703125" style="13" bestFit="1" customWidth="1"/>
    <col min="5" max="5" width="9.140625" style="13" bestFit="1" customWidth="1"/>
    <col min="6" max="6" width="8.5703125" style="13" bestFit="1" customWidth="1"/>
    <col min="7" max="7" width="9.7109375" style="13" bestFit="1" customWidth="1"/>
    <col min="8" max="10" width="2.42578125" style="13"/>
    <col min="11" max="11" width="5.140625" style="13" bestFit="1" customWidth="1"/>
    <col min="12" max="16384" width="2.42578125" style="13"/>
  </cols>
  <sheetData>
    <row r="1" spans="1:11" ht="21.6" x14ac:dyDescent="0.25">
      <c r="A1" s="3" t="s">
        <v>2064</v>
      </c>
      <c r="B1" s="3" t="s">
        <v>2065</v>
      </c>
      <c r="D1" s="3" t="s">
        <v>2066</v>
      </c>
      <c r="E1" s="3" t="s">
        <v>2065</v>
      </c>
      <c r="K1" s="3" t="s">
        <v>2618</v>
      </c>
    </row>
    <row r="2" spans="1:11" ht="10.9" x14ac:dyDescent="0.25">
      <c r="A2" s="131" t="s">
        <v>2067</v>
      </c>
      <c r="B2" s="131" t="s">
        <v>1435</v>
      </c>
      <c r="D2" s="131" t="s">
        <v>2068</v>
      </c>
      <c r="E2" s="131" t="s">
        <v>1435</v>
      </c>
      <c r="K2" s="131" t="s">
        <v>2354</v>
      </c>
    </row>
    <row r="3" spans="1:11" ht="10.9" x14ac:dyDescent="0.25">
      <c r="A3" s="170" t="s">
        <v>2069</v>
      </c>
      <c r="B3" s="131" t="s">
        <v>2070</v>
      </c>
      <c r="D3" s="131" t="s">
        <v>2071</v>
      </c>
      <c r="E3" s="131" t="s">
        <v>2072</v>
      </c>
    </row>
    <row r="4" spans="1:11" ht="10.9" x14ac:dyDescent="0.25">
      <c r="A4" s="170" t="s">
        <v>2073</v>
      </c>
      <c r="B4" s="131" t="s">
        <v>2074</v>
      </c>
      <c r="D4" s="131" t="s">
        <v>2075</v>
      </c>
      <c r="E4" s="131" t="s">
        <v>2076</v>
      </c>
    </row>
    <row r="5" spans="1:11" ht="10.9" x14ac:dyDescent="0.25">
      <c r="A5" s="170" t="s">
        <v>2077</v>
      </c>
      <c r="B5" s="131" t="s">
        <v>2078</v>
      </c>
      <c r="D5" s="131" t="s">
        <v>2079</v>
      </c>
      <c r="E5" s="170" t="s">
        <v>1851</v>
      </c>
    </row>
    <row r="6" spans="1:11" ht="10.9" x14ac:dyDescent="0.25">
      <c r="A6" s="170" t="s">
        <v>2080</v>
      </c>
      <c r="B6" s="131" t="s">
        <v>2081</v>
      </c>
      <c r="D6" s="131" t="s">
        <v>2082</v>
      </c>
      <c r="E6" s="131" t="s">
        <v>2083</v>
      </c>
    </row>
    <row r="7" spans="1:11" ht="10.9" x14ac:dyDescent="0.25">
      <c r="A7" s="170" t="s">
        <v>2084</v>
      </c>
      <c r="B7" s="151" t="s">
        <v>2085</v>
      </c>
    </row>
    <row r="8" spans="1:11" ht="10.9" x14ac:dyDescent="0.25">
      <c r="A8" s="131" t="s">
        <v>2086</v>
      </c>
      <c r="B8" s="67" t="s">
        <v>2087</v>
      </c>
      <c r="D8" s="131" t="s">
        <v>2088</v>
      </c>
      <c r="E8" s="131" t="s">
        <v>1435</v>
      </c>
    </row>
    <row r="9" spans="1:11" ht="10.9" x14ac:dyDescent="0.25">
      <c r="A9" s="131" t="s">
        <v>2089</v>
      </c>
      <c r="B9" s="67" t="s">
        <v>2087</v>
      </c>
      <c r="D9" s="131" t="s">
        <v>2090</v>
      </c>
      <c r="E9" s="131" t="s">
        <v>2091</v>
      </c>
    </row>
    <row r="10" spans="1:11" ht="10.9" x14ac:dyDescent="0.25">
      <c r="A10" s="131" t="s">
        <v>2092</v>
      </c>
      <c r="B10" s="67" t="s">
        <v>2087</v>
      </c>
      <c r="D10" s="131" t="s">
        <v>2093</v>
      </c>
      <c r="E10" s="131" t="s">
        <v>2094</v>
      </c>
    </row>
    <row r="11" spans="1:11" ht="10.9" x14ac:dyDescent="0.25">
      <c r="A11" s="131"/>
      <c r="B11" s="67"/>
      <c r="D11" s="131" t="s">
        <v>2095</v>
      </c>
      <c r="E11" s="170" t="s">
        <v>1853</v>
      </c>
    </row>
    <row r="12" spans="1:11" ht="10.9" x14ac:dyDescent="0.25">
      <c r="A12" s="170" t="s">
        <v>2096</v>
      </c>
      <c r="B12" s="131" t="s">
        <v>2097</v>
      </c>
      <c r="D12" s="131" t="s">
        <v>2098</v>
      </c>
      <c r="E12" s="131" t="s">
        <v>2083</v>
      </c>
    </row>
    <row r="13" spans="1:11" ht="10.9" x14ac:dyDescent="0.25">
      <c r="A13" s="170" t="s">
        <v>2099</v>
      </c>
      <c r="B13" s="131" t="s">
        <v>2100</v>
      </c>
    </row>
    <row r="14" spans="1:11" ht="10.9" x14ac:dyDescent="0.25">
      <c r="D14" s="131" t="s">
        <v>2101</v>
      </c>
      <c r="E14" s="131" t="s">
        <v>1435</v>
      </c>
    </row>
    <row r="15" spans="1:11" ht="10.9" x14ac:dyDescent="0.25">
      <c r="D15" s="131" t="s">
        <v>2102</v>
      </c>
      <c r="E15" s="131" t="s">
        <v>2103</v>
      </c>
    </row>
    <row r="16" spans="1:11" ht="10.9" x14ac:dyDescent="0.25">
      <c r="A16" s="3" t="s">
        <v>2104</v>
      </c>
      <c r="B16" s="3" t="s">
        <v>2105</v>
      </c>
      <c r="D16" s="131" t="s">
        <v>2106</v>
      </c>
      <c r="E16" s="131" t="s">
        <v>2107</v>
      </c>
    </row>
    <row r="17" spans="1:5" ht="10.9" x14ac:dyDescent="0.25">
      <c r="A17" s="170" t="s">
        <v>2108</v>
      </c>
      <c r="B17" s="131" t="s">
        <v>1435</v>
      </c>
      <c r="D17" s="131" t="s">
        <v>2109</v>
      </c>
      <c r="E17" s="170" t="s">
        <v>1855</v>
      </c>
    </row>
    <row r="18" spans="1:5" ht="10.9" x14ac:dyDescent="0.25">
      <c r="D18" s="131" t="s">
        <v>2110</v>
      </c>
      <c r="E18" s="131" t="s">
        <v>2083</v>
      </c>
    </row>
    <row r="20" spans="1:5" ht="10.9" x14ac:dyDescent="0.25">
      <c r="A20" s="171" t="s">
        <v>2111</v>
      </c>
    </row>
    <row r="21" spans="1:5" ht="10.9" x14ac:dyDescent="0.25">
      <c r="A21" s="170" t="s">
        <v>2112</v>
      </c>
    </row>
    <row r="22" spans="1:5" ht="10.9" x14ac:dyDescent="0.25">
      <c r="A22" s="131" t="s">
        <v>2113</v>
      </c>
    </row>
    <row r="23" spans="1:5" ht="10.9" x14ac:dyDescent="0.25">
      <c r="A23" s="131" t="s">
        <v>2114</v>
      </c>
    </row>
    <row r="24" spans="1:5" ht="10.9" x14ac:dyDescent="0.25">
      <c r="A24" s="131" t="s">
        <v>2115</v>
      </c>
    </row>
    <row r="25" spans="1:5" ht="10.9" x14ac:dyDescent="0.25">
      <c r="A25" s="131" t="s">
        <v>2116</v>
      </c>
    </row>
    <row r="26" spans="1:5" ht="10.9" x14ac:dyDescent="0.25">
      <c r="A26" s="131" t="s">
        <v>2117</v>
      </c>
    </row>
    <row r="27" spans="1:5" ht="10.9" x14ac:dyDescent="0.25">
      <c r="A27" s="131" t="s">
        <v>2118</v>
      </c>
    </row>
    <row r="28" spans="1:5" ht="10.9" x14ac:dyDescent="0.25">
      <c r="A28" s="131" t="s">
        <v>2119</v>
      </c>
    </row>
    <row r="29" spans="1:5" ht="10.9" x14ac:dyDescent="0.25">
      <c r="A29" s="131" t="s">
        <v>2120</v>
      </c>
    </row>
    <row r="30" spans="1:5" ht="10.9" x14ac:dyDescent="0.25">
      <c r="A30" s="131" t="s">
        <v>2121</v>
      </c>
    </row>
    <row r="33" spans="1:7" ht="10.9" x14ac:dyDescent="0.25">
      <c r="A33" s="171" t="s">
        <v>2122</v>
      </c>
    </row>
    <row r="34" spans="1:7" ht="10.9" x14ac:dyDescent="0.25">
      <c r="A34" s="170" t="s">
        <v>2123</v>
      </c>
    </row>
    <row r="35" spans="1:7" ht="10.9" x14ac:dyDescent="0.25">
      <c r="A35" s="131" t="s">
        <v>2124</v>
      </c>
    </row>
    <row r="36" spans="1:7" ht="10.9" x14ac:dyDescent="0.25">
      <c r="A36" s="131" t="s">
        <v>2125</v>
      </c>
    </row>
    <row r="37" spans="1:7" ht="10.9" x14ac:dyDescent="0.25">
      <c r="A37" s="131" t="s">
        <v>2126</v>
      </c>
    </row>
    <row r="40" spans="1:7" ht="32.25" x14ac:dyDescent="0.25">
      <c r="A40" s="3" t="s">
        <v>2358</v>
      </c>
      <c r="B40" s="3" t="s">
        <v>2127</v>
      </c>
      <c r="C40" s="3" t="s">
        <v>2128</v>
      </c>
      <c r="D40" s="3" t="s">
        <v>1736</v>
      </c>
      <c r="E40" s="3" t="s">
        <v>2129</v>
      </c>
      <c r="F40" s="3" t="s">
        <v>2130</v>
      </c>
      <c r="G40" s="3" t="s">
        <v>2131</v>
      </c>
    </row>
    <row r="41" spans="1:7" x14ac:dyDescent="0.25">
      <c r="A41" s="67" t="s">
        <v>1709</v>
      </c>
      <c r="B41" s="390" t="s">
        <v>2132</v>
      </c>
      <c r="C41" s="113" t="s">
        <v>2133</v>
      </c>
      <c r="D41" s="172" t="s">
        <v>2359</v>
      </c>
      <c r="E41" s="67" t="s">
        <v>2134</v>
      </c>
      <c r="F41" s="67" t="s">
        <v>1851</v>
      </c>
      <c r="G41" s="67" t="s">
        <v>1851</v>
      </c>
    </row>
    <row r="42" spans="1:7" x14ac:dyDescent="0.25">
      <c r="A42" s="67" t="s">
        <v>1710</v>
      </c>
      <c r="B42" s="391"/>
      <c r="C42" s="113" t="s">
        <v>2133</v>
      </c>
      <c r="D42" s="172" t="s">
        <v>2359</v>
      </c>
      <c r="E42" s="67" t="s">
        <v>2135</v>
      </c>
      <c r="F42" s="67" t="s">
        <v>1853</v>
      </c>
      <c r="G42" s="67" t="s">
        <v>1853</v>
      </c>
    </row>
    <row r="43" spans="1:7" x14ac:dyDescent="0.25">
      <c r="A43" s="67" t="s">
        <v>1711</v>
      </c>
      <c r="B43" s="392"/>
      <c r="C43" s="113" t="s">
        <v>2133</v>
      </c>
      <c r="D43" s="172" t="s">
        <v>2359</v>
      </c>
      <c r="E43" s="67" t="s">
        <v>1916</v>
      </c>
      <c r="F43" s="67" t="s">
        <v>1855</v>
      </c>
      <c r="G43" s="67" t="s">
        <v>1855</v>
      </c>
    </row>
    <row r="44" spans="1:7" x14ac:dyDescent="0.25">
      <c r="A44" s="67" t="s">
        <v>1709</v>
      </c>
      <c r="B44" s="390" t="s">
        <v>2136</v>
      </c>
      <c r="C44" s="113" t="s">
        <v>2133</v>
      </c>
      <c r="D44" s="172" t="s">
        <v>2360</v>
      </c>
      <c r="E44" s="67" t="s">
        <v>1928</v>
      </c>
      <c r="F44" s="67" t="s">
        <v>1851</v>
      </c>
      <c r="G44" s="67" t="s">
        <v>1851</v>
      </c>
    </row>
    <row r="45" spans="1:7" x14ac:dyDescent="0.25">
      <c r="A45" s="67" t="s">
        <v>1710</v>
      </c>
      <c r="B45" s="391"/>
      <c r="C45" s="113" t="s">
        <v>2133</v>
      </c>
      <c r="D45" s="172" t="s">
        <v>2360</v>
      </c>
      <c r="E45" s="67" t="s">
        <v>1928</v>
      </c>
      <c r="F45" s="67" t="s">
        <v>1853</v>
      </c>
      <c r="G45" s="67" t="s">
        <v>1853</v>
      </c>
    </row>
    <row r="46" spans="1:7" x14ac:dyDescent="0.25">
      <c r="A46" s="67" t="s">
        <v>1711</v>
      </c>
      <c r="B46" s="392"/>
      <c r="C46" s="113" t="s">
        <v>2133</v>
      </c>
      <c r="D46" s="172" t="s">
        <v>2360</v>
      </c>
      <c r="E46" s="67" t="s">
        <v>1928</v>
      </c>
      <c r="F46" s="67" t="s">
        <v>1855</v>
      </c>
      <c r="G46" s="67" t="s">
        <v>1855</v>
      </c>
    </row>
    <row r="47" spans="1:7" ht="10.9" x14ac:dyDescent="0.25">
      <c r="A47" s="173"/>
      <c r="B47" s="173"/>
      <c r="C47" s="173"/>
      <c r="D47" s="174"/>
      <c r="E47" s="173"/>
      <c r="F47" s="173"/>
      <c r="G47" s="173"/>
    </row>
    <row r="48" spans="1:7" ht="11.45" thickBot="1" x14ac:dyDescent="0.3">
      <c r="A48" s="173"/>
      <c r="B48" s="173"/>
      <c r="C48" s="173"/>
      <c r="D48" s="174"/>
      <c r="E48" s="173"/>
      <c r="F48" s="173"/>
      <c r="G48" s="173"/>
    </row>
    <row r="49" spans="1:7" ht="11.45" thickBot="1" x14ac:dyDescent="0.3">
      <c r="A49" s="387" t="s">
        <v>2361</v>
      </c>
      <c r="B49" s="388"/>
      <c r="C49" s="388"/>
      <c r="D49" s="388"/>
      <c r="E49" s="388"/>
      <c r="F49" s="388"/>
      <c r="G49" s="389"/>
    </row>
    <row r="51" spans="1:7" x14ac:dyDescent="0.25">
      <c r="A51" s="173"/>
      <c r="B51" s="173"/>
      <c r="C51" s="173"/>
      <c r="D51" s="174"/>
      <c r="E51" s="173"/>
      <c r="F51" s="173"/>
      <c r="G51" s="173"/>
    </row>
    <row r="52" spans="1:7" x14ac:dyDescent="0.25">
      <c r="A52" s="173"/>
    </row>
  </sheetData>
  <mergeCells count="3">
    <mergeCell ref="A49:G49"/>
    <mergeCell ref="B41:B43"/>
    <mergeCell ref="B44:B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8"/>
  <sheetViews>
    <sheetView zoomScaleNormal="100" workbookViewId="0">
      <selection activeCell="A5" sqref="A5"/>
    </sheetView>
  </sheetViews>
  <sheetFormatPr defaultColWidth="2.42578125" defaultRowHeight="11.25" x14ac:dyDescent="0.25"/>
  <cols>
    <col min="1" max="1" width="8.5703125" style="13" bestFit="1" customWidth="1"/>
    <col min="2" max="2" width="18" style="13" bestFit="1" customWidth="1"/>
    <col min="3" max="3" width="15.28515625" style="13" bestFit="1" customWidth="1"/>
    <col min="4" max="4" width="30.7109375" style="13" bestFit="1" customWidth="1"/>
    <col min="5" max="5" width="6.5703125" style="13" bestFit="1" customWidth="1"/>
    <col min="6" max="6" width="7.7109375" style="13" bestFit="1" customWidth="1"/>
    <col min="7" max="7" width="9.7109375" style="13" bestFit="1" customWidth="1"/>
    <col min="8" max="9" width="6" style="13" bestFit="1" customWidth="1"/>
    <col min="10" max="11" width="8.5703125" style="13" bestFit="1" customWidth="1"/>
    <col min="12" max="12" width="6.5703125" style="13" bestFit="1" customWidth="1"/>
    <col min="13" max="13" width="8.28515625" style="13" bestFit="1" customWidth="1"/>
    <col min="14" max="14" width="4.42578125" style="13" bestFit="1" customWidth="1"/>
    <col min="15" max="15" width="20.140625" style="13" bestFit="1" customWidth="1"/>
    <col min="16" max="16384" width="2.42578125" style="13"/>
  </cols>
  <sheetData>
    <row r="1" spans="1:4" x14ac:dyDescent="0.25">
      <c r="A1" s="273" t="s">
        <v>21</v>
      </c>
      <c r="B1" s="273"/>
      <c r="C1" s="273"/>
      <c r="D1" s="273"/>
    </row>
    <row r="2" spans="1:4" x14ac:dyDescent="0.25">
      <c r="A2" s="206"/>
      <c r="C2" s="206"/>
    </row>
    <row r="3" spans="1:4" x14ac:dyDescent="0.25">
      <c r="A3" s="275" t="s">
        <v>2786</v>
      </c>
      <c r="B3" s="275"/>
      <c r="C3" s="275"/>
      <c r="D3" s="275"/>
    </row>
    <row r="4" spans="1:4" ht="15" x14ac:dyDescent="0.25">
      <c r="A4" s="276" t="s">
        <v>22</v>
      </c>
      <c r="B4" s="276"/>
      <c r="C4" s="276"/>
      <c r="D4" s="276"/>
    </row>
    <row r="5" spans="1:4" x14ac:dyDescent="0.25">
      <c r="A5" s="199"/>
    </row>
    <row r="6" spans="1:4" x14ac:dyDescent="0.25">
      <c r="A6" s="199"/>
    </row>
    <row r="7" spans="1:4" x14ac:dyDescent="0.25">
      <c r="A7" s="199"/>
    </row>
    <row r="8" spans="1:4" x14ac:dyDescent="0.25">
      <c r="A8" s="186" t="s">
        <v>24</v>
      </c>
      <c r="B8" s="406" t="s">
        <v>25</v>
      </c>
      <c r="C8" s="407" t="s">
        <v>26</v>
      </c>
      <c r="D8" s="407"/>
    </row>
    <row r="9" spans="1:4" x14ac:dyDescent="0.25">
      <c r="A9" s="277" t="s">
        <v>28</v>
      </c>
      <c r="B9" s="407" t="s">
        <v>29</v>
      </c>
      <c r="C9" s="274" t="s">
        <v>2765</v>
      </c>
      <c r="D9" s="407"/>
    </row>
    <row r="10" spans="1:4" x14ac:dyDescent="0.25">
      <c r="A10" s="277"/>
      <c r="B10" s="407"/>
      <c r="C10" s="407"/>
      <c r="D10" s="407"/>
    </row>
    <row r="11" spans="1:4" x14ac:dyDescent="0.25">
      <c r="A11" s="277"/>
      <c r="B11" s="407"/>
      <c r="C11" s="407"/>
      <c r="D11" s="407"/>
    </row>
    <row r="12" spans="1:4" x14ac:dyDescent="0.25">
      <c r="A12" s="277" t="s">
        <v>30</v>
      </c>
      <c r="B12" s="407" t="s">
        <v>31</v>
      </c>
      <c r="C12" s="274" t="s">
        <v>32</v>
      </c>
      <c r="D12" s="407"/>
    </row>
    <row r="13" spans="1:4" x14ac:dyDescent="0.25">
      <c r="A13" s="277"/>
      <c r="B13" s="407"/>
      <c r="C13" s="407"/>
      <c r="D13" s="407"/>
    </row>
    <row r="14" spans="1:4" x14ac:dyDescent="0.25">
      <c r="A14" s="277" t="s">
        <v>33</v>
      </c>
      <c r="B14" s="407" t="s">
        <v>34</v>
      </c>
      <c r="C14" s="274" t="s">
        <v>2822</v>
      </c>
      <c r="D14" s="407"/>
    </row>
    <row r="15" spans="1:4" x14ac:dyDescent="0.25">
      <c r="A15" s="277"/>
      <c r="B15" s="407"/>
      <c r="C15" s="407"/>
      <c r="D15" s="407"/>
    </row>
    <row r="16" spans="1:4" x14ac:dyDescent="0.25">
      <c r="A16" s="186" t="s">
        <v>1773</v>
      </c>
      <c r="B16" s="406" t="s">
        <v>2766</v>
      </c>
      <c r="C16" s="407" t="s">
        <v>26</v>
      </c>
      <c r="D16" s="407"/>
    </row>
    <row r="17" spans="1:15" x14ac:dyDescent="0.25">
      <c r="A17" s="408"/>
    </row>
    <row r="19" spans="1:15" ht="22.5" x14ac:dyDescent="0.25">
      <c r="A19" s="409" t="s">
        <v>2756</v>
      </c>
      <c r="B19" s="409" t="s">
        <v>35</v>
      </c>
      <c r="C19" s="409" t="s">
        <v>2757</v>
      </c>
      <c r="D19" s="409" t="s">
        <v>36</v>
      </c>
      <c r="E19" s="3" t="s">
        <v>37</v>
      </c>
      <c r="F19" s="409" t="s">
        <v>2758</v>
      </c>
      <c r="G19" s="186" t="s">
        <v>44</v>
      </c>
      <c r="H19" s="3" t="s">
        <v>38</v>
      </c>
      <c r="I19" s="3" t="s">
        <v>39</v>
      </c>
      <c r="J19" s="186" t="s">
        <v>40</v>
      </c>
      <c r="K19" s="186" t="s">
        <v>33</v>
      </c>
      <c r="L19" s="3" t="s">
        <v>2823</v>
      </c>
      <c r="M19" s="186" t="s">
        <v>2824</v>
      </c>
      <c r="N19" s="186" t="s">
        <v>2825</v>
      </c>
      <c r="O19" s="186" t="s">
        <v>41</v>
      </c>
    </row>
    <row r="20" spans="1:15" x14ac:dyDescent="0.25">
      <c r="A20" s="131">
        <v>14</v>
      </c>
      <c r="B20" s="279" t="s">
        <v>2826</v>
      </c>
      <c r="C20" s="131" t="s">
        <v>2265</v>
      </c>
      <c r="D20" s="131" t="s">
        <v>2759</v>
      </c>
      <c r="E20" s="279" t="s">
        <v>47</v>
      </c>
      <c r="F20" s="131" t="s">
        <v>2760</v>
      </c>
      <c r="G20" s="71" t="s">
        <v>2827</v>
      </c>
      <c r="H20" s="71" t="s">
        <v>2421</v>
      </c>
      <c r="I20" s="131" t="s">
        <v>42</v>
      </c>
      <c r="J20" s="131">
        <v>1000</v>
      </c>
      <c r="K20" s="131">
        <v>0</v>
      </c>
      <c r="L20" s="131" t="s">
        <v>2828</v>
      </c>
      <c r="M20" s="131" t="s">
        <v>1597</v>
      </c>
      <c r="N20" s="131" t="s">
        <v>2829</v>
      </c>
      <c r="O20" s="131"/>
    </row>
    <row r="21" spans="1:15" x14ac:dyDescent="0.25">
      <c r="A21" s="131">
        <v>15</v>
      </c>
      <c r="B21" s="279"/>
      <c r="C21" s="131" t="s">
        <v>2266</v>
      </c>
      <c r="D21" s="131" t="s">
        <v>2761</v>
      </c>
      <c r="E21" s="279" t="s">
        <v>48</v>
      </c>
      <c r="F21" s="131" t="s">
        <v>2760</v>
      </c>
      <c r="G21" s="71" t="s">
        <v>2827</v>
      </c>
      <c r="H21" s="71" t="s">
        <v>2421</v>
      </c>
      <c r="I21" s="265" t="s">
        <v>42</v>
      </c>
      <c r="J21" s="265">
        <v>1000</v>
      </c>
      <c r="K21" s="265">
        <v>0</v>
      </c>
      <c r="L21" s="265" t="s">
        <v>2828</v>
      </c>
      <c r="M21" s="265" t="s">
        <v>1597</v>
      </c>
      <c r="N21" s="265" t="s">
        <v>2829</v>
      </c>
      <c r="O21" s="265"/>
    </row>
    <row r="22" spans="1:15" x14ac:dyDescent="0.25">
      <c r="A22" s="131">
        <v>16</v>
      </c>
      <c r="B22" s="279"/>
      <c r="C22" s="131" t="s">
        <v>2267</v>
      </c>
      <c r="D22" s="131" t="s">
        <v>2762</v>
      </c>
      <c r="E22" s="279" t="s">
        <v>48</v>
      </c>
      <c r="F22" s="131" t="s">
        <v>2760</v>
      </c>
      <c r="G22" s="71" t="s">
        <v>2827</v>
      </c>
      <c r="H22" s="71" t="s">
        <v>2421</v>
      </c>
      <c r="I22" s="265" t="s">
        <v>42</v>
      </c>
      <c r="J22" s="265">
        <v>1000</v>
      </c>
      <c r="K22" s="265">
        <v>0</v>
      </c>
      <c r="L22" s="265" t="s">
        <v>2828</v>
      </c>
      <c r="M22" s="265" t="s">
        <v>1597</v>
      </c>
      <c r="N22" s="265" t="s">
        <v>2829</v>
      </c>
      <c r="O22" s="265"/>
    </row>
    <row r="23" spans="1:15" x14ac:dyDescent="0.25">
      <c r="A23" s="131">
        <v>17</v>
      </c>
      <c r="B23" s="279"/>
      <c r="C23" s="131" t="s">
        <v>2268</v>
      </c>
      <c r="D23" s="131" t="s">
        <v>2830</v>
      </c>
      <c r="E23" s="279"/>
      <c r="F23" s="131" t="s">
        <v>2831</v>
      </c>
      <c r="G23" s="205" t="s">
        <v>2832</v>
      </c>
      <c r="H23" s="205" t="s">
        <v>2422</v>
      </c>
      <c r="I23" s="265" t="s">
        <v>42</v>
      </c>
      <c r="J23" s="265">
        <v>1000</v>
      </c>
      <c r="K23" s="265">
        <v>0</v>
      </c>
      <c r="L23" s="265" t="s">
        <v>1402</v>
      </c>
      <c r="M23" s="265" t="s">
        <v>2829</v>
      </c>
      <c r="N23" s="265" t="s">
        <v>2829</v>
      </c>
      <c r="O23" s="265"/>
    </row>
    <row r="24" spans="1:15" x14ac:dyDescent="0.25">
      <c r="A24" s="131">
        <v>18</v>
      </c>
      <c r="B24" s="279"/>
      <c r="C24" s="19" t="s">
        <v>2420</v>
      </c>
      <c r="D24" s="19" t="s">
        <v>2764</v>
      </c>
      <c r="E24" s="279"/>
      <c r="F24" s="19" t="s">
        <v>2420</v>
      </c>
      <c r="G24" s="19" t="s">
        <v>2755</v>
      </c>
      <c r="H24" s="19" t="s">
        <v>2428</v>
      </c>
      <c r="I24" s="265" t="s">
        <v>42</v>
      </c>
      <c r="J24" s="265">
        <v>1000</v>
      </c>
      <c r="K24" s="265">
        <v>0</v>
      </c>
      <c r="L24" s="19" t="s">
        <v>2420</v>
      </c>
      <c r="M24" s="19" t="s">
        <v>2420</v>
      </c>
      <c r="N24" s="19" t="s">
        <v>2420</v>
      </c>
      <c r="O24" s="19" t="s">
        <v>2788</v>
      </c>
    </row>
    <row r="25" spans="1:15" x14ac:dyDescent="0.25">
      <c r="A25" s="235">
        <v>19</v>
      </c>
      <c r="B25" s="410" t="s">
        <v>2833</v>
      </c>
      <c r="C25" s="235" t="s">
        <v>2779</v>
      </c>
      <c r="D25" s="235" t="s">
        <v>2759</v>
      </c>
      <c r="E25" s="410" t="s">
        <v>51</v>
      </c>
      <c r="F25" s="411" t="s">
        <v>2760</v>
      </c>
      <c r="G25" s="71" t="s">
        <v>2827</v>
      </c>
      <c r="H25" s="71" t="s">
        <v>2421</v>
      </c>
      <c r="I25" s="411" t="s">
        <v>42</v>
      </c>
      <c r="J25" s="411">
        <v>1000</v>
      </c>
      <c r="K25" s="411">
        <v>0</v>
      </c>
      <c r="L25" s="411" t="s">
        <v>2828</v>
      </c>
      <c r="M25" s="411" t="s">
        <v>1597</v>
      </c>
      <c r="N25" s="411" t="s">
        <v>2829</v>
      </c>
      <c r="O25" s="411"/>
    </row>
    <row r="26" spans="1:15" x14ac:dyDescent="0.25">
      <c r="A26" s="235">
        <v>20</v>
      </c>
      <c r="B26" s="412"/>
      <c r="C26" s="235" t="s">
        <v>2780</v>
      </c>
      <c r="D26" s="235" t="s">
        <v>2761</v>
      </c>
      <c r="E26" s="412"/>
      <c r="F26" s="411" t="s">
        <v>2760</v>
      </c>
      <c r="G26" s="71" t="s">
        <v>2827</v>
      </c>
      <c r="H26" s="71" t="s">
        <v>2421</v>
      </c>
      <c r="I26" s="411" t="s">
        <v>42</v>
      </c>
      <c r="J26" s="411">
        <v>1000</v>
      </c>
      <c r="K26" s="411">
        <v>0</v>
      </c>
      <c r="L26" s="411" t="s">
        <v>2828</v>
      </c>
      <c r="M26" s="411" t="s">
        <v>1597</v>
      </c>
      <c r="N26" s="411" t="s">
        <v>2829</v>
      </c>
      <c r="O26" s="411"/>
    </row>
    <row r="27" spans="1:15" x14ac:dyDescent="0.25">
      <c r="A27" s="235">
        <v>21</v>
      </c>
      <c r="B27" s="412"/>
      <c r="C27" s="235" t="s">
        <v>2781</v>
      </c>
      <c r="D27" s="235" t="s">
        <v>2762</v>
      </c>
      <c r="E27" s="412"/>
      <c r="F27" s="411" t="s">
        <v>2760</v>
      </c>
      <c r="G27" s="71" t="s">
        <v>2827</v>
      </c>
      <c r="H27" s="71" t="s">
        <v>2421</v>
      </c>
      <c r="I27" s="411" t="s">
        <v>42</v>
      </c>
      <c r="J27" s="411">
        <v>1000</v>
      </c>
      <c r="K27" s="411">
        <v>0</v>
      </c>
      <c r="L27" s="411" t="s">
        <v>2828</v>
      </c>
      <c r="M27" s="411" t="s">
        <v>1597</v>
      </c>
      <c r="N27" s="411" t="s">
        <v>2829</v>
      </c>
      <c r="O27" s="411"/>
    </row>
    <row r="28" spans="1:15" x14ac:dyDescent="0.25">
      <c r="A28" s="235">
        <v>22</v>
      </c>
      <c r="B28" s="412"/>
      <c r="C28" s="235" t="s">
        <v>2782</v>
      </c>
      <c r="D28" s="235" t="s">
        <v>2834</v>
      </c>
      <c r="E28" s="412"/>
      <c r="F28" s="411" t="s">
        <v>2763</v>
      </c>
      <c r="G28" s="205" t="s">
        <v>2832</v>
      </c>
      <c r="H28" s="205" t="s">
        <v>2422</v>
      </c>
      <c r="I28" s="411" t="s">
        <v>42</v>
      </c>
      <c r="J28" s="411">
        <v>1000</v>
      </c>
      <c r="K28" s="411">
        <v>0</v>
      </c>
      <c r="L28" s="411" t="s">
        <v>1402</v>
      </c>
      <c r="M28" s="411" t="s">
        <v>2829</v>
      </c>
      <c r="N28" s="411" t="s">
        <v>2829</v>
      </c>
      <c r="O28" s="411"/>
    </row>
    <row r="29" spans="1:15" x14ac:dyDescent="0.25">
      <c r="A29" s="235">
        <v>23</v>
      </c>
      <c r="B29" s="412"/>
      <c r="C29" s="235" t="s">
        <v>2783</v>
      </c>
      <c r="D29" s="235" t="s">
        <v>2835</v>
      </c>
      <c r="E29" s="412"/>
      <c r="F29" s="411" t="s">
        <v>2763</v>
      </c>
      <c r="G29" s="205" t="s">
        <v>2832</v>
      </c>
      <c r="H29" s="205" t="s">
        <v>2422</v>
      </c>
      <c r="I29" s="411" t="s">
        <v>42</v>
      </c>
      <c r="J29" s="411">
        <v>1000</v>
      </c>
      <c r="K29" s="411">
        <v>0</v>
      </c>
      <c r="L29" s="411" t="s">
        <v>1402</v>
      </c>
      <c r="M29" s="411" t="s">
        <v>2829</v>
      </c>
      <c r="N29" s="411" t="s">
        <v>2829</v>
      </c>
      <c r="O29" s="411"/>
    </row>
    <row r="30" spans="1:15" x14ac:dyDescent="0.25">
      <c r="A30" s="235">
        <v>24</v>
      </c>
      <c r="B30" s="412"/>
      <c r="C30" s="235" t="s">
        <v>2784</v>
      </c>
      <c r="D30" s="235" t="s">
        <v>2830</v>
      </c>
      <c r="E30" s="412"/>
      <c r="F30" s="411" t="s">
        <v>2763</v>
      </c>
      <c r="G30" s="205" t="s">
        <v>2832</v>
      </c>
      <c r="H30" s="205" t="s">
        <v>2422</v>
      </c>
      <c r="I30" s="411" t="s">
        <v>42</v>
      </c>
      <c r="J30" s="411">
        <v>1000</v>
      </c>
      <c r="K30" s="411">
        <v>0</v>
      </c>
      <c r="L30" s="411" t="s">
        <v>1402</v>
      </c>
      <c r="M30" s="411" t="s">
        <v>2829</v>
      </c>
      <c r="N30" s="411" t="s">
        <v>2829</v>
      </c>
      <c r="O30" s="411"/>
    </row>
    <row r="31" spans="1:15" x14ac:dyDescent="0.25">
      <c r="A31" s="235">
        <v>25</v>
      </c>
      <c r="B31" s="413"/>
      <c r="C31" s="235" t="s">
        <v>2785</v>
      </c>
      <c r="D31" s="235" t="s">
        <v>2836</v>
      </c>
      <c r="E31" s="413"/>
      <c r="F31" s="411" t="s">
        <v>2763</v>
      </c>
      <c r="G31" s="70" t="s">
        <v>54</v>
      </c>
      <c r="H31" s="70" t="s">
        <v>2426</v>
      </c>
      <c r="I31" s="411" t="s">
        <v>42</v>
      </c>
      <c r="J31" s="411">
        <v>1000</v>
      </c>
      <c r="K31" s="411">
        <v>0</v>
      </c>
      <c r="L31" s="411" t="s">
        <v>1402</v>
      </c>
      <c r="M31" s="411" t="s">
        <v>2829</v>
      </c>
      <c r="N31" s="411" t="s">
        <v>2829</v>
      </c>
      <c r="O31" s="411"/>
    </row>
    <row r="34" spans="2:15" x14ac:dyDescent="0.25">
      <c r="B34" s="414" t="s">
        <v>2837</v>
      </c>
      <c r="C34" s="414"/>
      <c r="D34" s="414"/>
      <c r="G34" s="415" t="s">
        <v>2838</v>
      </c>
      <c r="H34" s="415"/>
      <c r="I34" s="415"/>
      <c r="J34" s="415"/>
      <c r="K34" s="415"/>
      <c r="L34" s="415"/>
      <c r="M34" s="415"/>
    </row>
    <row r="35" spans="2:15" x14ac:dyDescent="0.25">
      <c r="B35" s="414" t="s">
        <v>2839</v>
      </c>
      <c r="C35" s="414"/>
      <c r="D35" s="414"/>
    </row>
    <row r="38" spans="2:15" x14ac:dyDescent="0.25">
      <c r="B38" s="186" t="s">
        <v>1773</v>
      </c>
      <c r="C38" s="186" t="s">
        <v>1774</v>
      </c>
      <c r="D38" s="186" t="s">
        <v>1775</v>
      </c>
      <c r="G38" s="186" t="s">
        <v>44</v>
      </c>
      <c r="H38" s="186" t="s">
        <v>28</v>
      </c>
      <c r="I38" s="419" t="s">
        <v>41</v>
      </c>
      <c r="J38" s="420"/>
      <c r="K38" s="420"/>
      <c r="L38" s="420"/>
      <c r="M38" s="420"/>
      <c r="N38" s="420"/>
      <c r="O38" s="421"/>
    </row>
    <row r="39" spans="2:15" x14ac:dyDescent="0.25">
      <c r="B39" s="280" t="s">
        <v>1776</v>
      </c>
      <c r="C39" s="186" t="s">
        <v>1777</v>
      </c>
      <c r="D39" s="186"/>
      <c r="G39" s="71" t="s">
        <v>2827</v>
      </c>
      <c r="H39" s="71" t="s">
        <v>2421</v>
      </c>
      <c r="I39" s="283" t="s">
        <v>2840</v>
      </c>
      <c r="J39" s="283"/>
      <c r="K39" s="283"/>
      <c r="L39" s="283"/>
      <c r="M39" s="283"/>
      <c r="N39" s="283"/>
      <c r="O39" s="283"/>
    </row>
    <row r="40" spans="2:15" x14ac:dyDescent="0.25">
      <c r="B40" s="281"/>
      <c r="C40" s="180" t="s">
        <v>42</v>
      </c>
      <c r="D40" s="181" t="s">
        <v>1749</v>
      </c>
      <c r="G40" s="205" t="s">
        <v>2832</v>
      </c>
      <c r="H40" s="205" t="s">
        <v>2422</v>
      </c>
      <c r="I40" s="283" t="s">
        <v>2841</v>
      </c>
      <c r="J40" s="283"/>
      <c r="K40" s="283"/>
      <c r="L40" s="283"/>
      <c r="M40" s="283"/>
      <c r="N40" s="283"/>
      <c r="O40" s="283"/>
    </row>
    <row r="41" spans="2:15" x14ac:dyDescent="0.25">
      <c r="B41" s="281"/>
      <c r="C41" s="182" t="s">
        <v>1778</v>
      </c>
      <c r="D41" s="163" t="s">
        <v>1779</v>
      </c>
      <c r="G41" s="72" t="s">
        <v>2842</v>
      </c>
      <c r="H41" s="72" t="s">
        <v>2423</v>
      </c>
      <c r="I41" s="283" t="s">
        <v>2843</v>
      </c>
      <c r="J41" s="283"/>
      <c r="K41" s="283"/>
      <c r="L41" s="283"/>
      <c r="M41" s="283"/>
      <c r="N41" s="283"/>
      <c r="O41" s="283"/>
    </row>
    <row r="42" spans="2:15" x14ac:dyDescent="0.25">
      <c r="B42" s="281"/>
      <c r="C42" s="182" t="s">
        <v>1780</v>
      </c>
      <c r="D42" s="163" t="s">
        <v>1755</v>
      </c>
      <c r="G42" s="264" t="s">
        <v>2844</v>
      </c>
      <c r="H42" s="264" t="s">
        <v>2424</v>
      </c>
      <c r="I42" s="283" t="s">
        <v>2845</v>
      </c>
      <c r="J42" s="283"/>
      <c r="K42" s="283"/>
      <c r="L42" s="283"/>
      <c r="M42" s="283"/>
      <c r="N42" s="283"/>
      <c r="O42" s="283"/>
    </row>
    <row r="43" spans="2:15" x14ac:dyDescent="0.25">
      <c r="B43" s="282"/>
      <c r="C43" s="182" t="s">
        <v>1781</v>
      </c>
      <c r="D43" s="163" t="s">
        <v>1782</v>
      </c>
      <c r="G43" s="15" t="s">
        <v>2754</v>
      </c>
      <c r="H43" s="15" t="s">
        <v>2425</v>
      </c>
      <c r="I43" s="416" t="s">
        <v>2846</v>
      </c>
      <c r="J43" s="416"/>
      <c r="K43" s="416"/>
      <c r="L43" s="416"/>
      <c r="M43" s="416"/>
      <c r="N43" s="416"/>
      <c r="O43" s="416"/>
    </row>
    <row r="44" spans="2:15" x14ac:dyDescent="0.25">
      <c r="B44" s="280" t="s">
        <v>1783</v>
      </c>
      <c r="C44" s="417" t="s">
        <v>2753</v>
      </c>
      <c r="D44" s="186"/>
      <c r="G44" s="70" t="s">
        <v>54</v>
      </c>
      <c r="H44" s="70" t="s">
        <v>2426</v>
      </c>
      <c r="I44" s="416" t="s">
        <v>2846</v>
      </c>
      <c r="J44" s="416"/>
      <c r="K44" s="416"/>
      <c r="L44" s="416"/>
      <c r="M44" s="416"/>
      <c r="N44" s="416"/>
      <c r="O44" s="416"/>
    </row>
    <row r="45" spans="2:15" x14ac:dyDescent="0.25">
      <c r="B45" s="281"/>
      <c r="C45" s="182" t="s">
        <v>42</v>
      </c>
      <c r="D45" s="163" t="s">
        <v>1749</v>
      </c>
      <c r="G45" s="204" t="s">
        <v>1782</v>
      </c>
      <c r="H45" s="204" t="s">
        <v>2427</v>
      </c>
      <c r="I45" s="283" t="s">
        <v>2847</v>
      </c>
      <c r="J45" s="283"/>
      <c r="K45" s="283"/>
      <c r="L45" s="283"/>
      <c r="M45" s="283"/>
      <c r="N45" s="283"/>
      <c r="O45" s="283"/>
    </row>
    <row r="46" spans="2:15" x14ac:dyDescent="0.25">
      <c r="B46" s="281"/>
      <c r="C46" s="182" t="s">
        <v>1778</v>
      </c>
      <c r="D46" s="163" t="s">
        <v>1779</v>
      </c>
      <c r="G46" s="19" t="s">
        <v>2755</v>
      </c>
      <c r="H46" s="19" t="s">
        <v>2428</v>
      </c>
      <c r="I46" s="418" t="s">
        <v>2848</v>
      </c>
      <c r="J46" s="418"/>
      <c r="K46" s="418"/>
      <c r="L46" s="418"/>
      <c r="M46" s="418"/>
      <c r="N46" s="418"/>
      <c r="O46" s="418"/>
    </row>
    <row r="47" spans="2:15" x14ac:dyDescent="0.25">
      <c r="B47" s="281"/>
      <c r="C47" s="180" t="s">
        <v>1780</v>
      </c>
      <c r="D47" s="181" t="s">
        <v>1755</v>
      </c>
    </row>
    <row r="48" spans="2:15" x14ac:dyDescent="0.25">
      <c r="B48" s="282"/>
      <c r="C48" s="182" t="s">
        <v>1781</v>
      </c>
      <c r="D48" s="163" t="s">
        <v>1782</v>
      </c>
    </row>
  </sheetData>
  <mergeCells count="32">
    <mergeCell ref="I38:O38"/>
    <mergeCell ref="I39:O39"/>
    <mergeCell ref="I40:O40"/>
    <mergeCell ref="I41:O41"/>
    <mergeCell ref="I42:O42"/>
    <mergeCell ref="B44:B48"/>
    <mergeCell ref="I43:O43"/>
    <mergeCell ref="I44:O44"/>
    <mergeCell ref="I45:O45"/>
    <mergeCell ref="I46:O46"/>
    <mergeCell ref="B20:B24"/>
    <mergeCell ref="E20:E24"/>
    <mergeCell ref="B25:B31"/>
    <mergeCell ref="E25:E31"/>
    <mergeCell ref="B34:D34"/>
    <mergeCell ref="G34:M34"/>
    <mergeCell ref="B35:D35"/>
    <mergeCell ref="B39:B43"/>
    <mergeCell ref="A1:D1"/>
    <mergeCell ref="C8:D8"/>
    <mergeCell ref="A3:D3"/>
    <mergeCell ref="A4:D4"/>
    <mergeCell ref="A9:A11"/>
    <mergeCell ref="B9:B11"/>
    <mergeCell ref="C9:D11"/>
    <mergeCell ref="A12:A13"/>
    <mergeCell ref="B12:B13"/>
    <mergeCell ref="C12:D13"/>
    <mergeCell ref="A14:A15"/>
    <mergeCell ref="B14:B15"/>
    <mergeCell ref="C14:D15"/>
    <mergeCell ref="C16:D16"/>
  </mergeCells>
  <phoneticPr fontId="5" type="noConversion"/>
  <hyperlinks>
    <hyperlink ref="A4" r:id="rId1" display="https://intel.sharepoint.com/:f:/r/sites/ccgnvlclientsystempdt/Shared Documents/02_RVP_Engineering_Docs/01_NVL_S_RVP/01_NVL_S_RVP_Architecture/05_NVL_S_RVP_PCH_EC_GPIO/01_NVL_Board_ID_document?csf=1&amp;web=1&amp;e=JC6fam" xr:uid="{9F170DF2-F4E5-4DD6-9C50-8BDE38336C69}"/>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J31"/>
  <sheetViews>
    <sheetView zoomScaleNormal="100" workbookViewId="0">
      <selection activeCell="B9" sqref="B9"/>
    </sheetView>
  </sheetViews>
  <sheetFormatPr defaultColWidth="2.42578125" defaultRowHeight="11.25" x14ac:dyDescent="0.25"/>
  <cols>
    <col min="1" max="1" width="35.5703125" style="13" bestFit="1" customWidth="1"/>
    <col min="2" max="2" width="30.140625" style="13" bestFit="1" customWidth="1"/>
    <col min="3" max="3" width="8.28515625" style="13" bestFit="1" customWidth="1"/>
    <col min="4" max="6" width="7.140625" style="13" bestFit="1" customWidth="1"/>
    <col min="7" max="9" width="2.42578125" style="13"/>
    <col min="10" max="10" width="5.140625" style="13" bestFit="1" customWidth="1"/>
    <col min="11" max="16384" width="2.42578125" style="13"/>
  </cols>
  <sheetData>
    <row r="1" spans="1:10" ht="21.6" x14ac:dyDescent="0.25">
      <c r="A1" s="3" t="s">
        <v>2053</v>
      </c>
      <c r="B1" s="3" t="s">
        <v>2054</v>
      </c>
      <c r="C1" s="3" t="s">
        <v>2700</v>
      </c>
      <c r="D1" s="3" t="s">
        <v>2055</v>
      </c>
      <c r="E1" s="3" t="s">
        <v>2698</v>
      </c>
      <c r="F1" s="3" t="s">
        <v>2699</v>
      </c>
      <c r="J1" s="3" t="s">
        <v>2618</v>
      </c>
    </row>
    <row r="2" spans="1:10" ht="10.9" x14ac:dyDescent="0.2">
      <c r="A2" s="248" t="s">
        <v>429</v>
      </c>
      <c r="B2" s="249" t="s">
        <v>434</v>
      </c>
      <c r="C2" s="250" t="s">
        <v>129</v>
      </c>
      <c r="D2" s="250" t="s">
        <v>301</v>
      </c>
      <c r="E2" s="249" t="s">
        <v>478</v>
      </c>
      <c r="F2" s="249" t="s">
        <v>478</v>
      </c>
      <c r="J2" s="131" t="s">
        <v>2354</v>
      </c>
    </row>
    <row r="3" spans="1:10" ht="10.9" x14ac:dyDescent="0.2">
      <c r="A3" s="248" t="s">
        <v>433</v>
      </c>
      <c r="B3" s="249" t="s">
        <v>430</v>
      </c>
      <c r="C3" s="250" t="s">
        <v>129</v>
      </c>
      <c r="D3" s="250" t="s">
        <v>301</v>
      </c>
      <c r="E3" s="249" t="s">
        <v>478</v>
      </c>
      <c r="F3" s="249" t="s">
        <v>478</v>
      </c>
    </row>
    <row r="4" spans="1:10" ht="10.9" x14ac:dyDescent="0.2">
      <c r="A4" s="248" t="s">
        <v>436</v>
      </c>
      <c r="B4" s="249" t="s">
        <v>442</v>
      </c>
      <c r="C4" s="250" t="s">
        <v>129</v>
      </c>
      <c r="D4" s="250" t="s">
        <v>301</v>
      </c>
      <c r="E4" s="249" t="s">
        <v>478</v>
      </c>
      <c r="F4" s="249" t="s">
        <v>478</v>
      </c>
    </row>
    <row r="5" spans="1:10" ht="10.9" x14ac:dyDescent="0.2">
      <c r="A5" s="248" t="s">
        <v>441</v>
      </c>
      <c r="B5" s="249" t="s">
        <v>437</v>
      </c>
      <c r="C5" s="250" t="s">
        <v>129</v>
      </c>
      <c r="D5" s="250" t="s">
        <v>301</v>
      </c>
      <c r="E5" s="249" t="s">
        <v>478</v>
      </c>
      <c r="F5" s="249" t="s">
        <v>478</v>
      </c>
    </row>
    <row r="6" spans="1:10" ht="10.9" x14ac:dyDescent="0.2">
      <c r="A6" s="248" t="s">
        <v>445</v>
      </c>
      <c r="B6" s="249" t="s">
        <v>451</v>
      </c>
      <c r="C6" s="250" t="s">
        <v>129</v>
      </c>
      <c r="D6" s="250" t="s">
        <v>301</v>
      </c>
      <c r="E6" s="249" t="s">
        <v>478</v>
      </c>
      <c r="F6" s="249" t="s">
        <v>478</v>
      </c>
    </row>
    <row r="7" spans="1:10" ht="10.9" x14ac:dyDescent="0.2">
      <c r="A7" s="248" t="s">
        <v>450</v>
      </c>
      <c r="B7" s="249" t="s">
        <v>446</v>
      </c>
      <c r="C7" s="250" t="s">
        <v>129</v>
      </c>
      <c r="D7" s="250" t="s">
        <v>301</v>
      </c>
      <c r="E7" s="249" t="s">
        <v>478</v>
      </c>
      <c r="F7" s="249" t="s">
        <v>478</v>
      </c>
    </row>
    <row r="8" spans="1:10" ht="10.9" x14ac:dyDescent="0.2">
      <c r="A8" s="251" t="s">
        <v>299</v>
      </c>
      <c r="B8" s="249" t="s">
        <v>300</v>
      </c>
      <c r="C8" s="249" t="s">
        <v>478</v>
      </c>
      <c r="D8" s="250" t="s">
        <v>301</v>
      </c>
      <c r="E8" s="249" t="s">
        <v>478</v>
      </c>
      <c r="F8" s="250" t="s">
        <v>301</v>
      </c>
    </row>
    <row r="9" spans="1:10" ht="10.9" x14ac:dyDescent="0.2">
      <c r="A9" s="251" t="s">
        <v>304</v>
      </c>
      <c r="B9" s="249" t="s">
        <v>306</v>
      </c>
      <c r="C9" s="249" t="s">
        <v>478</v>
      </c>
      <c r="D9" s="250" t="s">
        <v>301</v>
      </c>
      <c r="E9" s="249" t="s">
        <v>478</v>
      </c>
      <c r="F9" s="250" t="s">
        <v>301</v>
      </c>
    </row>
    <row r="10" spans="1:10" ht="10.9" x14ac:dyDescent="0.2">
      <c r="A10" s="251" t="s">
        <v>311</v>
      </c>
      <c r="B10" s="249" t="s">
        <v>312</v>
      </c>
      <c r="C10" s="249" t="s">
        <v>478</v>
      </c>
      <c r="D10" s="250" t="s">
        <v>301</v>
      </c>
      <c r="E10" s="249" t="s">
        <v>478</v>
      </c>
      <c r="F10" s="250" t="s">
        <v>301</v>
      </c>
    </row>
    <row r="11" spans="1:10" ht="10.9" x14ac:dyDescent="0.2">
      <c r="A11" s="252" t="s">
        <v>330</v>
      </c>
      <c r="B11" s="249" t="s">
        <v>331</v>
      </c>
      <c r="C11" s="249" t="s">
        <v>478</v>
      </c>
      <c r="D11" s="249" t="s">
        <v>478</v>
      </c>
      <c r="E11" s="250" t="s">
        <v>129</v>
      </c>
      <c r="F11" s="249" t="s">
        <v>478</v>
      </c>
    </row>
    <row r="12" spans="1:10" ht="10.9" x14ac:dyDescent="0.2">
      <c r="A12" s="253" t="s">
        <v>334</v>
      </c>
      <c r="B12" s="249" t="s">
        <v>335</v>
      </c>
      <c r="C12" s="249" t="s">
        <v>478</v>
      </c>
      <c r="D12" s="249" t="s">
        <v>478</v>
      </c>
      <c r="E12" s="249" t="s">
        <v>478</v>
      </c>
      <c r="F12" s="250" t="s">
        <v>301</v>
      </c>
    </row>
    <row r="13" spans="1:10" ht="10.9" x14ac:dyDescent="0.2">
      <c r="A13" s="253" t="s">
        <v>469</v>
      </c>
      <c r="B13" s="249" t="s">
        <v>470</v>
      </c>
      <c r="C13" s="249" t="s">
        <v>478</v>
      </c>
      <c r="D13" s="249" t="s">
        <v>478</v>
      </c>
      <c r="E13" s="249" t="s">
        <v>478</v>
      </c>
      <c r="F13" s="250" t="s">
        <v>301</v>
      </c>
    </row>
    <row r="14" spans="1:10" ht="10.9" x14ac:dyDescent="0.2">
      <c r="A14" s="253" t="s">
        <v>473</v>
      </c>
      <c r="B14" s="249" t="s">
        <v>474</v>
      </c>
      <c r="C14" s="249" t="s">
        <v>478</v>
      </c>
      <c r="D14" s="249" t="s">
        <v>478</v>
      </c>
      <c r="E14" s="249" t="s">
        <v>478</v>
      </c>
      <c r="F14" s="250" t="s">
        <v>301</v>
      </c>
    </row>
    <row r="17" spans="1:6" ht="10.9" x14ac:dyDescent="0.25">
      <c r="A17" s="3" t="s">
        <v>2056</v>
      </c>
      <c r="B17" s="3" t="s">
        <v>2057</v>
      </c>
    </row>
    <row r="18" spans="1:6" ht="10.9" x14ac:dyDescent="0.25">
      <c r="A18" s="131" t="s">
        <v>1709</v>
      </c>
      <c r="B18" s="131" t="s">
        <v>2357</v>
      </c>
    </row>
    <row r="19" spans="1:6" ht="10.9" x14ac:dyDescent="0.25">
      <c r="A19" s="131" t="s">
        <v>1710</v>
      </c>
      <c r="B19" s="131" t="s">
        <v>2357</v>
      </c>
    </row>
    <row r="20" spans="1:6" ht="10.9" x14ac:dyDescent="0.25">
      <c r="A20" s="131" t="s">
        <v>1711</v>
      </c>
      <c r="B20" s="131" t="s">
        <v>2357</v>
      </c>
    </row>
    <row r="23" spans="1:6" ht="10.9" x14ac:dyDescent="0.25">
      <c r="A23" s="279" t="s">
        <v>2058</v>
      </c>
      <c r="B23" s="279"/>
      <c r="C23" s="279"/>
      <c r="D23" s="279"/>
      <c r="E23" s="279"/>
      <c r="F23" s="279"/>
    </row>
    <row r="24" spans="1:6" ht="10.9" x14ac:dyDescent="0.25">
      <c r="A24" s="279" t="s">
        <v>2059</v>
      </c>
      <c r="B24" s="279"/>
      <c r="C24" s="279"/>
      <c r="D24" s="279"/>
      <c r="E24" s="279"/>
      <c r="F24" s="279"/>
    </row>
    <row r="26" spans="1:6" ht="10.9" x14ac:dyDescent="0.25">
      <c r="A26" s="178"/>
      <c r="B26" s="178"/>
      <c r="C26" s="178"/>
      <c r="D26" s="178"/>
      <c r="E26" s="178"/>
      <c r="F26" s="178"/>
    </row>
    <row r="27" spans="1:6" ht="10.9" x14ac:dyDescent="0.25">
      <c r="A27" s="175" t="s">
        <v>23</v>
      </c>
    </row>
    <row r="28" spans="1:6" ht="10.9" x14ac:dyDescent="0.25">
      <c r="A28" s="176" t="s">
        <v>2060</v>
      </c>
    </row>
    <row r="29" spans="1:6" ht="10.9" x14ac:dyDescent="0.25">
      <c r="A29" s="177" t="s">
        <v>2061</v>
      </c>
    </row>
    <row r="30" spans="1:6" ht="10.9" x14ac:dyDescent="0.25">
      <c r="A30" s="110" t="s">
        <v>2062</v>
      </c>
    </row>
    <row r="31" spans="1:6" ht="10.9" x14ac:dyDescent="0.25">
      <c r="A31" s="87" t="s">
        <v>2063</v>
      </c>
    </row>
  </sheetData>
  <mergeCells count="2">
    <mergeCell ref="A23:F23"/>
    <mergeCell ref="A24:F2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I26"/>
  <sheetViews>
    <sheetView workbookViewId="0">
      <selection activeCell="B36" sqref="B36"/>
    </sheetView>
  </sheetViews>
  <sheetFormatPr defaultColWidth="2.42578125" defaultRowHeight="11.25" x14ac:dyDescent="0.25"/>
  <cols>
    <col min="1" max="1" width="22.85546875" style="13" bestFit="1" customWidth="1"/>
    <col min="2" max="3" width="27" style="13" bestFit="1" customWidth="1"/>
    <col min="4" max="4" width="20.42578125" style="13" bestFit="1" customWidth="1"/>
    <col min="5" max="5" width="26" style="13" bestFit="1" customWidth="1"/>
    <col min="6" max="6" width="10.28515625" style="13" bestFit="1" customWidth="1"/>
    <col min="7" max="7" width="20.7109375" style="13" bestFit="1" customWidth="1"/>
    <col min="8" max="8" width="38.42578125" style="13" bestFit="1" customWidth="1"/>
    <col min="9" max="9" width="7.140625" style="13" bestFit="1" customWidth="1"/>
    <col min="10" max="16384" width="2.42578125" style="13"/>
  </cols>
  <sheetData>
    <row r="1" spans="1:9" ht="11.45" thickBot="1" x14ac:dyDescent="0.3"/>
    <row r="2" spans="1:9" ht="22.15" thickBot="1" x14ac:dyDescent="0.3">
      <c r="B2" s="144" t="s">
        <v>1960</v>
      </c>
      <c r="F2" s="144" t="s">
        <v>2618</v>
      </c>
    </row>
    <row r="3" spans="1:9" ht="11.45" thickBot="1" x14ac:dyDescent="0.3">
      <c r="B3" s="145" t="s">
        <v>1961</v>
      </c>
      <c r="F3" s="143" t="s">
        <v>2356</v>
      </c>
    </row>
    <row r="6" spans="1:9" ht="32.25" x14ac:dyDescent="0.25">
      <c r="A6" s="3" t="s">
        <v>1962</v>
      </c>
      <c r="B6" s="3" t="s">
        <v>1963</v>
      </c>
      <c r="C6" s="3" t="s">
        <v>1964</v>
      </c>
      <c r="D6" s="3" t="s">
        <v>1965</v>
      </c>
      <c r="E6" s="3" t="s">
        <v>1966</v>
      </c>
      <c r="F6" s="3" t="s">
        <v>2323</v>
      </c>
      <c r="G6" s="3" t="s">
        <v>1967</v>
      </c>
      <c r="H6" s="3" t="s">
        <v>1968</v>
      </c>
      <c r="I6" s="3" t="s">
        <v>112</v>
      </c>
    </row>
    <row r="7" spans="1:9" ht="10.9" x14ac:dyDescent="0.25">
      <c r="A7" s="5" t="s">
        <v>1969</v>
      </c>
      <c r="B7" s="5" t="s">
        <v>1970</v>
      </c>
      <c r="C7" s="5"/>
      <c r="D7" s="5" t="s">
        <v>1970</v>
      </c>
      <c r="E7" s="5" t="s">
        <v>125</v>
      </c>
      <c r="F7" s="5"/>
      <c r="G7" s="5" t="s">
        <v>125</v>
      </c>
      <c r="H7" s="5" t="s">
        <v>1971</v>
      </c>
      <c r="I7" s="131"/>
    </row>
    <row r="10" spans="1:9" ht="10.9" x14ac:dyDescent="0.25">
      <c r="A10" s="130"/>
      <c r="B10" s="130"/>
      <c r="C10" s="130" t="s">
        <v>1972</v>
      </c>
      <c r="D10" s="393" t="s">
        <v>1973</v>
      </c>
      <c r="E10" s="394"/>
      <c r="F10" s="394"/>
      <c r="G10" s="395"/>
      <c r="H10" s="130"/>
      <c r="I10" s="130"/>
    </row>
    <row r="11" spans="1:9" ht="10.9" x14ac:dyDescent="0.25">
      <c r="A11" s="132" t="s">
        <v>1974</v>
      </c>
      <c r="B11" s="132" t="s">
        <v>125</v>
      </c>
      <c r="C11" s="78" t="s">
        <v>2628</v>
      </c>
      <c r="E11" s="5" t="s">
        <v>125</v>
      </c>
      <c r="F11" s="78" t="s">
        <v>2629</v>
      </c>
      <c r="G11" s="5" t="s">
        <v>125</v>
      </c>
      <c r="H11" s="5"/>
      <c r="I11" s="131"/>
    </row>
    <row r="12" spans="1:9" ht="10.9" x14ac:dyDescent="0.25">
      <c r="A12" s="132" t="s">
        <v>1975</v>
      </c>
      <c r="B12" s="5" t="s">
        <v>1976</v>
      </c>
      <c r="C12" s="5" t="s">
        <v>1976</v>
      </c>
      <c r="D12" s="78" t="s">
        <v>2628</v>
      </c>
      <c r="E12" s="78" t="s">
        <v>2630</v>
      </c>
      <c r="F12" s="78" t="s">
        <v>2629</v>
      </c>
      <c r="G12" s="5" t="s">
        <v>1977</v>
      </c>
      <c r="H12" s="5"/>
      <c r="I12" s="131"/>
    </row>
    <row r="13" spans="1:9" ht="10.9" x14ac:dyDescent="0.25">
      <c r="A13" s="132" t="s">
        <v>1978</v>
      </c>
      <c r="B13" s="5" t="s">
        <v>1979</v>
      </c>
      <c r="C13" s="5" t="s">
        <v>1979</v>
      </c>
      <c r="D13" s="5" t="s">
        <v>125</v>
      </c>
      <c r="E13" s="78" t="s">
        <v>2630</v>
      </c>
      <c r="F13" s="5"/>
      <c r="G13" s="5" t="s">
        <v>125</v>
      </c>
      <c r="H13" s="5"/>
      <c r="I13" s="131"/>
    </row>
    <row r="14" spans="1:9" ht="21.6" x14ac:dyDescent="0.25">
      <c r="A14" s="132" t="s">
        <v>1980</v>
      </c>
      <c r="B14" s="5" t="s">
        <v>1981</v>
      </c>
      <c r="C14" s="78" t="s">
        <v>1981</v>
      </c>
      <c r="D14" s="78" t="s">
        <v>1982</v>
      </c>
      <c r="E14" s="5" t="s">
        <v>125</v>
      </c>
      <c r="F14" s="5"/>
      <c r="G14" s="5" t="s">
        <v>125</v>
      </c>
      <c r="H14" s="5"/>
      <c r="I14" s="131"/>
    </row>
    <row r="17" spans="1:9" ht="10.9" x14ac:dyDescent="0.25">
      <c r="A17" s="130"/>
      <c r="B17" s="130"/>
      <c r="C17" s="130" t="s">
        <v>1972</v>
      </c>
      <c r="D17" s="393" t="s">
        <v>1973</v>
      </c>
      <c r="E17" s="394"/>
      <c r="F17" s="394"/>
      <c r="G17" s="395"/>
      <c r="H17" s="130"/>
      <c r="I17" s="130"/>
    </row>
    <row r="18" spans="1:9" ht="10.9" x14ac:dyDescent="0.25">
      <c r="A18" s="5" t="s">
        <v>1983</v>
      </c>
      <c r="B18" s="5"/>
      <c r="C18" s="78" t="s">
        <v>1970</v>
      </c>
      <c r="D18" s="5" t="s">
        <v>125</v>
      </c>
      <c r="E18" s="5" t="s">
        <v>125</v>
      </c>
      <c r="F18" s="5"/>
      <c r="G18" s="5" t="s">
        <v>1984</v>
      </c>
      <c r="H18" s="5" t="s">
        <v>1985</v>
      </c>
      <c r="I18" s="131"/>
    </row>
    <row r="19" spans="1:9" ht="10.9" x14ac:dyDescent="0.25">
      <c r="A19" s="5" t="s">
        <v>1986</v>
      </c>
      <c r="B19" s="5"/>
      <c r="C19" s="5" t="s">
        <v>478</v>
      </c>
      <c r="D19" s="5" t="s">
        <v>125</v>
      </c>
      <c r="E19" s="13" t="s">
        <v>125</v>
      </c>
      <c r="F19" s="78"/>
      <c r="G19" s="5" t="s">
        <v>1987</v>
      </c>
      <c r="H19" s="5" t="s">
        <v>1988</v>
      </c>
      <c r="I19" s="131"/>
    </row>
    <row r="20" spans="1:9" ht="21.6" x14ac:dyDescent="0.25">
      <c r="A20" s="5" t="s">
        <v>1989</v>
      </c>
      <c r="B20" s="5"/>
      <c r="C20" s="5" t="s">
        <v>478</v>
      </c>
      <c r="D20" s="5" t="s">
        <v>125</v>
      </c>
      <c r="E20" s="7" t="s">
        <v>1990</v>
      </c>
      <c r="F20" s="78"/>
      <c r="G20" s="5" t="s">
        <v>125</v>
      </c>
      <c r="H20" s="5" t="s">
        <v>2324</v>
      </c>
      <c r="I20" s="131"/>
    </row>
    <row r="23" spans="1:9" ht="10.9" x14ac:dyDescent="0.25">
      <c r="A23" s="130"/>
      <c r="B23" s="130"/>
      <c r="C23" s="130" t="s">
        <v>1972</v>
      </c>
      <c r="D23" s="393" t="s">
        <v>1973</v>
      </c>
      <c r="E23" s="394"/>
      <c r="F23" s="394"/>
      <c r="G23" s="395"/>
      <c r="H23" s="130"/>
      <c r="I23" s="130"/>
    </row>
    <row r="24" spans="1:9" ht="10.9" x14ac:dyDescent="0.25">
      <c r="A24" s="5" t="s">
        <v>1991</v>
      </c>
      <c r="B24" s="5" t="s">
        <v>1992</v>
      </c>
      <c r="C24" s="5" t="s">
        <v>125</v>
      </c>
      <c r="D24" s="5" t="s">
        <v>1992</v>
      </c>
      <c r="E24" s="5" t="s">
        <v>1993</v>
      </c>
      <c r="F24" s="5"/>
      <c r="G24" s="5" t="s">
        <v>1992</v>
      </c>
      <c r="H24" s="5" t="s">
        <v>1994</v>
      </c>
      <c r="I24" s="131"/>
    </row>
    <row r="25" spans="1:9" ht="10.9" x14ac:dyDescent="0.25">
      <c r="A25" s="5" t="s">
        <v>1995</v>
      </c>
      <c r="B25" s="5" t="s">
        <v>1996</v>
      </c>
      <c r="C25" s="5" t="s">
        <v>125</v>
      </c>
      <c r="D25" s="5" t="s">
        <v>1996</v>
      </c>
      <c r="E25" s="5" t="s">
        <v>1993</v>
      </c>
      <c r="F25" s="5"/>
      <c r="G25" s="5"/>
      <c r="H25" s="5" t="s">
        <v>1997</v>
      </c>
      <c r="I25" s="131"/>
    </row>
    <row r="26" spans="1:9" ht="10.9" x14ac:dyDescent="0.25">
      <c r="A26" s="5" t="s">
        <v>1998</v>
      </c>
      <c r="B26" s="5" t="s">
        <v>125</v>
      </c>
      <c r="C26" s="5" t="s">
        <v>125</v>
      </c>
      <c r="D26" s="5" t="s">
        <v>125</v>
      </c>
      <c r="E26" s="78" t="s">
        <v>2631</v>
      </c>
      <c r="F26" s="5"/>
      <c r="G26" s="5" t="s">
        <v>1996</v>
      </c>
      <c r="H26" s="5" t="s">
        <v>1999</v>
      </c>
      <c r="I26" s="131"/>
    </row>
  </sheetData>
  <mergeCells count="3">
    <mergeCell ref="D23:G23"/>
    <mergeCell ref="D10:G10"/>
    <mergeCell ref="D17:G1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J271"/>
  <sheetViews>
    <sheetView zoomScaleNormal="100" workbookViewId="0">
      <selection activeCell="K23" sqref="K23"/>
    </sheetView>
  </sheetViews>
  <sheetFormatPr defaultColWidth="39.42578125" defaultRowHeight="11.25" x14ac:dyDescent="0.25"/>
  <cols>
    <col min="1" max="1" width="37.42578125" style="13" bestFit="1" customWidth="1"/>
    <col min="2" max="2" width="10.5703125" style="13" bestFit="1" customWidth="1"/>
    <col min="3" max="3" width="31.7109375" style="13" bestFit="1" customWidth="1"/>
    <col min="4" max="4" width="30" style="13" bestFit="1" customWidth="1"/>
    <col min="5" max="5" width="20.28515625" style="13" bestFit="1" customWidth="1"/>
    <col min="6" max="6" width="18.7109375" style="13" bestFit="1" customWidth="1"/>
    <col min="7" max="7" width="20.42578125" style="13" bestFit="1" customWidth="1"/>
    <col min="8" max="8" width="12.5703125" style="131" bestFit="1" customWidth="1"/>
    <col min="9" max="9" width="10.7109375" style="131" bestFit="1" customWidth="1"/>
    <col min="10" max="10" width="11.85546875" style="13" bestFit="1" customWidth="1"/>
    <col min="11" max="16384" width="39.42578125" style="13"/>
  </cols>
  <sheetData>
    <row r="1" spans="1:10" x14ac:dyDescent="0.25">
      <c r="A1" s="3" t="s">
        <v>1784</v>
      </c>
      <c r="B1" s="3" t="s">
        <v>1786</v>
      </c>
      <c r="C1" s="3" t="s">
        <v>1787</v>
      </c>
      <c r="D1" s="3" t="s">
        <v>1788</v>
      </c>
      <c r="E1" s="3" t="s">
        <v>1538</v>
      </c>
      <c r="F1" s="3" t="s">
        <v>1844</v>
      </c>
      <c r="G1" s="3" t="s">
        <v>1845</v>
      </c>
      <c r="H1" s="3" t="s">
        <v>1866</v>
      </c>
      <c r="I1" s="3" t="s">
        <v>112</v>
      </c>
      <c r="J1" s="3" t="s">
        <v>1867</v>
      </c>
    </row>
    <row r="2" spans="1:10" x14ac:dyDescent="0.25">
      <c r="A2" s="399" t="s">
        <v>1868</v>
      </c>
      <c r="B2" s="162" t="s">
        <v>53</v>
      </c>
      <c r="C2" s="131" t="s">
        <v>1869</v>
      </c>
      <c r="D2" s="131" t="s">
        <v>1870</v>
      </c>
      <c r="E2" s="131" t="s">
        <v>1871</v>
      </c>
      <c r="F2" s="131" t="s">
        <v>1872</v>
      </c>
      <c r="G2" s="216" t="s">
        <v>1797</v>
      </c>
      <c r="H2" s="131" t="s">
        <v>131</v>
      </c>
      <c r="J2" s="219" t="s">
        <v>1959</v>
      </c>
    </row>
    <row r="3" spans="1:10" x14ac:dyDescent="0.25">
      <c r="A3" s="400"/>
      <c r="B3" s="160" t="s">
        <v>1806</v>
      </c>
      <c r="C3" s="164" t="s">
        <v>1873</v>
      </c>
      <c r="D3" s="164" t="s">
        <v>1870</v>
      </c>
      <c r="E3" s="164" t="s">
        <v>1871</v>
      </c>
      <c r="F3" s="164" t="s">
        <v>1872</v>
      </c>
      <c r="G3" s="164" t="s">
        <v>1797</v>
      </c>
      <c r="H3" s="164" t="s">
        <v>131</v>
      </c>
      <c r="J3" s="219" t="s">
        <v>1959</v>
      </c>
    </row>
    <row r="4" spans="1:10" x14ac:dyDescent="0.25">
      <c r="A4" s="401"/>
      <c r="B4" s="160" t="s">
        <v>1806</v>
      </c>
      <c r="C4" s="164" t="s">
        <v>1874</v>
      </c>
      <c r="D4" s="164" t="s">
        <v>1875</v>
      </c>
      <c r="E4" s="164" t="s">
        <v>1876</v>
      </c>
      <c r="F4" s="164" t="s">
        <v>125</v>
      </c>
      <c r="G4" s="233" t="s">
        <v>125</v>
      </c>
      <c r="H4" s="164" t="s">
        <v>131</v>
      </c>
      <c r="J4" s="219" t="s">
        <v>2617</v>
      </c>
    </row>
    <row r="5" spans="1:10" x14ac:dyDescent="0.25">
      <c r="A5" s="399" t="s">
        <v>1877</v>
      </c>
      <c r="B5" s="162" t="s">
        <v>53</v>
      </c>
      <c r="C5" s="131" t="s">
        <v>1878</v>
      </c>
      <c r="D5" s="131" t="s">
        <v>1870</v>
      </c>
      <c r="E5" s="131" t="s">
        <v>1871</v>
      </c>
      <c r="F5" s="131" t="s">
        <v>1879</v>
      </c>
      <c r="G5" s="216" t="s">
        <v>1797</v>
      </c>
      <c r="H5" s="131" t="s">
        <v>131</v>
      </c>
      <c r="J5" s="219" t="s">
        <v>1959</v>
      </c>
    </row>
    <row r="6" spans="1:10" x14ac:dyDescent="0.25">
      <c r="A6" s="400"/>
      <c r="B6" s="160" t="s">
        <v>1806</v>
      </c>
      <c r="C6" s="164" t="s">
        <v>1880</v>
      </c>
      <c r="D6" s="164" t="s">
        <v>1875</v>
      </c>
      <c r="E6" s="164" t="s">
        <v>1876</v>
      </c>
      <c r="F6" s="164" t="s">
        <v>125</v>
      </c>
      <c r="G6" s="233" t="s">
        <v>125</v>
      </c>
      <c r="H6" s="164" t="s">
        <v>131</v>
      </c>
      <c r="J6" s="219" t="s">
        <v>2617</v>
      </c>
    </row>
    <row r="7" spans="1:10" x14ac:dyDescent="0.25">
      <c r="A7" s="401"/>
      <c r="B7" s="160" t="s">
        <v>1806</v>
      </c>
      <c r="C7" s="164" t="s">
        <v>1881</v>
      </c>
      <c r="D7" s="164" t="s">
        <v>1882</v>
      </c>
      <c r="E7" s="164" t="s">
        <v>1815</v>
      </c>
      <c r="F7" s="164" t="s">
        <v>1797</v>
      </c>
      <c r="G7" s="164" t="s">
        <v>1797</v>
      </c>
      <c r="H7" s="164" t="s">
        <v>131</v>
      </c>
      <c r="I7" s="164"/>
      <c r="J7" s="219" t="s">
        <v>2617</v>
      </c>
    </row>
    <row r="8" spans="1:10" ht="22.5" x14ac:dyDescent="0.25">
      <c r="A8" s="168" t="s">
        <v>1883</v>
      </c>
      <c r="B8" s="162" t="s">
        <v>53</v>
      </c>
      <c r="C8" s="131" t="s">
        <v>1884</v>
      </c>
      <c r="D8" s="131" t="s">
        <v>1797</v>
      </c>
      <c r="E8" s="131" t="s">
        <v>1797</v>
      </c>
      <c r="F8" s="190" t="s">
        <v>2819</v>
      </c>
      <c r="G8" s="131" t="s">
        <v>1797</v>
      </c>
      <c r="H8" s="164" t="s">
        <v>131</v>
      </c>
      <c r="J8" s="219" t="s">
        <v>2627</v>
      </c>
    </row>
    <row r="9" spans="1:10" x14ac:dyDescent="0.25">
      <c r="A9" s="396" t="s">
        <v>1885</v>
      </c>
      <c r="B9" s="162" t="s">
        <v>53</v>
      </c>
      <c r="C9" s="131" t="s">
        <v>1886</v>
      </c>
      <c r="D9" s="131" t="s">
        <v>1887</v>
      </c>
      <c r="E9" s="131" t="s">
        <v>1871</v>
      </c>
      <c r="F9" s="131" t="s">
        <v>1888</v>
      </c>
      <c r="G9" s="131" t="s">
        <v>1889</v>
      </c>
      <c r="H9" s="131" t="s">
        <v>131</v>
      </c>
      <c r="J9" s="219" t="s">
        <v>2617</v>
      </c>
    </row>
    <row r="10" spans="1:10" x14ac:dyDescent="0.25">
      <c r="A10" s="397"/>
      <c r="B10" s="162" t="s">
        <v>53</v>
      </c>
      <c r="C10" s="131" t="s">
        <v>1890</v>
      </c>
      <c r="D10" s="131" t="s">
        <v>1797</v>
      </c>
      <c r="E10" s="131" t="s">
        <v>1815</v>
      </c>
      <c r="F10" s="109" t="s">
        <v>1891</v>
      </c>
      <c r="G10" s="131" t="s">
        <v>1797</v>
      </c>
      <c r="H10" s="131" t="s">
        <v>131</v>
      </c>
      <c r="J10" s="219" t="s">
        <v>2356</v>
      </c>
    </row>
    <row r="11" spans="1:10" x14ac:dyDescent="0.25">
      <c r="A11" s="397"/>
      <c r="B11" s="162" t="s">
        <v>53</v>
      </c>
      <c r="C11" s="131" t="s">
        <v>1892</v>
      </c>
      <c r="D11" s="131" t="s">
        <v>1893</v>
      </c>
      <c r="E11" s="131" t="s">
        <v>1871</v>
      </c>
      <c r="F11" s="131" t="s">
        <v>51</v>
      </c>
      <c r="G11" s="131" t="s">
        <v>1797</v>
      </c>
      <c r="H11" s="131" t="s">
        <v>1894</v>
      </c>
      <c r="J11" s="219" t="s">
        <v>1895</v>
      </c>
    </row>
    <row r="12" spans="1:10" x14ac:dyDescent="0.25">
      <c r="A12" s="397"/>
      <c r="B12" s="162" t="s">
        <v>53</v>
      </c>
      <c r="C12" s="131" t="s">
        <v>1896</v>
      </c>
      <c r="D12" s="131" t="s">
        <v>1893</v>
      </c>
      <c r="E12" s="131" t="s">
        <v>1871</v>
      </c>
      <c r="F12" s="131" t="s">
        <v>1897</v>
      </c>
      <c r="G12" s="131" t="s">
        <v>1797</v>
      </c>
      <c r="H12" s="131" t="s">
        <v>1894</v>
      </c>
      <c r="I12" s="5"/>
      <c r="J12" s="219" t="s">
        <v>1895</v>
      </c>
    </row>
    <row r="13" spans="1:10" x14ac:dyDescent="0.25">
      <c r="A13" s="397"/>
      <c r="B13" s="162" t="s">
        <v>53</v>
      </c>
      <c r="C13" s="131" t="s">
        <v>1898</v>
      </c>
      <c r="D13" s="131" t="s">
        <v>1893</v>
      </c>
      <c r="E13" s="131" t="s">
        <v>1871</v>
      </c>
      <c r="F13" s="131" t="s">
        <v>43</v>
      </c>
      <c r="G13" s="131" t="s">
        <v>1797</v>
      </c>
      <c r="H13" s="131" t="s">
        <v>1894</v>
      </c>
      <c r="J13" s="219" t="s">
        <v>1895</v>
      </c>
    </row>
    <row r="14" spans="1:10" x14ac:dyDescent="0.25">
      <c r="A14" s="397"/>
      <c r="B14" s="162" t="s">
        <v>53</v>
      </c>
      <c r="C14" s="131" t="s">
        <v>1899</v>
      </c>
      <c r="D14" s="131" t="s">
        <v>1893</v>
      </c>
      <c r="E14" s="131" t="s">
        <v>1871</v>
      </c>
      <c r="F14" s="131" t="s">
        <v>48</v>
      </c>
      <c r="G14" s="131" t="s">
        <v>1797</v>
      </c>
      <c r="H14" s="131" t="s">
        <v>1894</v>
      </c>
      <c r="J14" s="219" t="s">
        <v>1895</v>
      </c>
    </row>
    <row r="15" spans="1:10" x14ac:dyDescent="0.25">
      <c r="A15" s="397"/>
      <c r="B15" s="162" t="s">
        <v>53</v>
      </c>
      <c r="C15" s="131" t="s">
        <v>1900</v>
      </c>
      <c r="D15" s="131" t="s">
        <v>1893</v>
      </c>
      <c r="E15" s="131" t="s">
        <v>1871</v>
      </c>
      <c r="F15" s="131" t="s">
        <v>52</v>
      </c>
      <c r="G15" s="131" t="s">
        <v>1797</v>
      </c>
      <c r="H15" s="131" t="s">
        <v>1894</v>
      </c>
      <c r="J15" s="219" t="s">
        <v>1895</v>
      </c>
    </row>
    <row r="16" spans="1:10" x14ac:dyDescent="0.25">
      <c r="A16" s="397"/>
      <c r="B16" s="162" t="s">
        <v>53</v>
      </c>
      <c r="C16" s="131" t="s">
        <v>1901</v>
      </c>
      <c r="D16" s="131" t="s">
        <v>1893</v>
      </c>
      <c r="E16" s="131" t="s">
        <v>1871</v>
      </c>
      <c r="F16" s="131" t="s">
        <v>50</v>
      </c>
      <c r="G16" s="131" t="s">
        <v>1797</v>
      </c>
      <c r="H16" s="131" t="s">
        <v>1894</v>
      </c>
      <c r="J16" s="219" t="s">
        <v>1895</v>
      </c>
    </row>
    <row r="17" spans="1:10" x14ac:dyDescent="0.25">
      <c r="A17" s="397"/>
      <c r="B17" s="162" t="s">
        <v>53</v>
      </c>
      <c r="C17" s="131" t="s">
        <v>1902</v>
      </c>
      <c r="D17" s="131" t="s">
        <v>1903</v>
      </c>
      <c r="E17" s="131" t="s">
        <v>1871</v>
      </c>
      <c r="F17" s="131" t="s">
        <v>45</v>
      </c>
      <c r="G17" s="131" t="s">
        <v>1797</v>
      </c>
      <c r="H17" s="131" t="s">
        <v>1894</v>
      </c>
      <c r="J17" s="219" t="s">
        <v>1895</v>
      </c>
    </row>
    <row r="18" spans="1:10" x14ac:dyDescent="0.25">
      <c r="A18" s="397"/>
      <c r="B18" s="162" t="s">
        <v>53</v>
      </c>
      <c r="C18" s="131" t="s">
        <v>1904</v>
      </c>
      <c r="D18" s="131" t="s">
        <v>1903</v>
      </c>
      <c r="E18" s="131" t="s">
        <v>1871</v>
      </c>
      <c r="F18" s="131" t="s">
        <v>1905</v>
      </c>
      <c r="G18" s="131" t="s">
        <v>1797</v>
      </c>
      <c r="H18" s="131" t="s">
        <v>1894</v>
      </c>
      <c r="J18" s="219" t="s">
        <v>1895</v>
      </c>
    </row>
    <row r="19" spans="1:10" x14ac:dyDescent="0.25">
      <c r="A19" s="397"/>
      <c r="B19" s="162" t="s">
        <v>53</v>
      </c>
      <c r="C19" s="131" t="s">
        <v>1906</v>
      </c>
      <c r="D19" s="131" t="s">
        <v>1893</v>
      </c>
      <c r="E19" s="131" t="s">
        <v>1871</v>
      </c>
      <c r="F19" s="131" t="s">
        <v>1907</v>
      </c>
      <c r="G19" s="131" t="s">
        <v>1797</v>
      </c>
      <c r="H19" s="131" t="s">
        <v>1894</v>
      </c>
      <c r="J19" s="219" t="s">
        <v>1895</v>
      </c>
    </row>
    <row r="20" spans="1:10" x14ac:dyDescent="0.25">
      <c r="A20" s="397"/>
      <c r="B20" s="162" t="s">
        <v>53</v>
      </c>
      <c r="C20" s="131" t="s">
        <v>1908</v>
      </c>
      <c r="D20" s="131" t="s">
        <v>1893</v>
      </c>
      <c r="E20" s="131" t="s">
        <v>1871</v>
      </c>
      <c r="F20" s="131" t="s">
        <v>47</v>
      </c>
      <c r="G20" s="131" t="s">
        <v>1797</v>
      </c>
      <c r="H20" s="131" t="s">
        <v>1894</v>
      </c>
      <c r="J20" s="219" t="s">
        <v>1895</v>
      </c>
    </row>
    <row r="21" spans="1:10" x14ac:dyDescent="0.25">
      <c r="A21" s="397"/>
      <c r="B21" s="162" t="s">
        <v>53</v>
      </c>
      <c r="C21" s="131" t="s">
        <v>1909</v>
      </c>
      <c r="D21" s="131" t="s">
        <v>1893</v>
      </c>
      <c r="E21" s="131" t="s">
        <v>1871</v>
      </c>
      <c r="F21" s="131" t="s">
        <v>46</v>
      </c>
      <c r="G21" s="131" t="s">
        <v>1797</v>
      </c>
      <c r="H21" s="131" t="s">
        <v>1894</v>
      </c>
      <c r="J21" s="219" t="s">
        <v>1895</v>
      </c>
    </row>
    <row r="22" spans="1:10" x14ac:dyDescent="0.25">
      <c r="A22" s="397"/>
      <c r="B22" s="162" t="s">
        <v>53</v>
      </c>
      <c r="C22" s="131" t="s">
        <v>2688</v>
      </c>
      <c r="D22" s="131" t="s">
        <v>1893</v>
      </c>
      <c r="E22" s="131" t="s">
        <v>1871</v>
      </c>
      <c r="F22" s="131" t="s">
        <v>49</v>
      </c>
      <c r="G22" s="131" t="s">
        <v>1797</v>
      </c>
      <c r="H22" s="131" t="s">
        <v>1894</v>
      </c>
      <c r="J22" s="219" t="s">
        <v>1895</v>
      </c>
    </row>
    <row r="23" spans="1:10" x14ac:dyDescent="0.25">
      <c r="A23" s="397"/>
      <c r="B23" s="162" t="s">
        <v>53</v>
      </c>
      <c r="C23" s="131" t="s">
        <v>1856</v>
      </c>
      <c r="D23" s="131" t="s">
        <v>1797</v>
      </c>
      <c r="E23" s="131" t="s">
        <v>1910</v>
      </c>
      <c r="F23" s="131" t="s">
        <v>1797</v>
      </c>
      <c r="G23" s="131" t="s">
        <v>1797</v>
      </c>
      <c r="H23" s="131" t="s">
        <v>1857</v>
      </c>
      <c r="J23" s="219" t="s">
        <v>2617</v>
      </c>
    </row>
    <row r="24" spans="1:10" x14ac:dyDescent="0.25">
      <c r="A24" s="397"/>
      <c r="B24" s="162" t="s">
        <v>53</v>
      </c>
      <c r="C24" s="131" t="s">
        <v>2687</v>
      </c>
      <c r="D24" s="131" t="s">
        <v>1797</v>
      </c>
      <c r="E24" s="131" t="s">
        <v>2689</v>
      </c>
      <c r="F24" s="131" t="s">
        <v>1797</v>
      </c>
      <c r="G24" s="131" t="s">
        <v>1797</v>
      </c>
      <c r="H24" s="131" t="s">
        <v>1857</v>
      </c>
      <c r="J24" s="219" t="s">
        <v>2617</v>
      </c>
    </row>
    <row r="25" spans="1:10" x14ac:dyDescent="0.25">
      <c r="A25" s="397"/>
      <c r="B25" s="162" t="s">
        <v>53</v>
      </c>
      <c r="C25" s="131" t="s">
        <v>1911</v>
      </c>
      <c r="D25" s="131" t="s">
        <v>1797</v>
      </c>
      <c r="E25" s="131" t="s">
        <v>1912</v>
      </c>
      <c r="F25" s="131"/>
      <c r="G25" s="131" t="s">
        <v>1797</v>
      </c>
      <c r="H25" s="131" t="s">
        <v>1857</v>
      </c>
      <c r="J25" s="219" t="s">
        <v>2617</v>
      </c>
    </row>
    <row r="26" spans="1:10" x14ac:dyDescent="0.25">
      <c r="A26" s="397"/>
      <c r="B26" s="162" t="s">
        <v>53</v>
      </c>
      <c r="C26" s="131" t="s">
        <v>1913</v>
      </c>
      <c r="D26" s="131" t="s">
        <v>1914</v>
      </c>
      <c r="E26" s="131" t="s">
        <v>1915</v>
      </c>
      <c r="F26" s="131" t="s">
        <v>1916</v>
      </c>
      <c r="G26" s="131" t="s">
        <v>1797</v>
      </c>
      <c r="H26" s="131" t="s">
        <v>1857</v>
      </c>
      <c r="J26" s="219" t="s">
        <v>1795</v>
      </c>
    </row>
    <row r="27" spans="1:10" x14ac:dyDescent="0.25">
      <c r="A27" s="397"/>
      <c r="B27" s="162" t="s">
        <v>53</v>
      </c>
      <c r="C27" s="131" t="s">
        <v>1917</v>
      </c>
      <c r="D27" s="131" t="s">
        <v>1797</v>
      </c>
      <c r="E27" s="131" t="s">
        <v>1797</v>
      </c>
      <c r="F27" s="131" t="s">
        <v>1797</v>
      </c>
      <c r="G27" s="131" t="s">
        <v>1797</v>
      </c>
      <c r="H27" s="131" t="s">
        <v>1857</v>
      </c>
      <c r="J27" s="219" t="s">
        <v>1795</v>
      </c>
    </row>
    <row r="28" spans="1:10" x14ac:dyDescent="0.25">
      <c r="A28" s="397"/>
      <c r="B28" s="162" t="s">
        <v>53</v>
      </c>
      <c r="C28" s="131" t="s">
        <v>1918</v>
      </c>
      <c r="D28" s="131" t="s">
        <v>1797</v>
      </c>
      <c r="E28" s="131" t="s">
        <v>1797</v>
      </c>
      <c r="F28" s="131" t="s">
        <v>1797</v>
      </c>
      <c r="G28" s="131" t="s">
        <v>1797</v>
      </c>
      <c r="H28" s="131" t="s">
        <v>1857</v>
      </c>
      <c r="J28" s="219" t="s">
        <v>1795</v>
      </c>
    </row>
    <row r="29" spans="1:10" x14ac:dyDescent="0.25">
      <c r="A29" s="397"/>
      <c r="B29" s="162" t="s">
        <v>53</v>
      </c>
      <c r="C29" s="131" t="s">
        <v>1919</v>
      </c>
      <c r="D29" s="131" t="s">
        <v>1797</v>
      </c>
      <c r="E29" s="131" t="s">
        <v>1797</v>
      </c>
      <c r="F29" s="131" t="s">
        <v>1797</v>
      </c>
      <c r="G29" s="131" t="s">
        <v>1797</v>
      </c>
      <c r="H29" s="131" t="s">
        <v>1857</v>
      </c>
      <c r="J29" s="237" t="s">
        <v>1795</v>
      </c>
    </row>
    <row r="30" spans="1:10" x14ac:dyDescent="0.25">
      <c r="A30" s="397"/>
      <c r="B30" s="160" t="s">
        <v>1806</v>
      </c>
      <c r="C30" s="164" t="s">
        <v>1798</v>
      </c>
      <c r="D30" s="164" t="s">
        <v>1797</v>
      </c>
      <c r="E30" s="164" t="s">
        <v>1797</v>
      </c>
      <c r="F30" s="164" t="s">
        <v>1797</v>
      </c>
      <c r="G30" s="164" t="s">
        <v>1797</v>
      </c>
      <c r="H30" s="131" t="s">
        <v>1857</v>
      </c>
      <c r="J30" s="219" t="s">
        <v>1795</v>
      </c>
    </row>
    <row r="31" spans="1:10" x14ac:dyDescent="0.25">
      <c r="A31" s="397"/>
      <c r="B31" s="160" t="s">
        <v>1806</v>
      </c>
      <c r="C31" s="238" t="s">
        <v>1920</v>
      </c>
      <c r="D31" s="164" t="s">
        <v>1797</v>
      </c>
      <c r="E31" s="164" t="s">
        <v>1797</v>
      </c>
      <c r="F31" s="164" t="s">
        <v>1797</v>
      </c>
      <c r="G31" s="164" t="s">
        <v>1797</v>
      </c>
      <c r="H31" s="131" t="s">
        <v>1857</v>
      </c>
      <c r="J31" s="237" t="s">
        <v>1795</v>
      </c>
    </row>
    <row r="32" spans="1:10" x14ac:dyDescent="0.25">
      <c r="A32" s="398"/>
      <c r="B32" s="160" t="s">
        <v>1806</v>
      </c>
      <c r="C32" s="239" t="s">
        <v>192</v>
      </c>
      <c r="D32" s="239" t="s">
        <v>1797</v>
      </c>
      <c r="E32" s="239" t="s">
        <v>1797</v>
      </c>
      <c r="F32" s="239" t="s">
        <v>1797</v>
      </c>
      <c r="G32" s="239" t="s">
        <v>1797</v>
      </c>
      <c r="H32" s="239" t="s">
        <v>131</v>
      </c>
      <c r="J32" s="237" t="s">
        <v>2356</v>
      </c>
    </row>
    <row r="33" spans="1:10" x14ac:dyDescent="0.25">
      <c r="A33" s="399" t="s">
        <v>1923</v>
      </c>
      <c r="B33" s="162" t="s">
        <v>53</v>
      </c>
      <c r="C33" s="131" t="s">
        <v>1924</v>
      </c>
      <c r="D33" s="131" t="s">
        <v>1811</v>
      </c>
      <c r="E33" s="131" t="s">
        <v>1925</v>
      </c>
      <c r="F33" s="157" t="s">
        <v>1797</v>
      </c>
      <c r="G33" s="13" t="s">
        <v>1797</v>
      </c>
      <c r="H33" s="131" t="s">
        <v>131</v>
      </c>
      <c r="J33" s="219" t="s">
        <v>1959</v>
      </c>
    </row>
    <row r="34" spans="1:10" ht="22.5" x14ac:dyDescent="0.25">
      <c r="A34" s="401"/>
      <c r="B34" s="160" t="s">
        <v>1806</v>
      </c>
      <c r="C34" s="161" t="s">
        <v>1926</v>
      </c>
      <c r="D34" s="164" t="s">
        <v>1811</v>
      </c>
      <c r="E34" s="161" t="s">
        <v>1927</v>
      </c>
      <c r="F34" s="240" t="s">
        <v>1928</v>
      </c>
      <c r="G34" s="216" t="s">
        <v>1797</v>
      </c>
      <c r="H34" s="164" t="s">
        <v>131</v>
      </c>
      <c r="J34" s="219" t="s">
        <v>1959</v>
      </c>
    </row>
    <row r="35" spans="1:10" x14ac:dyDescent="0.25">
      <c r="A35" s="369" t="s">
        <v>1929</v>
      </c>
      <c r="B35" s="162" t="s">
        <v>53</v>
      </c>
      <c r="C35" s="131" t="s">
        <v>1930</v>
      </c>
      <c r="D35" s="131" t="s">
        <v>1931</v>
      </c>
      <c r="E35" s="131" t="s">
        <v>1876</v>
      </c>
      <c r="F35" s="131" t="s">
        <v>125</v>
      </c>
      <c r="G35" s="131" t="s">
        <v>125</v>
      </c>
      <c r="H35" s="131" t="s">
        <v>131</v>
      </c>
      <c r="J35" s="219" t="s">
        <v>1959</v>
      </c>
    </row>
    <row r="36" spans="1:10" x14ac:dyDescent="0.25">
      <c r="A36" s="369"/>
      <c r="B36" s="160" t="s">
        <v>1806</v>
      </c>
      <c r="C36" s="164" t="s">
        <v>1932</v>
      </c>
      <c r="D36" s="164" t="s">
        <v>1882</v>
      </c>
      <c r="E36" s="164" t="s">
        <v>1815</v>
      </c>
      <c r="F36" s="131" t="s">
        <v>1797</v>
      </c>
      <c r="G36" s="216" t="s">
        <v>1797</v>
      </c>
      <c r="J36" s="219" t="s">
        <v>2617</v>
      </c>
    </row>
    <row r="37" spans="1:10" x14ac:dyDescent="0.25">
      <c r="A37" s="369"/>
      <c r="B37" s="160" t="s">
        <v>1806</v>
      </c>
      <c r="C37" s="164" t="s">
        <v>1933</v>
      </c>
      <c r="D37" s="164" t="s">
        <v>1893</v>
      </c>
      <c r="E37" s="164" t="s">
        <v>1871</v>
      </c>
      <c r="F37" s="164" t="s">
        <v>51</v>
      </c>
      <c r="G37" s="164" t="s">
        <v>1797</v>
      </c>
      <c r="H37" s="164" t="s">
        <v>1894</v>
      </c>
      <c r="J37" s="219" t="s">
        <v>1895</v>
      </c>
    </row>
    <row r="38" spans="1:10" x14ac:dyDescent="0.25">
      <c r="A38" s="369"/>
      <c r="B38" s="160" t="s">
        <v>1806</v>
      </c>
      <c r="C38" s="164" t="s">
        <v>1934</v>
      </c>
      <c r="D38" s="164" t="s">
        <v>1893</v>
      </c>
      <c r="E38" s="164" t="s">
        <v>1871</v>
      </c>
      <c r="F38" s="164" t="s">
        <v>1897</v>
      </c>
      <c r="G38" s="164" t="s">
        <v>1797</v>
      </c>
      <c r="H38" s="164" t="s">
        <v>1894</v>
      </c>
      <c r="I38" s="5"/>
      <c r="J38" s="219" t="s">
        <v>1895</v>
      </c>
    </row>
    <row r="39" spans="1:10" x14ac:dyDescent="0.25">
      <c r="A39" s="369"/>
      <c r="B39" s="160" t="s">
        <v>1806</v>
      </c>
      <c r="C39" s="164" t="s">
        <v>1935</v>
      </c>
      <c r="D39" s="164" t="s">
        <v>1893</v>
      </c>
      <c r="E39" s="164" t="s">
        <v>1871</v>
      </c>
      <c r="F39" s="164" t="s">
        <v>43</v>
      </c>
      <c r="G39" s="164" t="s">
        <v>1797</v>
      </c>
      <c r="H39" s="164" t="s">
        <v>1894</v>
      </c>
      <c r="J39" s="219" t="s">
        <v>1895</v>
      </c>
    </row>
    <row r="40" spans="1:10" x14ac:dyDescent="0.25">
      <c r="A40" s="369"/>
      <c r="B40" s="160" t="s">
        <v>1806</v>
      </c>
      <c r="C40" s="164" t="s">
        <v>1936</v>
      </c>
      <c r="D40" s="164" t="s">
        <v>1893</v>
      </c>
      <c r="E40" s="164" t="s">
        <v>1871</v>
      </c>
      <c r="F40" s="164" t="s">
        <v>48</v>
      </c>
      <c r="G40" s="164" t="s">
        <v>1797</v>
      </c>
      <c r="H40" s="164" t="s">
        <v>1894</v>
      </c>
      <c r="J40" s="219" t="s">
        <v>1895</v>
      </c>
    </row>
    <row r="41" spans="1:10" x14ac:dyDescent="0.25">
      <c r="A41" s="369"/>
      <c r="B41" s="160" t="s">
        <v>1806</v>
      </c>
      <c r="C41" s="164" t="s">
        <v>1937</v>
      </c>
      <c r="D41" s="164" t="s">
        <v>1893</v>
      </c>
      <c r="E41" s="164" t="s">
        <v>1871</v>
      </c>
      <c r="F41" s="164" t="s">
        <v>52</v>
      </c>
      <c r="G41" s="164" t="s">
        <v>1797</v>
      </c>
      <c r="H41" s="164" t="s">
        <v>1894</v>
      </c>
      <c r="J41" s="219" t="s">
        <v>1895</v>
      </c>
    </row>
    <row r="42" spans="1:10" x14ac:dyDescent="0.25">
      <c r="A42" s="369"/>
      <c r="B42" s="160" t="s">
        <v>1806</v>
      </c>
      <c r="C42" s="164" t="s">
        <v>1938</v>
      </c>
      <c r="D42" s="164" t="s">
        <v>1893</v>
      </c>
      <c r="E42" s="164" t="s">
        <v>1871</v>
      </c>
      <c r="F42" s="164" t="s">
        <v>50</v>
      </c>
      <c r="G42" s="164" t="s">
        <v>1797</v>
      </c>
      <c r="H42" s="164" t="s">
        <v>1894</v>
      </c>
      <c r="J42" s="219" t="s">
        <v>1895</v>
      </c>
    </row>
    <row r="43" spans="1:10" x14ac:dyDescent="0.25">
      <c r="A43" s="369"/>
      <c r="B43" s="160" t="s">
        <v>1806</v>
      </c>
      <c r="C43" s="164" t="s">
        <v>1939</v>
      </c>
      <c r="D43" s="164" t="s">
        <v>1903</v>
      </c>
      <c r="E43" s="164" t="s">
        <v>1871</v>
      </c>
      <c r="F43" s="164" t="s">
        <v>45</v>
      </c>
      <c r="G43" s="164" t="s">
        <v>1797</v>
      </c>
      <c r="H43" s="164" t="s">
        <v>1894</v>
      </c>
      <c r="J43" s="219" t="s">
        <v>1895</v>
      </c>
    </row>
    <row r="44" spans="1:10" x14ac:dyDescent="0.25">
      <c r="A44" s="369"/>
      <c r="B44" s="160" t="s">
        <v>1806</v>
      </c>
      <c r="C44" s="164" t="s">
        <v>1940</v>
      </c>
      <c r="D44" s="164" t="s">
        <v>1903</v>
      </c>
      <c r="E44" s="164" t="s">
        <v>1871</v>
      </c>
      <c r="F44" s="164" t="s">
        <v>1905</v>
      </c>
      <c r="G44" s="164" t="s">
        <v>1797</v>
      </c>
      <c r="H44" s="164" t="s">
        <v>1894</v>
      </c>
      <c r="J44" s="219" t="s">
        <v>1895</v>
      </c>
    </row>
    <row r="45" spans="1:10" x14ac:dyDescent="0.25">
      <c r="A45" s="369"/>
      <c r="B45" s="160" t="s">
        <v>1806</v>
      </c>
      <c r="C45" s="164" t="s">
        <v>1941</v>
      </c>
      <c r="D45" s="164" t="s">
        <v>1893</v>
      </c>
      <c r="E45" s="164" t="s">
        <v>1871</v>
      </c>
      <c r="F45" s="164" t="s">
        <v>1907</v>
      </c>
      <c r="G45" s="164" t="s">
        <v>1797</v>
      </c>
      <c r="H45" s="164" t="s">
        <v>1894</v>
      </c>
      <c r="J45" s="219" t="s">
        <v>1895</v>
      </c>
    </row>
    <row r="46" spans="1:10" x14ac:dyDescent="0.25">
      <c r="A46" s="369"/>
      <c r="B46" s="160" t="s">
        <v>1806</v>
      </c>
      <c r="C46" s="164" t="s">
        <v>1942</v>
      </c>
      <c r="D46" s="164" t="s">
        <v>1893</v>
      </c>
      <c r="E46" s="164" t="s">
        <v>1871</v>
      </c>
      <c r="F46" s="164" t="s">
        <v>47</v>
      </c>
      <c r="G46" s="164" t="s">
        <v>1797</v>
      </c>
      <c r="H46" s="164" t="s">
        <v>1894</v>
      </c>
      <c r="J46" s="219" t="s">
        <v>1895</v>
      </c>
    </row>
    <row r="47" spans="1:10" x14ac:dyDescent="0.25">
      <c r="A47" s="369"/>
      <c r="B47" s="160" t="s">
        <v>1806</v>
      </c>
      <c r="C47" s="164" t="s">
        <v>1943</v>
      </c>
      <c r="D47" s="164" t="s">
        <v>1893</v>
      </c>
      <c r="E47" s="164" t="s">
        <v>1871</v>
      </c>
      <c r="F47" s="164" t="s">
        <v>46</v>
      </c>
      <c r="G47" s="164"/>
      <c r="H47" s="164" t="s">
        <v>1894</v>
      </c>
      <c r="J47" s="219" t="s">
        <v>1895</v>
      </c>
    </row>
    <row r="48" spans="1:10" x14ac:dyDescent="0.25">
      <c r="A48" s="369"/>
      <c r="B48" s="160" t="s">
        <v>1806</v>
      </c>
      <c r="C48" s="164" t="s">
        <v>2690</v>
      </c>
      <c r="D48" s="164" t="s">
        <v>1893</v>
      </c>
      <c r="E48" s="164" t="s">
        <v>1871</v>
      </c>
      <c r="F48" s="164" t="s">
        <v>49</v>
      </c>
      <c r="G48" s="164" t="s">
        <v>1797</v>
      </c>
      <c r="H48" s="164" t="s">
        <v>1894</v>
      </c>
      <c r="J48" s="219" t="s">
        <v>1895</v>
      </c>
    </row>
    <row r="49" spans="1:10" x14ac:dyDescent="0.25">
      <c r="A49" s="399" t="s">
        <v>1944</v>
      </c>
      <c r="B49" s="162" t="s">
        <v>53</v>
      </c>
      <c r="C49" s="131" t="s">
        <v>1945</v>
      </c>
      <c r="D49" s="131" t="s">
        <v>1921</v>
      </c>
      <c r="E49" s="131" t="s">
        <v>1946</v>
      </c>
      <c r="F49" s="131" t="s">
        <v>1922</v>
      </c>
      <c r="G49" s="216" t="s">
        <v>1797</v>
      </c>
      <c r="H49" s="131" t="s">
        <v>131</v>
      </c>
      <c r="J49" s="219" t="s">
        <v>1959</v>
      </c>
    </row>
    <row r="50" spans="1:10" x14ac:dyDescent="0.25">
      <c r="A50" s="400"/>
      <c r="B50" s="160" t="s">
        <v>1806</v>
      </c>
      <c r="C50" s="164" t="s">
        <v>1947</v>
      </c>
      <c r="D50" s="164" t="s">
        <v>1811</v>
      </c>
      <c r="E50" s="164" t="s">
        <v>1925</v>
      </c>
      <c r="F50" s="164" t="s">
        <v>1797</v>
      </c>
      <c r="G50" s="164" t="s">
        <v>1797</v>
      </c>
      <c r="H50" s="164" t="s">
        <v>131</v>
      </c>
      <c r="J50" s="219" t="s">
        <v>1959</v>
      </c>
    </row>
    <row r="51" spans="1:10" ht="22.5" x14ac:dyDescent="0.25">
      <c r="A51" s="401"/>
      <c r="B51" s="160" t="s">
        <v>1806</v>
      </c>
      <c r="C51" s="164" t="s">
        <v>1948</v>
      </c>
      <c r="D51" s="164" t="s">
        <v>1811</v>
      </c>
      <c r="E51" s="161" t="s">
        <v>1927</v>
      </c>
      <c r="F51" s="240" t="s">
        <v>1928</v>
      </c>
      <c r="G51" s="164" t="s">
        <v>1797</v>
      </c>
      <c r="H51" s="164" t="s">
        <v>131</v>
      </c>
      <c r="J51" s="219" t="s">
        <v>1959</v>
      </c>
    </row>
    <row r="52" spans="1:10" x14ac:dyDescent="0.25">
      <c r="A52" s="399" t="s">
        <v>1949</v>
      </c>
      <c r="B52" s="241" t="s">
        <v>1950</v>
      </c>
      <c r="C52" s="242"/>
      <c r="D52" s="242"/>
      <c r="E52" s="242"/>
      <c r="F52" s="242"/>
      <c r="G52" s="242"/>
      <c r="H52" s="242"/>
      <c r="I52" s="242"/>
      <c r="J52" s="243" t="s">
        <v>2627</v>
      </c>
    </row>
    <row r="53" spans="1:10" x14ac:dyDescent="0.25">
      <c r="A53" s="400"/>
      <c r="B53" s="160" t="s">
        <v>1806</v>
      </c>
      <c r="C53" s="164" t="s">
        <v>1951</v>
      </c>
      <c r="D53" s="164"/>
      <c r="E53" s="164" t="s">
        <v>1797</v>
      </c>
      <c r="F53" s="164" t="s">
        <v>1797</v>
      </c>
      <c r="G53" s="164" t="s">
        <v>1797</v>
      </c>
      <c r="H53" s="164"/>
      <c r="J53" s="219" t="s">
        <v>2356</v>
      </c>
    </row>
    <row r="54" spans="1:10" x14ac:dyDescent="0.25">
      <c r="A54" s="401"/>
      <c r="B54" s="160" t="s">
        <v>1806</v>
      </c>
      <c r="C54" s="164" t="s">
        <v>1952</v>
      </c>
      <c r="D54" s="164"/>
      <c r="E54" s="164" t="s">
        <v>1797</v>
      </c>
      <c r="F54" s="164" t="s">
        <v>1797</v>
      </c>
      <c r="G54" s="164" t="s">
        <v>1797</v>
      </c>
      <c r="H54" s="164"/>
      <c r="J54" s="219" t="s">
        <v>1795</v>
      </c>
    </row>
    <row r="55" spans="1:10" x14ac:dyDescent="0.25">
      <c r="A55" s="399" t="s">
        <v>1953</v>
      </c>
      <c r="B55" s="162" t="s">
        <v>53</v>
      </c>
      <c r="C55" s="131" t="s">
        <v>1954</v>
      </c>
      <c r="D55" s="131" t="s">
        <v>1931</v>
      </c>
      <c r="E55" s="164" t="s">
        <v>1797</v>
      </c>
      <c r="F55" s="164" t="s">
        <v>1797</v>
      </c>
      <c r="G55" s="216" t="s">
        <v>1797</v>
      </c>
      <c r="H55" s="164" t="s">
        <v>131</v>
      </c>
      <c r="J55" s="219" t="s">
        <v>1959</v>
      </c>
    </row>
    <row r="56" spans="1:10" x14ac:dyDescent="0.25">
      <c r="A56" s="400"/>
      <c r="B56" s="160" t="s">
        <v>1806</v>
      </c>
      <c r="C56" s="164" t="s">
        <v>1955</v>
      </c>
      <c r="D56" s="164" t="s">
        <v>1931</v>
      </c>
      <c r="E56" s="164" t="s">
        <v>1797</v>
      </c>
      <c r="F56" s="164" t="s">
        <v>1797</v>
      </c>
      <c r="G56" s="164" t="s">
        <v>1797</v>
      </c>
      <c r="H56" s="164"/>
      <c r="J56" s="219" t="s">
        <v>1959</v>
      </c>
    </row>
    <row r="57" spans="1:10" x14ac:dyDescent="0.25">
      <c r="A57" s="400"/>
      <c r="B57" s="160" t="s">
        <v>1806</v>
      </c>
      <c r="C57" s="164" t="s">
        <v>1874</v>
      </c>
      <c r="D57" s="164" t="s">
        <v>1875</v>
      </c>
      <c r="E57" s="164" t="s">
        <v>1876</v>
      </c>
      <c r="F57" s="164" t="s">
        <v>125</v>
      </c>
      <c r="G57" s="164" t="s">
        <v>125</v>
      </c>
      <c r="H57" s="164" t="s">
        <v>131</v>
      </c>
      <c r="J57" s="219" t="s">
        <v>2617</v>
      </c>
    </row>
    <row r="58" spans="1:10" x14ac:dyDescent="0.25">
      <c r="A58" s="401"/>
      <c r="B58" s="160" t="s">
        <v>1806</v>
      </c>
      <c r="C58" s="164" t="s">
        <v>1952</v>
      </c>
      <c r="D58" s="164"/>
      <c r="E58" s="164" t="s">
        <v>125</v>
      </c>
      <c r="F58" s="164" t="s">
        <v>125</v>
      </c>
      <c r="G58" s="164" t="s">
        <v>125</v>
      </c>
      <c r="H58" s="164" t="s">
        <v>131</v>
      </c>
      <c r="J58" s="219" t="s">
        <v>1795</v>
      </c>
    </row>
    <row r="59" spans="1:10" x14ac:dyDescent="0.25">
      <c r="A59" s="399" t="s">
        <v>1956</v>
      </c>
      <c r="B59" s="162" t="s">
        <v>53</v>
      </c>
      <c r="C59" s="131" t="s">
        <v>1957</v>
      </c>
      <c r="D59" s="131" t="s">
        <v>1931</v>
      </c>
      <c r="E59" s="131" t="s">
        <v>1797</v>
      </c>
      <c r="F59" s="131" t="s">
        <v>1797</v>
      </c>
      <c r="G59" s="131" t="s">
        <v>1797</v>
      </c>
      <c r="J59" s="219" t="s">
        <v>1959</v>
      </c>
    </row>
    <row r="60" spans="1:10" x14ac:dyDescent="0.25">
      <c r="A60" s="400"/>
      <c r="B60" s="162" t="s">
        <v>53</v>
      </c>
      <c r="C60" s="131" t="s">
        <v>1958</v>
      </c>
      <c r="D60" s="131"/>
      <c r="E60" s="131" t="s">
        <v>1797</v>
      </c>
      <c r="F60" s="109" t="s">
        <v>1928</v>
      </c>
      <c r="G60" s="131" t="s">
        <v>1797</v>
      </c>
      <c r="J60" s="219" t="s">
        <v>1959</v>
      </c>
    </row>
    <row r="61" spans="1:10" x14ac:dyDescent="0.25">
      <c r="A61" s="400"/>
      <c r="B61" s="160" t="s">
        <v>1806</v>
      </c>
      <c r="C61" s="164" t="s">
        <v>1798</v>
      </c>
      <c r="D61" s="164" t="s">
        <v>1931</v>
      </c>
      <c r="E61" s="164" t="s">
        <v>1797</v>
      </c>
      <c r="F61" s="164" t="s">
        <v>1797</v>
      </c>
      <c r="G61" s="164" t="s">
        <v>1797</v>
      </c>
      <c r="H61" s="164"/>
      <c r="J61" s="219" t="s">
        <v>1795</v>
      </c>
    </row>
    <row r="62" spans="1:10" x14ac:dyDescent="0.25">
      <c r="A62" s="401"/>
      <c r="B62" s="160" t="s">
        <v>1806</v>
      </c>
      <c r="C62" s="164" t="s">
        <v>1952</v>
      </c>
      <c r="D62" s="164"/>
      <c r="E62" s="164" t="s">
        <v>125</v>
      </c>
      <c r="F62" s="164" t="s">
        <v>125</v>
      </c>
      <c r="G62" s="164" t="s">
        <v>125</v>
      </c>
      <c r="H62" s="164" t="s">
        <v>131</v>
      </c>
      <c r="J62" s="219" t="s">
        <v>1795</v>
      </c>
    </row>
    <row r="63" spans="1:10" x14ac:dyDescent="0.25">
      <c r="H63" s="13"/>
      <c r="I63" s="13"/>
    </row>
    <row r="64" spans="1:10" x14ac:dyDescent="0.25">
      <c r="H64" s="13"/>
      <c r="I64" s="13"/>
    </row>
    <row r="65" s="13" customFormat="1" x14ac:dyDescent="0.25"/>
    <row r="66" s="13" customFormat="1" x14ac:dyDescent="0.25"/>
    <row r="67" s="13" customFormat="1" x14ac:dyDescent="0.25"/>
    <row r="68" s="13" customFormat="1" x14ac:dyDescent="0.25"/>
    <row r="69" s="13" customFormat="1" x14ac:dyDescent="0.25"/>
    <row r="70" s="13" customFormat="1" x14ac:dyDescent="0.25"/>
    <row r="71" s="13" customFormat="1" x14ac:dyDescent="0.25"/>
    <row r="72" s="13" customFormat="1" x14ac:dyDescent="0.25"/>
    <row r="73" s="13" customFormat="1" x14ac:dyDescent="0.25"/>
    <row r="74" s="13" customFormat="1" x14ac:dyDescent="0.25"/>
    <row r="75" s="13" customFormat="1" x14ac:dyDescent="0.25"/>
    <row r="76" s="13" customFormat="1" x14ac:dyDescent="0.25"/>
    <row r="77" s="13" customFormat="1" x14ac:dyDescent="0.25"/>
    <row r="78" s="13" customFormat="1" x14ac:dyDescent="0.25"/>
    <row r="79" s="13" customFormat="1" x14ac:dyDescent="0.25"/>
    <row r="80" s="13" customFormat="1" x14ac:dyDescent="0.25"/>
    <row r="81" s="13" customFormat="1" x14ac:dyDescent="0.25"/>
    <row r="82" s="13" customFormat="1" x14ac:dyDescent="0.25"/>
    <row r="83" s="13" customFormat="1" x14ac:dyDescent="0.25"/>
    <row r="84" s="13" customFormat="1" x14ac:dyDescent="0.25"/>
    <row r="85" s="13" customFormat="1" x14ac:dyDescent="0.25"/>
    <row r="86" s="13" customFormat="1" x14ac:dyDescent="0.25"/>
    <row r="87" s="13" customFormat="1" x14ac:dyDescent="0.25"/>
    <row r="88" s="13" customFormat="1" x14ac:dyDescent="0.25"/>
    <row r="89" s="13" customFormat="1" x14ac:dyDescent="0.25"/>
    <row r="90" s="13" customFormat="1" x14ac:dyDescent="0.25"/>
    <row r="91" s="13" customFormat="1" x14ac:dyDescent="0.25"/>
    <row r="92" s="13" customFormat="1" x14ac:dyDescent="0.25"/>
    <row r="93" s="13" customFormat="1" x14ac:dyDescent="0.25"/>
    <row r="94" s="13" customFormat="1" x14ac:dyDescent="0.25"/>
    <row r="95" s="13" customFormat="1" x14ac:dyDescent="0.25"/>
    <row r="96" s="13" customFormat="1" x14ac:dyDescent="0.25"/>
    <row r="97" s="13" customFormat="1" x14ac:dyDescent="0.25"/>
    <row r="98" s="13" customFormat="1" x14ac:dyDescent="0.25"/>
    <row r="99" s="13" customFormat="1" x14ac:dyDescent="0.25"/>
    <row r="100" s="13" customFormat="1" x14ac:dyDescent="0.25"/>
    <row r="101" s="13" customFormat="1" x14ac:dyDescent="0.25"/>
    <row r="102" s="13" customFormat="1" x14ac:dyDescent="0.25"/>
    <row r="103" s="13" customFormat="1" x14ac:dyDescent="0.25"/>
    <row r="104" s="13" customFormat="1" x14ac:dyDescent="0.25"/>
    <row r="105" s="13" customFormat="1" x14ac:dyDescent="0.25"/>
    <row r="106" s="13" customFormat="1" x14ac:dyDescent="0.25"/>
    <row r="107" s="13" customFormat="1" x14ac:dyDescent="0.25"/>
    <row r="108" s="13" customFormat="1" x14ac:dyDescent="0.25"/>
    <row r="109" s="13" customFormat="1" x14ac:dyDescent="0.25"/>
    <row r="110" s="13" customFormat="1" x14ac:dyDescent="0.25"/>
    <row r="111" s="13" customFormat="1" x14ac:dyDescent="0.25"/>
    <row r="112" s="13" customFormat="1" x14ac:dyDescent="0.25"/>
    <row r="113" s="13" customFormat="1" x14ac:dyDescent="0.25"/>
    <row r="114" s="13" customFormat="1" x14ac:dyDescent="0.25"/>
    <row r="115" s="13" customFormat="1" x14ac:dyDescent="0.25"/>
    <row r="116" s="13" customFormat="1" x14ac:dyDescent="0.25"/>
    <row r="117" s="13" customFormat="1" x14ac:dyDescent="0.25"/>
    <row r="118" s="13" customFormat="1" x14ac:dyDescent="0.25"/>
    <row r="119" s="13" customFormat="1" x14ac:dyDescent="0.25"/>
    <row r="120" s="13" customFormat="1" x14ac:dyDescent="0.25"/>
    <row r="121" s="13" customFormat="1" x14ac:dyDescent="0.25"/>
    <row r="122" s="13" customFormat="1" x14ac:dyDescent="0.25"/>
    <row r="123" s="13" customFormat="1" x14ac:dyDescent="0.25"/>
    <row r="124" s="13" customFormat="1" x14ac:dyDescent="0.25"/>
    <row r="125" s="13" customFormat="1" x14ac:dyDescent="0.25"/>
    <row r="126" s="13" customFormat="1" x14ac:dyDescent="0.25"/>
    <row r="127" s="13" customFormat="1" x14ac:dyDescent="0.25"/>
    <row r="128" s="13" customFormat="1" x14ac:dyDescent="0.25"/>
    <row r="129" s="13" customFormat="1" x14ac:dyDescent="0.25"/>
    <row r="130" s="13" customFormat="1" x14ac:dyDescent="0.25"/>
    <row r="131" s="13" customFormat="1" x14ac:dyDescent="0.25"/>
    <row r="132" s="13" customFormat="1" x14ac:dyDescent="0.25"/>
    <row r="133" s="13" customFormat="1" x14ac:dyDescent="0.25"/>
    <row r="134" s="13" customFormat="1" x14ac:dyDescent="0.25"/>
    <row r="135" s="13" customFormat="1" x14ac:dyDescent="0.25"/>
    <row r="136" s="13" customFormat="1" x14ac:dyDescent="0.25"/>
    <row r="137" s="13" customFormat="1" x14ac:dyDescent="0.25"/>
    <row r="138" s="13" customFormat="1" x14ac:dyDescent="0.25"/>
    <row r="139" s="13" customFormat="1" x14ac:dyDescent="0.25"/>
    <row r="140" s="13" customFormat="1" x14ac:dyDescent="0.25"/>
    <row r="141" s="13" customFormat="1" x14ac:dyDescent="0.25"/>
    <row r="142" s="13" customFormat="1" x14ac:dyDescent="0.25"/>
    <row r="143" s="13" customFormat="1" x14ac:dyDescent="0.25"/>
    <row r="144" s="13" customFormat="1" x14ac:dyDescent="0.25"/>
    <row r="145" s="13" customFormat="1" x14ac:dyDescent="0.25"/>
    <row r="146" s="13" customFormat="1" x14ac:dyDescent="0.25"/>
    <row r="147" s="13" customFormat="1" x14ac:dyDescent="0.25"/>
    <row r="148" s="13" customFormat="1" x14ac:dyDescent="0.25"/>
    <row r="149" s="13" customFormat="1" x14ac:dyDescent="0.25"/>
    <row r="150" s="13" customFormat="1" x14ac:dyDescent="0.25"/>
    <row r="151" s="13" customFormat="1" x14ac:dyDescent="0.25"/>
    <row r="152" s="13" customFormat="1" x14ac:dyDescent="0.25"/>
    <row r="153" s="13" customFormat="1" x14ac:dyDescent="0.25"/>
    <row r="154" s="13" customFormat="1" x14ac:dyDescent="0.25"/>
    <row r="155" s="13" customFormat="1" x14ac:dyDescent="0.25"/>
    <row r="156" s="13" customFormat="1" x14ac:dyDescent="0.25"/>
    <row r="157" s="13" customFormat="1" x14ac:dyDescent="0.25"/>
    <row r="158" s="13" customFormat="1" x14ac:dyDescent="0.25"/>
    <row r="159" s="13" customFormat="1" x14ac:dyDescent="0.25"/>
    <row r="160" s="13" customFormat="1" x14ac:dyDescent="0.25"/>
    <row r="161" s="13" customFormat="1" x14ac:dyDescent="0.25"/>
    <row r="162" s="13" customFormat="1" x14ac:dyDescent="0.25"/>
    <row r="163" s="13" customFormat="1" x14ac:dyDescent="0.25"/>
    <row r="164" s="13" customFormat="1" x14ac:dyDescent="0.25"/>
    <row r="165" s="13" customFormat="1" x14ac:dyDescent="0.25"/>
    <row r="166" s="13" customFormat="1" x14ac:dyDescent="0.25"/>
    <row r="167" s="13" customFormat="1" x14ac:dyDescent="0.25"/>
    <row r="168" s="13" customFormat="1" x14ac:dyDescent="0.25"/>
    <row r="169" s="13" customFormat="1" x14ac:dyDescent="0.25"/>
    <row r="170" s="13" customFormat="1" x14ac:dyDescent="0.25"/>
    <row r="171" s="13" customFormat="1" x14ac:dyDescent="0.25"/>
    <row r="172" s="13" customFormat="1" x14ac:dyDescent="0.25"/>
    <row r="173" s="13" customFormat="1" x14ac:dyDescent="0.25"/>
    <row r="174" s="13" customFormat="1" x14ac:dyDescent="0.25"/>
    <row r="175" s="13" customFormat="1" x14ac:dyDescent="0.25"/>
    <row r="176" s="13" customFormat="1" x14ac:dyDescent="0.25"/>
    <row r="177" s="13" customFormat="1" x14ac:dyDescent="0.25"/>
    <row r="178" s="13" customFormat="1" x14ac:dyDescent="0.25"/>
    <row r="179" s="13" customFormat="1" x14ac:dyDescent="0.25"/>
    <row r="180" s="13" customFormat="1" x14ac:dyDescent="0.25"/>
    <row r="181" s="13" customFormat="1" x14ac:dyDescent="0.25"/>
    <row r="182" s="13" customFormat="1" x14ac:dyDescent="0.25"/>
    <row r="183" s="13" customFormat="1" x14ac:dyDescent="0.25"/>
    <row r="184" s="13" customFormat="1" x14ac:dyDescent="0.25"/>
    <row r="185" s="13" customFormat="1" x14ac:dyDescent="0.25"/>
    <row r="186" s="13" customFormat="1" x14ac:dyDescent="0.25"/>
    <row r="187" s="13" customFormat="1" x14ac:dyDescent="0.25"/>
    <row r="188" s="13" customFormat="1" x14ac:dyDescent="0.25"/>
    <row r="189" s="13" customFormat="1" x14ac:dyDescent="0.25"/>
    <row r="190" s="13" customFormat="1" x14ac:dyDescent="0.25"/>
    <row r="191" s="13" customFormat="1" x14ac:dyDescent="0.25"/>
    <row r="192" s="13" customFormat="1" x14ac:dyDescent="0.25"/>
    <row r="193" s="13" customFormat="1" x14ac:dyDescent="0.25"/>
    <row r="194" s="13" customFormat="1" x14ac:dyDescent="0.25"/>
    <row r="195" s="13" customFormat="1" x14ac:dyDescent="0.25"/>
    <row r="196" s="13" customFormat="1" x14ac:dyDescent="0.25"/>
    <row r="197" s="13" customFormat="1" x14ac:dyDescent="0.25"/>
    <row r="198" s="13" customFormat="1" x14ac:dyDescent="0.25"/>
    <row r="199" s="13" customFormat="1" x14ac:dyDescent="0.25"/>
    <row r="200" s="13" customFormat="1" x14ac:dyDescent="0.25"/>
    <row r="201" s="13" customFormat="1" x14ac:dyDescent="0.25"/>
    <row r="202" s="13" customFormat="1" x14ac:dyDescent="0.25"/>
    <row r="203" s="13" customFormat="1" x14ac:dyDescent="0.25"/>
    <row r="204" s="13" customFormat="1" x14ac:dyDescent="0.25"/>
    <row r="205" s="13" customFormat="1" x14ac:dyDescent="0.25"/>
    <row r="206" s="13" customFormat="1" x14ac:dyDescent="0.25"/>
    <row r="207" s="13" customFormat="1" x14ac:dyDescent="0.25"/>
    <row r="208" s="13" customFormat="1" x14ac:dyDescent="0.25"/>
    <row r="209" s="13" customFormat="1" x14ac:dyDescent="0.25"/>
    <row r="210" s="13" customFormat="1" x14ac:dyDescent="0.25"/>
    <row r="211" s="13" customFormat="1" x14ac:dyDescent="0.25"/>
    <row r="212" s="13" customFormat="1" x14ac:dyDescent="0.25"/>
    <row r="213" s="13" customFormat="1" x14ac:dyDescent="0.25"/>
    <row r="214" s="13" customFormat="1" x14ac:dyDescent="0.25"/>
    <row r="215" s="13" customFormat="1" x14ac:dyDescent="0.25"/>
    <row r="216" s="13" customFormat="1" x14ac:dyDescent="0.25"/>
    <row r="217" s="13" customFormat="1" x14ac:dyDescent="0.25"/>
    <row r="218" s="13" customFormat="1" x14ac:dyDescent="0.25"/>
    <row r="219" s="13" customFormat="1" x14ac:dyDescent="0.25"/>
    <row r="220" s="13" customFormat="1" x14ac:dyDescent="0.25"/>
    <row r="221" s="13" customFormat="1" x14ac:dyDescent="0.25"/>
    <row r="222" s="13" customFormat="1" x14ac:dyDescent="0.25"/>
    <row r="223" s="13" customFormat="1" x14ac:dyDescent="0.25"/>
    <row r="224" s="13" customFormat="1" x14ac:dyDescent="0.25"/>
    <row r="225" s="13" customFormat="1" x14ac:dyDescent="0.25"/>
    <row r="226" s="13" customFormat="1" x14ac:dyDescent="0.25"/>
    <row r="227" s="13" customFormat="1" x14ac:dyDescent="0.25"/>
    <row r="228" s="13" customFormat="1" x14ac:dyDescent="0.25"/>
    <row r="229" s="13" customFormat="1" x14ac:dyDescent="0.25"/>
    <row r="230" s="13" customFormat="1" x14ac:dyDescent="0.25"/>
    <row r="231" s="13" customFormat="1" x14ac:dyDescent="0.25"/>
    <row r="232" s="13" customFormat="1" x14ac:dyDescent="0.25"/>
    <row r="233" s="13" customFormat="1" x14ac:dyDescent="0.25"/>
    <row r="234" s="13" customFormat="1" x14ac:dyDescent="0.25"/>
    <row r="235" s="13" customFormat="1" x14ac:dyDescent="0.25"/>
    <row r="236" s="13" customFormat="1" x14ac:dyDescent="0.25"/>
    <row r="237" s="13" customFormat="1" x14ac:dyDescent="0.25"/>
    <row r="238" s="13" customFormat="1" x14ac:dyDescent="0.25"/>
    <row r="239" s="13" customFormat="1" x14ac:dyDescent="0.25"/>
    <row r="240" s="13" customFormat="1" x14ac:dyDescent="0.25"/>
    <row r="241" s="13" customFormat="1" x14ac:dyDescent="0.25"/>
    <row r="242" s="13" customFormat="1" x14ac:dyDescent="0.25"/>
    <row r="243" s="13" customFormat="1" x14ac:dyDescent="0.25"/>
    <row r="244" s="13" customFormat="1" x14ac:dyDescent="0.25"/>
    <row r="245" s="13" customFormat="1" x14ac:dyDescent="0.25"/>
    <row r="246" s="13" customFormat="1" x14ac:dyDescent="0.25"/>
    <row r="247" s="13" customFormat="1" x14ac:dyDescent="0.25"/>
    <row r="248" s="13" customFormat="1" x14ac:dyDescent="0.25"/>
    <row r="249" s="13" customFormat="1" x14ac:dyDescent="0.25"/>
    <row r="250" s="13" customFormat="1" x14ac:dyDescent="0.25"/>
    <row r="251" s="13" customFormat="1" x14ac:dyDescent="0.25"/>
    <row r="252" s="13" customFormat="1" x14ac:dyDescent="0.25"/>
    <row r="253" s="13" customFormat="1" x14ac:dyDescent="0.25"/>
    <row r="254" s="13" customFormat="1" x14ac:dyDescent="0.25"/>
    <row r="255" s="13" customFormat="1" x14ac:dyDescent="0.25"/>
    <row r="256" s="13" customFormat="1" x14ac:dyDescent="0.25"/>
    <row r="257" s="13" customFormat="1" x14ac:dyDescent="0.25"/>
    <row r="258" s="13" customFormat="1" x14ac:dyDescent="0.25"/>
    <row r="259" s="13" customFormat="1" x14ac:dyDescent="0.25"/>
    <row r="260" s="13" customFormat="1" x14ac:dyDescent="0.25"/>
    <row r="261" s="13" customFormat="1" x14ac:dyDescent="0.25"/>
    <row r="262" s="13" customFormat="1" x14ac:dyDescent="0.25"/>
    <row r="263" s="13" customFormat="1" x14ac:dyDescent="0.25"/>
    <row r="264" s="13" customFormat="1" x14ac:dyDescent="0.25"/>
    <row r="265" s="13" customFormat="1" x14ac:dyDescent="0.25"/>
    <row r="266" s="13" customFormat="1" x14ac:dyDescent="0.25"/>
    <row r="267" s="13" customFormat="1" x14ac:dyDescent="0.25"/>
    <row r="268" s="13" customFormat="1" x14ac:dyDescent="0.25"/>
    <row r="269" s="13" customFormat="1" x14ac:dyDescent="0.25"/>
    <row r="270" s="13" customFormat="1" x14ac:dyDescent="0.25"/>
    <row r="271" s="13" customFormat="1" x14ac:dyDescent="0.25"/>
  </sheetData>
  <autoFilter ref="A1:J62" xr:uid="{00000000-0001-0000-0C00-000000000000}"/>
  <mergeCells count="9">
    <mergeCell ref="A9:A32"/>
    <mergeCell ref="A5:A7"/>
    <mergeCell ref="A2:A4"/>
    <mergeCell ref="A55:A58"/>
    <mergeCell ref="A59:A62"/>
    <mergeCell ref="A35:A48"/>
    <mergeCell ref="A33:A34"/>
    <mergeCell ref="A49:A51"/>
    <mergeCell ref="A52:A54"/>
  </mergeCells>
  <phoneticPr fontId="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tabColor rgb="FFFFC000"/>
  </sheetPr>
  <dimension ref="A1:M31"/>
  <sheetViews>
    <sheetView zoomScaleNormal="100" workbookViewId="0">
      <selection activeCell="AK33" sqref="AK33"/>
    </sheetView>
  </sheetViews>
  <sheetFormatPr defaultColWidth="2.42578125" defaultRowHeight="11.25" x14ac:dyDescent="0.2"/>
  <cols>
    <col min="1" max="1" width="11.5703125" style="13" bestFit="1" customWidth="1"/>
    <col min="2" max="2" width="37.42578125" style="13" bestFit="1" customWidth="1"/>
    <col min="3" max="3" width="14.140625" style="13" bestFit="1" customWidth="1"/>
    <col min="4" max="4" width="11.140625" style="13" bestFit="1" customWidth="1"/>
    <col min="5" max="5" width="9.7109375" style="13" bestFit="1" customWidth="1"/>
    <col min="6" max="6" width="13.28515625" style="13" bestFit="1" customWidth="1"/>
    <col min="7" max="7" width="11.85546875" style="13" bestFit="1" customWidth="1"/>
    <col min="8" max="8" width="13.7109375" style="13" bestFit="1" customWidth="1"/>
    <col min="9" max="9" width="13.28515625" style="13" bestFit="1" customWidth="1"/>
    <col min="10" max="12" width="2.42578125" style="13"/>
    <col min="13" max="13" width="5" style="26" bestFit="1" customWidth="1"/>
    <col min="14" max="16384" width="2.42578125" style="13"/>
  </cols>
  <sheetData>
    <row r="1" spans="1:13" ht="33.75" x14ac:dyDescent="0.25">
      <c r="A1" s="3" t="s">
        <v>2626</v>
      </c>
      <c r="B1" s="3" t="s">
        <v>2000</v>
      </c>
      <c r="C1" s="3" t="s">
        <v>2001</v>
      </c>
      <c r="D1" s="3" t="s">
        <v>2002</v>
      </c>
      <c r="E1" s="3" t="s">
        <v>1538</v>
      </c>
      <c r="F1" s="3" t="s">
        <v>2003</v>
      </c>
      <c r="G1" s="3" t="s">
        <v>1866</v>
      </c>
      <c r="H1" s="3" t="s">
        <v>2004</v>
      </c>
      <c r="I1" s="3" t="s">
        <v>2005</v>
      </c>
      <c r="M1" s="136" t="s">
        <v>2618</v>
      </c>
    </row>
    <row r="2" spans="1:13" x14ac:dyDescent="0.25">
      <c r="A2" s="137" t="s">
        <v>256</v>
      </c>
      <c r="B2" s="5" t="s">
        <v>2006</v>
      </c>
      <c r="C2" s="5" t="s">
        <v>2007</v>
      </c>
      <c r="D2" s="138" t="s">
        <v>2001</v>
      </c>
      <c r="E2" s="137" t="s">
        <v>2008</v>
      </c>
      <c r="F2" s="137" t="s">
        <v>2009</v>
      </c>
      <c r="G2" s="60" t="s">
        <v>131</v>
      </c>
      <c r="H2" s="137" t="s">
        <v>131</v>
      </c>
      <c r="I2" s="60" t="s">
        <v>1402</v>
      </c>
      <c r="M2" s="111" t="s">
        <v>1959</v>
      </c>
    </row>
    <row r="3" spans="1:13" x14ac:dyDescent="0.2">
      <c r="A3" s="5" t="s">
        <v>256</v>
      </c>
      <c r="B3" s="5" t="s">
        <v>2010</v>
      </c>
      <c r="C3" s="5" t="s">
        <v>2011</v>
      </c>
      <c r="D3" s="139" t="s">
        <v>2012</v>
      </c>
      <c r="E3" s="5" t="s">
        <v>2008</v>
      </c>
      <c r="F3" s="5" t="s">
        <v>2013</v>
      </c>
      <c r="G3" s="67" t="s">
        <v>131</v>
      </c>
      <c r="H3" s="5" t="s">
        <v>131</v>
      </c>
      <c r="I3" s="67" t="s">
        <v>1402</v>
      </c>
    </row>
    <row r="4" spans="1:13" ht="22.5" x14ac:dyDescent="0.2">
      <c r="A4" s="5" t="s">
        <v>256</v>
      </c>
      <c r="B4" s="5" t="s">
        <v>2014</v>
      </c>
      <c r="C4" s="5" t="s">
        <v>2015</v>
      </c>
      <c r="D4" s="140" t="s">
        <v>2001</v>
      </c>
      <c r="E4" s="5" t="s">
        <v>2008</v>
      </c>
      <c r="F4" s="5" t="s">
        <v>2016</v>
      </c>
      <c r="G4" s="67" t="s">
        <v>131</v>
      </c>
      <c r="H4" s="5" t="s">
        <v>131</v>
      </c>
      <c r="I4" s="67" t="s">
        <v>1402</v>
      </c>
    </row>
    <row r="5" spans="1:13" x14ac:dyDescent="0.2">
      <c r="A5" s="5" t="s">
        <v>256</v>
      </c>
      <c r="B5" s="5" t="s">
        <v>2014</v>
      </c>
      <c r="C5" s="5" t="s">
        <v>2017</v>
      </c>
      <c r="D5" s="139" t="s">
        <v>2012</v>
      </c>
      <c r="E5" s="5" t="s">
        <v>2008</v>
      </c>
      <c r="F5" s="5" t="s">
        <v>2018</v>
      </c>
      <c r="G5" s="67" t="s">
        <v>131</v>
      </c>
      <c r="H5" s="5" t="s">
        <v>131</v>
      </c>
      <c r="I5" s="67" t="s">
        <v>1402</v>
      </c>
    </row>
    <row r="6" spans="1:13" x14ac:dyDescent="0.2">
      <c r="A6" s="5" t="s">
        <v>2019</v>
      </c>
      <c r="B6" s="5" t="s">
        <v>2020</v>
      </c>
      <c r="C6" s="5" t="s">
        <v>2021</v>
      </c>
      <c r="D6" s="139" t="s">
        <v>2012</v>
      </c>
      <c r="E6" s="5" t="s">
        <v>2022</v>
      </c>
      <c r="F6" s="5" t="s">
        <v>2023</v>
      </c>
      <c r="G6" s="67" t="s">
        <v>131</v>
      </c>
      <c r="H6" s="5" t="s">
        <v>131</v>
      </c>
      <c r="I6" s="67" t="s">
        <v>1402</v>
      </c>
    </row>
    <row r="7" spans="1:13" x14ac:dyDescent="0.2">
      <c r="A7" s="5" t="s">
        <v>256</v>
      </c>
      <c r="B7" s="5" t="s">
        <v>2024</v>
      </c>
      <c r="C7" s="5" t="s">
        <v>2025</v>
      </c>
      <c r="D7" s="140" t="s">
        <v>2001</v>
      </c>
      <c r="E7" s="5" t="s">
        <v>2008</v>
      </c>
      <c r="F7" s="5" t="s">
        <v>2026</v>
      </c>
      <c r="G7" s="67" t="s">
        <v>131</v>
      </c>
      <c r="H7" s="5" t="s">
        <v>131</v>
      </c>
      <c r="I7" s="67" t="s">
        <v>1402</v>
      </c>
    </row>
    <row r="8" spans="1:13" x14ac:dyDescent="0.2">
      <c r="A8" s="5" t="s">
        <v>256</v>
      </c>
      <c r="B8" s="5" t="s">
        <v>2027</v>
      </c>
      <c r="C8" s="5" t="s">
        <v>2028</v>
      </c>
      <c r="D8" s="139" t="s">
        <v>2012</v>
      </c>
      <c r="E8" s="5" t="s">
        <v>2008</v>
      </c>
      <c r="F8" s="5" t="s">
        <v>2625</v>
      </c>
      <c r="G8" s="67" t="s">
        <v>131</v>
      </c>
      <c r="H8" s="5" t="s">
        <v>131</v>
      </c>
      <c r="I8" s="67" t="s">
        <v>1402</v>
      </c>
    </row>
    <row r="9" spans="1:13" x14ac:dyDescent="0.2">
      <c r="A9" s="5" t="s">
        <v>2019</v>
      </c>
      <c r="B9" s="5" t="s">
        <v>2029</v>
      </c>
      <c r="C9" s="5" t="s">
        <v>2030</v>
      </c>
      <c r="D9" s="140" t="s">
        <v>2001</v>
      </c>
      <c r="E9" s="5" t="s">
        <v>2022</v>
      </c>
      <c r="F9" s="5" t="s">
        <v>2031</v>
      </c>
      <c r="G9" s="67" t="s">
        <v>131</v>
      </c>
      <c r="H9" s="5" t="s">
        <v>131</v>
      </c>
      <c r="I9" s="67" t="s">
        <v>1402</v>
      </c>
    </row>
    <row r="10" spans="1:13" x14ac:dyDescent="0.2">
      <c r="A10" s="5" t="s">
        <v>2019</v>
      </c>
      <c r="B10" s="5" t="s">
        <v>2029</v>
      </c>
      <c r="C10" s="5" t="s">
        <v>2030</v>
      </c>
      <c r="D10" s="139" t="s">
        <v>2012</v>
      </c>
      <c r="E10" s="5" t="s">
        <v>2022</v>
      </c>
      <c r="F10" s="5" t="s">
        <v>2031</v>
      </c>
      <c r="G10" s="67" t="s">
        <v>131</v>
      </c>
      <c r="H10" s="5" t="s">
        <v>131</v>
      </c>
      <c r="I10" s="67" t="s">
        <v>1402</v>
      </c>
    </row>
    <row r="11" spans="1:13" ht="22.5" x14ac:dyDescent="0.2">
      <c r="A11" s="5" t="s">
        <v>2019</v>
      </c>
      <c r="B11" s="5" t="s">
        <v>2032</v>
      </c>
      <c r="C11" s="5" t="s">
        <v>2033</v>
      </c>
      <c r="D11" s="140" t="s">
        <v>2001</v>
      </c>
      <c r="E11" s="5" t="s">
        <v>2034</v>
      </c>
      <c r="F11" s="5" t="s">
        <v>51</v>
      </c>
      <c r="G11" s="67" t="s">
        <v>131</v>
      </c>
      <c r="H11" s="5" t="s">
        <v>131</v>
      </c>
      <c r="I11" s="67" t="s">
        <v>1402</v>
      </c>
    </row>
    <row r="12" spans="1:13" x14ac:dyDescent="0.2">
      <c r="A12" s="5" t="s">
        <v>2019</v>
      </c>
      <c r="B12" s="5" t="s">
        <v>2032</v>
      </c>
      <c r="C12" s="5" t="s">
        <v>2035</v>
      </c>
      <c r="D12" s="139" t="s">
        <v>2012</v>
      </c>
      <c r="E12" s="5" t="s">
        <v>2022</v>
      </c>
      <c r="F12" s="5" t="s">
        <v>52</v>
      </c>
      <c r="G12" s="67" t="s">
        <v>131</v>
      </c>
      <c r="H12" s="5" t="s">
        <v>131</v>
      </c>
      <c r="I12" s="67" t="s">
        <v>1402</v>
      </c>
    </row>
    <row r="13" spans="1:13" ht="22.5" x14ac:dyDescent="0.2">
      <c r="A13" s="5" t="s">
        <v>178</v>
      </c>
      <c r="B13" s="5" t="s">
        <v>2036</v>
      </c>
      <c r="C13" s="5" t="s">
        <v>2037</v>
      </c>
      <c r="D13" s="140" t="s">
        <v>2001</v>
      </c>
      <c r="E13" s="5" t="s">
        <v>125</v>
      </c>
      <c r="F13" s="5" t="s">
        <v>125</v>
      </c>
      <c r="G13" s="67" t="s">
        <v>131</v>
      </c>
      <c r="H13" s="5" t="s">
        <v>131</v>
      </c>
      <c r="I13" s="67" t="s">
        <v>1402</v>
      </c>
    </row>
    <row r="14" spans="1:13" ht="22.5" x14ac:dyDescent="0.2">
      <c r="A14" s="5" t="s">
        <v>178</v>
      </c>
      <c r="B14" s="5" t="s">
        <v>2036</v>
      </c>
      <c r="C14" s="5" t="s">
        <v>2037</v>
      </c>
      <c r="D14" s="139" t="s">
        <v>2012</v>
      </c>
      <c r="E14" s="5" t="s">
        <v>125</v>
      </c>
      <c r="F14" s="5" t="s">
        <v>125</v>
      </c>
      <c r="G14" s="67" t="s">
        <v>131</v>
      </c>
      <c r="H14" s="5" t="s">
        <v>131</v>
      </c>
      <c r="I14" s="67" t="s">
        <v>1402</v>
      </c>
    </row>
    <row r="15" spans="1:13" ht="22.5" x14ac:dyDescent="0.2">
      <c r="A15" s="5" t="s">
        <v>489</v>
      </c>
      <c r="B15" s="5" t="s">
        <v>2038</v>
      </c>
      <c r="C15" s="5" t="s">
        <v>2039</v>
      </c>
      <c r="D15" s="139" t="s">
        <v>2012</v>
      </c>
      <c r="E15" s="5" t="s">
        <v>2040</v>
      </c>
      <c r="F15" s="5" t="s">
        <v>125</v>
      </c>
      <c r="G15" s="67" t="s">
        <v>131</v>
      </c>
      <c r="H15" s="5" t="s">
        <v>131</v>
      </c>
      <c r="I15" s="67" t="s">
        <v>1402</v>
      </c>
    </row>
    <row r="16" spans="1:13" x14ac:dyDescent="0.2">
      <c r="A16" s="5" t="s">
        <v>2041</v>
      </c>
      <c r="B16" s="5" t="s">
        <v>2042</v>
      </c>
      <c r="C16" s="5" t="s">
        <v>2043</v>
      </c>
      <c r="D16" s="140" t="s">
        <v>2001</v>
      </c>
      <c r="E16" s="5" t="s">
        <v>2044</v>
      </c>
      <c r="F16" s="5" t="s">
        <v>2045</v>
      </c>
      <c r="G16" s="67" t="s">
        <v>131</v>
      </c>
      <c r="H16" s="5" t="s">
        <v>131</v>
      </c>
      <c r="I16" s="67" t="s">
        <v>1402</v>
      </c>
    </row>
    <row r="17" spans="1:9" x14ac:dyDescent="0.2">
      <c r="A17" s="5" t="s">
        <v>2019</v>
      </c>
      <c r="B17" s="5" t="s">
        <v>2046</v>
      </c>
      <c r="C17" s="5" t="s">
        <v>2047</v>
      </c>
      <c r="D17" s="141" t="s">
        <v>2048</v>
      </c>
      <c r="E17" s="5" t="s">
        <v>125</v>
      </c>
      <c r="F17" s="5" t="s">
        <v>125</v>
      </c>
      <c r="G17" s="67" t="s">
        <v>131</v>
      </c>
      <c r="H17" s="5" t="s">
        <v>131</v>
      </c>
      <c r="I17" s="67" t="s">
        <v>1402</v>
      </c>
    </row>
    <row r="20" spans="1:9" x14ac:dyDescent="0.2">
      <c r="A20" s="3" t="s">
        <v>2049</v>
      </c>
      <c r="B20" s="3" t="s">
        <v>2789</v>
      </c>
    </row>
    <row r="21" spans="1:9" x14ac:dyDescent="0.2">
      <c r="A21" s="67" t="s">
        <v>2790</v>
      </c>
      <c r="B21" s="5" t="s">
        <v>2791</v>
      </c>
    </row>
    <row r="22" spans="1:9" x14ac:dyDescent="0.2">
      <c r="A22" s="142" t="s">
        <v>2050</v>
      </c>
      <c r="B22" s="131" t="s">
        <v>2792</v>
      </c>
    </row>
    <row r="23" spans="1:9" x14ac:dyDescent="0.2">
      <c r="A23" s="67" t="s">
        <v>2051</v>
      </c>
      <c r="B23" s="131" t="s">
        <v>2793</v>
      </c>
    </row>
    <row r="24" spans="1:9" x14ac:dyDescent="0.2">
      <c r="A24" s="131" t="s">
        <v>489</v>
      </c>
      <c r="B24" s="131" t="s">
        <v>2052</v>
      </c>
    </row>
    <row r="31" spans="1:9" ht="15" x14ac:dyDescent="0.25">
      <c r="D31"/>
    </row>
  </sheetData>
  <autoFilter ref="A1:I18" xr:uid="{00000000-0001-0000-0F00-000000000000}"/>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J15"/>
  <sheetViews>
    <sheetView zoomScaleNormal="100" workbookViewId="0">
      <selection activeCell="B36" sqref="B36"/>
    </sheetView>
  </sheetViews>
  <sheetFormatPr defaultColWidth="2.42578125" defaultRowHeight="11.25" x14ac:dyDescent="0.25"/>
  <cols>
    <col min="1" max="1" width="18.42578125" style="13" bestFit="1" customWidth="1"/>
    <col min="2" max="2" width="6.42578125" style="13" bestFit="1" customWidth="1"/>
    <col min="3" max="3" width="32.85546875" style="13" bestFit="1" customWidth="1"/>
    <col min="4" max="4" width="6.7109375" style="13" bestFit="1" customWidth="1"/>
    <col min="5" max="5" width="5.42578125" style="13" bestFit="1" customWidth="1"/>
    <col min="6" max="6" width="11.140625" style="13" bestFit="1" customWidth="1"/>
    <col min="7" max="7" width="14.28515625" style="13" bestFit="1" customWidth="1"/>
    <col min="8" max="8" width="7.42578125" style="13" bestFit="1" customWidth="1"/>
    <col min="9" max="9" width="28.140625" style="13" bestFit="1" customWidth="1"/>
    <col min="10" max="10" width="6.85546875" style="13" bestFit="1" customWidth="1"/>
    <col min="11" max="16384" width="2.42578125" style="13"/>
  </cols>
  <sheetData>
    <row r="1" spans="1:10" ht="22.5" x14ac:dyDescent="0.25">
      <c r="A1" s="3" t="s">
        <v>1784</v>
      </c>
      <c r="B1" s="3" t="s">
        <v>1786</v>
      </c>
      <c r="C1" s="3" t="s">
        <v>1787</v>
      </c>
      <c r="D1" s="3" t="s">
        <v>1788</v>
      </c>
      <c r="E1" s="3" t="s">
        <v>1538</v>
      </c>
      <c r="F1" s="3" t="s">
        <v>1844</v>
      </c>
      <c r="G1" s="3" t="s">
        <v>1845</v>
      </c>
      <c r="H1" s="3" t="s">
        <v>1789</v>
      </c>
      <c r="I1" s="3" t="s">
        <v>112</v>
      </c>
      <c r="J1" s="3" t="s">
        <v>1846</v>
      </c>
    </row>
    <row r="2" spans="1:10" x14ac:dyDescent="0.25">
      <c r="A2" s="369" t="s">
        <v>1847</v>
      </c>
      <c r="B2" s="162" t="s">
        <v>53</v>
      </c>
      <c r="C2" s="131" t="s">
        <v>1848</v>
      </c>
      <c r="D2" s="163" t="s">
        <v>1849</v>
      </c>
      <c r="E2" s="163" t="s">
        <v>1850</v>
      </c>
      <c r="F2" s="163"/>
      <c r="G2" s="163" t="s">
        <v>125</v>
      </c>
      <c r="H2" s="163" t="s">
        <v>131</v>
      </c>
      <c r="I2" s="163" t="s">
        <v>2623</v>
      </c>
      <c r="J2" s="163" t="s">
        <v>2354</v>
      </c>
    </row>
    <row r="3" spans="1:10" x14ac:dyDescent="0.25">
      <c r="A3" s="369"/>
      <c r="B3" s="162" t="s">
        <v>53</v>
      </c>
      <c r="C3" s="131" t="s">
        <v>1852</v>
      </c>
      <c r="D3" s="163" t="s">
        <v>1849</v>
      </c>
      <c r="E3" s="163" t="s">
        <v>1850</v>
      </c>
      <c r="F3" s="163"/>
      <c r="G3" s="163" t="s">
        <v>125</v>
      </c>
      <c r="H3" s="163" t="s">
        <v>131</v>
      </c>
      <c r="I3" s="163" t="s">
        <v>2623</v>
      </c>
      <c r="J3" s="163" t="s">
        <v>2354</v>
      </c>
    </row>
    <row r="4" spans="1:10" x14ac:dyDescent="0.25">
      <c r="A4" s="369"/>
      <c r="B4" s="162" t="s">
        <v>53</v>
      </c>
      <c r="C4" s="131" t="s">
        <v>1854</v>
      </c>
      <c r="D4" s="163" t="s">
        <v>1849</v>
      </c>
      <c r="E4" s="163" t="s">
        <v>1850</v>
      </c>
      <c r="F4" s="163"/>
      <c r="G4" s="163" t="s">
        <v>125</v>
      </c>
      <c r="H4" s="163" t="s">
        <v>131</v>
      </c>
      <c r="I4" s="163" t="s">
        <v>2623</v>
      </c>
      <c r="J4" s="163" t="s">
        <v>2354</v>
      </c>
    </row>
    <row r="5" spans="1:10" x14ac:dyDescent="0.25">
      <c r="A5" s="369"/>
      <c r="B5" s="162" t="s">
        <v>53</v>
      </c>
      <c r="C5" s="131" t="s">
        <v>1856</v>
      </c>
      <c r="D5" s="164"/>
      <c r="E5" s="163"/>
      <c r="F5" s="163"/>
      <c r="G5" s="163" t="s">
        <v>125</v>
      </c>
      <c r="H5" s="163" t="s">
        <v>1857</v>
      </c>
      <c r="I5" s="163"/>
      <c r="J5" s="163" t="s">
        <v>2617</v>
      </c>
    </row>
    <row r="6" spans="1:10" x14ac:dyDescent="0.25">
      <c r="A6" s="369"/>
      <c r="B6" s="162" t="s">
        <v>53</v>
      </c>
      <c r="C6" s="131" t="s">
        <v>1858</v>
      </c>
      <c r="D6" s="164"/>
      <c r="E6" s="163" t="s">
        <v>1850</v>
      </c>
      <c r="F6" s="169" t="s">
        <v>1859</v>
      </c>
      <c r="G6" s="163"/>
      <c r="H6" s="163" t="s">
        <v>1857</v>
      </c>
      <c r="I6" s="163"/>
      <c r="J6" s="163" t="s">
        <v>2356</v>
      </c>
    </row>
    <row r="7" spans="1:10" ht="67.5" x14ac:dyDescent="0.25">
      <c r="A7" s="168" t="s">
        <v>1860</v>
      </c>
      <c r="B7" s="165" t="s">
        <v>1806</v>
      </c>
      <c r="C7" s="166" t="s">
        <v>1861</v>
      </c>
      <c r="D7" s="166"/>
      <c r="E7" s="166"/>
      <c r="F7" s="166"/>
      <c r="G7" s="166"/>
      <c r="H7" s="166" t="s">
        <v>2624</v>
      </c>
      <c r="I7" s="166" t="s">
        <v>2355</v>
      </c>
      <c r="J7" s="166" t="s">
        <v>1795</v>
      </c>
    </row>
    <row r="8" spans="1:10" x14ac:dyDescent="0.25">
      <c r="A8" s="368" t="s">
        <v>1862</v>
      </c>
      <c r="B8" s="162" t="s">
        <v>53</v>
      </c>
      <c r="C8" s="131" t="s">
        <v>1863</v>
      </c>
      <c r="D8" s="163" t="s">
        <v>1849</v>
      </c>
      <c r="E8" s="163" t="s">
        <v>1850</v>
      </c>
      <c r="F8" s="67" t="s">
        <v>1851</v>
      </c>
      <c r="G8" s="131"/>
      <c r="H8" s="163" t="s">
        <v>131</v>
      </c>
      <c r="I8" s="131"/>
      <c r="J8" s="163" t="s">
        <v>2354</v>
      </c>
    </row>
    <row r="9" spans="1:10" x14ac:dyDescent="0.25">
      <c r="A9" s="368"/>
      <c r="B9" s="162" t="s">
        <v>53</v>
      </c>
      <c r="C9" s="131" t="s">
        <v>1852</v>
      </c>
      <c r="D9" s="163" t="s">
        <v>1849</v>
      </c>
      <c r="E9" s="163" t="s">
        <v>1850</v>
      </c>
      <c r="F9" s="67" t="s">
        <v>1853</v>
      </c>
      <c r="G9" s="131"/>
      <c r="H9" s="163" t="s">
        <v>131</v>
      </c>
      <c r="I9" s="131"/>
      <c r="J9" s="163" t="s">
        <v>2354</v>
      </c>
    </row>
    <row r="10" spans="1:10" x14ac:dyDescent="0.25">
      <c r="A10" s="368"/>
      <c r="B10" s="162" t="s">
        <v>53</v>
      </c>
      <c r="C10" s="131" t="s">
        <v>1854</v>
      </c>
      <c r="D10" s="163" t="s">
        <v>1849</v>
      </c>
      <c r="E10" s="163" t="s">
        <v>1850</v>
      </c>
      <c r="F10" s="67" t="s">
        <v>1855</v>
      </c>
      <c r="G10" s="164"/>
      <c r="H10" s="163" t="s">
        <v>131</v>
      </c>
      <c r="I10" s="131"/>
      <c r="J10" s="163" t="s">
        <v>2354</v>
      </c>
    </row>
    <row r="11" spans="1:10" x14ac:dyDescent="0.25">
      <c r="A11" s="368" t="s">
        <v>1864</v>
      </c>
      <c r="B11" s="162" t="s">
        <v>53</v>
      </c>
      <c r="C11" s="131" t="s">
        <v>1827</v>
      </c>
      <c r="D11" s="131" t="s">
        <v>1797</v>
      </c>
      <c r="E11" s="131"/>
      <c r="F11" s="131"/>
      <c r="G11" s="131"/>
      <c r="H11" s="163" t="s">
        <v>131</v>
      </c>
      <c r="I11" s="131"/>
      <c r="J11" s="163" t="s">
        <v>2356</v>
      </c>
    </row>
    <row r="12" spans="1:10" x14ac:dyDescent="0.25">
      <c r="A12" s="279"/>
      <c r="B12" s="165" t="s">
        <v>1806</v>
      </c>
      <c r="C12" s="166" t="s">
        <v>1865</v>
      </c>
      <c r="D12" s="166" t="s">
        <v>1797</v>
      </c>
      <c r="E12" s="166"/>
      <c r="F12" s="166"/>
      <c r="G12" s="166"/>
      <c r="H12" s="166" t="s">
        <v>131</v>
      </c>
      <c r="I12" s="166"/>
      <c r="J12" s="166" t="s">
        <v>2356</v>
      </c>
    </row>
    <row r="15" spans="1:10" x14ac:dyDescent="0.25">
      <c r="A15" s="313" t="s">
        <v>1842</v>
      </c>
      <c r="B15" s="354"/>
      <c r="C15" s="354"/>
      <c r="D15" s="354"/>
      <c r="E15" s="354"/>
      <c r="F15" s="354"/>
      <c r="G15" s="354"/>
      <c r="H15" s="354"/>
      <c r="I15" s="354"/>
      <c r="J15" s="355"/>
    </row>
  </sheetData>
  <mergeCells count="4">
    <mergeCell ref="A15:J15"/>
    <mergeCell ref="A2:A6"/>
    <mergeCell ref="A8:A10"/>
    <mergeCell ref="A11:A1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H73"/>
  <sheetViews>
    <sheetView workbookViewId="0">
      <selection activeCell="L26" sqref="L26"/>
    </sheetView>
  </sheetViews>
  <sheetFormatPr defaultColWidth="2.42578125" defaultRowHeight="11.25" x14ac:dyDescent="0.25"/>
  <cols>
    <col min="1" max="1" width="38.28515625" style="13" bestFit="1" customWidth="1"/>
    <col min="2" max="2" width="23.5703125" style="13" bestFit="1" customWidth="1"/>
    <col min="3" max="3" width="5.7109375" style="13" bestFit="1" customWidth="1"/>
    <col min="4" max="4" width="5.28515625" style="13" bestFit="1" customWidth="1"/>
    <col min="5" max="5" width="9.28515625" style="13" bestFit="1" customWidth="1"/>
    <col min="6" max="6" width="8.140625" style="13" bestFit="1" customWidth="1"/>
    <col min="7" max="7" width="82.140625" style="13" bestFit="1" customWidth="1"/>
    <col min="8" max="8" width="29.28515625" style="13" bestFit="1" customWidth="1"/>
    <col min="9" max="16384" width="2.42578125" style="13"/>
  </cols>
  <sheetData>
    <row r="1" spans="1:8" x14ac:dyDescent="0.25">
      <c r="A1" s="4"/>
      <c r="B1" s="4"/>
      <c r="C1" s="402" t="s">
        <v>2137</v>
      </c>
      <c r="D1" s="403"/>
      <c r="E1" s="4"/>
      <c r="F1" s="4"/>
      <c r="G1" s="4"/>
      <c r="H1" s="4"/>
    </row>
    <row r="2" spans="1:8" ht="22.5" x14ac:dyDescent="0.25">
      <c r="A2" s="146" t="s">
        <v>2138</v>
      </c>
      <c r="B2" s="146" t="s">
        <v>2139</v>
      </c>
      <c r="C2" s="146" t="s">
        <v>2140</v>
      </c>
      <c r="D2" s="146" t="s">
        <v>2141</v>
      </c>
      <c r="E2" s="146" t="s">
        <v>2142</v>
      </c>
      <c r="F2" s="146" t="s">
        <v>2143</v>
      </c>
      <c r="G2" s="146" t="s">
        <v>2144</v>
      </c>
      <c r="H2" s="146" t="s">
        <v>112</v>
      </c>
    </row>
    <row r="3" spans="1:8" x14ac:dyDescent="0.25">
      <c r="A3" s="131" t="s">
        <v>2145</v>
      </c>
      <c r="B3" s="131" t="s">
        <v>2146</v>
      </c>
      <c r="C3" s="131">
        <v>0</v>
      </c>
      <c r="D3" s="131">
        <v>96</v>
      </c>
      <c r="E3" s="131">
        <v>0</v>
      </c>
      <c r="F3" s="131">
        <v>6</v>
      </c>
      <c r="G3" s="131" t="s">
        <v>2147</v>
      </c>
      <c r="H3" s="131"/>
    </row>
    <row r="4" spans="1:8" x14ac:dyDescent="0.25">
      <c r="A4" s="131" t="s">
        <v>2148</v>
      </c>
      <c r="B4" s="131" t="s">
        <v>2149</v>
      </c>
      <c r="C4" s="131">
        <v>96</v>
      </c>
      <c r="D4" s="131">
        <v>96</v>
      </c>
      <c r="E4" s="131">
        <v>6</v>
      </c>
      <c r="F4" s="131">
        <v>6</v>
      </c>
      <c r="G4" s="131" t="s">
        <v>2147</v>
      </c>
      <c r="H4" s="131"/>
    </row>
    <row r="5" spans="1:8" x14ac:dyDescent="0.25">
      <c r="A5" s="131" t="s">
        <v>2150</v>
      </c>
      <c r="B5" s="131" t="s">
        <v>2151</v>
      </c>
      <c r="C5" s="131">
        <v>192</v>
      </c>
      <c r="D5" s="131">
        <v>80</v>
      </c>
      <c r="E5" s="131">
        <v>12</v>
      </c>
      <c r="F5" s="131">
        <v>5</v>
      </c>
      <c r="G5" s="131" t="s">
        <v>2152</v>
      </c>
      <c r="H5" s="131"/>
    </row>
    <row r="6" spans="1:8" x14ac:dyDescent="0.25">
      <c r="A6" s="14" t="s">
        <v>2153</v>
      </c>
      <c r="B6" s="14" t="s">
        <v>2154</v>
      </c>
      <c r="C6" s="131">
        <v>272</v>
      </c>
      <c r="D6" s="131">
        <v>48</v>
      </c>
      <c r="E6" s="131">
        <v>17</v>
      </c>
      <c r="F6" s="131">
        <v>3</v>
      </c>
      <c r="G6" s="131" t="s">
        <v>2155</v>
      </c>
      <c r="H6" s="131" t="s">
        <v>2156</v>
      </c>
    </row>
    <row r="7" spans="1:8" x14ac:dyDescent="0.25">
      <c r="A7" s="110" t="s">
        <v>2157</v>
      </c>
      <c r="B7" s="110" t="s">
        <v>2158</v>
      </c>
      <c r="C7" s="131">
        <v>320</v>
      </c>
      <c r="D7" s="131">
        <v>64</v>
      </c>
      <c r="E7" s="131">
        <v>20</v>
      </c>
      <c r="F7" s="131">
        <v>4</v>
      </c>
      <c r="G7" s="131" t="s">
        <v>2159</v>
      </c>
      <c r="H7" s="131"/>
    </row>
    <row r="8" spans="1:8" x14ac:dyDescent="0.25">
      <c r="A8" s="110" t="s">
        <v>2160</v>
      </c>
      <c r="B8" s="110" t="s">
        <v>2161</v>
      </c>
      <c r="C8" s="131">
        <v>384</v>
      </c>
      <c r="D8" s="131">
        <v>128</v>
      </c>
      <c r="E8" s="131">
        <v>24</v>
      </c>
      <c r="F8" s="131">
        <v>8</v>
      </c>
      <c r="G8" s="131" t="s">
        <v>2162</v>
      </c>
      <c r="H8" s="131"/>
    </row>
    <row r="9" spans="1:8" x14ac:dyDescent="0.25">
      <c r="A9" s="131" t="s">
        <v>2163</v>
      </c>
      <c r="B9" s="131"/>
      <c r="C9" s="131"/>
      <c r="D9" s="131"/>
      <c r="E9" s="131"/>
      <c r="F9" s="131"/>
      <c r="G9" s="131"/>
      <c r="H9" s="131"/>
    </row>
    <row r="10" spans="1:8" x14ac:dyDescent="0.25">
      <c r="A10" s="131"/>
      <c r="B10" s="131"/>
      <c r="C10" s="131"/>
      <c r="D10" s="131"/>
      <c r="E10" s="131"/>
      <c r="F10" s="131"/>
      <c r="G10" s="131"/>
      <c r="H10" s="131"/>
    </row>
    <row r="11" spans="1:8" x14ac:dyDescent="0.25">
      <c r="A11" s="131"/>
      <c r="B11" s="131"/>
      <c r="C11" s="131"/>
      <c r="D11" s="131"/>
      <c r="E11" s="131"/>
      <c r="F11" s="131"/>
      <c r="G11" s="131"/>
      <c r="H11" s="131"/>
    </row>
    <row r="12" spans="1:8" x14ac:dyDescent="0.25">
      <c r="A12" s="147" t="s">
        <v>2164</v>
      </c>
      <c r="B12" s="147" t="s">
        <v>2139</v>
      </c>
      <c r="C12" s="147" t="s">
        <v>2140</v>
      </c>
      <c r="D12" s="147" t="s">
        <v>2141</v>
      </c>
      <c r="E12" s="147"/>
      <c r="F12" s="147"/>
      <c r="G12" s="147" t="s">
        <v>2144</v>
      </c>
      <c r="H12" s="147" t="s">
        <v>112</v>
      </c>
    </row>
    <row r="13" spans="1:8" s="4" customFormat="1" x14ac:dyDescent="0.25">
      <c r="A13" s="148" t="s">
        <v>2165</v>
      </c>
      <c r="B13" s="148" t="s">
        <v>2166</v>
      </c>
      <c r="C13" s="148">
        <v>512</v>
      </c>
      <c r="D13" s="148">
        <v>128</v>
      </c>
      <c r="E13" s="148">
        <v>32</v>
      </c>
      <c r="F13" s="148">
        <v>8</v>
      </c>
      <c r="G13" s="148" t="s">
        <v>2162</v>
      </c>
      <c r="H13" s="149"/>
    </row>
    <row r="14" spans="1:8" s="4" customFormat="1" x14ac:dyDescent="0.25">
      <c r="A14" s="149" t="s">
        <v>2167</v>
      </c>
      <c r="B14" s="149" t="s">
        <v>2168</v>
      </c>
      <c r="C14" s="149">
        <v>640</v>
      </c>
      <c r="D14" s="149">
        <v>128</v>
      </c>
      <c r="E14" s="149">
        <v>40</v>
      </c>
      <c r="F14" s="149">
        <v>8</v>
      </c>
      <c r="G14" s="149" t="s">
        <v>2162</v>
      </c>
      <c r="H14" s="149"/>
    </row>
    <row r="15" spans="1:8" s="4" customFormat="1" x14ac:dyDescent="0.25">
      <c r="A15" s="149" t="s">
        <v>2169</v>
      </c>
      <c r="B15" s="149" t="s">
        <v>2170</v>
      </c>
      <c r="C15" s="149">
        <v>768</v>
      </c>
      <c r="D15" s="149">
        <v>96</v>
      </c>
      <c r="E15" s="149">
        <v>48</v>
      </c>
      <c r="F15" s="149">
        <v>6</v>
      </c>
      <c r="G15" s="149" t="s">
        <v>2147</v>
      </c>
      <c r="H15" s="149"/>
    </row>
    <row r="16" spans="1:8" s="4" customFormat="1" x14ac:dyDescent="0.25">
      <c r="A16" s="149" t="s">
        <v>2171</v>
      </c>
      <c r="B16" s="149" t="s">
        <v>2172</v>
      </c>
      <c r="C16" s="149">
        <v>864</v>
      </c>
      <c r="D16" s="149">
        <v>160</v>
      </c>
      <c r="E16" s="149">
        <v>54</v>
      </c>
      <c r="F16" s="149">
        <v>10</v>
      </c>
      <c r="G16" s="149" t="s">
        <v>2173</v>
      </c>
      <c r="H16" s="149"/>
    </row>
    <row r="17" spans="1:8" x14ac:dyDescent="0.25">
      <c r="A17" s="131" t="s">
        <v>2174</v>
      </c>
      <c r="B17" s="131"/>
      <c r="C17" s="131"/>
      <c r="D17" s="131"/>
      <c r="E17" s="131"/>
      <c r="F17" s="131"/>
      <c r="G17" s="131"/>
      <c r="H17" s="131"/>
    </row>
    <row r="18" spans="1:8" x14ac:dyDescent="0.25">
      <c r="A18" s="131"/>
      <c r="B18" s="131"/>
      <c r="C18" s="131"/>
      <c r="D18" s="131"/>
      <c r="E18" s="131"/>
      <c r="F18" s="131"/>
      <c r="G18" s="131"/>
      <c r="H18" s="131"/>
    </row>
    <row r="19" spans="1:8" x14ac:dyDescent="0.25">
      <c r="A19" s="131"/>
      <c r="B19" s="131"/>
      <c r="C19" s="131"/>
      <c r="D19" s="131"/>
      <c r="E19" s="131"/>
      <c r="F19" s="131"/>
      <c r="G19" s="131"/>
      <c r="H19" s="131"/>
    </row>
    <row r="20" spans="1:8" ht="33.75" x14ac:dyDescent="0.25">
      <c r="A20" s="146" t="s">
        <v>2175</v>
      </c>
      <c r="B20" s="147" t="s">
        <v>2139</v>
      </c>
      <c r="C20" s="146" t="s">
        <v>2140</v>
      </c>
      <c r="D20" s="146" t="s">
        <v>2141</v>
      </c>
      <c r="E20" s="146" t="s">
        <v>2142</v>
      </c>
      <c r="F20" s="146" t="s">
        <v>2143</v>
      </c>
      <c r="G20" s="147" t="s">
        <v>2144</v>
      </c>
      <c r="H20" s="147" t="s">
        <v>112</v>
      </c>
    </row>
    <row r="21" spans="1:8" x14ac:dyDescent="0.25">
      <c r="A21" s="149" t="s">
        <v>2176</v>
      </c>
      <c r="B21" s="149" t="s">
        <v>2177</v>
      </c>
      <c r="C21" s="149">
        <v>1024</v>
      </c>
      <c r="D21" s="149">
        <v>80</v>
      </c>
      <c r="E21" s="149">
        <v>64</v>
      </c>
      <c r="F21" s="149">
        <v>10</v>
      </c>
      <c r="G21" s="149" t="s">
        <v>2178</v>
      </c>
      <c r="H21" s="149"/>
    </row>
    <row r="22" spans="1:8" x14ac:dyDescent="0.25">
      <c r="A22" s="149" t="s">
        <v>2179</v>
      </c>
      <c r="B22" s="149" t="s">
        <v>2180</v>
      </c>
      <c r="C22" s="149">
        <v>1104</v>
      </c>
      <c r="D22" s="149">
        <v>80</v>
      </c>
      <c r="E22" s="149">
        <v>69</v>
      </c>
      <c r="F22" s="149">
        <v>10</v>
      </c>
      <c r="G22" s="149" t="s">
        <v>2152</v>
      </c>
      <c r="H22" s="149"/>
    </row>
    <row r="23" spans="1:8" x14ac:dyDescent="0.25">
      <c r="A23" s="149" t="s">
        <v>2181</v>
      </c>
      <c r="B23" s="149" t="s">
        <v>2182</v>
      </c>
      <c r="C23" s="149">
        <v>1184</v>
      </c>
      <c r="D23" s="149">
        <v>256</v>
      </c>
      <c r="E23" s="149">
        <v>74</v>
      </c>
      <c r="F23" s="149">
        <v>16</v>
      </c>
      <c r="G23" s="149" t="s">
        <v>2183</v>
      </c>
      <c r="H23" s="149"/>
    </row>
    <row r="24" spans="1:8" x14ac:dyDescent="0.25">
      <c r="A24" s="131" t="s">
        <v>2184</v>
      </c>
      <c r="B24" s="131" t="s">
        <v>2185</v>
      </c>
      <c r="C24" s="131">
        <v>1440</v>
      </c>
      <c r="D24" s="131">
        <v>8</v>
      </c>
      <c r="E24" s="131">
        <v>90</v>
      </c>
      <c r="F24" s="131">
        <v>0.5</v>
      </c>
      <c r="G24" s="131" t="s">
        <v>2186</v>
      </c>
      <c r="H24" s="131"/>
    </row>
    <row r="25" spans="1:8" x14ac:dyDescent="0.25">
      <c r="A25" s="131" t="s">
        <v>2187</v>
      </c>
      <c r="B25" s="131" t="s">
        <v>2188</v>
      </c>
      <c r="C25" s="131">
        <v>1448</v>
      </c>
      <c r="D25" s="131">
        <v>56</v>
      </c>
      <c r="E25" s="131">
        <v>90.5</v>
      </c>
      <c r="F25" s="131">
        <v>3.5</v>
      </c>
      <c r="G25" s="131" t="s">
        <v>2189</v>
      </c>
      <c r="H25" s="131" t="s">
        <v>2156</v>
      </c>
    </row>
    <row r="26" spans="1:8" x14ac:dyDescent="0.25">
      <c r="A26" s="131" t="s">
        <v>2190</v>
      </c>
      <c r="B26" s="131" t="s">
        <v>2191</v>
      </c>
      <c r="C26" s="131">
        <v>1504</v>
      </c>
      <c r="D26" s="131">
        <v>32</v>
      </c>
      <c r="E26" s="131">
        <v>94</v>
      </c>
      <c r="F26" s="131">
        <v>1</v>
      </c>
      <c r="G26" s="131" t="s">
        <v>2192</v>
      </c>
      <c r="H26" s="131" t="s">
        <v>2156</v>
      </c>
    </row>
    <row r="27" spans="1:8" x14ac:dyDescent="0.25">
      <c r="A27" s="131" t="s">
        <v>2174</v>
      </c>
      <c r="B27" s="131"/>
      <c r="C27" s="131"/>
      <c r="D27" s="131"/>
      <c r="E27" s="131"/>
      <c r="F27" s="131"/>
      <c r="G27" s="131"/>
      <c r="H27" s="131"/>
    </row>
    <row r="28" spans="1:8" x14ac:dyDescent="0.25">
      <c r="A28" s="131"/>
      <c r="B28" s="131"/>
      <c r="C28" s="131"/>
      <c r="D28" s="131"/>
      <c r="E28" s="131"/>
      <c r="F28" s="131"/>
      <c r="G28" s="131"/>
      <c r="H28" s="131"/>
    </row>
    <row r="29" spans="1:8" x14ac:dyDescent="0.25">
      <c r="A29" s="131"/>
      <c r="B29" s="131"/>
      <c r="C29" s="131"/>
      <c r="D29" s="131"/>
      <c r="E29" s="131"/>
      <c r="F29" s="131"/>
      <c r="G29" s="131"/>
      <c r="H29" s="131"/>
    </row>
    <row r="30" spans="1:8" ht="22.5" x14ac:dyDescent="0.25">
      <c r="A30" s="147" t="s">
        <v>2193</v>
      </c>
      <c r="B30" s="147" t="s">
        <v>2139</v>
      </c>
      <c r="C30" s="146" t="s">
        <v>2140</v>
      </c>
      <c r="D30" s="146" t="s">
        <v>2141</v>
      </c>
      <c r="E30" s="147" t="s">
        <v>2142</v>
      </c>
      <c r="F30" s="147" t="s">
        <v>2143</v>
      </c>
      <c r="G30" s="147" t="s">
        <v>2144</v>
      </c>
      <c r="H30" s="147" t="s">
        <v>112</v>
      </c>
    </row>
    <row r="31" spans="1:8" x14ac:dyDescent="0.25">
      <c r="A31" s="14" t="s">
        <v>2194</v>
      </c>
      <c r="B31" s="14" t="s">
        <v>2195</v>
      </c>
      <c r="C31" s="131">
        <v>1536</v>
      </c>
      <c r="D31" s="131">
        <v>64</v>
      </c>
      <c r="E31" s="131">
        <v>96</v>
      </c>
      <c r="F31" s="131">
        <v>4</v>
      </c>
      <c r="G31" s="131" t="s">
        <v>2159</v>
      </c>
      <c r="H31" s="131" t="s">
        <v>2156</v>
      </c>
    </row>
    <row r="32" spans="1:8" x14ac:dyDescent="0.25">
      <c r="A32" s="14" t="s">
        <v>2196</v>
      </c>
      <c r="B32" s="14" t="s">
        <v>2197</v>
      </c>
      <c r="C32" s="131">
        <v>1600</v>
      </c>
      <c r="D32" s="131">
        <v>128</v>
      </c>
      <c r="E32" s="131">
        <v>100</v>
      </c>
      <c r="F32" s="131">
        <v>8</v>
      </c>
      <c r="G32" s="131" t="s">
        <v>2162</v>
      </c>
      <c r="H32" s="131" t="s">
        <v>2156</v>
      </c>
    </row>
    <row r="33" spans="1:8" x14ac:dyDescent="0.25">
      <c r="A33" s="14" t="s">
        <v>2198</v>
      </c>
      <c r="B33" s="14" t="s">
        <v>2199</v>
      </c>
      <c r="C33" s="131">
        <v>1728</v>
      </c>
      <c r="D33" s="131">
        <v>128</v>
      </c>
      <c r="E33" s="131">
        <v>108</v>
      </c>
      <c r="F33" s="131">
        <v>8</v>
      </c>
      <c r="G33" s="131" t="s">
        <v>2200</v>
      </c>
      <c r="H33" s="131" t="s">
        <v>2156</v>
      </c>
    </row>
    <row r="34" spans="1:8" x14ac:dyDescent="0.25">
      <c r="A34" s="14" t="s">
        <v>2201</v>
      </c>
      <c r="B34" s="14" t="s">
        <v>2202</v>
      </c>
      <c r="C34" s="131">
        <v>1856</v>
      </c>
      <c r="D34" s="131">
        <v>192</v>
      </c>
      <c r="E34" s="131">
        <v>116</v>
      </c>
      <c r="F34" s="131">
        <v>12</v>
      </c>
      <c r="G34" s="131" t="s">
        <v>2203</v>
      </c>
      <c r="H34" s="131" t="s">
        <v>2156</v>
      </c>
    </row>
    <row r="35" spans="1:8" x14ac:dyDescent="0.25">
      <c r="A35" s="131" t="s">
        <v>2174</v>
      </c>
      <c r="B35" s="131"/>
      <c r="C35" s="131"/>
      <c r="D35" s="131"/>
      <c r="E35" s="131"/>
      <c r="F35" s="131"/>
      <c r="G35" s="131"/>
      <c r="H35" s="131"/>
    </row>
    <row r="36" spans="1:8" x14ac:dyDescent="0.25">
      <c r="A36" s="131"/>
      <c r="B36" s="131"/>
      <c r="C36" s="131"/>
      <c r="D36" s="131"/>
      <c r="E36" s="131"/>
      <c r="F36" s="131"/>
      <c r="G36" s="131"/>
      <c r="H36" s="131"/>
    </row>
    <row r="37" spans="1:8" ht="22.5" x14ac:dyDescent="0.25">
      <c r="A37" s="147" t="s">
        <v>2204</v>
      </c>
      <c r="B37" s="147" t="s">
        <v>2139</v>
      </c>
      <c r="C37" s="146" t="s">
        <v>2140</v>
      </c>
      <c r="D37" s="146" t="s">
        <v>2141</v>
      </c>
      <c r="E37" s="146" t="s">
        <v>2142</v>
      </c>
      <c r="F37" s="146" t="s">
        <v>2143</v>
      </c>
      <c r="G37" s="147" t="s">
        <v>2144</v>
      </c>
      <c r="H37" s="147" t="s">
        <v>112</v>
      </c>
    </row>
    <row r="38" spans="1:8" x14ac:dyDescent="0.25">
      <c r="A38" s="110" t="s">
        <v>2205</v>
      </c>
      <c r="B38" s="110" t="s">
        <v>2206</v>
      </c>
      <c r="C38" s="131">
        <v>2048</v>
      </c>
      <c r="D38" s="131">
        <v>64</v>
      </c>
      <c r="E38" s="131">
        <v>128</v>
      </c>
      <c r="F38" s="131">
        <v>4</v>
      </c>
      <c r="G38" s="131" t="s">
        <v>2207</v>
      </c>
      <c r="H38" s="131"/>
    </row>
    <row r="39" spans="1:8" x14ac:dyDescent="0.25">
      <c r="A39" s="110" t="s">
        <v>2208</v>
      </c>
      <c r="B39" s="110" t="s">
        <v>2209</v>
      </c>
      <c r="C39" s="131">
        <v>2112</v>
      </c>
      <c r="D39" s="131">
        <v>64</v>
      </c>
      <c r="E39" s="131">
        <v>132</v>
      </c>
      <c r="F39" s="131">
        <v>4</v>
      </c>
      <c r="G39" s="131" t="s">
        <v>2207</v>
      </c>
      <c r="H39" s="131"/>
    </row>
    <row r="41" spans="1:8" ht="22.5" x14ac:dyDescent="0.25">
      <c r="A41" s="147" t="s">
        <v>2210</v>
      </c>
      <c r="B41" s="147" t="s">
        <v>2139</v>
      </c>
      <c r="C41" s="146" t="s">
        <v>2140</v>
      </c>
      <c r="D41" s="146" t="s">
        <v>2141</v>
      </c>
      <c r="E41" s="146" t="s">
        <v>2142</v>
      </c>
      <c r="F41" s="146" t="s">
        <v>2143</v>
      </c>
      <c r="G41" s="147" t="s">
        <v>2144</v>
      </c>
      <c r="H41" s="147" t="s">
        <v>112</v>
      </c>
    </row>
    <row r="42" spans="1:8" ht="101.25" x14ac:dyDescent="0.25">
      <c r="A42" s="150" t="s">
        <v>2211</v>
      </c>
      <c r="B42" s="151" t="s">
        <v>2212</v>
      </c>
      <c r="C42" s="151">
        <v>2176</v>
      </c>
      <c r="D42" s="151">
        <v>128</v>
      </c>
      <c r="E42" s="151">
        <v>136</v>
      </c>
      <c r="F42" s="151">
        <v>8</v>
      </c>
      <c r="G42" s="152" t="s">
        <v>2213</v>
      </c>
      <c r="H42" s="151" t="s">
        <v>2214</v>
      </c>
    </row>
    <row r="43" spans="1:8" x14ac:dyDescent="0.25">
      <c r="A43" s="131"/>
      <c r="B43" s="131"/>
      <c r="C43" s="131"/>
      <c r="D43" s="131"/>
      <c r="E43" s="131"/>
      <c r="F43" s="131"/>
      <c r="G43" s="131"/>
      <c r="H43" s="131"/>
    </row>
    <row r="44" spans="1:8" ht="22.5" x14ac:dyDescent="0.25">
      <c r="A44" s="147" t="s">
        <v>2215</v>
      </c>
      <c r="B44" s="147" t="s">
        <v>2139</v>
      </c>
      <c r="C44" s="146" t="s">
        <v>2140</v>
      </c>
      <c r="D44" s="146" t="s">
        <v>2141</v>
      </c>
      <c r="E44" s="146" t="s">
        <v>2142</v>
      </c>
      <c r="F44" s="146" t="s">
        <v>2143</v>
      </c>
      <c r="G44" s="147" t="s">
        <v>2144</v>
      </c>
      <c r="H44" s="147" t="s">
        <v>112</v>
      </c>
    </row>
    <row r="45" spans="1:8" x14ac:dyDescent="0.25">
      <c r="A45" s="131" t="s">
        <v>2216</v>
      </c>
      <c r="B45" s="131" t="s">
        <v>2217</v>
      </c>
      <c r="C45" s="131">
        <v>2304</v>
      </c>
      <c r="D45" s="131">
        <v>128</v>
      </c>
      <c r="E45" s="131">
        <v>144</v>
      </c>
      <c r="F45" s="131">
        <v>8</v>
      </c>
      <c r="G45" s="131" t="s">
        <v>2218</v>
      </c>
      <c r="H45" s="131"/>
    </row>
    <row r="46" spans="1:8" x14ac:dyDescent="0.25">
      <c r="A46" s="131"/>
      <c r="B46" s="131"/>
      <c r="C46" s="131"/>
      <c r="D46" s="131"/>
      <c r="E46" s="131"/>
      <c r="F46" s="131"/>
      <c r="G46" s="131"/>
      <c r="H46" s="131"/>
    </row>
    <row r="47" spans="1:8" ht="22.5" x14ac:dyDescent="0.25">
      <c r="A47" s="147" t="s">
        <v>2219</v>
      </c>
      <c r="B47" s="147" t="s">
        <v>2139</v>
      </c>
      <c r="C47" s="146" t="s">
        <v>2140</v>
      </c>
      <c r="D47" s="146" t="s">
        <v>2141</v>
      </c>
      <c r="E47" s="146" t="s">
        <v>2142</v>
      </c>
      <c r="F47" s="146" t="s">
        <v>2143</v>
      </c>
      <c r="G47" s="147" t="s">
        <v>2144</v>
      </c>
      <c r="H47" s="147" t="s">
        <v>112</v>
      </c>
    </row>
    <row r="48" spans="1:8" x14ac:dyDescent="0.25">
      <c r="A48" s="131" t="s">
        <v>2216</v>
      </c>
      <c r="B48" s="131" t="s">
        <v>2220</v>
      </c>
      <c r="C48" s="131">
        <v>2432</v>
      </c>
      <c r="D48" s="131">
        <v>128</v>
      </c>
      <c r="E48" s="131">
        <v>152</v>
      </c>
      <c r="F48" s="131">
        <v>8</v>
      </c>
      <c r="G48" s="131" t="s">
        <v>2218</v>
      </c>
      <c r="H48" s="131"/>
    </row>
    <row r="49" spans="1:8" x14ac:dyDescent="0.25">
      <c r="A49" s="131"/>
      <c r="B49" s="131"/>
      <c r="C49" s="131"/>
      <c r="D49" s="131"/>
      <c r="E49" s="131"/>
      <c r="F49" s="131"/>
      <c r="G49" s="131"/>
      <c r="H49" s="131"/>
    </row>
    <row r="50" spans="1:8" ht="22.5" x14ac:dyDescent="0.25">
      <c r="A50" s="147" t="s">
        <v>2221</v>
      </c>
      <c r="B50" s="147" t="s">
        <v>2139</v>
      </c>
      <c r="C50" s="146" t="s">
        <v>2140</v>
      </c>
      <c r="D50" s="146" t="s">
        <v>2141</v>
      </c>
      <c r="E50" s="146" t="s">
        <v>2142</v>
      </c>
      <c r="F50" s="146" t="s">
        <v>2143</v>
      </c>
      <c r="G50" s="147" t="s">
        <v>2144</v>
      </c>
      <c r="H50" s="147" t="s">
        <v>112</v>
      </c>
    </row>
    <row r="51" spans="1:8" ht="112.5" x14ac:dyDescent="0.25">
      <c r="A51" s="153" t="s">
        <v>2222</v>
      </c>
      <c r="B51" s="151" t="s">
        <v>2223</v>
      </c>
      <c r="C51" s="151">
        <v>2560</v>
      </c>
      <c r="D51" s="151">
        <v>128</v>
      </c>
      <c r="E51" s="151">
        <v>160</v>
      </c>
      <c r="F51" s="151">
        <v>8</v>
      </c>
      <c r="G51" s="154" t="s">
        <v>2224</v>
      </c>
      <c r="H51" s="154" t="s">
        <v>2225</v>
      </c>
    </row>
    <row r="52" spans="1:8" x14ac:dyDescent="0.25">
      <c r="A52" s="131"/>
      <c r="B52" s="131"/>
      <c r="C52" s="131"/>
      <c r="D52" s="131"/>
      <c r="E52" s="131"/>
      <c r="F52" s="131"/>
      <c r="G52" s="131"/>
      <c r="H52" s="131"/>
    </row>
    <row r="53" spans="1:8" ht="22.5" x14ac:dyDescent="0.25">
      <c r="A53" s="147" t="s">
        <v>2226</v>
      </c>
      <c r="B53" s="147" t="s">
        <v>2139</v>
      </c>
      <c r="C53" s="146" t="s">
        <v>2140</v>
      </c>
      <c r="D53" s="146" t="s">
        <v>2141</v>
      </c>
      <c r="E53" s="146" t="s">
        <v>2142</v>
      </c>
      <c r="F53" s="146" t="s">
        <v>2143</v>
      </c>
      <c r="G53" s="147" t="s">
        <v>2144</v>
      </c>
      <c r="H53" s="147" t="s">
        <v>112</v>
      </c>
    </row>
    <row r="54" spans="1:8" ht="112.5" x14ac:dyDescent="0.25">
      <c r="A54" s="153" t="s">
        <v>2227</v>
      </c>
      <c r="B54" s="151" t="s">
        <v>2228</v>
      </c>
      <c r="C54" s="151">
        <v>2688</v>
      </c>
      <c r="D54" s="151">
        <v>128</v>
      </c>
      <c r="E54" s="151">
        <v>168</v>
      </c>
      <c r="F54" s="151">
        <v>8</v>
      </c>
      <c r="G54" s="154" t="s">
        <v>2224</v>
      </c>
      <c r="H54" s="154" t="s">
        <v>2225</v>
      </c>
    </row>
    <row r="55" spans="1:8" x14ac:dyDescent="0.25">
      <c r="A55" s="131"/>
      <c r="B55" s="131"/>
      <c r="C55" s="131"/>
      <c r="D55" s="131"/>
      <c r="E55" s="131"/>
      <c r="F55" s="131"/>
      <c r="G55" s="131"/>
      <c r="H55" s="131"/>
    </row>
    <row r="56" spans="1:8" ht="22.5" x14ac:dyDescent="0.25">
      <c r="A56" s="147" t="s">
        <v>2229</v>
      </c>
      <c r="B56" s="147" t="s">
        <v>2139</v>
      </c>
      <c r="C56" s="146" t="s">
        <v>2140</v>
      </c>
      <c r="D56" s="146" t="s">
        <v>2141</v>
      </c>
      <c r="E56" s="146" t="s">
        <v>2142</v>
      </c>
      <c r="F56" s="146" t="s">
        <v>2143</v>
      </c>
      <c r="G56" s="147" t="s">
        <v>2144</v>
      </c>
      <c r="H56" s="147" t="s">
        <v>112</v>
      </c>
    </row>
    <row r="57" spans="1:8" ht="112.5" x14ac:dyDescent="0.25">
      <c r="A57" s="153" t="s">
        <v>2230</v>
      </c>
      <c r="B57" s="151" t="s">
        <v>2231</v>
      </c>
      <c r="C57" s="151">
        <v>2816</v>
      </c>
      <c r="D57" s="151">
        <v>128</v>
      </c>
      <c r="E57" s="151">
        <v>176</v>
      </c>
      <c r="F57" s="151">
        <v>8</v>
      </c>
      <c r="G57" s="154" t="s">
        <v>2224</v>
      </c>
      <c r="H57" s="154" t="s">
        <v>2225</v>
      </c>
    </row>
    <row r="58" spans="1:8" x14ac:dyDescent="0.25">
      <c r="A58" s="131"/>
      <c r="B58" s="131"/>
      <c r="C58" s="131"/>
      <c r="D58" s="131"/>
      <c r="E58" s="131"/>
      <c r="F58" s="131"/>
      <c r="G58" s="131"/>
      <c r="H58" s="131"/>
    </row>
    <row r="59" spans="1:8" x14ac:dyDescent="0.25">
      <c r="A59" s="147" t="s">
        <v>2232</v>
      </c>
      <c r="B59" s="147" t="s">
        <v>2139</v>
      </c>
      <c r="C59" s="147" t="s">
        <v>2140</v>
      </c>
      <c r="D59" s="147" t="s">
        <v>2141</v>
      </c>
      <c r="E59" s="147"/>
      <c r="F59" s="147"/>
      <c r="G59" s="147" t="s">
        <v>2144</v>
      </c>
      <c r="H59" s="404" t="s">
        <v>2233</v>
      </c>
    </row>
    <row r="60" spans="1:8" x14ac:dyDescent="0.25">
      <c r="A60" s="155" t="s">
        <v>2234</v>
      </c>
      <c r="B60" s="156"/>
      <c r="C60" s="156"/>
      <c r="D60" s="156"/>
      <c r="E60" s="156"/>
      <c r="F60" s="156"/>
      <c r="G60" s="156" t="s">
        <v>2235</v>
      </c>
      <c r="H60" s="405"/>
    </row>
    <row r="61" spans="1:8" x14ac:dyDescent="0.25">
      <c r="A61" s="155" t="s">
        <v>2236</v>
      </c>
      <c r="B61" s="156"/>
      <c r="C61" s="156"/>
      <c r="D61" s="156"/>
      <c r="E61" s="156"/>
      <c r="F61" s="156"/>
      <c r="G61" s="156" t="s">
        <v>2235</v>
      </c>
      <c r="H61" s="405"/>
    </row>
    <row r="62" spans="1:8" x14ac:dyDescent="0.25">
      <c r="A62" s="131"/>
      <c r="B62" s="131"/>
      <c r="C62" s="131"/>
      <c r="D62" s="131"/>
      <c r="E62" s="131"/>
      <c r="F62" s="131"/>
      <c r="G62" s="131"/>
      <c r="H62" s="405"/>
    </row>
    <row r="63" spans="1:8" x14ac:dyDescent="0.25">
      <c r="A63" s="147" t="s">
        <v>2237</v>
      </c>
      <c r="B63" s="147" t="s">
        <v>2139</v>
      </c>
      <c r="C63" s="147" t="s">
        <v>2140</v>
      </c>
      <c r="D63" s="147" t="s">
        <v>2141</v>
      </c>
      <c r="E63" s="147"/>
      <c r="F63" s="147"/>
      <c r="G63" s="147" t="s">
        <v>2144</v>
      </c>
      <c r="H63" s="405"/>
    </row>
    <row r="64" spans="1:8" x14ac:dyDescent="0.25">
      <c r="A64" s="155" t="s">
        <v>2238</v>
      </c>
      <c r="B64" s="156"/>
      <c r="C64" s="156"/>
      <c r="D64" s="156"/>
      <c r="E64" s="156"/>
      <c r="F64" s="156"/>
      <c r="G64" s="156" t="s">
        <v>2239</v>
      </c>
      <c r="H64" s="405"/>
    </row>
    <row r="65" spans="1:8" x14ac:dyDescent="0.25">
      <c r="A65" s="131"/>
      <c r="B65" s="131"/>
      <c r="C65" s="131"/>
      <c r="D65" s="131"/>
      <c r="E65" s="131"/>
      <c r="F65" s="131"/>
      <c r="G65" s="131"/>
      <c r="H65" s="405"/>
    </row>
    <row r="66" spans="1:8" x14ac:dyDescent="0.25">
      <c r="A66" s="147" t="s">
        <v>2240</v>
      </c>
      <c r="B66" s="147" t="s">
        <v>2139</v>
      </c>
      <c r="C66" s="147" t="s">
        <v>2140</v>
      </c>
      <c r="D66" s="147" t="s">
        <v>2141</v>
      </c>
      <c r="E66" s="147"/>
      <c r="F66" s="147"/>
      <c r="G66" s="147" t="s">
        <v>2144</v>
      </c>
      <c r="H66" s="405"/>
    </row>
    <row r="67" spans="1:8" x14ac:dyDescent="0.25">
      <c r="A67" s="155" t="s">
        <v>2241</v>
      </c>
      <c r="B67" s="156"/>
      <c r="C67" s="156"/>
      <c r="D67" s="156"/>
      <c r="E67" s="156"/>
      <c r="F67" s="156"/>
      <c r="G67" s="156" t="s">
        <v>2239</v>
      </c>
      <c r="H67" s="405"/>
    </row>
    <row r="68" spans="1:8" x14ac:dyDescent="0.25">
      <c r="A68" s="131"/>
      <c r="B68" s="131"/>
      <c r="C68" s="131"/>
      <c r="D68" s="131"/>
      <c r="E68" s="131"/>
      <c r="F68" s="131"/>
      <c r="G68" s="131"/>
    </row>
    <row r="69" spans="1:8" x14ac:dyDescent="0.25">
      <c r="A69" s="147" t="s">
        <v>2242</v>
      </c>
      <c r="B69" s="147" t="s">
        <v>2139</v>
      </c>
      <c r="C69" s="147" t="s">
        <v>2140</v>
      </c>
      <c r="D69" s="147" t="s">
        <v>2141</v>
      </c>
      <c r="E69" s="147"/>
      <c r="F69" s="147"/>
      <c r="G69" s="147" t="s">
        <v>2144</v>
      </c>
    </row>
    <row r="70" spans="1:8" x14ac:dyDescent="0.25">
      <c r="A70" s="131"/>
      <c r="B70" s="131"/>
      <c r="C70" s="131"/>
      <c r="D70" s="131"/>
      <c r="E70" s="131"/>
      <c r="F70" s="131"/>
      <c r="G70" s="131"/>
    </row>
    <row r="71" spans="1:8" x14ac:dyDescent="0.25">
      <c r="A71" s="131"/>
      <c r="B71" s="131"/>
      <c r="C71" s="131"/>
      <c r="D71" s="131"/>
      <c r="E71" s="131"/>
      <c r="F71" s="131"/>
      <c r="G71" s="131"/>
    </row>
    <row r="72" spans="1:8" x14ac:dyDescent="0.25">
      <c r="A72" s="147" t="s">
        <v>2243</v>
      </c>
      <c r="B72" s="147" t="s">
        <v>2139</v>
      </c>
      <c r="C72" s="147" t="s">
        <v>2140</v>
      </c>
      <c r="D72" s="147" t="s">
        <v>2141</v>
      </c>
      <c r="E72" s="147"/>
      <c r="F72" s="147"/>
      <c r="G72" s="147" t="s">
        <v>2144</v>
      </c>
    </row>
    <row r="73" spans="1:8" x14ac:dyDescent="0.25">
      <c r="C73" s="13">
        <v>3456</v>
      </c>
      <c r="D73" s="13">
        <v>3583</v>
      </c>
      <c r="E73" s="131">
        <v>216</v>
      </c>
      <c r="F73" s="131">
        <v>8</v>
      </c>
      <c r="G73" s="157" t="s">
        <v>2244</v>
      </c>
    </row>
  </sheetData>
  <mergeCells count="2">
    <mergeCell ref="C1:D1"/>
    <mergeCell ref="H59:H6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72"/>
  <sheetViews>
    <sheetView zoomScaleNormal="100" workbookViewId="0">
      <selection activeCell="T15" sqref="T15"/>
    </sheetView>
  </sheetViews>
  <sheetFormatPr defaultColWidth="2.42578125" defaultRowHeight="11.25" x14ac:dyDescent="0.25"/>
  <cols>
    <col min="1" max="1" width="67.7109375" style="13" bestFit="1" customWidth="1"/>
    <col min="2" max="2" width="21.140625" style="13" bestFit="1" customWidth="1"/>
    <col min="3" max="3" width="11.140625" style="13" bestFit="1" customWidth="1"/>
    <col min="4" max="4" width="9.5703125" style="13" bestFit="1" customWidth="1"/>
    <col min="5" max="5" width="6.140625" style="13" bestFit="1" customWidth="1"/>
    <col min="6" max="6" width="9.28515625" style="13" bestFit="1" customWidth="1"/>
    <col min="7" max="7" width="13.42578125" style="13" bestFit="1" customWidth="1"/>
    <col min="8" max="8" width="6.5703125" style="13" bestFit="1" customWidth="1"/>
    <col min="9" max="10" width="7.28515625" style="13" bestFit="1" customWidth="1"/>
    <col min="11" max="11" width="21.42578125" style="13" bestFit="1" customWidth="1"/>
    <col min="12" max="12" width="23.85546875" style="13" bestFit="1" customWidth="1"/>
    <col min="13" max="16384" width="2.42578125" style="13"/>
  </cols>
  <sheetData>
    <row r="1" spans="1:12" ht="10.9" x14ac:dyDescent="0.25">
      <c r="A1" s="304" t="s">
        <v>2737</v>
      </c>
      <c r="B1" s="305"/>
      <c r="C1" s="305"/>
      <c r="D1" s="305"/>
      <c r="E1" s="305"/>
      <c r="F1" s="305"/>
      <c r="G1" s="305"/>
      <c r="H1" s="305"/>
      <c r="I1" s="305"/>
      <c r="J1" s="305"/>
      <c r="K1" s="305"/>
      <c r="L1" s="305"/>
    </row>
    <row r="3" spans="1:12" ht="10.9" x14ac:dyDescent="0.25">
      <c r="A3" s="266" t="s">
        <v>2818</v>
      </c>
      <c r="B3" s="266" t="s">
        <v>27</v>
      </c>
      <c r="C3" s="267" t="s">
        <v>58</v>
      </c>
      <c r="D3" s="118" t="s">
        <v>27</v>
      </c>
      <c r="E3" s="118" t="s">
        <v>27</v>
      </c>
      <c r="F3" s="118" t="s">
        <v>27</v>
      </c>
      <c r="G3" s="268" t="s">
        <v>59</v>
      </c>
      <c r="H3" s="117" t="s">
        <v>57</v>
      </c>
      <c r="I3" s="267" t="s">
        <v>58</v>
      </c>
      <c r="J3" s="267" t="s">
        <v>58</v>
      </c>
      <c r="K3" s="118" t="s">
        <v>27</v>
      </c>
      <c r="L3" s="118" t="s">
        <v>27</v>
      </c>
    </row>
    <row r="4" spans="1:12" ht="21.6" x14ac:dyDescent="0.25">
      <c r="A4" s="262" t="s">
        <v>2776</v>
      </c>
      <c r="B4" s="133" t="s">
        <v>2253</v>
      </c>
      <c r="C4" s="42" t="s">
        <v>66</v>
      </c>
      <c r="D4" s="42" t="s">
        <v>67</v>
      </c>
      <c r="E4" s="42" t="s">
        <v>68</v>
      </c>
      <c r="F4" s="38" t="s">
        <v>2740</v>
      </c>
      <c r="G4" s="38" t="s">
        <v>2739</v>
      </c>
      <c r="H4" s="42" t="s">
        <v>72</v>
      </c>
      <c r="I4" s="42" t="s">
        <v>73</v>
      </c>
      <c r="J4" s="42" t="s">
        <v>74</v>
      </c>
      <c r="K4" s="42" t="s">
        <v>75</v>
      </c>
      <c r="L4" s="38" t="s">
        <v>76</v>
      </c>
    </row>
    <row r="5" spans="1:12" ht="10.9" x14ac:dyDescent="0.25">
      <c r="A5" s="74" t="s">
        <v>464</v>
      </c>
      <c r="B5" s="134" t="s">
        <v>2271</v>
      </c>
      <c r="C5" s="66" t="s">
        <v>208</v>
      </c>
      <c r="D5" s="70" t="s">
        <v>178</v>
      </c>
      <c r="E5" s="19" t="s">
        <v>179</v>
      </c>
      <c r="F5" s="66" t="s">
        <v>125</v>
      </c>
      <c r="G5" s="83" t="s">
        <v>2245</v>
      </c>
      <c r="H5" s="67" t="s">
        <v>467</v>
      </c>
      <c r="I5" s="72" t="s">
        <v>181</v>
      </c>
      <c r="J5" s="83" t="s">
        <v>211</v>
      </c>
      <c r="K5" s="66" t="s">
        <v>125</v>
      </c>
      <c r="L5" s="66" t="s">
        <v>131</v>
      </c>
    </row>
    <row r="6" spans="1:12" ht="10.9" x14ac:dyDescent="0.25">
      <c r="A6" s="74" t="s">
        <v>481</v>
      </c>
      <c r="B6" s="134" t="s">
        <v>2272</v>
      </c>
      <c r="C6" s="66" t="s">
        <v>208</v>
      </c>
      <c r="D6" s="70" t="s">
        <v>178</v>
      </c>
      <c r="E6" s="19" t="s">
        <v>179</v>
      </c>
      <c r="F6" s="66" t="s">
        <v>125</v>
      </c>
      <c r="G6" s="83" t="s">
        <v>2245</v>
      </c>
      <c r="H6" s="67" t="s">
        <v>483</v>
      </c>
      <c r="I6" s="72" t="s">
        <v>181</v>
      </c>
      <c r="J6" s="83" t="s">
        <v>211</v>
      </c>
      <c r="K6" s="66" t="s">
        <v>125</v>
      </c>
      <c r="L6" s="66" t="s">
        <v>131</v>
      </c>
    </row>
    <row r="7" spans="1:12" ht="10.9" x14ac:dyDescent="0.25">
      <c r="A7" s="74" t="s">
        <v>548</v>
      </c>
      <c r="B7" s="135" t="s">
        <v>2274</v>
      </c>
      <c r="C7" s="66" t="s">
        <v>128</v>
      </c>
      <c r="D7" s="135" t="s">
        <v>129</v>
      </c>
      <c r="E7" s="66" t="s">
        <v>125</v>
      </c>
      <c r="F7" s="66" t="s">
        <v>125</v>
      </c>
      <c r="G7" s="66" t="s">
        <v>125</v>
      </c>
      <c r="H7" s="67" t="s">
        <v>550</v>
      </c>
      <c r="I7" s="66" t="s">
        <v>125</v>
      </c>
      <c r="J7" s="66" t="s">
        <v>125</v>
      </c>
      <c r="K7" s="66" t="s">
        <v>125</v>
      </c>
      <c r="L7" s="66" t="s">
        <v>131</v>
      </c>
    </row>
    <row r="8" spans="1:12" ht="10.9" x14ac:dyDescent="0.25">
      <c r="A8" s="74" t="s">
        <v>688</v>
      </c>
      <c r="B8" s="134" t="s">
        <v>2511</v>
      </c>
      <c r="C8" s="66" t="s">
        <v>177</v>
      </c>
      <c r="D8" s="70" t="s">
        <v>178</v>
      </c>
      <c r="E8" s="20" t="s">
        <v>187</v>
      </c>
      <c r="F8" s="77" t="s">
        <v>188</v>
      </c>
      <c r="G8" s="66" t="s">
        <v>125</v>
      </c>
      <c r="H8" s="67" t="s">
        <v>272</v>
      </c>
      <c r="I8" s="66" t="s">
        <v>125</v>
      </c>
      <c r="J8" s="66" t="s">
        <v>125</v>
      </c>
      <c r="K8" s="66" t="s">
        <v>125</v>
      </c>
      <c r="L8" s="66" t="s">
        <v>131</v>
      </c>
    </row>
    <row r="10" spans="1:12" ht="32.25" x14ac:dyDescent="0.25">
      <c r="A10" s="260" t="s">
        <v>2246</v>
      </c>
      <c r="B10" s="261" t="s">
        <v>1532</v>
      </c>
      <c r="C10" s="261" t="s">
        <v>1533</v>
      </c>
      <c r="D10" s="261" t="s">
        <v>1534</v>
      </c>
      <c r="E10" s="260" t="s">
        <v>2247</v>
      </c>
      <c r="F10" s="260" t="s">
        <v>2248</v>
      </c>
      <c r="G10" s="260" t="s">
        <v>2249</v>
      </c>
      <c r="H10" s="260" t="s">
        <v>1538</v>
      </c>
      <c r="I10" s="261" t="s">
        <v>1539</v>
      </c>
      <c r="J10" s="261" t="s">
        <v>1540</v>
      </c>
      <c r="K10" s="261" t="s">
        <v>1541</v>
      </c>
      <c r="L10" s="261" t="s">
        <v>41</v>
      </c>
    </row>
    <row r="11" spans="1:12" x14ac:dyDescent="0.25">
      <c r="A11" s="278" t="s">
        <v>1552</v>
      </c>
      <c r="B11" s="247" t="s">
        <v>1554</v>
      </c>
      <c r="C11" s="194" t="s">
        <v>1555</v>
      </c>
      <c r="D11" s="194" t="s">
        <v>1556</v>
      </c>
      <c r="E11" s="279" t="s">
        <v>1402</v>
      </c>
      <c r="F11" s="298" t="s">
        <v>2744</v>
      </c>
      <c r="G11" s="131" t="s">
        <v>1797</v>
      </c>
      <c r="H11" s="131" t="s">
        <v>1797</v>
      </c>
      <c r="I11" s="131" t="s">
        <v>1797</v>
      </c>
      <c r="J11" s="131" t="s">
        <v>1797</v>
      </c>
      <c r="K11" s="131" t="s">
        <v>1797</v>
      </c>
      <c r="L11" s="131" t="s">
        <v>1797</v>
      </c>
    </row>
    <row r="12" spans="1:12" x14ac:dyDescent="0.25">
      <c r="A12" s="279"/>
      <c r="B12" s="247" t="s">
        <v>1554</v>
      </c>
      <c r="C12" s="194" t="s">
        <v>1563</v>
      </c>
      <c r="D12" s="194" t="s">
        <v>1564</v>
      </c>
      <c r="E12" s="279"/>
      <c r="F12" s="298"/>
      <c r="G12" s="247" t="s">
        <v>1554</v>
      </c>
      <c r="H12" s="109" t="s">
        <v>1559</v>
      </c>
      <c r="I12" s="109" t="s">
        <v>1560</v>
      </c>
      <c r="J12" s="109" t="s">
        <v>1561</v>
      </c>
      <c r="K12" s="109" t="s">
        <v>1558</v>
      </c>
      <c r="L12" s="109" t="s">
        <v>1858</v>
      </c>
    </row>
    <row r="13" spans="1:12" x14ac:dyDescent="0.25">
      <c r="A13" s="279"/>
      <c r="B13" s="67"/>
      <c r="C13" s="194" t="s">
        <v>1570</v>
      </c>
      <c r="D13" s="194" t="s">
        <v>1571</v>
      </c>
      <c r="E13" s="279"/>
      <c r="F13" s="298"/>
      <c r="G13" s="194" t="s">
        <v>1565</v>
      </c>
      <c r="H13" s="298" t="s">
        <v>1566</v>
      </c>
      <c r="I13" s="298" t="s">
        <v>1567</v>
      </c>
      <c r="J13" s="298" t="s">
        <v>1568</v>
      </c>
      <c r="K13" s="298" t="s">
        <v>2250</v>
      </c>
      <c r="L13" s="303" t="s">
        <v>2746</v>
      </c>
    </row>
    <row r="14" spans="1:12" x14ac:dyDescent="0.25">
      <c r="A14" s="279"/>
      <c r="B14" s="67"/>
      <c r="C14" s="194" t="s">
        <v>1576</v>
      </c>
      <c r="D14" s="194" t="s">
        <v>1577</v>
      </c>
      <c r="E14" s="279"/>
      <c r="F14" s="298"/>
      <c r="G14" s="194" t="s">
        <v>1565</v>
      </c>
      <c r="H14" s="298" t="s">
        <v>1797</v>
      </c>
      <c r="I14" s="298" t="s">
        <v>1797</v>
      </c>
      <c r="J14" s="298" t="s">
        <v>1797</v>
      </c>
      <c r="K14" s="298" t="s">
        <v>1797</v>
      </c>
      <c r="L14" s="298" t="s">
        <v>1797</v>
      </c>
    </row>
    <row r="15" spans="1:12" x14ac:dyDescent="0.25">
      <c r="A15" s="278" t="s">
        <v>1602</v>
      </c>
      <c r="B15" s="67"/>
      <c r="C15" s="194" t="s">
        <v>1604</v>
      </c>
      <c r="D15" s="299" t="s">
        <v>2251</v>
      </c>
      <c r="E15" s="279" t="s">
        <v>1402</v>
      </c>
      <c r="F15" s="306" t="s">
        <v>2787</v>
      </c>
      <c r="G15" s="194" t="s">
        <v>1565</v>
      </c>
      <c r="H15" s="298" t="s">
        <v>1594</v>
      </c>
      <c r="I15" s="298" t="s">
        <v>1607</v>
      </c>
      <c r="J15" s="298" t="s">
        <v>1608</v>
      </c>
      <c r="K15" s="298" t="s">
        <v>1609</v>
      </c>
      <c r="L15" s="303" t="s">
        <v>2745</v>
      </c>
    </row>
    <row r="16" spans="1:12" x14ac:dyDescent="0.25">
      <c r="A16" s="279"/>
      <c r="B16" s="67"/>
      <c r="C16" s="194" t="s">
        <v>1610</v>
      </c>
      <c r="D16" s="299"/>
      <c r="E16" s="279"/>
      <c r="F16" s="307"/>
      <c r="G16" s="194" t="s">
        <v>1565</v>
      </c>
      <c r="H16" s="298"/>
      <c r="I16" s="298"/>
      <c r="J16" s="298"/>
      <c r="K16" s="298"/>
      <c r="L16" s="298"/>
    </row>
    <row r="17" spans="1:12" x14ac:dyDescent="0.25">
      <c r="A17" s="279"/>
      <c r="B17" s="67"/>
      <c r="C17" s="194" t="s">
        <v>1611</v>
      </c>
      <c r="D17" s="299"/>
      <c r="E17" s="279"/>
      <c r="F17" s="307"/>
      <c r="G17" s="194" t="s">
        <v>1565</v>
      </c>
      <c r="H17" s="298"/>
      <c r="I17" s="298"/>
      <c r="J17" s="298"/>
      <c r="K17" s="298"/>
      <c r="L17" s="298"/>
    </row>
    <row r="18" spans="1:12" x14ac:dyDescent="0.25">
      <c r="A18" s="279"/>
      <c r="B18" s="67"/>
      <c r="C18" s="194" t="s">
        <v>1612</v>
      </c>
      <c r="D18" s="299"/>
      <c r="E18" s="279"/>
      <c r="F18" s="307"/>
      <c r="G18" s="194" t="s">
        <v>1565</v>
      </c>
      <c r="H18" s="298"/>
      <c r="I18" s="298"/>
      <c r="J18" s="298"/>
      <c r="K18" s="298"/>
      <c r="L18" s="298"/>
    </row>
    <row r="19" spans="1:12" x14ac:dyDescent="0.25">
      <c r="A19" s="279"/>
      <c r="B19" s="67"/>
      <c r="C19" s="194" t="s">
        <v>1613</v>
      </c>
      <c r="D19" s="299" t="s">
        <v>2741</v>
      </c>
      <c r="E19" s="278" t="s">
        <v>1402</v>
      </c>
      <c r="F19" s="307"/>
      <c r="G19" s="194" t="s">
        <v>1565</v>
      </c>
      <c r="H19" s="298" t="s">
        <v>1594</v>
      </c>
      <c r="I19" s="298" t="s">
        <v>2647</v>
      </c>
      <c r="J19" s="298" t="s">
        <v>2648</v>
      </c>
      <c r="K19" s="298" t="s">
        <v>2742</v>
      </c>
      <c r="L19" s="298" t="s">
        <v>2743</v>
      </c>
    </row>
    <row r="20" spans="1:12" x14ac:dyDescent="0.25">
      <c r="A20" s="279"/>
      <c r="B20" s="67"/>
      <c r="C20" s="194" t="s">
        <v>1614</v>
      </c>
      <c r="D20" s="299"/>
      <c r="E20" s="279"/>
      <c r="F20" s="307"/>
      <c r="G20" s="194" t="s">
        <v>1565</v>
      </c>
      <c r="H20" s="298"/>
      <c r="I20" s="298"/>
      <c r="J20" s="298"/>
      <c r="K20" s="298"/>
      <c r="L20" s="298"/>
    </row>
    <row r="21" spans="1:12" x14ac:dyDescent="0.25">
      <c r="A21" s="279"/>
      <c r="B21" s="67"/>
      <c r="C21" s="194" t="s">
        <v>1615</v>
      </c>
      <c r="D21" s="299"/>
      <c r="E21" s="279"/>
      <c r="F21" s="307"/>
      <c r="G21" s="194" t="s">
        <v>1565</v>
      </c>
      <c r="H21" s="298"/>
      <c r="I21" s="298"/>
      <c r="J21" s="298"/>
      <c r="K21" s="298"/>
      <c r="L21" s="298"/>
    </row>
    <row r="22" spans="1:12" x14ac:dyDescent="0.25">
      <c r="A22" s="279"/>
      <c r="B22" s="67"/>
      <c r="C22" s="194" t="s">
        <v>1616</v>
      </c>
      <c r="D22" s="299"/>
      <c r="E22" s="279"/>
      <c r="F22" s="308"/>
      <c r="G22" s="194" t="s">
        <v>1565</v>
      </c>
      <c r="H22" s="298"/>
      <c r="I22" s="298"/>
      <c r="J22" s="298"/>
      <c r="K22" s="298"/>
      <c r="L22" s="298"/>
    </row>
    <row r="23" spans="1:12" x14ac:dyDescent="0.25">
      <c r="B23" s="173"/>
      <c r="C23" s="173"/>
      <c r="D23" s="173"/>
    </row>
    <row r="25" spans="1:12" x14ac:dyDescent="0.25">
      <c r="A25" s="159"/>
      <c r="B25" s="159"/>
      <c r="C25" s="159"/>
      <c r="D25" s="159"/>
      <c r="E25" s="159"/>
      <c r="F25" s="159"/>
      <c r="G25" s="159"/>
      <c r="H25" s="159"/>
      <c r="I25" s="159"/>
      <c r="J25" s="159"/>
      <c r="K25" s="159"/>
      <c r="L25" s="159"/>
    </row>
    <row r="28" spans="1:12" x14ac:dyDescent="0.25">
      <c r="A28" s="304" t="s">
        <v>2767</v>
      </c>
      <c r="B28" s="312"/>
      <c r="C28" s="312"/>
      <c r="D28" s="312"/>
      <c r="E28" s="312"/>
      <c r="F28" s="312"/>
      <c r="G28" s="312"/>
      <c r="H28" s="312"/>
      <c r="I28" s="312"/>
      <c r="J28" s="312"/>
      <c r="K28" s="312"/>
      <c r="L28" s="312"/>
    </row>
    <row r="29" spans="1:12" x14ac:dyDescent="0.2">
      <c r="A29" s="272" t="s">
        <v>2252</v>
      </c>
    </row>
    <row r="30" spans="1:12" x14ac:dyDescent="0.25">
      <c r="A30" s="266" t="s">
        <v>2818</v>
      </c>
      <c r="B30" s="266" t="s">
        <v>27</v>
      </c>
      <c r="C30" s="267" t="s">
        <v>58</v>
      </c>
      <c r="D30" s="118" t="s">
        <v>27</v>
      </c>
      <c r="E30" s="118" t="s">
        <v>27</v>
      </c>
      <c r="F30" s="118" t="s">
        <v>27</v>
      </c>
      <c r="G30" s="268" t="s">
        <v>59</v>
      </c>
      <c r="H30" s="117" t="s">
        <v>57</v>
      </c>
      <c r="I30" s="267" t="s">
        <v>58</v>
      </c>
      <c r="J30" s="267" t="s">
        <v>58</v>
      </c>
      <c r="K30" s="118" t="s">
        <v>27</v>
      </c>
      <c r="L30" s="118" t="s">
        <v>27</v>
      </c>
    </row>
    <row r="31" spans="1:12" ht="22.5" x14ac:dyDescent="0.25">
      <c r="A31" s="262" t="s">
        <v>2776</v>
      </c>
      <c r="B31" s="133" t="s">
        <v>63</v>
      </c>
      <c r="C31" s="42" t="s">
        <v>66</v>
      </c>
      <c r="D31" s="42" t="s">
        <v>67</v>
      </c>
      <c r="E31" s="42" t="s">
        <v>68</v>
      </c>
      <c r="F31" s="42" t="s">
        <v>69</v>
      </c>
      <c r="G31" s="42" t="s">
        <v>70</v>
      </c>
      <c r="H31" s="42" t="s">
        <v>72</v>
      </c>
      <c r="I31" s="42" t="s">
        <v>73</v>
      </c>
      <c r="J31" s="42" t="s">
        <v>74</v>
      </c>
      <c r="K31" s="42" t="s">
        <v>75</v>
      </c>
      <c r="L31" s="38" t="s">
        <v>76</v>
      </c>
    </row>
    <row r="32" spans="1:12" x14ac:dyDescent="0.25">
      <c r="A32" s="112" t="s">
        <v>424</v>
      </c>
      <c r="B32" s="70" t="s">
        <v>426</v>
      </c>
      <c r="C32" s="66" t="s">
        <v>177</v>
      </c>
      <c r="D32" s="70" t="s">
        <v>178</v>
      </c>
      <c r="E32" s="20" t="s">
        <v>187</v>
      </c>
      <c r="F32" s="93" t="s">
        <v>308</v>
      </c>
      <c r="G32" s="66" t="s">
        <v>125</v>
      </c>
      <c r="H32" s="67" t="s">
        <v>220</v>
      </c>
      <c r="I32" s="66" t="s">
        <v>125</v>
      </c>
      <c r="J32" s="66" t="s">
        <v>125</v>
      </c>
      <c r="K32" s="66" t="s">
        <v>125</v>
      </c>
      <c r="L32" s="66" t="s">
        <v>131</v>
      </c>
    </row>
    <row r="33" spans="1:12" x14ac:dyDescent="0.25">
      <c r="A33" s="91" t="s">
        <v>740</v>
      </c>
      <c r="B33" s="70" t="s">
        <v>2452</v>
      </c>
      <c r="C33" s="66" t="s">
        <v>177</v>
      </c>
      <c r="D33" s="70" t="s">
        <v>178</v>
      </c>
      <c r="E33" s="19" t="s">
        <v>179</v>
      </c>
      <c r="F33" s="66" t="s">
        <v>125</v>
      </c>
      <c r="G33" s="83" t="s">
        <v>2245</v>
      </c>
      <c r="H33" s="67" t="s">
        <v>471</v>
      </c>
      <c r="I33" s="66" t="s">
        <v>125</v>
      </c>
      <c r="J33" s="66" t="s">
        <v>125</v>
      </c>
      <c r="K33" s="66" t="s">
        <v>125</v>
      </c>
      <c r="L33" s="66" t="s">
        <v>131</v>
      </c>
    </row>
    <row r="36" spans="1:12" x14ac:dyDescent="0.25">
      <c r="A36" s="159"/>
      <c r="B36" s="159"/>
      <c r="C36" s="159"/>
      <c r="D36" s="159"/>
      <c r="E36" s="159"/>
      <c r="F36" s="159"/>
      <c r="G36" s="159"/>
      <c r="H36" s="159"/>
      <c r="I36" s="159"/>
      <c r="J36" s="159"/>
      <c r="K36" s="159"/>
      <c r="L36" s="159"/>
    </row>
    <row r="39" spans="1:12" x14ac:dyDescent="0.25">
      <c r="A39" s="304" t="s">
        <v>2794</v>
      </c>
      <c r="B39" s="312"/>
      <c r="C39" s="312"/>
      <c r="D39" s="312"/>
      <c r="E39" s="312"/>
      <c r="F39" s="312"/>
      <c r="G39" s="312"/>
      <c r="H39" s="312"/>
      <c r="I39" s="312"/>
      <c r="J39" s="312"/>
      <c r="K39" s="312"/>
      <c r="L39" s="312"/>
    </row>
    <row r="40" spans="1:12" x14ac:dyDescent="0.25">
      <c r="A40" s="158" t="s">
        <v>2252</v>
      </c>
    </row>
    <row r="41" spans="1:12" x14ac:dyDescent="0.25">
      <c r="A41" s="266" t="s">
        <v>2818</v>
      </c>
      <c r="B41" s="266" t="s">
        <v>27</v>
      </c>
      <c r="C41" s="267" t="s">
        <v>58</v>
      </c>
      <c r="D41" s="118" t="s">
        <v>27</v>
      </c>
      <c r="E41" s="118" t="s">
        <v>27</v>
      </c>
      <c r="F41" s="118" t="s">
        <v>27</v>
      </c>
      <c r="G41" s="268" t="s">
        <v>59</v>
      </c>
      <c r="H41" s="117" t="s">
        <v>57</v>
      </c>
      <c r="I41" s="267" t="s">
        <v>58</v>
      </c>
      <c r="J41" s="267" t="s">
        <v>58</v>
      </c>
      <c r="K41" s="118" t="s">
        <v>27</v>
      </c>
      <c r="L41" s="118" t="s">
        <v>27</v>
      </c>
    </row>
    <row r="42" spans="1:12" ht="22.5" x14ac:dyDescent="0.25">
      <c r="A42" s="262" t="s">
        <v>2776</v>
      </c>
      <c r="B42" s="133" t="s">
        <v>2253</v>
      </c>
      <c r="C42" s="42" t="s">
        <v>66</v>
      </c>
      <c r="D42" s="42" t="s">
        <v>67</v>
      </c>
      <c r="E42" s="42" t="s">
        <v>68</v>
      </c>
      <c r="F42" s="42" t="s">
        <v>69</v>
      </c>
      <c r="G42" s="42" t="s">
        <v>70</v>
      </c>
      <c r="H42" s="42" t="s">
        <v>72</v>
      </c>
      <c r="I42" s="42" t="s">
        <v>73</v>
      </c>
      <c r="J42" s="42" t="s">
        <v>74</v>
      </c>
      <c r="K42" s="42" t="s">
        <v>75</v>
      </c>
      <c r="L42" s="38" t="s">
        <v>76</v>
      </c>
    </row>
    <row r="43" spans="1:12" x14ac:dyDescent="0.25">
      <c r="A43" s="74" t="s">
        <v>604</v>
      </c>
      <c r="B43" s="17" t="s">
        <v>2442</v>
      </c>
      <c r="C43" s="66" t="s">
        <v>128</v>
      </c>
      <c r="D43" s="135" t="s">
        <v>427</v>
      </c>
      <c r="E43" s="66" t="s">
        <v>125</v>
      </c>
      <c r="F43" s="66" t="s">
        <v>125</v>
      </c>
      <c r="G43" s="66" t="s">
        <v>125</v>
      </c>
      <c r="H43" s="67" t="s">
        <v>606</v>
      </c>
      <c r="I43" s="66" t="s">
        <v>125</v>
      </c>
      <c r="J43" s="66" t="s">
        <v>125</v>
      </c>
      <c r="K43" s="66" t="s">
        <v>125</v>
      </c>
      <c r="L43" s="66" t="s">
        <v>131</v>
      </c>
    </row>
    <row r="44" spans="1:12" x14ac:dyDescent="0.25">
      <c r="A44" s="74" t="s">
        <v>608</v>
      </c>
      <c r="B44" s="17" t="s">
        <v>2444</v>
      </c>
      <c r="C44" s="66" t="s">
        <v>128</v>
      </c>
      <c r="D44" s="135" t="s">
        <v>427</v>
      </c>
      <c r="E44" s="66" t="s">
        <v>125</v>
      </c>
      <c r="F44" s="66" t="s">
        <v>125</v>
      </c>
      <c r="G44" s="66" t="s">
        <v>125</v>
      </c>
      <c r="H44" s="67" t="s">
        <v>610</v>
      </c>
      <c r="I44" s="66" t="s">
        <v>125</v>
      </c>
      <c r="J44" s="66" t="s">
        <v>125</v>
      </c>
      <c r="K44" s="66" t="s">
        <v>125</v>
      </c>
      <c r="L44" s="66" t="s">
        <v>131</v>
      </c>
    </row>
    <row r="47" spans="1:12" x14ac:dyDescent="0.25">
      <c r="A47" s="159"/>
      <c r="B47" s="159"/>
      <c r="C47" s="159"/>
      <c r="D47" s="159"/>
      <c r="E47" s="159"/>
      <c r="F47" s="159"/>
      <c r="G47" s="159"/>
      <c r="H47" s="159"/>
      <c r="I47" s="159"/>
      <c r="J47" s="159"/>
      <c r="K47" s="159"/>
      <c r="L47" s="159"/>
    </row>
    <row r="50" spans="1:12" x14ac:dyDescent="0.25">
      <c r="A50" s="304" t="s">
        <v>2858</v>
      </c>
      <c r="B50" s="312"/>
      <c r="C50" s="312"/>
      <c r="D50" s="312"/>
      <c r="E50" s="312"/>
      <c r="F50" s="312"/>
      <c r="G50" s="312"/>
      <c r="H50" s="312"/>
      <c r="I50" s="312"/>
      <c r="J50" s="312"/>
      <c r="K50" s="312"/>
      <c r="L50" s="312"/>
    </row>
    <row r="51" spans="1:12" x14ac:dyDescent="0.25">
      <c r="A51" s="158" t="s">
        <v>2252</v>
      </c>
    </row>
    <row r="52" spans="1:12" x14ac:dyDescent="0.25">
      <c r="A52" s="266" t="s">
        <v>2818</v>
      </c>
      <c r="B52" s="266" t="s">
        <v>27</v>
      </c>
      <c r="C52" s="267" t="s">
        <v>58</v>
      </c>
      <c r="D52" s="118" t="s">
        <v>27</v>
      </c>
      <c r="E52" s="118" t="s">
        <v>27</v>
      </c>
      <c r="F52" s="118" t="s">
        <v>27</v>
      </c>
      <c r="G52" s="268" t="s">
        <v>59</v>
      </c>
      <c r="H52" s="117" t="s">
        <v>57</v>
      </c>
      <c r="I52" s="267" t="s">
        <v>58</v>
      </c>
      <c r="J52" s="267" t="s">
        <v>58</v>
      </c>
      <c r="K52" s="118" t="s">
        <v>27</v>
      </c>
      <c r="L52" s="118" t="s">
        <v>27</v>
      </c>
    </row>
    <row r="53" spans="1:12" ht="22.5" x14ac:dyDescent="0.25">
      <c r="A53" s="262" t="s">
        <v>2776</v>
      </c>
      <c r="B53" s="133" t="s">
        <v>2253</v>
      </c>
      <c r="C53" s="42" t="s">
        <v>66</v>
      </c>
      <c r="D53" s="42" t="s">
        <v>67</v>
      </c>
      <c r="E53" s="42" t="s">
        <v>68</v>
      </c>
      <c r="F53" s="42" t="s">
        <v>69</v>
      </c>
      <c r="G53" s="42" t="s">
        <v>70</v>
      </c>
      <c r="H53" s="42" t="s">
        <v>72</v>
      </c>
      <c r="I53" s="42" t="s">
        <v>73</v>
      </c>
      <c r="J53" s="42" t="s">
        <v>74</v>
      </c>
      <c r="K53" s="42" t="s">
        <v>75</v>
      </c>
      <c r="L53" s="38" t="s">
        <v>76</v>
      </c>
    </row>
    <row r="54" spans="1:12" x14ac:dyDescent="0.25">
      <c r="A54" s="74" t="s">
        <v>698</v>
      </c>
      <c r="B54" s="17" t="s">
        <v>700</v>
      </c>
      <c r="C54" s="66" t="s">
        <v>128</v>
      </c>
      <c r="D54" s="135" t="s">
        <v>129</v>
      </c>
      <c r="E54" s="66" t="s">
        <v>125</v>
      </c>
      <c r="F54" s="66" t="s">
        <v>125</v>
      </c>
      <c r="G54" s="66" t="s">
        <v>125</v>
      </c>
      <c r="H54" s="67" t="s">
        <v>290</v>
      </c>
      <c r="I54" s="66" t="s">
        <v>125</v>
      </c>
      <c r="J54" s="66" t="s">
        <v>125</v>
      </c>
      <c r="K54" s="66" t="s">
        <v>125</v>
      </c>
      <c r="L54" s="66" t="s">
        <v>131</v>
      </c>
    </row>
    <row r="55" spans="1:12" x14ac:dyDescent="0.25">
      <c r="A55" s="74" t="s">
        <v>703</v>
      </c>
      <c r="B55" s="17" t="s">
        <v>705</v>
      </c>
      <c r="C55" s="66" t="s">
        <v>128</v>
      </c>
      <c r="D55" s="135" t="s">
        <v>129</v>
      </c>
      <c r="E55" s="66" t="s">
        <v>125</v>
      </c>
      <c r="F55" s="66" t="s">
        <v>125</v>
      </c>
      <c r="G55" s="66" t="s">
        <v>125</v>
      </c>
      <c r="H55" s="67" t="s">
        <v>297</v>
      </c>
      <c r="I55" s="66" t="s">
        <v>125</v>
      </c>
      <c r="J55" s="66" t="s">
        <v>125</v>
      </c>
      <c r="K55" s="66" t="s">
        <v>125</v>
      </c>
      <c r="L55" s="66" t="s">
        <v>131</v>
      </c>
    </row>
    <row r="56" spans="1:12" x14ac:dyDescent="0.25">
      <c r="A56" s="74" t="s">
        <v>717</v>
      </c>
      <c r="B56" s="17" t="s">
        <v>719</v>
      </c>
      <c r="C56" s="66" t="s">
        <v>177</v>
      </c>
      <c r="D56" s="70" t="s">
        <v>178</v>
      </c>
      <c r="E56" s="20" t="s">
        <v>187</v>
      </c>
      <c r="F56" s="77" t="s">
        <v>188</v>
      </c>
      <c r="G56" s="66" t="s">
        <v>125</v>
      </c>
      <c r="H56" s="67" t="s">
        <v>314</v>
      </c>
      <c r="I56" s="66" t="s">
        <v>125</v>
      </c>
      <c r="J56" s="66" t="s">
        <v>125</v>
      </c>
      <c r="K56" s="66" t="s">
        <v>125</v>
      </c>
      <c r="L56" s="66" t="s">
        <v>131</v>
      </c>
    </row>
    <row r="57" spans="1:12" x14ac:dyDescent="0.25">
      <c r="A57" s="74" t="s">
        <v>726</v>
      </c>
      <c r="B57" s="17" t="s">
        <v>727</v>
      </c>
      <c r="C57" s="66" t="s">
        <v>128</v>
      </c>
      <c r="D57" s="70" t="s">
        <v>178</v>
      </c>
      <c r="E57" s="19" t="s">
        <v>179</v>
      </c>
      <c r="F57" s="66" t="s">
        <v>125</v>
      </c>
      <c r="G57" s="83" t="s">
        <v>2245</v>
      </c>
      <c r="H57" s="67" t="s">
        <v>323</v>
      </c>
      <c r="I57" s="72" t="s">
        <v>181</v>
      </c>
      <c r="J57" s="83" t="s">
        <v>211</v>
      </c>
      <c r="K57" s="66" t="s">
        <v>125</v>
      </c>
      <c r="L57" s="66" t="s">
        <v>131</v>
      </c>
    </row>
    <row r="58" spans="1:12" x14ac:dyDescent="0.25">
      <c r="A58" s="74" t="s">
        <v>736</v>
      </c>
      <c r="B58" s="70" t="s">
        <v>734</v>
      </c>
      <c r="C58" s="66" t="s">
        <v>177</v>
      </c>
      <c r="D58" s="70" t="s">
        <v>178</v>
      </c>
      <c r="E58" s="20" t="s">
        <v>187</v>
      </c>
      <c r="F58" s="77" t="s">
        <v>188</v>
      </c>
      <c r="G58" s="66" t="s">
        <v>125</v>
      </c>
      <c r="H58" s="67" t="s">
        <v>344</v>
      </c>
      <c r="I58" s="66" t="s">
        <v>125</v>
      </c>
      <c r="J58" s="66" t="s">
        <v>125</v>
      </c>
      <c r="K58" s="66" t="s">
        <v>125</v>
      </c>
      <c r="L58" s="66" t="s">
        <v>131</v>
      </c>
    </row>
    <row r="61" spans="1:12" x14ac:dyDescent="0.25">
      <c r="A61" s="159"/>
      <c r="B61" s="159"/>
      <c r="C61" s="159"/>
      <c r="D61" s="159"/>
      <c r="E61" s="159"/>
      <c r="F61" s="159"/>
      <c r="G61" s="159"/>
      <c r="H61" s="159"/>
      <c r="I61" s="159"/>
      <c r="J61" s="159"/>
      <c r="K61" s="159"/>
      <c r="L61" s="159"/>
    </row>
    <row r="64" spans="1:12" x14ac:dyDescent="0.25">
      <c r="A64" s="304" t="s">
        <v>2768</v>
      </c>
      <c r="B64" s="312"/>
      <c r="C64" s="312"/>
      <c r="D64" s="312"/>
      <c r="E64" s="312"/>
      <c r="F64" s="312"/>
      <c r="G64" s="312"/>
      <c r="H64" s="312"/>
      <c r="I64" s="312"/>
      <c r="J64" s="312"/>
      <c r="K64" s="312"/>
      <c r="L64" s="312"/>
    </row>
    <row r="65" spans="1:12" x14ac:dyDescent="0.2">
      <c r="A65" s="272" t="s">
        <v>2252</v>
      </c>
    </row>
    <row r="66" spans="1:12" x14ac:dyDescent="0.25">
      <c r="A66" s="266" t="s">
        <v>2818</v>
      </c>
      <c r="B66" s="266" t="s">
        <v>27</v>
      </c>
      <c r="C66" s="267" t="s">
        <v>58</v>
      </c>
      <c r="D66" s="118" t="s">
        <v>27</v>
      </c>
      <c r="E66" s="118" t="s">
        <v>27</v>
      </c>
      <c r="F66" s="118" t="s">
        <v>27</v>
      </c>
      <c r="G66" s="268" t="s">
        <v>59</v>
      </c>
      <c r="H66" s="117" t="s">
        <v>57</v>
      </c>
      <c r="I66" s="267" t="s">
        <v>58</v>
      </c>
      <c r="J66" s="267" t="s">
        <v>58</v>
      </c>
      <c r="K66" s="118" t="s">
        <v>27</v>
      </c>
      <c r="L66" s="118" t="s">
        <v>27</v>
      </c>
    </row>
    <row r="67" spans="1:12" ht="22.5" x14ac:dyDescent="0.25">
      <c r="A67" s="262" t="s">
        <v>2776</v>
      </c>
      <c r="B67" s="133" t="s">
        <v>2253</v>
      </c>
      <c r="C67" s="42" t="s">
        <v>66</v>
      </c>
      <c r="D67" s="42" t="s">
        <v>67</v>
      </c>
      <c r="E67" s="42" t="s">
        <v>68</v>
      </c>
      <c r="F67" s="42" t="s">
        <v>69</v>
      </c>
      <c r="G67" s="42" t="s">
        <v>70</v>
      </c>
      <c r="H67" s="42" t="s">
        <v>72</v>
      </c>
      <c r="I67" s="42" t="s">
        <v>73</v>
      </c>
      <c r="J67" s="42" t="s">
        <v>74</v>
      </c>
      <c r="K67" s="42" t="s">
        <v>75</v>
      </c>
      <c r="L67" s="38" t="s">
        <v>76</v>
      </c>
    </row>
    <row r="68" spans="1:12" x14ac:dyDescent="0.25">
      <c r="A68" s="65" t="s">
        <v>304</v>
      </c>
      <c r="B68" s="17" t="s">
        <v>306</v>
      </c>
      <c r="C68" s="66" t="s">
        <v>128</v>
      </c>
      <c r="D68" s="135" t="s">
        <v>301</v>
      </c>
      <c r="E68" s="66" t="s">
        <v>125</v>
      </c>
      <c r="F68" s="66" t="s">
        <v>125</v>
      </c>
      <c r="G68" s="66" t="s">
        <v>125</v>
      </c>
      <c r="H68" s="67" t="s">
        <v>309</v>
      </c>
      <c r="I68" s="66" t="s">
        <v>125</v>
      </c>
      <c r="J68" s="66" t="s">
        <v>125</v>
      </c>
      <c r="K68" s="66" t="s">
        <v>125</v>
      </c>
      <c r="L68" s="66" t="s">
        <v>131</v>
      </c>
    </row>
    <row r="69" spans="1:12" x14ac:dyDescent="0.25">
      <c r="A69" s="65" t="s">
        <v>311</v>
      </c>
      <c r="B69" s="17" t="s">
        <v>312</v>
      </c>
      <c r="C69" s="66" t="s">
        <v>128</v>
      </c>
      <c r="D69" s="135" t="s">
        <v>301</v>
      </c>
      <c r="E69" s="66" t="s">
        <v>125</v>
      </c>
      <c r="F69" s="66" t="s">
        <v>125</v>
      </c>
      <c r="G69" s="66" t="s">
        <v>125</v>
      </c>
      <c r="H69" s="67" t="s">
        <v>314</v>
      </c>
      <c r="I69" s="66" t="s">
        <v>125</v>
      </c>
      <c r="J69" s="66" t="s">
        <v>125</v>
      </c>
      <c r="K69" s="66" t="s">
        <v>125</v>
      </c>
      <c r="L69" s="66" t="s">
        <v>131</v>
      </c>
    </row>
    <row r="72" spans="1:12" x14ac:dyDescent="0.25">
      <c r="A72" s="159"/>
      <c r="B72" s="159"/>
      <c r="C72" s="159"/>
      <c r="D72" s="159"/>
      <c r="E72" s="159"/>
      <c r="F72" s="159"/>
      <c r="G72" s="159"/>
      <c r="H72" s="159"/>
      <c r="I72" s="159"/>
      <c r="J72" s="159"/>
      <c r="K72" s="159"/>
      <c r="L72" s="159"/>
    </row>
  </sheetData>
  <mergeCells count="29">
    <mergeCell ref="A39:L39"/>
    <mergeCell ref="A50:L50"/>
    <mergeCell ref="A64:L64"/>
    <mergeCell ref="F15:F22"/>
    <mergeCell ref="A15:A22"/>
    <mergeCell ref="A28:L28"/>
    <mergeCell ref="D15:D18"/>
    <mergeCell ref="D19:D22"/>
    <mergeCell ref="H15:H18"/>
    <mergeCell ref="I15:I18"/>
    <mergeCell ref="E19:E22"/>
    <mergeCell ref="H19:H22"/>
    <mergeCell ref="I19:I22"/>
    <mergeCell ref="J19:J22"/>
    <mergeCell ref="K19:K22"/>
    <mergeCell ref="L19:L22"/>
    <mergeCell ref="A1:L1"/>
    <mergeCell ref="E11:E14"/>
    <mergeCell ref="A11:A14"/>
    <mergeCell ref="L13:L14"/>
    <mergeCell ref="E15:E18"/>
    <mergeCell ref="L15:L18"/>
    <mergeCell ref="J15:J18"/>
    <mergeCell ref="K15:K18"/>
    <mergeCell ref="H13:H14"/>
    <mergeCell ref="I13:I14"/>
    <mergeCell ref="J13:J14"/>
    <mergeCell ref="K13:K14"/>
    <mergeCell ref="F11:F14"/>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C6AC-25BE-448C-B624-171D90D291CD}">
  <sheetPr>
    <tabColor rgb="FFFF0000"/>
  </sheetPr>
  <dimension ref="A1:M58"/>
  <sheetViews>
    <sheetView tabSelected="1" workbookViewId="0">
      <selection activeCell="H23" sqref="H23"/>
    </sheetView>
  </sheetViews>
  <sheetFormatPr defaultColWidth="2.42578125" defaultRowHeight="15" x14ac:dyDescent="0.25"/>
  <cols>
    <col min="1" max="1" width="10.7109375" style="13" bestFit="1" customWidth="1"/>
    <col min="2" max="2" width="4.5703125" style="13" bestFit="1" customWidth="1"/>
    <col min="3" max="3" width="7.5703125" style="13" bestFit="1" customWidth="1"/>
    <col min="4" max="4" width="9.42578125" style="13" bestFit="1" customWidth="1"/>
    <col min="5" max="5" width="5.28515625" style="13" bestFit="1" customWidth="1"/>
    <col min="6" max="6" width="5.42578125" style="13" bestFit="1" customWidth="1"/>
    <col min="7" max="7" width="9.140625" style="13" bestFit="1" customWidth="1"/>
    <col min="8" max="8" width="5" style="13" bestFit="1" customWidth="1"/>
    <col min="9" max="10" width="7.140625" style="13" bestFit="1" customWidth="1"/>
    <col min="11" max="11" width="21.42578125" style="13" bestFit="1" customWidth="1"/>
    <col min="12" max="12" width="23.85546875" style="13" bestFit="1" customWidth="1"/>
    <col min="13" max="13" width="23.42578125" style="13" bestFit="1" customWidth="1"/>
    <col min="14" max="16384" width="2.42578125" style="13"/>
  </cols>
  <sheetData>
    <row r="1" spans="1:13" ht="11.25" x14ac:dyDescent="0.25">
      <c r="A1" s="304" t="s">
        <v>2860</v>
      </c>
      <c r="B1" s="305"/>
      <c r="C1" s="305"/>
      <c r="D1" s="305"/>
      <c r="E1" s="305"/>
      <c r="F1" s="305"/>
      <c r="G1" s="305"/>
      <c r="H1" s="305"/>
      <c r="I1" s="305"/>
      <c r="J1" s="305"/>
      <c r="K1" s="305"/>
      <c r="L1" s="305"/>
    </row>
    <row r="3" spans="1:13" ht="33.75" x14ac:dyDescent="0.25">
      <c r="A3" s="260" t="s">
        <v>2246</v>
      </c>
      <c r="B3" s="261" t="s">
        <v>1532</v>
      </c>
      <c r="C3" s="261" t="s">
        <v>1533</v>
      </c>
      <c r="D3" s="261" t="s">
        <v>1534</v>
      </c>
      <c r="E3" s="260" t="s">
        <v>2247</v>
      </c>
      <c r="F3" s="260" t="s">
        <v>2248</v>
      </c>
      <c r="G3" s="260" t="s">
        <v>2249</v>
      </c>
      <c r="H3" s="260" t="s">
        <v>1538</v>
      </c>
      <c r="I3" s="261" t="s">
        <v>1539</v>
      </c>
      <c r="J3" s="261" t="s">
        <v>1540</v>
      </c>
      <c r="K3" s="261" t="s">
        <v>1541</v>
      </c>
      <c r="L3" s="261" t="s">
        <v>41</v>
      </c>
    </row>
    <row r="4" spans="1:13" ht="11.25" x14ac:dyDescent="0.25">
      <c r="A4" s="314" t="s">
        <v>1590</v>
      </c>
      <c r="B4" s="67"/>
      <c r="C4" s="194" t="s">
        <v>1592</v>
      </c>
      <c r="D4" s="309" t="s">
        <v>2738</v>
      </c>
      <c r="E4" s="314" t="s">
        <v>1402</v>
      </c>
      <c r="F4" s="306" t="s">
        <v>1584</v>
      </c>
      <c r="G4" s="194" t="s">
        <v>1565</v>
      </c>
      <c r="H4" s="306" t="s">
        <v>1594</v>
      </c>
      <c r="I4" s="300" t="s">
        <v>1595</v>
      </c>
      <c r="J4" s="300" t="s">
        <v>1596</v>
      </c>
      <c r="K4" s="300" t="s">
        <v>2641</v>
      </c>
      <c r="L4" s="300" t="s">
        <v>2747</v>
      </c>
    </row>
    <row r="5" spans="1:13" ht="11.25" x14ac:dyDescent="0.25">
      <c r="A5" s="315"/>
      <c r="B5" s="67"/>
      <c r="C5" s="194" t="s">
        <v>1599</v>
      </c>
      <c r="D5" s="310"/>
      <c r="E5" s="315"/>
      <c r="F5" s="307"/>
      <c r="G5" s="194" t="s">
        <v>1565</v>
      </c>
      <c r="H5" s="307"/>
      <c r="I5" s="301"/>
      <c r="J5" s="301"/>
      <c r="K5" s="301"/>
      <c r="L5" s="301"/>
    </row>
    <row r="6" spans="1:13" ht="11.25" x14ac:dyDescent="0.25">
      <c r="A6" s="315"/>
      <c r="B6" s="67"/>
      <c r="C6" s="194" t="s">
        <v>1600</v>
      </c>
      <c r="D6" s="310"/>
      <c r="E6" s="315"/>
      <c r="F6" s="307"/>
      <c r="G6" s="194" t="s">
        <v>1565</v>
      </c>
      <c r="H6" s="307"/>
      <c r="I6" s="301"/>
      <c r="J6" s="301"/>
      <c r="K6" s="301"/>
      <c r="L6" s="301"/>
    </row>
    <row r="7" spans="1:13" ht="11.25" x14ac:dyDescent="0.25">
      <c r="A7" s="316"/>
      <c r="B7" s="67"/>
      <c r="C7" s="194" t="s">
        <v>1601</v>
      </c>
      <c r="D7" s="311"/>
      <c r="E7" s="316"/>
      <c r="F7" s="308"/>
      <c r="G7" s="194" t="s">
        <v>1565</v>
      </c>
      <c r="H7" s="308"/>
      <c r="I7" s="302"/>
      <c r="J7" s="302"/>
      <c r="K7" s="302"/>
      <c r="L7" s="302"/>
    </row>
    <row r="8" spans="1:13" ht="11.25" x14ac:dyDescent="0.25">
      <c r="A8" s="427" t="s">
        <v>1617</v>
      </c>
      <c r="B8" s="428"/>
      <c r="C8" s="429" t="s">
        <v>1618</v>
      </c>
      <c r="D8" s="430" t="s">
        <v>1619</v>
      </c>
      <c r="E8" s="427" t="s">
        <v>1402</v>
      </c>
      <c r="F8" s="430" t="s">
        <v>1584</v>
      </c>
      <c r="G8" s="429" t="s">
        <v>1565</v>
      </c>
      <c r="H8" s="430" t="s">
        <v>1594</v>
      </c>
      <c r="I8" s="427" t="s">
        <v>1620</v>
      </c>
      <c r="J8" s="427" t="s">
        <v>1621</v>
      </c>
      <c r="K8" s="427" t="s">
        <v>2651</v>
      </c>
      <c r="L8" s="427" t="s">
        <v>2255</v>
      </c>
      <c r="M8" s="426" t="s">
        <v>2859</v>
      </c>
    </row>
    <row r="9" spans="1:13" ht="11.25" x14ac:dyDescent="0.25">
      <c r="A9" s="430"/>
      <c r="B9" s="428"/>
      <c r="C9" s="429" t="s">
        <v>1622</v>
      </c>
      <c r="D9" s="430"/>
      <c r="E9" s="430"/>
      <c r="F9" s="430"/>
      <c r="G9" s="429" t="s">
        <v>1565</v>
      </c>
      <c r="H9" s="430"/>
      <c r="I9" s="430"/>
      <c r="J9" s="430"/>
      <c r="K9" s="430"/>
      <c r="L9" s="430"/>
      <c r="M9" s="426"/>
    </row>
    <row r="10" spans="1:13" ht="11.25" x14ac:dyDescent="0.25">
      <c r="A10" s="430"/>
      <c r="B10" s="428"/>
      <c r="C10" s="429" t="s">
        <v>1623</v>
      </c>
      <c r="D10" s="430"/>
      <c r="E10" s="430"/>
      <c r="F10" s="430"/>
      <c r="G10" s="429" t="s">
        <v>1565</v>
      </c>
      <c r="H10" s="430"/>
      <c r="I10" s="430"/>
      <c r="J10" s="430"/>
      <c r="K10" s="430"/>
      <c r="L10" s="430"/>
      <c r="M10" s="426"/>
    </row>
    <row r="11" spans="1:13" ht="11.25" x14ac:dyDescent="0.25">
      <c r="A11" s="430"/>
      <c r="B11" s="428"/>
      <c r="C11" s="429" t="s">
        <v>1624</v>
      </c>
      <c r="D11" s="430"/>
      <c r="E11" s="430"/>
      <c r="F11" s="430"/>
      <c r="G11" s="429" t="s">
        <v>1565</v>
      </c>
      <c r="H11" s="430"/>
      <c r="I11" s="430"/>
      <c r="J11" s="430"/>
      <c r="K11" s="430"/>
      <c r="L11" s="430"/>
      <c r="M11" s="426"/>
    </row>
    <row r="12" spans="1:13" ht="11.25" x14ac:dyDescent="0.25">
      <c r="B12" s="173"/>
      <c r="C12" s="173"/>
      <c r="D12" s="173"/>
    </row>
    <row r="13" spans="1:13" ht="11.25" x14ac:dyDescent="0.25"/>
    <row r="14" spans="1:13" ht="11.25" x14ac:dyDescent="0.25">
      <c r="A14" s="159"/>
      <c r="B14" s="159"/>
      <c r="C14" s="159"/>
      <c r="D14" s="159"/>
      <c r="E14" s="159"/>
      <c r="F14" s="159"/>
      <c r="G14" s="159"/>
      <c r="H14" s="159"/>
      <c r="I14" s="159"/>
      <c r="J14" s="159"/>
      <c r="K14" s="159"/>
      <c r="L14" s="159"/>
    </row>
    <row r="17" ht="11.25" x14ac:dyDescent="0.25"/>
    <row r="18" ht="11.25" x14ac:dyDescent="0.25"/>
    <row r="19" ht="11.25" x14ac:dyDescent="0.25"/>
    <row r="20" ht="11.25" x14ac:dyDescent="0.25"/>
    <row r="21" ht="11.25" x14ac:dyDescent="0.25"/>
    <row r="22" ht="11.25" x14ac:dyDescent="0.25"/>
    <row r="23" ht="11.25" x14ac:dyDescent="0.25"/>
    <row r="24" ht="11.25" x14ac:dyDescent="0.25"/>
    <row r="25" ht="11.25" x14ac:dyDescent="0.25"/>
    <row r="26" ht="11.25" x14ac:dyDescent="0.25"/>
    <row r="27" ht="11.25" x14ac:dyDescent="0.25"/>
    <row r="28" ht="11.25" x14ac:dyDescent="0.25"/>
    <row r="29" ht="11.25" x14ac:dyDescent="0.25"/>
    <row r="30" ht="11.25" x14ac:dyDescent="0.25"/>
    <row r="31" ht="11.25" x14ac:dyDescent="0.25"/>
    <row r="32" ht="11.25" x14ac:dyDescent="0.25"/>
    <row r="33" ht="11.25" x14ac:dyDescent="0.25"/>
    <row r="34" ht="11.25" x14ac:dyDescent="0.25"/>
    <row r="35" ht="11.25" x14ac:dyDescent="0.25"/>
    <row r="36" ht="11.25" x14ac:dyDescent="0.25"/>
    <row r="37" ht="11.25" x14ac:dyDescent="0.25"/>
    <row r="38" ht="11.25" x14ac:dyDescent="0.25"/>
    <row r="39" ht="11.25" x14ac:dyDescent="0.25"/>
    <row r="40" ht="11.25" x14ac:dyDescent="0.25"/>
    <row r="41" ht="11.25" x14ac:dyDescent="0.25"/>
    <row r="42" ht="11.25" x14ac:dyDescent="0.25"/>
    <row r="43" ht="11.25" x14ac:dyDescent="0.25"/>
    <row r="44" ht="11.25" x14ac:dyDescent="0.25"/>
    <row r="45" ht="11.25" x14ac:dyDescent="0.25"/>
    <row r="46" ht="11.25" x14ac:dyDescent="0.25"/>
    <row r="47" ht="11.25" x14ac:dyDescent="0.25"/>
    <row r="48" ht="11.25" x14ac:dyDescent="0.25"/>
    <row r="49" ht="11.25" x14ac:dyDescent="0.25"/>
    <row r="50" ht="11.25" x14ac:dyDescent="0.25"/>
    <row r="51" ht="11.25" x14ac:dyDescent="0.25"/>
    <row r="52" ht="11.25" x14ac:dyDescent="0.25"/>
    <row r="53" ht="11.25" x14ac:dyDescent="0.25"/>
    <row r="54" ht="11.25" x14ac:dyDescent="0.25"/>
    <row r="55" ht="11.25" x14ac:dyDescent="0.25"/>
    <row r="56" ht="11.25" x14ac:dyDescent="0.25"/>
    <row r="57" ht="11.25" x14ac:dyDescent="0.25"/>
    <row r="58" ht="11.25" x14ac:dyDescent="0.25"/>
  </sheetData>
  <mergeCells count="20">
    <mergeCell ref="M8:M11"/>
    <mergeCell ref="J8:J11"/>
    <mergeCell ref="K8:K11"/>
    <mergeCell ref="L8:L11"/>
    <mergeCell ref="A8:A11"/>
    <mergeCell ref="D8:D11"/>
    <mergeCell ref="E8:E11"/>
    <mergeCell ref="F8:F11"/>
    <mergeCell ref="H8:H11"/>
    <mergeCell ref="I8:I11"/>
    <mergeCell ref="K4:K7"/>
    <mergeCell ref="L4:L7"/>
    <mergeCell ref="A4:A7"/>
    <mergeCell ref="D4:D7"/>
    <mergeCell ref="E4:E7"/>
    <mergeCell ref="F4:F7"/>
    <mergeCell ref="H4:H7"/>
    <mergeCell ref="I4:I7"/>
    <mergeCell ref="J4:J7"/>
    <mergeCell ref="A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4388-3BDB-4113-95AF-7256DC455359}">
  <sheetPr>
    <tabColor rgb="FFFF0000"/>
  </sheetPr>
  <dimension ref="A1"/>
  <sheetViews>
    <sheetView workbookViewId="0">
      <selection activeCell="O31" sqref="O3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F0DB-0065-4F9D-906C-CE3A9314FBF4}">
  <sheetPr>
    <tabColor rgb="FFFF0000"/>
  </sheetPr>
  <dimension ref="A1"/>
  <sheetViews>
    <sheetView workbookViewId="0">
      <selection activeCell="N17" sqref="N17"/>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T188"/>
  <sheetViews>
    <sheetView zoomScale="145" zoomScaleNormal="145" workbookViewId="0">
      <pane xSplit="4" ySplit="4" topLeftCell="E82" activePane="bottomRight" state="frozen"/>
      <selection activeCell="H35" sqref="H35"/>
      <selection pane="topRight" activeCell="H35" sqref="H35"/>
      <selection pane="bottomLeft" activeCell="H35" sqref="H35"/>
      <selection pane="bottomRight" activeCell="D188" sqref="D188"/>
    </sheetView>
  </sheetViews>
  <sheetFormatPr defaultColWidth="2.42578125" defaultRowHeight="11.25" x14ac:dyDescent="0.25"/>
  <cols>
    <col min="1" max="1" width="6.42578125" style="13" customWidth="1"/>
    <col min="2" max="2" width="5.42578125" style="13" customWidth="1"/>
    <col min="3" max="3" width="5.5703125" style="13" customWidth="1"/>
    <col min="4" max="4" width="61.42578125" style="13" customWidth="1"/>
    <col min="5" max="5" width="11.28515625" style="13" customWidth="1"/>
    <col min="6" max="6" width="7.140625" style="13" bestFit="1" customWidth="1"/>
    <col min="7" max="7" width="7" style="13" bestFit="1" customWidth="1"/>
    <col min="8" max="8" width="30.7109375" style="13" bestFit="1" customWidth="1"/>
    <col min="9" max="9" width="31.42578125" style="13" bestFit="1" customWidth="1"/>
    <col min="10" max="10" width="23.85546875" style="13" bestFit="1" customWidth="1"/>
    <col min="11" max="11" width="16.7109375" style="13" bestFit="1" customWidth="1"/>
    <col min="12" max="12" width="19.5703125" style="13" bestFit="1" customWidth="1"/>
    <col min="13" max="13" width="9.85546875" style="13" bestFit="1" customWidth="1"/>
    <col min="14" max="17" width="8.42578125" style="13" customWidth="1"/>
    <col min="18" max="18" width="6" style="13" customWidth="1"/>
    <col min="19" max="19" width="8.7109375" style="13" customWidth="1"/>
    <col min="20" max="20" width="33" style="13" customWidth="1"/>
    <col min="21" max="21" width="7.42578125" style="13" customWidth="1"/>
    <col min="22" max="22" width="13.42578125" style="13" customWidth="1"/>
    <col min="23" max="23" width="14" style="13" customWidth="1"/>
    <col min="24" max="24" width="15.28515625" style="13" customWidth="1"/>
    <col min="25" max="25" width="12.42578125" style="13" customWidth="1"/>
    <col min="26" max="26" width="16.42578125" style="13" customWidth="1"/>
    <col min="27" max="27" width="16.42578125" style="13" bestFit="1" customWidth="1"/>
    <col min="28" max="28" width="8.5703125" style="13" bestFit="1" customWidth="1"/>
    <col min="29" max="29" width="13.28515625" style="13" bestFit="1" customWidth="1"/>
    <col min="30" max="30" width="13.140625" style="13" bestFit="1" customWidth="1"/>
    <col min="31" max="31" width="10" style="13" bestFit="1" customWidth="1"/>
    <col min="32" max="32" width="6.5703125" style="13" bestFit="1" customWidth="1"/>
    <col min="33" max="33" width="7.140625" style="13" bestFit="1" customWidth="1"/>
    <col min="34" max="34" width="7.42578125" style="13" bestFit="1" customWidth="1"/>
    <col min="35" max="35" width="11.28515625" style="13" bestFit="1" customWidth="1"/>
    <col min="36" max="36" width="10.140625" style="13" bestFit="1" customWidth="1"/>
    <col min="37" max="38" width="9.85546875" style="13" bestFit="1" customWidth="1"/>
    <col min="39" max="39" width="11.42578125" style="13" bestFit="1" customWidth="1"/>
    <col min="40" max="40" width="10.42578125" style="13" bestFit="1" customWidth="1"/>
    <col min="41" max="41" width="9.5703125" style="13" bestFit="1" customWidth="1"/>
    <col min="42" max="42" width="6.140625" style="13" bestFit="1" customWidth="1"/>
    <col min="43" max="43" width="10.140625" style="13" bestFit="1" customWidth="1"/>
    <col min="44" max="44" width="7.140625" style="13" bestFit="1" customWidth="1"/>
    <col min="45" max="45" width="8.42578125" style="13" bestFit="1" customWidth="1"/>
    <col min="46" max="46" width="7.140625" style="13" bestFit="1" customWidth="1"/>
    <col min="47" max="16384" width="2.42578125" style="13"/>
  </cols>
  <sheetData>
    <row r="1" spans="1:46" ht="11.45" thickBot="1" x14ac:dyDescent="0.3">
      <c r="A1" s="288" t="s">
        <v>55</v>
      </c>
      <c r="B1" s="287"/>
      <c r="C1" s="287"/>
      <c r="D1" s="289"/>
      <c r="E1" s="127"/>
      <c r="F1" s="127"/>
      <c r="G1" s="127"/>
      <c r="H1" s="286" t="s">
        <v>56</v>
      </c>
      <c r="I1" s="287"/>
      <c r="J1" s="287"/>
      <c r="K1" s="287"/>
      <c r="L1" s="28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8"/>
    </row>
    <row r="2" spans="1:46" ht="10.9" x14ac:dyDescent="0.25">
      <c r="A2" s="27" t="s">
        <v>57</v>
      </c>
      <c r="B2" s="28" t="s">
        <v>57</v>
      </c>
      <c r="C2" s="28" t="s">
        <v>57</v>
      </c>
      <c r="D2" s="28" t="s">
        <v>57</v>
      </c>
      <c r="E2" s="28" t="s">
        <v>57</v>
      </c>
      <c r="F2" s="29" t="s">
        <v>57</v>
      </c>
      <c r="G2" s="30" t="s">
        <v>27</v>
      </c>
      <c r="H2" s="32" t="s">
        <v>27</v>
      </c>
      <c r="I2" s="32" t="s">
        <v>27</v>
      </c>
      <c r="J2" s="32" t="s">
        <v>27</v>
      </c>
      <c r="K2" s="32" t="s">
        <v>27</v>
      </c>
      <c r="L2" s="32" t="s">
        <v>27</v>
      </c>
      <c r="M2" s="33" t="s">
        <v>57</v>
      </c>
      <c r="N2" s="32" t="s">
        <v>27</v>
      </c>
      <c r="O2" s="32" t="s">
        <v>27</v>
      </c>
      <c r="P2" s="32" t="s">
        <v>27</v>
      </c>
      <c r="Q2" s="32" t="s">
        <v>27</v>
      </c>
      <c r="R2" s="32" t="s">
        <v>27</v>
      </c>
      <c r="S2" s="32" t="s">
        <v>27</v>
      </c>
      <c r="T2" s="32" t="s">
        <v>27</v>
      </c>
      <c r="U2" s="34" t="s">
        <v>58</v>
      </c>
      <c r="V2" s="34" t="s">
        <v>58</v>
      </c>
      <c r="W2" s="32" t="s">
        <v>27</v>
      </c>
      <c r="X2" s="32" t="s">
        <v>27</v>
      </c>
      <c r="Y2" s="32" t="s">
        <v>27</v>
      </c>
      <c r="Z2" s="35" t="s">
        <v>59</v>
      </c>
      <c r="AA2" s="35" t="s">
        <v>59</v>
      </c>
      <c r="AB2" s="28" t="s">
        <v>57</v>
      </c>
      <c r="AC2" s="34" t="s">
        <v>58</v>
      </c>
      <c r="AD2" s="34" t="s">
        <v>58</v>
      </c>
      <c r="AE2" s="32" t="s">
        <v>27</v>
      </c>
      <c r="AF2" s="32" t="s">
        <v>27</v>
      </c>
      <c r="AG2" s="35" t="s">
        <v>59</v>
      </c>
      <c r="AH2" s="35" t="s">
        <v>59</v>
      </c>
      <c r="AI2" s="28" t="s">
        <v>57</v>
      </c>
      <c r="AJ2" s="32" t="s">
        <v>27</v>
      </c>
      <c r="AK2" s="32" t="s">
        <v>27</v>
      </c>
      <c r="AL2" s="32" t="s">
        <v>27</v>
      </c>
      <c r="AM2" s="32" t="s">
        <v>27</v>
      </c>
      <c r="AN2" s="32" t="s">
        <v>27</v>
      </c>
      <c r="AO2" s="32" t="s">
        <v>27</v>
      </c>
      <c r="AP2" s="28" t="s">
        <v>57</v>
      </c>
      <c r="AQ2" s="35" t="s">
        <v>59</v>
      </c>
      <c r="AR2" s="35" t="s">
        <v>59</v>
      </c>
      <c r="AS2" s="35" t="s">
        <v>59</v>
      </c>
      <c r="AT2" s="36" t="s">
        <v>59</v>
      </c>
    </row>
    <row r="3" spans="1:46" ht="45" x14ac:dyDescent="0.25">
      <c r="A3" s="37" t="s">
        <v>60</v>
      </c>
      <c r="B3" s="38" t="s">
        <v>2599</v>
      </c>
      <c r="C3" s="38" t="s">
        <v>2598</v>
      </c>
      <c r="D3" s="284" t="s">
        <v>2773</v>
      </c>
      <c r="E3" s="284"/>
      <c r="F3" s="285"/>
      <c r="G3" s="39" t="s">
        <v>2307</v>
      </c>
      <c r="H3" s="41" t="s">
        <v>2703</v>
      </c>
      <c r="I3" s="38" t="s">
        <v>2704</v>
      </c>
      <c r="J3" s="38" t="s">
        <v>2705</v>
      </c>
      <c r="K3" s="38" t="s">
        <v>2706</v>
      </c>
      <c r="L3" s="38" t="s">
        <v>2707</v>
      </c>
      <c r="M3" s="41" t="s">
        <v>90</v>
      </c>
      <c r="N3" s="290" t="s">
        <v>2602</v>
      </c>
      <c r="O3" s="291"/>
      <c r="P3" s="291"/>
      <c r="Q3" s="292"/>
      <c r="R3" s="38" t="s">
        <v>93</v>
      </c>
      <c r="S3" s="38" t="s">
        <v>2708</v>
      </c>
      <c r="T3" s="38" t="s">
        <v>64</v>
      </c>
      <c r="U3" s="38" t="s">
        <v>65</v>
      </c>
      <c r="V3" s="42" t="s">
        <v>66</v>
      </c>
      <c r="W3" s="42" t="s">
        <v>67</v>
      </c>
      <c r="X3" s="42" t="s">
        <v>68</v>
      </c>
      <c r="Y3" s="42" t="s">
        <v>69</v>
      </c>
      <c r="Z3" s="42" t="s">
        <v>70</v>
      </c>
      <c r="AA3" s="38" t="s">
        <v>71</v>
      </c>
      <c r="AB3" s="42" t="s">
        <v>72</v>
      </c>
      <c r="AC3" s="42" t="s">
        <v>73</v>
      </c>
      <c r="AD3" s="42" t="s">
        <v>74</v>
      </c>
      <c r="AE3" s="42" t="s">
        <v>75</v>
      </c>
      <c r="AF3" s="38" t="s">
        <v>76</v>
      </c>
      <c r="AG3" s="38" t="s">
        <v>77</v>
      </c>
      <c r="AH3" s="38" t="s">
        <v>78</v>
      </c>
      <c r="AI3" s="38" t="s">
        <v>2613</v>
      </c>
      <c r="AJ3" s="42" t="s">
        <v>80</v>
      </c>
      <c r="AK3" s="42" t="s">
        <v>80</v>
      </c>
      <c r="AL3" s="42" t="s">
        <v>80</v>
      </c>
      <c r="AM3" s="42" t="s">
        <v>80</v>
      </c>
      <c r="AN3" s="42" t="s">
        <v>80</v>
      </c>
      <c r="AO3" s="42" t="s">
        <v>80</v>
      </c>
      <c r="AP3" s="42" t="s">
        <v>80</v>
      </c>
      <c r="AQ3" s="42" t="s">
        <v>80</v>
      </c>
      <c r="AR3" s="42" t="s">
        <v>80</v>
      </c>
      <c r="AS3" s="42" t="s">
        <v>80</v>
      </c>
      <c r="AT3" s="43" t="s">
        <v>80</v>
      </c>
    </row>
    <row r="4" spans="1:46" ht="135.75" thickBot="1" x14ac:dyDescent="0.3">
      <c r="A4" s="44" t="s">
        <v>2601</v>
      </c>
      <c r="B4" s="45" t="s">
        <v>2600</v>
      </c>
      <c r="C4" s="45" t="s">
        <v>2598</v>
      </c>
      <c r="D4" s="45" t="s">
        <v>2769</v>
      </c>
      <c r="E4" s="46" t="s">
        <v>83</v>
      </c>
      <c r="F4" s="47" t="s">
        <v>84</v>
      </c>
      <c r="G4" s="48" t="s">
        <v>2592</v>
      </c>
      <c r="H4" s="46" t="s">
        <v>85</v>
      </c>
      <c r="I4" s="45" t="s">
        <v>86</v>
      </c>
      <c r="J4" s="45" t="s">
        <v>87</v>
      </c>
      <c r="K4" s="45" t="s">
        <v>88</v>
      </c>
      <c r="L4" s="45" t="s">
        <v>89</v>
      </c>
      <c r="M4" s="50" t="s">
        <v>90</v>
      </c>
      <c r="N4" s="45" t="s">
        <v>2603</v>
      </c>
      <c r="O4" s="45" t="s">
        <v>2604</v>
      </c>
      <c r="P4" s="45" t="s">
        <v>2605</v>
      </c>
      <c r="Q4" s="45" t="s">
        <v>2606</v>
      </c>
      <c r="R4" s="45" t="s">
        <v>93</v>
      </c>
      <c r="S4" s="45" t="s">
        <v>2607</v>
      </c>
      <c r="T4" s="45" t="s">
        <v>64</v>
      </c>
      <c r="U4" s="45" t="s">
        <v>95</v>
      </c>
      <c r="V4" s="45" t="s">
        <v>96</v>
      </c>
      <c r="W4" s="45" t="s">
        <v>2608</v>
      </c>
      <c r="X4" s="45" t="s">
        <v>98</v>
      </c>
      <c r="Y4" s="45" t="s">
        <v>2609</v>
      </c>
      <c r="Z4" s="45" t="s">
        <v>2332</v>
      </c>
      <c r="AA4" s="45" t="s">
        <v>2332</v>
      </c>
      <c r="AB4" s="45" t="s">
        <v>2612</v>
      </c>
      <c r="AC4" s="45" t="s">
        <v>2497</v>
      </c>
      <c r="AD4" s="45" t="s">
        <v>2610</v>
      </c>
      <c r="AE4" s="45" t="s">
        <v>2611</v>
      </c>
      <c r="AF4" s="45" t="s">
        <v>103</v>
      </c>
      <c r="AG4" s="45" t="s">
        <v>77</v>
      </c>
      <c r="AH4" s="45" t="s">
        <v>104</v>
      </c>
      <c r="AI4" s="45" t="s">
        <v>2774</v>
      </c>
      <c r="AJ4" s="45" t="s">
        <v>2614</v>
      </c>
      <c r="AK4" s="45" t="s">
        <v>2615</v>
      </c>
      <c r="AL4" s="45" t="s">
        <v>2615</v>
      </c>
      <c r="AM4" s="45" t="s">
        <v>108</v>
      </c>
      <c r="AN4" s="45" t="s">
        <v>2616</v>
      </c>
      <c r="AO4" s="45" t="s">
        <v>110</v>
      </c>
      <c r="AP4" s="45" t="s">
        <v>111</v>
      </c>
      <c r="AQ4" s="51" t="s">
        <v>112</v>
      </c>
      <c r="AR4" s="45" t="s">
        <v>113</v>
      </c>
      <c r="AS4" s="45" t="s">
        <v>114</v>
      </c>
      <c r="AT4" s="49" t="s">
        <v>115</v>
      </c>
    </row>
    <row r="5" spans="1:46" x14ac:dyDescent="0.25">
      <c r="A5" s="52" t="s">
        <v>116</v>
      </c>
      <c r="B5" s="53" t="s">
        <v>117</v>
      </c>
      <c r="C5" s="53" t="s">
        <v>118</v>
      </c>
      <c r="D5" s="54" t="s">
        <v>119</v>
      </c>
      <c r="E5" s="19" t="s">
        <v>120</v>
      </c>
      <c r="F5" s="55"/>
      <c r="G5" s="56"/>
      <c r="H5" s="17" t="s">
        <v>121</v>
      </c>
      <c r="I5" s="58" t="s">
        <v>122</v>
      </c>
      <c r="J5" s="58" t="s">
        <v>123</v>
      </c>
      <c r="K5" s="53"/>
      <c r="L5" s="53"/>
      <c r="M5" s="255" t="s">
        <v>124</v>
      </c>
      <c r="N5" s="59" t="s">
        <v>125</v>
      </c>
      <c r="O5" s="59" t="s">
        <v>125</v>
      </c>
      <c r="P5" s="59" t="s">
        <v>125</v>
      </c>
      <c r="Q5" s="59" t="s">
        <v>125</v>
      </c>
      <c r="R5" s="59" t="s">
        <v>125</v>
      </c>
      <c r="S5" s="59" t="s">
        <v>125</v>
      </c>
      <c r="T5" s="59" t="s">
        <v>126</v>
      </c>
      <c r="U5" s="60" t="s">
        <v>127</v>
      </c>
      <c r="V5" s="59" t="s">
        <v>128</v>
      </c>
      <c r="W5" s="58" t="s">
        <v>129</v>
      </c>
      <c r="X5" s="59" t="s">
        <v>125</v>
      </c>
      <c r="Y5" s="59" t="s">
        <v>125</v>
      </c>
      <c r="Z5" s="59" t="s">
        <v>125</v>
      </c>
      <c r="AA5" s="59" t="s">
        <v>125</v>
      </c>
      <c r="AB5" s="60" t="s">
        <v>130</v>
      </c>
      <c r="AC5" s="59" t="s">
        <v>125</v>
      </c>
      <c r="AD5" s="59" t="s">
        <v>125</v>
      </c>
      <c r="AE5" s="59" t="s">
        <v>125</v>
      </c>
      <c r="AF5" s="59" t="s">
        <v>131</v>
      </c>
      <c r="AG5" s="59" t="s">
        <v>125</v>
      </c>
      <c r="AH5" s="59" t="s">
        <v>125</v>
      </c>
      <c r="AI5" s="61" t="s">
        <v>120</v>
      </c>
      <c r="AJ5" s="59" t="s">
        <v>125</v>
      </c>
      <c r="AK5" s="59" t="s">
        <v>125</v>
      </c>
      <c r="AL5" s="59" t="s">
        <v>125</v>
      </c>
      <c r="AM5" s="59" t="s">
        <v>125</v>
      </c>
      <c r="AN5" s="59" t="s">
        <v>125</v>
      </c>
      <c r="AO5" s="59" t="s">
        <v>125</v>
      </c>
      <c r="AP5" s="60" t="s">
        <v>132</v>
      </c>
      <c r="AQ5" s="59"/>
      <c r="AR5" s="59" t="s">
        <v>125</v>
      </c>
      <c r="AS5" s="59" t="s">
        <v>125</v>
      </c>
      <c r="AT5" s="62" t="s">
        <v>125</v>
      </c>
    </row>
    <row r="6" spans="1:46" x14ac:dyDescent="0.25">
      <c r="A6" s="63" t="s">
        <v>133</v>
      </c>
      <c r="B6" s="64" t="s">
        <v>117</v>
      </c>
      <c r="C6" s="64" t="s">
        <v>118</v>
      </c>
      <c r="D6" s="65" t="s">
        <v>134</v>
      </c>
      <c r="E6" s="19" t="s">
        <v>120</v>
      </c>
      <c r="F6" s="55"/>
      <c r="G6" s="56"/>
      <c r="H6" s="17" t="s">
        <v>135</v>
      </c>
      <c r="I6" s="17" t="s">
        <v>136</v>
      </c>
      <c r="J6" s="17" t="s">
        <v>137</v>
      </c>
      <c r="K6" s="64"/>
      <c r="L6" s="64"/>
      <c r="M6" s="256" t="s">
        <v>124</v>
      </c>
      <c r="N6" s="66" t="s">
        <v>125</v>
      </c>
      <c r="O6" s="66" t="s">
        <v>125</v>
      </c>
      <c r="P6" s="66" t="s">
        <v>125</v>
      </c>
      <c r="Q6" s="66" t="s">
        <v>125</v>
      </c>
      <c r="R6" s="66" t="s">
        <v>125</v>
      </c>
      <c r="S6" s="66" t="s">
        <v>125</v>
      </c>
      <c r="T6" s="66" t="s">
        <v>126</v>
      </c>
      <c r="U6" s="67" t="s">
        <v>127</v>
      </c>
      <c r="V6" s="66" t="s">
        <v>128</v>
      </c>
      <c r="W6" s="17" t="s">
        <v>129</v>
      </c>
      <c r="X6" s="66" t="s">
        <v>125</v>
      </c>
      <c r="Y6" s="66" t="s">
        <v>125</v>
      </c>
      <c r="Z6" s="66" t="s">
        <v>125</v>
      </c>
      <c r="AA6" s="59" t="s">
        <v>125</v>
      </c>
      <c r="AB6" s="67" t="s">
        <v>138</v>
      </c>
      <c r="AC6" s="66" t="s">
        <v>125</v>
      </c>
      <c r="AD6" s="66" t="s">
        <v>125</v>
      </c>
      <c r="AE6" s="59" t="s">
        <v>125</v>
      </c>
      <c r="AF6" s="66" t="s">
        <v>131</v>
      </c>
      <c r="AG6" s="66" t="s">
        <v>125</v>
      </c>
      <c r="AH6" s="66" t="s">
        <v>125</v>
      </c>
      <c r="AI6" s="19" t="s">
        <v>120</v>
      </c>
      <c r="AJ6" s="66" t="s">
        <v>125</v>
      </c>
      <c r="AK6" s="66" t="s">
        <v>125</v>
      </c>
      <c r="AL6" s="66" t="s">
        <v>125</v>
      </c>
      <c r="AM6" s="66" t="s">
        <v>125</v>
      </c>
      <c r="AN6" s="66" t="s">
        <v>125</v>
      </c>
      <c r="AO6" s="66" t="s">
        <v>125</v>
      </c>
      <c r="AP6" s="67" t="s">
        <v>132</v>
      </c>
      <c r="AQ6" s="66"/>
      <c r="AR6" s="66" t="s">
        <v>125</v>
      </c>
      <c r="AS6" s="66" t="s">
        <v>125</v>
      </c>
      <c r="AT6" s="68" t="s">
        <v>125</v>
      </c>
    </row>
    <row r="7" spans="1:46" x14ac:dyDescent="0.25">
      <c r="A7" s="63" t="s">
        <v>139</v>
      </c>
      <c r="B7" s="64" t="s">
        <v>117</v>
      </c>
      <c r="C7" s="64" t="s">
        <v>118</v>
      </c>
      <c r="D7" s="65" t="s">
        <v>140</v>
      </c>
      <c r="E7" s="19" t="s">
        <v>141</v>
      </c>
      <c r="F7" s="55"/>
      <c r="G7" s="56"/>
      <c r="H7" s="17" t="s">
        <v>142</v>
      </c>
      <c r="I7" s="17" t="s">
        <v>143</v>
      </c>
      <c r="J7" s="17" t="s">
        <v>144</v>
      </c>
      <c r="K7" s="64"/>
      <c r="L7" s="64"/>
      <c r="M7" s="256" t="s">
        <v>124</v>
      </c>
      <c r="N7" s="66" t="s">
        <v>125</v>
      </c>
      <c r="O7" s="66" t="s">
        <v>125</v>
      </c>
      <c r="P7" s="66" t="s">
        <v>125</v>
      </c>
      <c r="Q7" s="66" t="s">
        <v>125</v>
      </c>
      <c r="R7" s="66" t="s">
        <v>125</v>
      </c>
      <c r="S7" s="66" t="s">
        <v>125</v>
      </c>
      <c r="T7" s="66" t="s">
        <v>126</v>
      </c>
      <c r="U7" s="67" t="s">
        <v>127</v>
      </c>
      <c r="V7" s="66" t="s">
        <v>128</v>
      </c>
      <c r="W7" s="17" t="s">
        <v>129</v>
      </c>
      <c r="X7" s="66" t="s">
        <v>125</v>
      </c>
      <c r="Y7" s="66" t="s">
        <v>125</v>
      </c>
      <c r="Z7" s="66" t="s">
        <v>125</v>
      </c>
      <c r="AA7" s="59" t="s">
        <v>125</v>
      </c>
      <c r="AB7" s="67" t="s">
        <v>145</v>
      </c>
      <c r="AC7" s="66" t="s">
        <v>125</v>
      </c>
      <c r="AD7" s="66" t="s">
        <v>125</v>
      </c>
      <c r="AE7" s="59" t="s">
        <v>125</v>
      </c>
      <c r="AF7" s="66" t="s">
        <v>131</v>
      </c>
      <c r="AG7" s="66" t="s">
        <v>125</v>
      </c>
      <c r="AH7" s="66" t="s">
        <v>125</v>
      </c>
      <c r="AI7" s="19" t="s">
        <v>141</v>
      </c>
      <c r="AJ7" s="66" t="s">
        <v>125</v>
      </c>
      <c r="AK7" s="66" t="s">
        <v>125</v>
      </c>
      <c r="AL7" s="66" t="s">
        <v>125</v>
      </c>
      <c r="AM7" s="66" t="s">
        <v>125</v>
      </c>
      <c r="AN7" s="66" t="s">
        <v>125</v>
      </c>
      <c r="AO7" s="66" t="s">
        <v>125</v>
      </c>
      <c r="AP7" s="67" t="s">
        <v>132</v>
      </c>
      <c r="AQ7" s="66"/>
      <c r="AR7" s="66" t="s">
        <v>125</v>
      </c>
      <c r="AS7" s="66" t="s">
        <v>125</v>
      </c>
      <c r="AT7" s="68" t="s">
        <v>125</v>
      </c>
    </row>
    <row r="8" spans="1:46" x14ac:dyDescent="0.25">
      <c r="A8" s="63" t="s">
        <v>146</v>
      </c>
      <c r="B8" s="64" t="s">
        <v>117</v>
      </c>
      <c r="C8" s="64" t="s">
        <v>118</v>
      </c>
      <c r="D8" s="65" t="s">
        <v>147</v>
      </c>
      <c r="E8" s="19" t="s">
        <v>141</v>
      </c>
      <c r="F8" s="55"/>
      <c r="G8" s="56"/>
      <c r="H8" s="17" t="s">
        <v>148</v>
      </c>
      <c r="I8" s="17" t="s">
        <v>149</v>
      </c>
      <c r="J8" s="17" t="s">
        <v>150</v>
      </c>
      <c r="K8" s="64"/>
      <c r="L8" s="64"/>
      <c r="M8" s="256" t="s">
        <v>124</v>
      </c>
      <c r="N8" s="66" t="s">
        <v>125</v>
      </c>
      <c r="O8" s="66" t="s">
        <v>125</v>
      </c>
      <c r="P8" s="66" t="s">
        <v>125</v>
      </c>
      <c r="Q8" s="66" t="s">
        <v>125</v>
      </c>
      <c r="R8" s="66" t="s">
        <v>125</v>
      </c>
      <c r="S8" s="66" t="s">
        <v>125</v>
      </c>
      <c r="T8" s="66" t="s">
        <v>126</v>
      </c>
      <c r="U8" s="67" t="s">
        <v>127</v>
      </c>
      <c r="V8" s="66" t="s">
        <v>128</v>
      </c>
      <c r="W8" s="17" t="s">
        <v>129</v>
      </c>
      <c r="X8" s="66" t="s">
        <v>125</v>
      </c>
      <c r="Y8" s="66" t="s">
        <v>125</v>
      </c>
      <c r="Z8" s="66" t="s">
        <v>125</v>
      </c>
      <c r="AA8" s="59" t="s">
        <v>125</v>
      </c>
      <c r="AB8" s="67" t="s">
        <v>151</v>
      </c>
      <c r="AC8" s="66" t="s">
        <v>125</v>
      </c>
      <c r="AD8" s="66" t="s">
        <v>125</v>
      </c>
      <c r="AE8" s="59" t="s">
        <v>125</v>
      </c>
      <c r="AF8" s="66" t="s">
        <v>131</v>
      </c>
      <c r="AG8" s="66" t="s">
        <v>125</v>
      </c>
      <c r="AH8" s="66" t="s">
        <v>125</v>
      </c>
      <c r="AI8" s="19" t="s">
        <v>141</v>
      </c>
      <c r="AJ8" s="66" t="s">
        <v>125</v>
      </c>
      <c r="AK8" s="66" t="s">
        <v>125</v>
      </c>
      <c r="AL8" s="66" t="s">
        <v>125</v>
      </c>
      <c r="AM8" s="66" t="s">
        <v>125</v>
      </c>
      <c r="AN8" s="66" t="s">
        <v>125</v>
      </c>
      <c r="AO8" s="66" t="s">
        <v>125</v>
      </c>
      <c r="AP8" s="67" t="s">
        <v>132</v>
      </c>
      <c r="AQ8" s="66"/>
      <c r="AR8" s="66" t="s">
        <v>125</v>
      </c>
      <c r="AS8" s="66" t="s">
        <v>125</v>
      </c>
      <c r="AT8" s="68" t="s">
        <v>125</v>
      </c>
    </row>
    <row r="9" spans="1:46" x14ac:dyDescent="0.25">
      <c r="A9" s="63" t="s">
        <v>152</v>
      </c>
      <c r="B9" s="64" t="s">
        <v>117</v>
      </c>
      <c r="C9" s="64" t="s">
        <v>118</v>
      </c>
      <c r="D9" s="65" t="s">
        <v>153</v>
      </c>
      <c r="E9" s="19" t="s">
        <v>120</v>
      </c>
      <c r="F9" s="55"/>
      <c r="G9" s="56"/>
      <c r="H9" s="17" t="s">
        <v>154</v>
      </c>
      <c r="I9" s="17" t="s">
        <v>155</v>
      </c>
      <c r="J9" s="64"/>
      <c r="K9" s="64"/>
      <c r="L9" s="64"/>
      <c r="M9" s="256" t="s">
        <v>124</v>
      </c>
      <c r="N9" s="66" t="s">
        <v>125</v>
      </c>
      <c r="O9" s="66" t="s">
        <v>125</v>
      </c>
      <c r="P9" s="66" t="s">
        <v>125</v>
      </c>
      <c r="Q9" s="66" t="s">
        <v>125</v>
      </c>
      <c r="R9" s="66" t="s">
        <v>125</v>
      </c>
      <c r="S9" s="66" t="s">
        <v>125</v>
      </c>
      <c r="T9" s="66" t="s">
        <v>156</v>
      </c>
      <c r="U9" s="67" t="s">
        <v>127</v>
      </c>
      <c r="V9" s="66" t="s">
        <v>128</v>
      </c>
      <c r="W9" s="17" t="s">
        <v>129</v>
      </c>
      <c r="X9" s="66" t="s">
        <v>125</v>
      </c>
      <c r="Y9" s="66" t="s">
        <v>125</v>
      </c>
      <c r="Z9" s="66" t="s">
        <v>125</v>
      </c>
      <c r="AA9" s="59" t="s">
        <v>125</v>
      </c>
      <c r="AB9" s="67" t="s">
        <v>157</v>
      </c>
      <c r="AC9" s="66" t="s">
        <v>125</v>
      </c>
      <c r="AD9" s="66" t="s">
        <v>125</v>
      </c>
      <c r="AE9" s="59" t="s">
        <v>125</v>
      </c>
      <c r="AF9" s="66" t="s">
        <v>131</v>
      </c>
      <c r="AG9" s="66" t="s">
        <v>125</v>
      </c>
      <c r="AH9" s="66" t="s">
        <v>125</v>
      </c>
      <c r="AI9" s="19" t="s">
        <v>120</v>
      </c>
      <c r="AJ9" s="66" t="s">
        <v>125</v>
      </c>
      <c r="AK9" s="66" t="s">
        <v>125</v>
      </c>
      <c r="AL9" s="66" t="s">
        <v>125</v>
      </c>
      <c r="AM9" s="66" t="s">
        <v>125</v>
      </c>
      <c r="AN9" s="66" t="s">
        <v>125</v>
      </c>
      <c r="AO9" s="66" t="s">
        <v>125</v>
      </c>
      <c r="AP9" s="67" t="s">
        <v>132</v>
      </c>
      <c r="AQ9" s="66"/>
      <c r="AR9" s="66" t="s">
        <v>125</v>
      </c>
      <c r="AS9" s="66" t="s">
        <v>125</v>
      </c>
      <c r="AT9" s="68" t="s">
        <v>125</v>
      </c>
    </row>
    <row r="10" spans="1:46" x14ac:dyDescent="0.25">
      <c r="A10" s="63" t="s">
        <v>158</v>
      </c>
      <c r="B10" s="64" t="s">
        <v>117</v>
      </c>
      <c r="C10" s="64" t="s">
        <v>118</v>
      </c>
      <c r="D10" s="65" t="s">
        <v>159</v>
      </c>
      <c r="E10" s="19" t="s">
        <v>120</v>
      </c>
      <c r="F10" s="55"/>
      <c r="G10" s="56"/>
      <c r="H10" s="17" t="s">
        <v>160</v>
      </c>
      <c r="I10" s="17" t="s">
        <v>161</v>
      </c>
      <c r="J10" s="17" t="s">
        <v>162</v>
      </c>
      <c r="K10" s="64"/>
      <c r="L10" s="64"/>
      <c r="M10" s="256" t="s">
        <v>124</v>
      </c>
      <c r="N10" s="66" t="s">
        <v>125</v>
      </c>
      <c r="O10" s="66" t="s">
        <v>125</v>
      </c>
      <c r="P10" s="66" t="s">
        <v>125</v>
      </c>
      <c r="Q10" s="66" t="s">
        <v>125</v>
      </c>
      <c r="R10" s="66" t="s">
        <v>125</v>
      </c>
      <c r="S10" s="66" t="s">
        <v>125</v>
      </c>
      <c r="T10" s="66" t="s">
        <v>126</v>
      </c>
      <c r="U10" s="67" t="s">
        <v>127</v>
      </c>
      <c r="V10" s="66" t="s">
        <v>128</v>
      </c>
      <c r="W10" s="17" t="s">
        <v>129</v>
      </c>
      <c r="X10" s="66" t="s">
        <v>125</v>
      </c>
      <c r="Y10" s="66" t="s">
        <v>125</v>
      </c>
      <c r="Z10" s="66" t="s">
        <v>125</v>
      </c>
      <c r="AA10" s="59" t="s">
        <v>125</v>
      </c>
      <c r="AB10" s="67" t="s">
        <v>163</v>
      </c>
      <c r="AC10" s="66" t="s">
        <v>125</v>
      </c>
      <c r="AD10" s="66" t="s">
        <v>125</v>
      </c>
      <c r="AE10" s="59" t="s">
        <v>125</v>
      </c>
      <c r="AF10" s="66" t="s">
        <v>131</v>
      </c>
      <c r="AG10" s="66" t="s">
        <v>125</v>
      </c>
      <c r="AH10" s="66" t="s">
        <v>125</v>
      </c>
      <c r="AI10" s="19" t="s">
        <v>120</v>
      </c>
      <c r="AJ10" s="66" t="s">
        <v>125</v>
      </c>
      <c r="AK10" s="66" t="s">
        <v>125</v>
      </c>
      <c r="AL10" s="66" t="s">
        <v>125</v>
      </c>
      <c r="AM10" s="66" t="s">
        <v>125</v>
      </c>
      <c r="AN10" s="66" t="s">
        <v>125</v>
      </c>
      <c r="AO10" s="66" t="s">
        <v>125</v>
      </c>
      <c r="AP10" s="67" t="s">
        <v>132</v>
      </c>
      <c r="AQ10" s="66"/>
      <c r="AR10" s="66" t="s">
        <v>125</v>
      </c>
      <c r="AS10" s="66" t="s">
        <v>125</v>
      </c>
      <c r="AT10" s="68" t="s">
        <v>125</v>
      </c>
    </row>
    <row r="11" spans="1:46" x14ac:dyDescent="0.25">
      <c r="A11" s="63" t="s">
        <v>164</v>
      </c>
      <c r="B11" s="64" t="s">
        <v>117</v>
      </c>
      <c r="C11" s="64" t="s">
        <v>118</v>
      </c>
      <c r="D11" s="65" t="s">
        <v>165</v>
      </c>
      <c r="E11" s="19" t="s">
        <v>120</v>
      </c>
      <c r="F11" s="55"/>
      <c r="G11" s="56"/>
      <c r="H11" s="17" t="s">
        <v>166</v>
      </c>
      <c r="I11" s="17" t="s">
        <v>167</v>
      </c>
      <c r="J11" s="17" t="s">
        <v>168</v>
      </c>
      <c r="K11" s="64"/>
      <c r="L11" s="64"/>
      <c r="M11" s="256" t="s">
        <v>124</v>
      </c>
      <c r="N11" s="66" t="s">
        <v>125</v>
      </c>
      <c r="O11" s="66" t="s">
        <v>125</v>
      </c>
      <c r="P11" s="66" t="s">
        <v>125</v>
      </c>
      <c r="Q11" s="66" t="s">
        <v>125</v>
      </c>
      <c r="R11" s="66" t="s">
        <v>125</v>
      </c>
      <c r="S11" s="66" t="s">
        <v>125</v>
      </c>
      <c r="T11" s="66" t="s">
        <v>126</v>
      </c>
      <c r="U11" s="67" t="s">
        <v>127</v>
      </c>
      <c r="V11" s="66" t="s">
        <v>128</v>
      </c>
      <c r="W11" s="17" t="s">
        <v>129</v>
      </c>
      <c r="X11" s="66" t="s">
        <v>125</v>
      </c>
      <c r="Y11" s="66" t="s">
        <v>125</v>
      </c>
      <c r="Z11" s="66" t="s">
        <v>125</v>
      </c>
      <c r="AA11" s="59" t="s">
        <v>125</v>
      </c>
      <c r="AB11" s="67" t="s">
        <v>169</v>
      </c>
      <c r="AC11" s="66" t="s">
        <v>125</v>
      </c>
      <c r="AD11" s="66" t="s">
        <v>125</v>
      </c>
      <c r="AE11" s="59" t="s">
        <v>125</v>
      </c>
      <c r="AF11" s="66" t="s">
        <v>131</v>
      </c>
      <c r="AG11" s="66" t="s">
        <v>125</v>
      </c>
      <c r="AH11" s="66" t="s">
        <v>125</v>
      </c>
      <c r="AI11" s="19" t="s">
        <v>120</v>
      </c>
      <c r="AJ11" s="66" t="s">
        <v>125</v>
      </c>
      <c r="AK11" s="66" t="s">
        <v>125</v>
      </c>
      <c r="AL11" s="66" t="s">
        <v>125</v>
      </c>
      <c r="AM11" s="66" t="s">
        <v>125</v>
      </c>
      <c r="AN11" s="66" t="s">
        <v>125</v>
      </c>
      <c r="AO11" s="66" t="s">
        <v>125</v>
      </c>
      <c r="AP11" s="67" t="s">
        <v>132</v>
      </c>
      <c r="AQ11" s="66"/>
      <c r="AR11" s="66" t="s">
        <v>125</v>
      </c>
      <c r="AS11" s="66" t="s">
        <v>125</v>
      </c>
      <c r="AT11" s="68" t="s">
        <v>125</v>
      </c>
    </row>
    <row r="12" spans="1:46" x14ac:dyDescent="0.25">
      <c r="A12" s="63" t="s">
        <v>170</v>
      </c>
      <c r="B12" s="64" t="s">
        <v>117</v>
      </c>
      <c r="C12" s="64" t="s">
        <v>118</v>
      </c>
      <c r="D12" s="65" t="s">
        <v>171</v>
      </c>
      <c r="E12" s="19" t="s">
        <v>120</v>
      </c>
      <c r="F12" s="55"/>
      <c r="G12" s="56"/>
      <c r="H12" s="70" t="s">
        <v>172</v>
      </c>
      <c r="I12" s="17" t="s">
        <v>173</v>
      </c>
      <c r="J12" s="17" t="s">
        <v>174</v>
      </c>
      <c r="K12" s="64"/>
      <c r="L12" s="64"/>
      <c r="M12" s="256" t="s">
        <v>175</v>
      </c>
      <c r="N12" s="66" t="s">
        <v>125</v>
      </c>
      <c r="O12" s="66" t="s">
        <v>125</v>
      </c>
      <c r="P12" s="66" t="s">
        <v>125</v>
      </c>
      <c r="Q12" s="66" t="s">
        <v>125</v>
      </c>
      <c r="R12" s="66" t="s">
        <v>125</v>
      </c>
      <c r="S12" s="66" t="s">
        <v>125</v>
      </c>
      <c r="T12" s="66" t="s">
        <v>176</v>
      </c>
      <c r="U12" s="67" t="s">
        <v>127</v>
      </c>
      <c r="V12" s="71" t="s">
        <v>177</v>
      </c>
      <c r="W12" s="70" t="s">
        <v>178</v>
      </c>
      <c r="X12" s="19" t="s">
        <v>179</v>
      </c>
      <c r="Y12" s="66" t="s">
        <v>125</v>
      </c>
      <c r="Z12" s="66" t="s">
        <v>125</v>
      </c>
      <c r="AA12" s="59" t="s">
        <v>125</v>
      </c>
      <c r="AB12" s="67" t="s">
        <v>180</v>
      </c>
      <c r="AC12" s="72" t="s">
        <v>181</v>
      </c>
      <c r="AD12" s="66" t="s">
        <v>125</v>
      </c>
      <c r="AE12" s="59" t="s">
        <v>125</v>
      </c>
      <c r="AF12" s="66" t="s">
        <v>131</v>
      </c>
      <c r="AG12" s="66" t="s">
        <v>125</v>
      </c>
      <c r="AH12" s="66" t="s">
        <v>125</v>
      </c>
      <c r="AI12" s="19" t="s">
        <v>120</v>
      </c>
      <c r="AJ12" s="66" t="s">
        <v>125</v>
      </c>
      <c r="AK12" s="66" t="s">
        <v>125</v>
      </c>
      <c r="AL12" s="66" t="s">
        <v>125</v>
      </c>
      <c r="AM12" s="66" t="s">
        <v>125</v>
      </c>
      <c r="AN12" s="66" t="s">
        <v>125</v>
      </c>
      <c r="AO12" s="66" t="s">
        <v>125</v>
      </c>
      <c r="AP12" s="67" t="s">
        <v>132</v>
      </c>
      <c r="AQ12" s="66"/>
      <c r="AR12" s="66" t="s">
        <v>125</v>
      </c>
      <c r="AS12" s="66" t="s">
        <v>125</v>
      </c>
      <c r="AT12" s="68" t="s">
        <v>125</v>
      </c>
    </row>
    <row r="13" spans="1:46" x14ac:dyDescent="0.25">
      <c r="A13" s="73" t="s">
        <v>182</v>
      </c>
      <c r="B13" s="74" t="s">
        <v>117</v>
      </c>
      <c r="C13" s="74" t="s">
        <v>118</v>
      </c>
      <c r="D13" s="65" t="s">
        <v>183</v>
      </c>
      <c r="E13" s="19" t="s">
        <v>184</v>
      </c>
      <c r="F13" s="55"/>
      <c r="G13" s="56"/>
      <c r="H13" s="70" t="s">
        <v>185</v>
      </c>
      <c r="I13" s="81" t="s">
        <v>2508</v>
      </c>
      <c r="J13" s="70" t="s">
        <v>707</v>
      </c>
      <c r="K13" s="64"/>
      <c r="L13" s="64"/>
      <c r="M13" s="256" t="s">
        <v>186</v>
      </c>
      <c r="N13" s="66" t="s">
        <v>125</v>
      </c>
      <c r="O13" s="66" t="s">
        <v>125</v>
      </c>
      <c r="P13" s="66" t="s">
        <v>125</v>
      </c>
      <c r="Q13" s="66" t="s">
        <v>125</v>
      </c>
      <c r="R13" s="66" t="s">
        <v>125</v>
      </c>
      <c r="S13" s="66" t="s">
        <v>125</v>
      </c>
      <c r="T13" s="66" t="s">
        <v>2541</v>
      </c>
      <c r="U13" s="67" t="s">
        <v>127</v>
      </c>
      <c r="V13" s="71" t="s">
        <v>177</v>
      </c>
      <c r="W13" s="70" t="s">
        <v>178</v>
      </c>
      <c r="X13" s="20" t="s">
        <v>187</v>
      </c>
      <c r="Y13" s="77" t="s">
        <v>188</v>
      </c>
      <c r="Z13" s="66" t="s">
        <v>125</v>
      </c>
      <c r="AA13" s="59" t="s">
        <v>125</v>
      </c>
      <c r="AB13" s="67" t="s">
        <v>189</v>
      </c>
      <c r="AC13" s="66" t="s">
        <v>125</v>
      </c>
      <c r="AD13" s="66" t="s">
        <v>125</v>
      </c>
      <c r="AE13" s="59" t="s">
        <v>125</v>
      </c>
      <c r="AF13" s="66" t="s">
        <v>131</v>
      </c>
      <c r="AG13" s="66" t="s">
        <v>125</v>
      </c>
      <c r="AH13" s="66" t="s">
        <v>125</v>
      </c>
      <c r="AI13" s="19" t="s">
        <v>184</v>
      </c>
      <c r="AJ13" s="66" t="s">
        <v>125</v>
      </c>
      <c r="AK13" s="66" t="s">
        <v>125</v>
      </c>
      <c r="AL13" s="66" t="s">
        <v>125</v>
      </c>
      <c r="AM13" s="66" t="s">
        <v>125</v>
      </c>
      <c r="AN13" s="66" t="s">
        <v>125</v>
      </c>
      <c r="AO13" s="66" t="s">
        <v>125</v>
      </c>
      <c r="AP13" s="67" t="s">
        <v>132</v>
      </c>
      <c r="AQ13" s="66"/>
      <c r="AR13" s="66" t="s">
        <v>125</v>
      </c>
      <c r="AS13" s="66" t="s">
        <v>125</v>
      </c>
      <c r="AT13" s="68" t="s">
        <v>125</v>
      </c>
    </row>
    <row r="14" spans="1:46" x14ac:dyDescent="0.25">
      <c r="A14" s="63" t="s">
        <v>190</v>
      </c>
      <c r="B14" s="64" t="s">
        <v>117</v>
      </c>
      <c r="C14" s="64" t="s">
        <v>118</v>
      </c>
      <c r="D14" s="65" t="s">
        <v>191</v>
      </c>
      <c r="E14" s="19" t="s">
        <v>184</v>
      </c>
      <c r="F14" s="55"/>
      <c r="G14" s="80"/>
      <c r="H14" s="78" t="s">
        <v>2398</v>
      </c>
      <c r="I14" s="64"/>
      <c r="J14" s="64"/>
      <c r="K14" s="64"/>
      <c r="L14" s="64"/>
      <c r="M14" s="256" t="s">
        <v>186</v>
      </c>
      <c r="N14" s="66" t="s">
        <v>125</v>
      </c>
      <c r="O14" s="66" t="s">
        <v>125</v>
      </c>
      <c r="P14" s="66" t="s">
        <v>125</v>
      </c>
      <c r="Q14" s="66" t="s">
        <v>125</v>
      </c>
      <c r="R14" s="66" t="s">
        <v>125</v>
      </c>
      <c r="S14" s="66" t="s">
        <v>125</v>
      </c>
      <c r="T14" s="66" t="s">
        <v>2520</v>
      </c>
      <c r="U14" s="113" t="s">
        <v>127</v>
      </c>
      <c r="V14" s="90" t="s">
        <v>177</v>
      </c>
      <c r="W14" s="90" t="s">
        <v>178</v>
      </c>
      <c r="X14" s="90" t="s">
        <v>187</v>
      </c>
      <c r="Y14" s="90" t="s">
        <v>188</v>
      </c>
      <c r="Z14" s="90" t="s">
        <v>125</v>
      </c>
      <c r="AA14" s="59" t="s">
        <v>125</v>
      </c>
      <c r="AB14" s="67" t="s">
        <v>193</v>
      </c>
      <c r="AC14" s="90" t="s">
        <v>125</v>
      </c>
      <c r="AD14" s="90" t="s">
        <v>125</v>
      </c>
      <c r="AE14" s="59" t="s">
        <v>125</v>
      </c>
      <c r="AF14" s="66" t="s">
        <v>131</v>
      </c>
      <c r="AG14" s="66" t="s">
        <v>125</v>
      </c>
      <c r="AH14" s="66" t="s">
        <v>125</v>
      </c>
      <c r="AI14" s="19" t="s">
        <v>184</v>
      </c>
      <c r="AJ14" s="66" t="s">
        <v>125</v>
      </c>
      <c r="AK14" s="66" t="s">
        <v>125</v>
      </c>
      <c r="AL14" s="66" t="s">
        <v>125</v>
      </c>
      <c r="AM14" s="66" t="s">
        <v>125</v>
      </c>
      <c r="AN14" s="66" t="s">
        <v>125</v>
      </c>
      <c r="AO14" s="66" t="s">
        <v>125</v>
      </c>
      <c r="AP14" s="67" t="s">
        <v>132</v>
      </c>
      <c r="AQ14" s="66"/>
      <c r="AR14" s="66" t="s">
        <v>125</v>
      </c>
      <c r="AS14" s="66" t="s">
        <v>125</v>
      </c>
      <c r="AT14" s="68" t="s">
        <v>125</v>
      </c>
    </row>
    <row r="15" spans="1:46" x14ac:dyDescent="0.25">
      <c r="A15" s="63" t="s">
        <v>194</v>
      </c>
      <c r="B15" s="64" t="s">
        <v>117</v>
      </c>
      <c r="C15" s="64" t="s">
        <v>118</v>
      </c>
      <c r="D15" s="65" t="s">
        <v>195</v>
      </c>
      <c r="E15" s="19" t="s">
        <v>184</v>
      </c>
      <c r="F15" s="55"/>
      <c r="G15" s="56"/>
      <c r="H15" s="70" t="s">
        <v>196</v>
      </c>
      <c r="I15" s="64"/>
      <c r="J15" s="64"/>
      <c r="K15" s="64"/>
      <c r="L15" s="64"/>
      <c r="M15" s="256" t="s">
        <v>186</v>
      </c>
      <c r="N15" s="66" t="s">
        <v>125</v>
      </c>
      <c r="O15" s="66" t="s">
        <v>125</v>
      </c>
      <c r="P15" s="66" t="s">
        <v>125</v>
      </c>
      <c r="Q15" s="66" t="s">
        <v>125</v>
      </c>
      <c r="R15" s="66" t="s">
        <v>125</v>
      </c>
      <c r="S15" s="66" t="s">
        <v>125</v>
      </c>
      <c r="T15" s="66" t="s">
        <v>197</v>
      </c>
      <c r="U15" s="67" t="s">
        <v>127</v>
      </c>
      <c r="V15" s="71" t="s">
        <v>177</v>
      </c>
      <c r="W15" s="70" t="s">
        <v>178</v>
      </c>
      <c r="X15" s="20" t="s">
        <v>187</v>
      </c>
      <c r="Y15" s="77" t="s">
        <v>188</v>
      </c>
      <c r="Z15" s="66" t="s">
        <v>125</v>
      </c>
      <c r="AA15" s="59" t="s">
        <v>125</v>
      </c>
      <c r="AB15" s="67" t="s">
        <v>198</v>
      </c>
      <c r="AC15" s="66" t="s">
        <v>125</v>
      </c>
      <c r="AD15" s="66" t="s">
        <v>125</v>
      </c>
      <c r="AE15" s="59" t="s">
        <v>125</v>
      </c>
      <c r="AF15" s="66" t="s">
        <v>131</v>
      </c>
      <c r="AG15" s="66" t="s">
        <v>125</v>
      </c>
      <c r="AH15" s="66" t="s">
        <v>125</v>
      </c>
      <c r="AI15" s="19" t="s">
        <v>184</v>
      </c>
      <c r="AJ15" s="66" t="s">
        <v>125</v>
      </c>
      <c r="AK15" s="66" t="s">
        <v>125</v>
      </c>
      <c r="AL15" s="66" t="s">
        <v>125</v>
      </c>
      <c r="AM15" s="66" t="s">
        <v>125</v>
      </c>
      <c r="AN15" s="66" t="s">
        <v>125</v>
      </c>
      <c r="AO15" s="66" t="s">
        <v>125</v>
      </c>
      <c r="AP15" s="67" t="s">
        <v>132</v>
      </c>
      <c r="AQ15" s="66"/>
      <c r="AR15" s="66" t="s">
        <v>125</v>
      </c>
      <c r="AS15" s="66" t="s">
        <v>125</v>
      </c>
      <c r="AT15" s="68" t="s">
        <v>125</v>
      </c>
    </row>
    <row r="16" spans="1:46" x14ac:dyDescent="0.25">
      <c r="A16" s="63" t="s">
        <v>199</v>
      </c>
      <c r="B16" s="64" t="s">
        <v>117</v>
      </c>
      <c r="C16" s="64" t="s">
        <v>118</v>
      </c>
      <c r="D16" s="65" t="s">
        <v>200</v>
      </c>
      <c r="E16" s="19" t="s">
        <v>184</v>
      </c>
      <c r="F16" s="55"/>
      <c r="G16" s="80"/>
      <c r="H16" s="78" t="s">
        <v>2269</v>
      </c>
      <c r="I16" s="70" t="s">
        <v>201</v>
      </c>
      <c r="J16" s="64"/>
      <c r="K16" s="64"/>
      <c r="L16" s="64"/>
      <c r="M16" s="256" t="s">
        <v>186</v>
      </c>
      <c r="N16" s="66" t="s">
        <v>125</v>
      </c>
      <c r="O16" s="66" t="s">
        <v>125</v>
      </c>
      <c r="P16" s="66" t="s">
        <v>125</v>
      </c>
      <c r="Q16" s="66" t="s">
        <v>125</v>
      </c>
      <c r="R16" s="66" t="s">
        <v>125</v>
      </c>
      <c r="S16" s="66" t="s">
        <v>125</v>
      </c>
      <c r="T16" s="66" t="s">
        <v>2566</v>
      </c>
      <c r="U16" s="67" t="s">
        <v>127</v>
      </c>
      <c r="V16" s="90" t="s">
        <v>177</v>
      </c>
      <c r="W16" s="90" t="s">
        <v>178</v>
      </c>
      <c r="X16" s="90" t="s">
        <v>187</v>
      </c>
      <c r="Y16" s="90" t="s">
        <v>188</v>
      </c>
      <c r="Z16" s="90" t="s">
        <v>125</v>
      </c>
      <c r="AA16" s="59" t="s">
        <v>125</v>
      </c>
      <c r="AB16" s="67" t="s">
        <v>202</v>
      </c>
      <c r="AC16" s="90" t="s">
        <v>125</v>
      </c>
      <c r="AD16" s="90" t="s">
        <v>125</v>
      </c>
      <c r="AE16" s="59" t="s">
        <v>125</v>
      </c>
      <c r="AF16" s="66" t="s">
        <v>131</v>
      </c>
      <c r="AG16" s="66" t="s">
        <v>125</v>
      </c>
      <c r="AH16" s="66" t="s">
        <v>125</v>
      </c>
      <c r="AI16" s="19" t="s">
        <v>184</v>
      </c>
      <c r="AJ16" s="66" t="s">
        <v>125</v>
      </c>
      <c r="AK16" s="66" t="s">
        <v>125</v>
      </c>
      <c r="AL16" s="66" t="s">
        <v>125</v>
      </c>
      <c r="AM16" s="66" t="s">
        <v>125</v>
      </c>
      <c r="AN16" s="66" t="s">
        <v>125</v>
      </c>
      <c r="AO16" s="66" t="s">
        <v>125</v>
      </c>
      <c r="AP16" s="67" t="s">
        <v>132</v>
      </c>
      <c r="AQ16" s="66"/>
      <c r="AR16" s="66" t="s">
        <v>125</v>
      </c>
      <c r="AS16" s="66" t="s">
        <v>125</v>
      </c>
      <c r="AT16" s="68" t="s">
        <v>125</v>
      </c>
    </row>
    <row r="17" spans="1:46" x14ac:dyDescent="0.25">
      <c r="A17" s="63" t="s">
        <v>203</v>
      </c>
      <c r="B17" s="64" t="s">
        <v>117</v>
      </c>
      <c r="C17" s="64" t="s">
        <v>118</v>
      </c>
      <c r="D17" s="65" t="s">
        <v>204</v>
      </c>
      <c r="E17" s="19" t="s">
        <v>120</v>
      </c>
      <c r="F17" s="55"/>
      <c r="G17" s="80"/>
      <c r="H17" s="21" t="s">
        <v>478</v>
      </c>
      <c r="I17" s="17" t="s">
        <v>206</v>
      </c>
      <c r="J17" s="64"/>
      <c r="K17" s="64"/>
      <c r="L17" s="64"/>
      <c r="M17" s="256" t="s">
        <v>124</v>
      </c>
      <c r="N17" s="66" t="s">
        <v>125</v>
      </c>
      <c r="O17" s="66" t="s">
        <v>125</v>
      </c>
      <c r="P17" s="66" t="s">
        <v>125</v>
      </c>
      <c r="Q17" s="66" t="s">
        <v>125</v>
      </c>
      <c r="R17" s="66" t="s">
        <v>125</v>
      </c>
      <c r="S17" s="66" t="s">
        <v>125</v>
      </c>
      <c r="T17" s="66" t="s">
        <v>2521</v>
      </c>
      <c r="U17" s="67" t="s">
        <v>127</v>
      </c>
      <c r="V17" s="21" t="s">
        <v>128</v>
      </c>
      <c r="W17" s="21" t="s">
        <v>125</v>
      </c>
      <c r="X17" s="21" t="s">
        <v>125</v>
      </c>
      <c r="Y17" s="21" t="s">
        <v>125</v>
      </c>
      <c r="Z17" s="21" t="s">
        <v>125</v>
      </c>
      <c r="AA17" s="59" t="s">
        <v>125</v>
      </c>
      <c r="AB17" s="67" t="s">
        <v>210</v>
      </c>
      <c r="AC17" s="21" t="s">
        <v>125</v>
      </c>
      <c r="AD17" s="21" t="s">
        <v>125</v>
      </c>
      <c r="AE17" s="59" t="s">
        <v>125</v>
      </c>
      <c r="AF17" s="66" t="s">
        <v>131</v>
      </c>
      <c r="AG17" s="66" t="s">
        <v>125</v>
      </c>
      <c r="AH17" s="66" t="s">
        <v>125</v>
      </c>
      <c r="AI17" s="19" t="s">
        <v>120</v>
      </c>
      <c r="AJ17" s="66" t="s">
        <v>125</v>
      </c>
      <c r="AK17" s="66" t="s">
        <v>125</v>
      </c>
      <c r="AL17" s="66" t="s">
        <v>125</v>
      </c>
      <c r="AM17" s="66" t="s">
        <v>125</v>
      </c>
      <c r="AN17" s="66" t="s">
        <v>125</v>
      </c>
      <c r="AO17" s="66" t="s">
        <v>125</v>
      </c>
      <c r="AP17" s="67" t="s">
        <v>132</v>
      </c>
      <c r="AQ17" s="66"/>
      <c r="AR17" s="66" t="s">
        <v>125</v>
      </c>
      <c r="AS17" s="66" t="s">
        <v>125</v>
      </c>
      <c r="AT17" s="68" t="s">
        <v>125</v>
      </c>
    </row>
    <row r="18" spans="1:46" x14ac:dyDescent="0.25">
      <c r="A18" s="63" t="s">
        <v>212</v>
      </c>
      <c r="B18" s="64" t="s">
        <v>117</v>
      </c>
      <c r="C18" s="64" t="s">
        <v>118</v>
      </c>
      <c r="D18" s="65" t="s">
        <v>213</v>
      </c>
      <c r="E18" s="19" t="s">
        <v>120</v>
      </c>
      <c r="F18" s="55"/>
      <c r="G18" s="56"/>
      <c r="H18" s="58" t="s">
        <v>214</v>
      </c>
      <c r="I18" s="17" t="s">
        <v>2331</v>
      </c>
      <c r="J18" s="17" t="s">
        <v>215</v>
      </c>
      <c r="K18" s="64"/>
      <c r="L18" s="64"/>
      <c r="M18" s="256" t="s">
        <v>175</v>
      </c>
      <c r="N18" s="66" t="s">
        <v>125</v>
      </c>
      <c r="O18" s="66" t="s">
        <v>125</v>
      </c>
      <c r="P18" s="66" t="s">
        <v>125</v>
      </c>
      <c r="Q18" s="66" t="s">
        <v>125</v>
      </c>
      <c r="R18" s="66" t="s">
        <v>125</v>
      </c>
      <c r="S18" s="66" t="s">
        <v>125</v>
      </c>
      <c r="T18" s="66" t="s">
        <v>232</v>
      </c>
      <c r="U18" s="67" t="s">
        <v>127</v>
      </c>
      <c r="V18" s="66" t="s">
        <v>128</v>
      </c>
      <c r="W18" s="17" t="s">
        <v>129</v>
      </c>
      <c r="X18" s="66" t="s">
        <v>125</v>
      </c>
      <c r="Y18" s="66" t="s">
        <v>125</v>
      </c>
      <c r="Z18" s="66" t="s">
        <v>125</v>
      </c>
      <c r="AA18" s="59" t="s">
        <v>125</v>
      </c>
      <c r="AB18" s="67" t="s">
        <v>216</v>
      </c>
      <c r="AC18" s="66" t="s">
        <v>125</v>
      </c>
      <c r="AD18" s="66" t="s">
        <v>125</v>
      </c>
      <c r="AE18" s="59" t="s">
        <v>125</v>
      </c>
      <c r="AF18" s="66" t="s">
        <v>131</v>
      </c>
      <c r="AG18" s="66" t="s">
        <v>125</v>
      </c>
      <c r="AH18" s="66" t="s">
        <v>125</v>
      </c>
      <c r="AI18" s="19" t="s">
        <v>120</v>
      </c>
      <c r="AJ18" s="66" t="s">
        <v>125</v>
      </c>
      <c r="AK18" s="66" t="s">
        <v>125</v>
      </c>
      <c r="AL18" s="66" t="s">
        <v>125</v>
      </c>
      <c r="AM18" s="66" t="s">
        <v>125</v>
      </c>
      <c r="AN18" s="66" t="s">
        <v>125</v>
      </c>
      <c r="AO18" s="66" t="s">
        <v>125</v>
      </c>
      <c r="AP18" s="67" t="s">
        <v>132</v>
      </c>
      <c r="AQ18" s="66"/>
      <c r="AR18" s="66" t="s">
        <v>125</v>
      </c>
      <c r="AS18" s="66" t="s">
        <v>125</v>
      </c>
      <c r="AT18" s="68" t="s">
        <v>125</v>
      </c>
    </row>
    <row r="19" spans="1:46" x14ac:dyDescent="0.25">
      <c r="A19" s="63" t="s">
        <v>217</v>
      </c>
      <c r="B19" s="64" t="s">
        <v>117</v>
      </c>
      <c r="C19" s="64" t="s">
        <v>118</v>
      </c>
      <c r="D19" s="65" t="s">
        <v>218</v>
      </c>
      <c r="E19" s="84" t="s">
        <v>129</v>
      </c>
      <c r="F19" s="55"/>
      <c r="G19" s="56"/>
      <c r="H19" s="17" t="s">
        <v>219</v>
      </c>
      <c r="I19" s="64"/>
      <c r="J19" s="64"/>
      <c r="K19" s="64"/>
      <c r="L19" s="64"/>
      <c r="M19" s="256" t="s">
        <v>186</v>
      </c>
      <c r="N19" s="66" t="s">
        <v>125</v>
      </c>
      <c r="O19" s="66" t="s">
        <v>125</v>
      </c>
      <c r="P19" s="66" t="s">
        <v>125</v>
      </c>
      <c r="Q19" s="66" t="s">
        <v>125</v>
      </c>
      <c r="R19" s="66" t="s">
        <v>125</v>
      </c>
      <c r="S19" s="66" t="s">
        <v>125</v>
      </c>
      <c r="T19" s="66" t="s">
        <v>2522</v>
      </c>
      <c r="U19" s="67" t="s">
        <v>127</v>
      </c>
      <c r="V19" s="66" t="s">
        <v>128</v>
      </c>
      <c r="W19" s="17" t="s">
        <v>129</v>
      </c>
      <c r="X19" s="66" t="s">
        <v>125</v>
      </c>
      <c r="Y19" s="66" t="s">
        <v>125</v>
      </c>
      <c r="Z19" s="66" t="s">
        <v>125</v>
      </c>
      <c r="AA19" s="59" t="s">
        <v>125</v>
      </c>
      <c r="AB19" s="67" t="s">
        <v>220</v>
      </c>
      <c r="AC19" s="66" t="s">
        <v>125</v>
      </c>
      <c r="AD19" s="66" t="s">
        <v>125</v>
      </c>
      <c r="AE19" s="59" t="s">
        <v>125</v>
      </c>
      <c r="AF19" s="66" t="s">
        <v>131</v>
      </c>
      <c r="AG19" s="66" t="s">
        <v>125</v>
      </c>
      <c r="AH19" s="66" t="s">
        <v>125</v>
      </c>
      <c r="AI19" s="84" t="s">
        <v>129</v>
      </c>
      <c r="AJ19" s="66" t="s">
        <v>125</v>
      </c>
      <c r="AK19" s="66" t="s">
        <v>125</v>
      </c>
      <c r="AL19" s="66" t="s">
        <v>125</v>
      </c>
      <c r="AM19" s="66" t="s">
        <v>125</v>
      </c>
      <c r="AN19" s="66" t="s">
        <v>125</v>
      </c>
      <c r="AO19" s="66" t="s">
        <v>125</v>
      </c>
      <c r="AP19" s="67" t="s">
        <v>132</v>
      </c>
      <c r="AQ19" s="66"/>
      <c r="AR19" s="66" t="s">
        <v>125</v>
      </c>
      <c r="AS19" s="66" t="s">
        <v>125</v>
      </c>
      <c r="AT19" s="68" t="s">
        <v>125</v>
      </c>
    </row>
    <row r="20" spans="1:46" x14ac:dyDescent="0.25">
      <c r="A20" s="63" t="s">
        <v>221</v>
      </c>
      <c r="B20" s="64" t="s">
        <v>117</v>
      </c>
      <c r="C20" s="64" t="s">
        <v>118</v>
      </c>
      <c r="D20" s="65" t="s">
        <v>222</v>
      </c>
      <c r="E20" s="19" t="s">
        <v>120</v>
      </c>
      <c r="F20" s="55"/>
      <c r="G20" s="56"/>
      <c r="H20" s="70" t="s">
        <v>223</v>
      </c>
      <c r="I20" s="17" t="s">
        <v>224</v>
      </c>
      <c r="J20" s="17" t="s">
        <v>225</v>
      </c>
      <c r="K20" s="64"/>
      <c r="L20" s="64"/>
      <c r="M20" s="256" t="s">
        <v>175</v>
      </c>
      <c r="N20" s="66" t="s">
        <v>125</v>
      </c>
      <c r="O20" s="66" t="s">
        <v>125</v>
      </c>
      <c r="P20" s="66" t="s">
        <v>125</v>
      </c>
      <c r="Q20" s="66" t="s">
        <v>125</v>
      </c>
      <c r="R20" s="66" t="s">
        <v>125</v>
      </c>
      <c r="S20" s="66" t="s">
        <v>125</v>
      </c>
      <c r="T20" s="66" t="s">
        <v>2523</v>
      </c>
      <c r="U20" s="67" t="s">
        <v>127</v>
      </c>
      <c r="V20" s="82" t="s">
        <v>208</v>
      </c>
      <c r="W20" s="70" t="s">
        <v>178</v>
      </c>
      <c r="X20" s="20" t="s">
        <v>187</v>
      </c>
      <c r="Y20" s="77" t="s">
        <v>188</v>
      </c>
      <c r="Z20" s="66" t="s">
        <v>125</v>
      </c>
      <c r="AA20" s="59" t="s">
        <v>125</v>
      </c>
      <c r="AB20" s="67" t="s">
        <v>226</v>
      </c>
      <c r="AC20" s="66" t="s">
        <v>125</v>
      </c>
      <c r="AD20" s="66" t="s">
        <v>125</v>
      </c>
      <c r="AE20" s="59" t="s">
        <v>125</v>
      </c>
      <c r="AF20" s="66" t="s">
        <v>131</v>
      </c>
      <c r="AG20" s="66" t="s">
        <v>125</v>
      </c>
      <c r="AH20" s="66" t="s">
        <v>125</v>
      </c>
      <c r="AI20" s="19" t="s">
        <v>120</v>
      </c>
      <c r="AJ20" s="66" t="s">
        <v>125</v>
      </c>
      <c r="AK20" s="66" t="s">
        <v>125</v>
      </c>
      <c r="AL20" s="66" t="s">
        <v>125</v>
      </c>
      <c r="AM20" s="66" t="s">
        <v>125</v>
      </c>
      <c r="AN20" s="66" t="s">
        <v>125</v>
      </c>
      <c r="AO20" s="66" t="s">
        <v>125</v>
      </c>
      <c r="AP20" s="67" t="s">
        <v>132</v>
      </c>
      <c r="AQ20" s="66"/>
      <c r="AR20" s="66" t="s">
        <v>125</v>
      </c>
      <c r="AS20" s="66" t="s">
        <v>125</v>
      </c>
      <c r="AT20" s="68" t="s">
        <v>125</v>
      </c>
    </row>
    <row r="21" spans="1:46" x14ac:dyDescent="0.25">
      <c r="A21" s="63" t="s">
        <v>227</v>
      </c>
      <c r="B21" s="64" t="s">
        <v>117</v>
      </c>
      <c r="C21" s="64" t="s">
        <v>118</v>
      </c>
      <c r="D21" s="65" t="s">
        <v>228</v>
      </c>
      <c r="E21" s="19" t="s">
        <v>120</v>
      </c>
      <c r="F21" s="55"/>
      <c r="G21" s="56"/>
      <c r="H21" s="17" t="s">
        <v>229</v>
      </c>
      <c r="I21" s="17" t="s">
        <v>230</v>
      </c>
      <c r="J21" s="17" t="s">
        <v>231</v>
      </c>
      <c r="K21" s="64"/>
      <c r="L21" s="64"/>
      <c r="M21" s="256" t="s">
        <v>175</v>
      </c>
      <c r="N21" s="66" t="s">
        <v>125</v>
      </c>
      <c r="O21" s="66" t="s">
        <v>125</v>
      </c>
      <c r="P21" s="66" t="s">
        <v>125</v>
      </c>
      <c r="Q21" s="66" t="s">
        <v>125</v>
      </c>
      <c r="R21" s="66" t="s">
        <v>125</v>
      </c>
      <c r="S21" s="66" t="s">
        <v>125</v>
      </c>
      <c r="T21" s="66" t="s">
        <v>232</v>
      </c>
      <c r="U21" s="67" t="s">
        <v>127</v>
      </c>
      <c r="V21" s="66" t="s">
        <v>128</v>
      </c>
      <c r="W21" s="17" t="s">
        <v>129</v>
      </c>
      <c r="X21" s="66" t="s">
        <v>125</v>
      </c>
      <c r="Y21" s="66" t="s">
        <v>125</v>
      </c>
      <c r="Z21" s="66" t="s">
        <v>125</v>
      </c>
      <c r="AA21" s="59" t="s">
        <v>125</v>
      </c>
      <c r="AB21" s="67" t="s">
        <v>233</v>
      </c>
      <c r="AC21" s="66" t="s">
        <v>125</v>
      </c>
      <c r="AD21" s="66" t="s">
        <v>125</v>
      </c>
      <c r="AE21" s="59" t="s">
        <v>125</v>
      </c>
      <c r="AF21" s="66" t="s">
        <v>131</v>
      </c>
      <c r="AG21" s="66" t="s">
        <v>125</v>
      </c>
      <c r="AH21" s="66" t="s">
        <v>125</v>
      </c>
      <c r="AI21" s="19" t="s">
        <v>120</v>
      </c>
      <c r="AJ21" s="66" t="s">
        <v>125</v>
      </c>
      <c r="AK21" s="66" t="s">
        <v>125</v>
      </c>
      <c r="AL21" s="66" t="s">
        <v>125</v>
      </c>
      <c r="AM21" s="66" t="s">
        <v>125</v>
      </c>
      <c r="AN21" s="66" t="s">
        <v>125</v>
      </c>
      <c r="AO21" s="66" t="s">
        <v>125</v>
      </c>
      <c r="AP21" s="67" t="s">
        <v>132</v>
      </c>
      <c r="AQ21" s="66"/>
      <c r="AR21" s="66" t="s">
        <v>125</v>
      </c>
      <c r="AS21" s="66" t="s">
        <v>125</v>
      </c>
      <c r="AT21" s="68" t="s">
        <v>125</v>
      </c>
    </row>
    <row r="22" spans="1:46" x14ac:dyDescent="0.25">
      <c r="A22" s="85"/>
      <c r="F22" s="86"/>
      <c r="G22" s="85"/>
      <c r="AT22" s="86"/>
    </row>
    <row r="23" spans="1:46" x14ac:dyDescent="0.25">
      <c r="A23" s="63" t="s">
        <v>234</v>
      </c>
      <c r="B23" s="64" t="s">
        <v>235</v>
      </c>
      <c r="C23" s="64" t="s">
        <v>236</v>
      </c>
      <c r="D23" s="65" t="s">
        <v>237</v>
      </c>
      <c r="E23" s="19" t="s">
        <v>184</v>
      </c>
      <c r="F23" s="55"/>
      <c r="G23" s="56"/>
      <c r="H23" s="17" t="s">
        <v>238</v>
      </c>
      <c r="I23" s="17" t="s">
        <v>239</v>
      </c>
      <c r="J23" s="17" t="s">
        <v>240</v>
      </c>
      <c r="K23" s="17" t="s">
        <v>241</v>
      </c>
      <c r="L23" s="17" t="s">
        <v>2430</v>
      </c>
      <c r="M23" s="256" t="s">
        <v>242</v>
      </c>
      <c r="N23" s="66" t="s">
        <v>125</v>
      </c>
      <c r="O23" s="66" t="s">
        <v>125</v>
      </c>
      <c r="P23" s="66" t="s">
        <v>125</v>
      </c>
      <c r="Q23" s="66" t="s">
        <v>125</v>
      </c>
      <c r="R23" s="66" t="s">
        <v>125</v>
      </c>
      <c r="S23" s="66" t="s">
        <v>125</v>
      </c>
      <c r="T23" s="66" t="s">
        <v>2524</v>
      </c>
      <c r="U23" s="67" t="s">
        <v>127</v>
      </c>
      <c r="V23" s="66" t="s">
        <v>128</v>
      </c>
      <c r="W23" s="17" t="s">
        <v>129</v>
      </c>
      <c r="X23" s="66" t="s">
        <v>125</v>
      </c>
      <c r="Y23" s="66" t="s">
        <v>125</v>
      </c>
      <c r="Z23" s="66" t="s">
        <v>125</v>
      </c>
      <c r="AA23" s="66" t="s">
        <v>125</v>
      </c>
      <c r="AB23" s="67" t="s">
        <v>244</v>
      </c>
      <c r="AC23" s="66" t="s">
        <v>125</v>
      </c>
      <c r="AD23" s="66" t="s">
        <v>125</v>
      </c>
      <c r="AE23" s="66" t="s">
        <v>125</v>
      </c>
      <c r="AF23" s="66" t="s">
        <v>131</v>
      </c>
      <c r="AG23" s="66" t="s">
        <v>125</v>
      </c>
      <c r="AH23" s="66" t="s">
        <v>125</v>
      </c>
      <c r="AI23" s="19" t="s">
        <v>184</v>
      </c>
      <c r="AJ23" s="66" t="s">
        <v>125</v>
      </c>
      <c r="AK23" s="66" t="s">
        <v>125</v>
      </c>
      <c r="AL23" s="66" t="s">
        <v>125</v>
      </c>
      <c r="AM23" s="66" t="s">
        <v>125</v>
      </c>
      <c r="AN23" s="66" t="s">
        <v>125</v>
      </c>
      <c r="AO23" s="66" t="s">
        <v>125</v>
      </c>
      <c r="AP23" s="67" t="s">
        <v>132</v>
      </c>
      <c r="AQ23" s="66"/>
      <c r="AR23" s="66" t="s">
        <v>125</v>
      </c>
      <c r="AS23" s="66" t="s">
        <v>125</v>
      </c>
      <c r="AT23" s="68" t="s">
        <v>125</v>
      </c>
    </row>
    <row r="24" spans="1:46" x14ac:dyDescent="0.25">
      <c r="A24" s="63" t="s">
        <v>245</v>
      </c>
      <c r="B24" s="64" t="s">
        <v>235</v>
      </c>
      <c r="C24" s="64" t="s">
        <v>236</v>
      </c>
      <c r="D24" s="65" t="s">
        <v>246</v>
      </c>
      <c r="E24" s="19" t="s">
        <v>184</v>
      </c>
      <c r="F24" s="55"/>
      <c r="G24" s="56"/>
      <c r="H24" s="17" t="s">
        <v>247</v>
      </c>
      <c r="I24" s="17" t="s">
        <v>248</v>
      </c>
      <c r="J24" s="17" t="s">
        <v>249</v>
      </c>
      <c r="K24" s="17" t="s">
        <v>250</v>
      </c>
      <c r="L24" s="17" t="s">
        <v>2429</v>
      </c>
      <c r="M24" s="256" t="s">
        <v>242</v>
      </c>
      <c r="N24" s="66" t="s">
        <v>125</v>
      </c>
      <c r="O24" s="66" t="s">
        <v>125</v>
      </c>
      <c r="P24" s="66" t="s">
        <v>125</v>
      </c>
      <c r="Q24" s="66" t="s">
        <v>125</v>
      </c>
      <c r="R24" s="66" t="s">
        <v>125</v>
      </c>
      <c r="S24" s="66" t="s">
        <v>125</v>
      </c>
      <c r="T24" s="66" t="s">
        <v>2524</v>
      </c>
      <c r="U24" s="67" t="s">
        <v>127</v>
      </c>
      <c r="V24" s="66" t="s">
        <v>128</v>
      </c>
      <c r="W24" s="17" t="s">
        <v>129</v>
      </c>
      <c r="X24" s="66" t="s">
        <v>125</v>
      </c>
      <c r="Y24" s="66" t="s">
        <v>125</v>
      </c>
      <c r="Z24" s="66" t="s">
        <v>125</v>
      </c>
      <c r="AA24" s="66" t="s">
        <v>125</v>
      </c>
      <c r="AB24" s="67" t="s">
        <v>251</v>
      </c>
      <c r="AC24" s="66" t="s">
        <v>125</v>
      </c>
      <c r="AD24" s="66" t="s">
        <v>125</v>
      </c>
      <c r="AE24" s="66" t="s">
        <v>125</v>
      </c>
      <c r="AF24" s="66" t="s">
        <v>131</v>
      </c>
      <c r="AG24" s="66" t="s">
        <v>125</v>
      </c>
      <c r="AH24" s="66" t="s">
        <v>125</v>
      </c>
      <c r="AI24" s="19" t="s">
        <v>184</v>
      </c>
      <c r="AJ24" s="66" t="s">
        <v>125</v>
      </c>
      <c r="AK24" s="66" t="s">
        <v>125</v>
      </c>
      <c r="AL24" s="66" t="s">
        <v>125</v>
      </c>
      <c r="AM24" s="66" t="s">
        <v>125</v>
      </c>
      <c r="AN24" s="66" t="s">
        <v>125</v>
      </c>
      <c r="AO24" s="66" t="s">
        <v>125</v>
      </c>
      <c r="AP24" s="67" t="s">
        <v>132</v>
      </c>
      <c r="AQ24" s="66"/>
      <c r="AR24" s="66" t="s">
        <v>125</v>
      </c>
      <c r="AS24" s="66" t="s">
        <v>125</v>
      </c>
      <c r="AT24" s="68" t="s">
        <v>125</v>
      </c>
    </row>
    <row r="25" spans="1:46" x14ac:dyDescent="0.25">
      <c r="A25" s="63" t="s">
        <v>252</v>
      </c>
      <c r="B25" s="64" t="s">
        <v>235</v>
      </c>
      <c r="C25" s="64" t="s">
        <v>236</v>
      </c>
      <c r="D25" s="65" t="s">
        <v>253</v>
      </c>
      <c r="E25" s="19" t="s">
        <v>184</v>
      </c>
      <c r="F25" s="55"/>
      <c r="G25" s="56"/>
      <c r="H25" s="17" t="s">
        <v>2432</v>
      </c>
      <c r="I25" s="17" t="s">
        <v>254</v>
      </c>
      <c r="J25" s="17" t="s">
        <v>2434</v>
      </c>
      <c r="K25" s="64"/>
      <c r="L25" s="17" t="s">
        <v>255</v>
      </c>
      <c r="M25" s="256" t="s">
        <v>256</v>
      </c>
      <c r="N25" s="66" t="s">
        <v>125</v>
      </c>
      <c r="O25" s="66" t="s">
        <v>125</v>
      </c>
      <c r="P25" s="66" t="s">
        <v>125</v>
      </c>
      <c r="Q25" s="66" t="s">
        <v>125</v>
      </c>
      <c r="R25" s="66" t="s">
        <v>125</v>
      </c>
      <c r="S25" s="66" t="s">
        <v>125</v>
      </c>
      <c r="T25" s="66" t="s">
        <v>257</v>
      </c>
      <c r="U25" s="67" t="s">
        <v>258</v>
      </c>
      <c r="V25" s="66" t="s">
        <v>128</v>
      </c>
      <c r="W25" s="17" t="s">
        <v>129</v>
      </c>
      <c r="X25" s="66" t="s">
        <v>125</v>
      </c>
      <c r="Y25" s="66" t="s">
        <v>125</v>
      </c>
      <c r="Z25" s="66" t="s">
        <v>125</v>
      </c>
      <c r="AA25" s="66" t="s">
        <v>125</v>
      </c>
      <c r="AB25" s="67" t="s">
        <v>259</v>
      </c>
      <c r="AC25" s="66" t="s">
        <v>125</v>
      </c>
      <c r="AD25" s="66" t="s">
        <v>125</v>
      </c>
      <c r="AE25" s="66" t="s">
        <v>125</v>
      </c>
      <c r="AF25" s="66" t="s">
        <v>131</v>
      </c>
      <c r="AG25" s="66" t="s">
        <v>125</v>
      </c>
      <c r="AH25" s="66" t="s">
        <v>125</v>
      </c>
      <c r="AI25" s="19" t="s">
        <v>184</v>
      </c>
      <c r="AJ25" s="66" t="s">
        <v>125</v>
      </c>
      <c r="AK25" s="66" t="s">
        <v>125</v>
      </c>
      <c r="AL25" s="66" t="s">
        <v>125</v>
      </c>
      <c r="AM25" s="66" t="s">
        <v>125</v>
      </c>
      <c r="AN25" s="66" t="s">
        <v>125</v>
      </c>
      <c r="AO25" s="66" t="s">
        <v>125</v>
      </c>
      <c r="AP25" s="67" t="s">
        <v>132</v>
      </c>
      <c r="AQ25" s="66"/>
      <c r="AR25" s="66" t="s">
        <v>125</v>
      </c>
      <c r="AS25" s="66" t="s">
        <v>125</v>
      </c>
      <c r="AT25" s="68" t="s">
        <v>125</v>
      </c>
    </row>
    <row r="26" spans="1:46" x14ac:dyDescent="0.25">
      <c r="A26" s="63" t="s">
        <v>260</v>
      </c>
      <c r="B26" s="64" t="s">
        <v>235</v>
      </c>
      <c r="C26" s="64" t="s">
        <v>236</v>
      </c>
      <c r="D26" s="65" t="s">
        <v>261</v>
      </c>
      <c r="E26" s="19" t="s">
        <v>184</v>
      </c>
      <c r="F26" s="55"/>
      <c r="G26" s="56"/>
      <c r="H26" s="17" t="s">
        <v>2431</v>
      </c>
      <c r="I26" s="17" t="s">
        <v>262</v>
      </c>
      <c r="J26" s="17" t="s">
        <v>2433</v>
      </c>
      <c r="K26" s="64"/>
      <c r="L26" s="17" t="s">
        <v>263</v>
      </c>
      <c r="M26" s="256" t="s">
        <v>256</v>
      </c>
      <c r="N26" s="66" t="s">
        <v>125</v>
      </c>
      <c r="O26" s="66" t="s">
        <v>125</v>
      </c>
      <c r="P26" s="66" t="s">
        <v>125</v>
      </c>
      <c r="Q26" s="66" t="s">
        <v>125</v>
      </c>
      <c r="R26" s="66" t="s">
        <v>125</v>
      </c>
      <c r="S26" s="66" t="s">
        <v>125</v>
      </c>
      <c r="T26" s="66" t="s">
        <v>257</v>
      </c>
      <c r="U26" s="67" t="s">
        <v>258</v>
      </c>
      <c r="V26" s="66" t="s">
        <v>128</v>
      </c>
      <c r="W26" s="17" t="s">
        <v>129</v>
      </c>
      <c r="X26" s="66" t="s">
        <v>125</v>
      </c>
      <c r="Y26" s="66" t="s">
        <v>125</v>
      </c>
      <c r="Z26" s="66" t="s">
        <v>125</v>
      </c>
      <c r="AA26" s="66" t="s">
        <v>125</v>
      </c>
      <c r="AB26" s="67" t="s">
        <v>264</v>
      </c>
      <c r="AC26" s="66" t="s">
        <v>125</v>
      </c>
      <c r="AD26" s="66" t="s">
        <v>125</v>
      </c>
      <c r="AE26" s="66" t="s">
        <v>125</v>
      </c>
      <c r="AF26" s="66" t="s">
        <v>131</v>
      </c>
      <c r="AG26" s="66" t="s">
        <v>125</v>
      </c>
      <c r="AH26" s="66" t="s">
        <v>125</v>
      </c>
      <c r="AI26" s="19" t="s">
        <v>184</v>
      </c>
      <c r="AJ26" s="66" t="s">
        <v>125</v>
      </c>
      <c r="AK26" s="66" t="s">
        <v>125</v>
      </c>
      <c r="AL26" s="66" t="s">
        <v>125</v>
      </c>
      <c r="AM26" s="66" t="s">
        <v>125</v>
      </c>
      <c r="AN26" s="66" t="s">
        <v>125</v>
      </c>
      <c r="AO26" s="66" t="s">
        <v>125</v>
      </c>
      <c r="AP26" s="67" t="s">
        <v>132</v>
      </c>
      <c r="AQ26" s="66"/>
      <c r="AR26" s="66" t="s">
        <v>125</v>
      </c>
      <c r="AS26" s="66" t="s">
        <v>125</v>
      </c>
      <c r="AT26" s="68" t="s">
        <v>125</v>
      </c>
    </row>
    <row r="27" spans="1:46" x14ac:dyDescent="0.25">
      <c r="A27" s="63" t="s">
        <v>265</v>
      </c>
      <c r="B27" s="64" t="s">
        <v>235</v>
      </c>
      <c r="C27" s="64" t="s">
        <v>236</v>
      </c>
      <c r="D27" s="65" t="s">
        <v>266</v>
      </c>
      <c r="E27" s="87" t="s">
        <v>267</v>
      </c>
      <c r="F27" s="55"/>
      <c r="G27" s="56"/>
      <c r="H27" s="17" t="s">
        <v>268</v>
      </c>
      <c r="I27" s="64"/>
      <c r="J27" s="64"/>
      <c r="K27" s="64"/>
      <c r="L27" s="17" t="s">
        <v>269</v>
      </c>
      <c r="M27" s="256" t="s">
        <v>242</v>
      </c>
      <c r="N27" s="66" t="s">
        <v>125</v>
      </c>
      <c r="O27" s="66" t="s">
        <v>125</v>
      </c>
      <c r="P27" s="66" t="s">
        <v>125</v>
      </c>
      <c r="Q27" s="66" t="s">
        <v>125</v>
      </c>
      <c r="R27" s="66" t="s">
        <v>125</v>
      </c>
      <c r="S27" s="66" t="s">
        <v>125</v>
      </c>
      <c r="T27" s="66" t="s">
        <v>270</v>
      </c>
      <c r="U27" s="67" t="s">
        <v>258</v>
      </c>
      <c r="V27" s="66" t="s">
        <v>128</v>
      </c>
      <c r="W27" s="17" t="s">
        <v>271</v>
      </c>
      <c r="X27" s="66" t="s">
        <v>125</v>
      </c>
      <c r="Y27" s="66" t="s">
        <v>125</v>
      </c>
      <c r="Z27" s="66" t="s">
        <v>125</v>
      </c>
      <c r="AA27" s="66" t="s">
        <v>125</v>
      </c>
      <c r="AB27" s="67" t="s">
        <v>272</v>
      </c>
      <c r="AC27" s="66" t="s">
        <v>125</v>
      </c>
      <c r="AD27" s="66" t="s">
        <v>125</v>
      </c>
      <c r="AE27" s="66" t="s">
        <v>125</v>
      </c>
      <c r="AF27" s="66" t="s">
        <v>131</v>
      </c>
      <c r="AG27" s="66" t="s">
        <v>125</v>
      </c>
      <c r="AH27" s="66" t="s">
        <v>125</v>
      </c>
      <c r="AI27" s="87" t="s">
        <v>267</v>
      </c>
      <c r="AJ27" s="66" t="s">
        <v>125</v>
      </c>
      <c r="AK27" s="66" t="s">
        <v>125</v>
      </c>
      <c r="AL27" s="66" t="s">
        <v>125</v>
      </c>
      <c r="AM27" s="66" t="s">
        <v>125</v>
      </c>
      <c r="AN27" s="66" t="s">
        <v>125</v>
      </c>
      <c r="AO27" s="66" t="s">
        <v>125</v>
      </c>
      <c r="AP27" s="67" t="s">
        <v>132</v>
      </c>
      <c r="AQ27" s="66"/>
      <c r="AR27" s="66" t="s">
        <v>125</v>
      </c>
      <c r="AS27" s="66" t="s">
        <v>125</v>
      </c>
      <c r="AT27" s="68" t="s">
        <v>125</v>
      </c>
    </row>
    <row r="28" spans="1:46" x14ac:dyDescent="0.25">
      <c r="A28" s="63" t="s">
        <v>273</v>
      </c>
      <c r="B28" s="64" t="s">
        <v>235</v>
      </c>
      <c r="C28" s="64" t="s">
        <v>236</v>
      </c>
      <c r="D28" s="65" t="s">
        <v>274</v>
      </c>
      <c r="E28" s="19" t="s">
        <v>184</v>
      </c>
      <c r="F28" s="55"/>
      <c r="G28" s="56"/>
      <c r="H28" s="17" t="s">
        <v>275</v>
      </c>
      <c r="I28" s="17" t="s">
        <v>276</v>
      </c>
      <c r="J28" s="64"/>
      <c r="K28" s="64"/>
      <c r="L28" s="17" t="s">
        <v>277</v>
      </c>
      <c r="M28" s="256" t="s">
        <v>242</v>
      </c>
      <c r="N28" s="66" t="s">
        <v>125</v>
      </c>
      <c r="O28" s="66" t="s">
        <v>125</v>
      </c>
      <c r="P28" s="66" t="s">
        <v>125</v>
      </c>
      <c r="Q28" s="66" t="s">
        <v>125</v>
      </c>
      <c r="R28" s="66" t="s">
        <v>125</v>
      </c>
      <c r="S28" s="66" t="s">
        <v>125</v>
      </c>
      <c r="T28" s="66" t="s">
        <v>2569</v>
      </c>
      <c r="U28" s="67" t="s">
        <v>258</v>
      </c>
      <c r="V28" s="66" t="s">
        <v>128</v>
      </c>
      <c r="W28" s="17" t="s">
        <v>271</v>
      </c>
      <c r="X28" s="66" t="s">
        <v>125</v>
      </c>
      <c r="Y28" s="66" t="s">
        <v>125</v>
      </c>
      <c r="Z28" s="66" t="s">
        <v>125</v>
      </c>
      <c r="AA28" s="66" t="s">
        <v>125</v>
      </c>
      <c r="AB28" s="67" t="s">
        <v>278</v>
      </c>
      <c r="AC28" s="66" t="s">
        <v>125</v>
      </c>
      <c r="AD28" s="66" t="s">
        <v>125</v>
      </c>
      <c r="AE28" s="66" t="s">
        <v>125</v>
      </c>
      <c r="AF28" s="66" t="s">
        <v>131</v>
      </c>
      <c r="AG28" s="66" t="s">
        <v>125</v>
      </c>
      <c r="AH28" s="66" t="s">
        <v>125</v>
      </c>
      <c r="AI28" s="19" t="s">
        <v>184</v>
      </c>
      <c r="AJ28" s="66" t="s">
        <v>125</v>
      </c>
      <c r="AK28" s="66" t="s">
        <v>125</v>
      </c>
      <c r="AL28" s="66" t="s">
        <v>125</v>
      </c>
      <c r="AM28" s="66" t="s">
        <v>125</v>
      </c>
      <c r="AN28" s="66" t="s">
        <v>125</v>
      </c>
      <c r="AO28" s="66" t="s">
        <v>125</v>
      </c>
      <c r="AP28" s="67" t="s">
        <v>132</v>
      </c>
      <c r="AQ28" s="66"/>
      <c r="AR28" s="66" t="s">
        <v>125</v>
      </c>
      <c r="AS28" s="66" t="s">
        <v>125</v>
      </c>
      <c r="AT28" s="68" t="s">
        <v>125</v>
      </c>
    </row>
    <row r="29" spans="1:46" x14ac:dyDescent="0.25">
      <c r="A29" s="63" t="s">
        <v>279</v>
      </c>
      <c r="B29" s="64" t="s">
        <v>235</v>
      </c>
      <c r="C29" s="64" t="s">
        <v>236</v>
      </c>
      <c r="D29" s="65" t="s">
        <v>280</v>
      </c>
      <c r="E29" s="19" t="s">
        <v>184</v>
      </c>
      <c r="F29" s="55"/>
      <c r="G29" s="56"/>
      <c r="H29" s="17" t="s">
        <v>281</v>
      </c>
      <c r="I29" s="64"/>
      <c r="J29" s="64"/>
      <c r="K29" s="64"/>
      <c r="L29" s="17" t="s">
        <v>282</v>
      </c>
      <c r="M29" s="256" t="s">
        <v>242</v>
      </c>
      <c r="N29" s="66" t="s">
        <v>125</v>
      </c>
      <c r="O29" s="66" t="s">
        <v>125</v>
      </c>
      <c r="P29" s="66" t="s">
        <v>125</v>
      </c>
      <c r="Q29" s="66" t="s">
        <v>125</v>
      </c>
      <c r="R29" s="66" t="s">
        <v>125</v>
      </c>
      <c r="S29" s="66" t="s">
        <v>125</v>
      </c>
      <c r="T29" s="66" t="s">
        <v>270</v>
      </c>
      <c r="U29" s="67" t="s">
        <v>258</v>
      </c>
      <c r="V29" s="66" t="s">
        <v>128</v>
      </c>
      <c r="W29" s="17" t="s">
        <v>271</v>
      </c>
      <c r="X29" s="66" t="s">
        <v>125</v>
      </c>
      <c r="Y29" s="66" t="s">
        <v>125</v>
      </c>
      <c r="Z29" s="66" t="s">
        <v>125</v>
      </c>
      <c r="AA29" s="66" t="s">
        <v>125</v>
      </c>
      <c r="AB29" s="67" t="s">
        <v>283</v>
      </c>
      <c r="AC29" s="66" t="s">
        <v>125</v>
      </c>
      <c r="AD29" s="66" t="s">
        <v>125</v>
      </c>
      <c r="AE29" s="66" t="s">
        <v>125</v>
      </c>
      <c r="AF29" s="66" t="s">
        <v>131</v>
      </c>
      <c r="AG29" s="66" t="s">
        <v>125</v>
      </c>
      <c r="AH29" s="66" t="s">
        <v>125</v>
      </c>
      <c r="AI29" s="19" t="s">
        <v>184</v>
      </c>
      <c r="AJ29" s="66" t="s">
        <v>125</v>
      </c>
      <c r="AK29" s="66" t="s">
        <v>125</v>
      </c>
      <c r="AL29" s="66" t="s">
        <v>125</v>
      </c>
      <c r="AM29" s="66" t="s">
        <v>125</v>
      </c>
      <c r="AN29" s="66" t="s">
        <v>125</v>
      </c>
      <c r="AO29" s="66" t="s">
        <v>125</v>
      </c>
      <c r="AP29" s="67" t="s">
        <v>132</v>
      </c>
      <c r="AQ29" s="66"/>
      <c r="AR29" s="66" t="s">
        <v>125</v>
      </c>
      <c r="AS29" s="66" t="s">
        <v>125</v>
      </c>
      <c r="AT29" s="68" t="s">
        <v>125</v>
      </c>
    </row>
    <row r="30" spans="1:46" x14ac:dyDescent="0.25">
      <c r="A30" s="63" t="s">
        <v>284</v>
      </c>
      <c r="B30" s="64" t="s">
        <v>235</v>
      </c>
      <c r="C30" s="64" t="s">
        <v>236</v>
      </c>
      <c r="D30" s="65" t="s">
        <v>285</v>
      </c>
      <c r="E30" s="19" t="s">
        <v>184</v>
      </c>
      <c r="F30" s="55"/>
      <c r="G30" s="56"/>
      <c r="H30" s="17" t="s">
        <v>286</v>
      </c>
      <c r="I30" s="70" t="s">
        <v>287</v>
      </c>
      <c r="J30" s="64"/>
      <c r="K30" s="64"/>
      <c r="L30" s="17" t="s">
        <v>288</v>
      </c>
      <c r="M30" s="256" t="s">
        <v>242</v>
      </c>
      <c r="N30" s="66" t="s">
        <v>125</v>
      </c>
      <c r="O30" s="66" t="s">
        <v>125</v>
      </c>
      <c r="P30" s="66" t="s">
        <v>125</v>
      </c>
      <c r="Q30" s="66" t="s">
        <v>125</v>
      </c>
      <c r="R30" s="66" t="s">
        <v>125</v>
      </c>
      <c r="S30" s="66" t="s">
        <v>125</v>
      </c>
      <c r="T30" s="66" t="s">
        <v>289</v>
      </c>
      <c r="U30" s="67" t="s">
        <v>258</v>
      </c>
      <c r="V30" s="66" t="s">
        <v>128</v>
      </c>
      <c r="W30" s="17" t="s">
        <v>271</v>
      </c>
      <c r="X30" s="66" t="s">
        <v>125</v>
      </c>
      <c r="Y30" s="66" t="s">
        <v>125</v>
      </c>
      <c r="Z30" s="66" t="s">
        <v>125</v>
      </c>
      <c r="AA30" s="66" t="s">
        <v>125</v>
      </c>
      <c r="AB30" s="67" t="s">
        <v>290</v>
      </c>
      <c r="AC30" s="66" t="s">
        <v>125</v>
      </c>
      <c r="AD30" s="66" t="s">
        <v>125</v>
      </c>
      <c r="AE30" s="66" t="s">
        <v>125</v>
      </c>
      <c r="AF30" s="66" t="s">
        <v>131</v>
      </c>
      <c r="AG30" s="66" t="s">
        <v>125</v>
      </c>
      <c r="AH30" s="66" t="s">
        <v>125</v>
      </c>
      <c r="AI30" s="19" t="s">
        <v>184</v>
      </c>
      <c r="AJ30" s="66" t="s">
        <v>125</v>
      </c>
      <c r="AK30" s="66" t="s">
        <v>125</v>
      </c>
      <c r="AL30" s="66" t="s">
        <v>125</v>
      </c>
      <c r="AM30" s="66" t="s">
        <v>125</v>
      </c>
      <c r="AN30" s="66" t="s">
        <v>125</v>
      </c>
      <c r="AO30" s="66" t="s">
        <v>125</v>
      </c>
      <c r="AP30" s="67" t="s">
        <v>132</v>
      </c>
      <c r="AQ30" s="66"/>
      <c r="AR30" s="66" t="s">
        <v>125</v>
      </c>
      <c r="AS30" s="66" t="s">
        <v>125</v>
      </c>
      <c r="AT30" s="68" t="s">
        <v>125</v>
      </c>
    </row>
    <row r="31" spans="1:46" x14ac:dyDescent="0.25">
      <c r="A31" s="63" t="s">
        <v>291</v>
      </c>
      <c r="B31" s="64" t="s">
        <v>235</v>
      </c>
      <c r="C31" s="64" t="s">
        <v>236</v>
      </c>
      <c r="D31" s="65" t="s">
        <v>292</v>
      </c>
      <c r="E31" s="19" t="s">
        <v>184</v>
      </c>
      <c r="F31" s="55"/>
      <c r="G31" s="56"/>
      <c r="H31" s="17" t="s">
        <v>293</v>
      </c>
      <c r="I31" s="17" t="s">
        <v>295</v>
      </c>
      <c r="J31" s="64"/>
      <c r="K31" s="64"/>
      <c r="L31" s="17" t="s">
        <v>296</v>
      </c>
      <c r="M31" s="256" t="s">
        <v>242</v>
      </c>
      <c r="N31" s="66" t="s">
        <v>125</v>
      </c>
      <c r="O31" s="66" t="s">
        <v>125</v>
      </c>
      <c r="P31" s="66" t="s">
        <v>125</v>
      </c>
      <c r="Q31" s="66" t="s">
        <v>125</v>
      </c>
      <c r="R31" s="66" t="s">
        <v>125</v>
      </c>
      <c r="S31" s="66" t="s">
        <v>125</v>
      </c>
      <c r="T31" s="66" t="s">
        <v>2569</v>
      </c>
      <c r="U31" s="67" t="s">
        <v>258</v>
      </c>
      <c r="V31" s="66" t="s">
        <v>128</v>
      </c>
      <c r="W31" s="17" t="s">
        <v>271</v>
      </c>
      <c r="X31" s="66" t="s">
        <v>125</v>
      </c>
      <c r="Y31" s="66" t="s">
        <v>125</v>
      </c>
      <c r="Z31" s="66" t="s">
        <v>125</v>
      </c>
      <c r="AA31" s="66" t="s">
        <v>125</v>
      </c>
      <c r="AB31" s="67" t="s">
        <v>297</v>
      </c>
      <c r="AC31" s="66" t="s">
        <v>125</v>
      </c>
      <c r="AD31" s="66" t="s">
        <v>125</v>
      </c>
      <c r="AE31" s="66" t="s">
        <v>125</v>
      </c>
      <c r="AF31" s="66" t="s">
        <v>131</v>
      </c>
      <c r="AG31" s="66" t="s">
        <v>125</v>
      </c>
      <c r="AH31" s="66" t="s">
        <v>125</v>
      </c>
      <c r="AI31" s="19" t="s">
        <v>184</v>
      </c>
      <c r="AJ31" s="66" t="s">
        <v>125</v>
      </c>
      <c r="AK31" s="66" t="s">
        <v>125</v>
      </c>
      <c r="AL31" s="66" t="s">
        <v>125</v>
      </c>
      <c r="AM31" s="66" t="s">
        <v>125</v>
      </c>
      <c r="AN31" s="66" t="s">
        <v>125</v>
      </c>
      <c r="AO31" s="66" t="s">
        <v>125</v>
      </c>
      <c r="AP31" s="67" t="s">
        <v>132</v>
      </c>
      <c r="AQ31" s="66"/>
      <c r="AR31" s="66" t="s">
        <v>125</v>
      </c>
      <c r="AS31" s="66" t="s">
        <v>125</v>
      </c>
      <c r="AT31" s="68" t="s">
        <v>125</v>
      </c>
    </row>
    <row r="32" spans="1:46" x14ac:dyDescent="0.25">
      <c r="A32" s="63" t="s">
        <v>298</v>
      </c>
      <c r="B32" s="64" t="s">
        <v>235</v>
      </c>
      <c r="C32" s="64" t="s">
        <v>236</v>
      </c>
      <c r="D32" s="65" t="s">
        <v>299</v>
      </c>
      <c r="E32" s="19" t="s">
        <v>184</v>
      </c>
      <c r="F32" s="55"/>
      <c r="G32" s="56"/>
      <c r="H32" s="17" t="s">
        <v>300</v>
      </c>
      <c r="I32" s="64"/>
      <c r="J32" s="64"/>
      <c r="K32" s="64"/>
      <c r="L32" s="64"/>
      <c r="M32" s="256" t="s">
        <v>242</v>
      </c>
      <c r="N32" s="66" t="s">
        <v>125</v>
      </c>
      <c r="O32" s="66" t="s">
        <v>125</v>
      </c>
      <c r="P32" s="66" t="s">
        <v>125</v>
      </c>
      <c r="Q32" s="66" t="s">
        <v>125</v>
      </c>
      <c r="R32" s="66" t="s">
        <v>125</v>
      </c>
      <c r="S32" s="66" t="s">
        <v>125</v>
      </c>
      <c r="T32" s="66" t="s">
        <v>2524</v>
      </c>
      <c r="U32" s="67" t="s">
        <v>127</v>
      </c>
      <c r="V32" s="66" t="s">
        <v>128</v>
      </c>
      <c r="W32" s="17" t="s">
        <v>301</v>
      </c>
      <c r="X32" s="66" t="s">
        <v>125</v>
      </c>
      <c r="Y32" s="66" t="s">
        <v>125</v>
      </c>
      <c r="Z32" s="66" t="s">
        <v>125</v>
      </c>
      <c r="AA32" s="66" t="s">
        <v>125</v>
      </c>
      <c r="AB32" s="67" t="s">
        <v>302</v>
      </c>
      <c r="AC32" s="66" t="s">
        <v>125</v>
      </c>
      <c r="AD32" s="66" t="s">
        <v>125</v>
      </c>
      <c r="AE32" s="66" t="s">
        <v>125</v>
      </c>
      <c r="AF32" s="66" t="s">
        <v>131</v>
      </c>
      <c r="AG32" s="66" t="s">
        <v>125</v>
      </c>
      <c r="AH32" s="66" t="s">
        <v>125</v>
      </c>
      <c r="AI32" s="19" t="s">
        <v>184</v>
      </c>
      <c r="AJ32" s="66" t="s">
        <v>125</v>
      </c>
      <c r="AK32" s="66" t="s">
        <v>125</v>
      </c>
      <c r="AL32" s="66" t="s">
        <v>125</v>
      </c>
      <c r="AM32" s="66" t="s">
        <v>125</v>
      </c>
      <c r="AN32" s="66" t="s">
        <v>125</v>
      </c>
      <c r="AO32" s="66" t="s">
        <v>125</v>
      </c>
      <c r="AP32" s="67" t="s">
        <v>132</v>
      </c>
      <c r="AQ32" s="66"/>
      <c r="AR32" s="66" t="s">
        <v>125</v>
      </c>
      <c r="AS32" s="66" t="s">
        <v>125</v>
      </c>
      <c r="AT32" s="68" t="s">
        <v>125</v>
      </c>
    </row>
    <row r="33" spans="1:46" x14ac:dyDescent="0.25">
      <c r="A33" s="73" t="s">
        <v>303</v>
      </c>
      <c r="B33" s="74" t="s">
        <v>235</v>
      </c>
      <c r="C33" s="74" t="s">
        <v>236</v>
      </c>
      <c r="D33" s="65" t="s">
        <v>304</v>
      </c>
      <c r="E33" s="19" t="s">
        <v>184</v>
      </c>
      <c r="F33" s="88"/>
      <c r="G33" s="80"/>
      <c r="H33" s="78" t="s">
        <v>2270</v>
      </c>
      <c r="I33" s="70" t="s">
        <v>305</v>
      </c>
      <c r="J33" s="17" t="s">
        <v>306</v>
      </c>
      <c r="K33" s="64"/>
      <c r="L33" s="64"/>
      <c r="M33" s="256" t="s">
        <v>242</v>
      </c>
      <c r="N33" s="66" t="s">
        <v>125</v>
      </c>
      <c r="O33" s="66" t="s">
        <v>125</v>
      </c>
      <c r="P33" s="66" t="s">
        <v>125</v>
      </c>
      <c r="Q33" s="66" t="s">
        <v>125</v>
      </c>
      <c r="R33" s="66" t="s">
        <v>125</v>
      </c>
      <c r="S33" s="66" t="s">
        <v>125</v>
      </c>
      <c r="T33" s="66" t="s">
        <v>307</v>
      </c>
      <c r="U33" s="67" t="s">
        <v>127</v>
      </c>
      <c r="V33" s="90" t="s">
        <v>177</v>
      </c>
      <c r="W33" s="90" t="s">
        <v>178</v>
      </c>
      <c r="X33" s="90" t="s">
        <v>187</v>
      </c>
      <c r="Y33" s="90" t="s">
        <v>188</v>
      </c>
      <c r="Z33" s="90" t="s">
        <v>125</v>
      </c>
      <c r="AA33" s="66" t="s">
        <v>125</v>
      </c>
      <c r="AB33" s="67" t="s">
        <v>309</v>
      </c>
      <c r="AC33" s="90" t="s">
        <v>125</v>
      </c>
      <c r="AD33" s="90" t="s">
        <v>125</v>
      </c>
      <c r="AE33" s="66" t="s">
        <v>125</v>
      </c>
      <c r="AF33" s="66" t="s">
        <v>131</v>
      </c>
      <c r="AG33" s="66" t="s">
        <v>125</v>
      </c>
      <c r="AH33" s="66" t="s">
        <v>125</v>
      </c>
      <c r="AI33" s="19" t="s">
        <v>184</v>
      </c>
      <c r="AJ33" s="66" t="s">
        <v>125</v>
      </c>
      <c r="AK33" s="66" t="s">
        <v>125</v>
      </c>
      <c r="AL33" s="66" t="s">
        <v>125</v>
      </c>
      <c r="AM33" s="66" t="s">
        <v>125</v>
      </c>
      <c r="AN33" s="66" t="s">
        <v>125</v>
      </c>
      <c r="AO33" s="66" t="s">
        <v>125</v>
      </c>
      <c r="AP33" s="67" t="s">
        <v>132</v>
      </c>
      <c r="AQ33" s="66"/>
      <c r="AR33" s="66" t="s">
        <v>125</v>
      </c>
      <c r="AS33" s="66" t="s">
        <v>125</v>
      </c>
      <c r="AT33" s="68" t="s">
        <v>125</v>
      </c>
    </row>
    <row r="34" spans="1:46" x14ac:dyDescent="0.25">
      <c r="A34" s="63" t="s">
        <v>310</v>
      </c>
      <c r="B34" s="64" t="s">
        <v>235</v>
      </c>
      <c r="C34" s="64" t="s">
        <v>236</v>
      </c>
      <c r="D34" s="65" t="s">
        <v>311</v>
      </c>
      <c r="E34" s="19" t="s">
        <v>184</v>
      </c>
      <c r="F34" s="55"/>
      <c r="G34" s="80"/>
      <c r="H34" s="78" t="s">
        <v>2325</v>
      </c>
      <c r="I34" s="17" t="s">
        <v>312</v>
      </c>
      <c r="J34" s="64"/>
      <c r="K34" s="64"/>
      <c r="L34" s="64"/>
      <c r="M34" s="256" t="s">
        <v>242</v>
      </c>
      <c r="N34" s="66" t="s">
        <v>125</v>
      </c>
      <c r="O34" s="66" t="s">
        <v>125</v>
      </c>
      <c r="P34" s="66" t="s">
        <v>125</v>
      </c>
      <c r="Q34" s="66" t="s">
        <v>125</v>
      </c>
      <c r="R34" s="66" t="s">
        <v>125</v>
      </c>
      <c r="S34" s="66" t="s">
        <v>125</v>
      </c>
      <c r="T34" s="66" t="s">
        <v>2527</v>
      </c>
      <c r="U34" s="67" t="s">
        <v>127</v>
      </c>
      <c r="V34" s="90" t="s">
        <v>177</v>
      </c>
      <c r="W34" s="90" t="s">
        <v>178</v>
      </c>
      <c r="X34" s="90" t="s">
        <v>187</v>
      </c>
      <c r="Y34" s="90" t="s">
        <v>188</v>
      </c>
      <c r="Z34" s="90" t="s">
        <v>125</v>
      </c>
      <c r="AA34" s="66" t="s">
        <v>125</v>
      </c>
      <c r="AB34" s="67" t="s">
        <v>314</v>
      </c>
      <c r="AC34" s="90" t="s">
        <v>125</v>
      </c>
      <c r="AD34" s="90" t="s">
        <v>125</v>
      </c>
      <c r="AE34" s="66" t="s">
        <v>125</v>
      </c>
      <c r="AF34" s="66" t="s">
        <v>131</v>
      </c>
      <c r="AG34" s="66" t="s">
        <v>125</v>
      </c>
      <c r="AH34" s="66" t="s">
        <v>125</v>
      </c>
      <c r="AI34" s="19" t="s">
        <v>184</v>
      </c>
      <c r="AJ34" s="66" t="s">
        <v>125</v>
      </c>
      <c r="AK34" s="66" t="s">
        <v>125</v>
      </c>
      <c r="AL34" s="66" t="s">
        <v>125</v>
      </c>
      <c r="AM34" s="66" t="s">
        <v>125</v>
      </c>
      <c r="AN34" s="66" t="s">
        <v>125</v>
      </c>
      <c r="AO34" s="66" t="s">
        <v>125</v>
      </c>
      <c r="AP34" s="67" t="s">
        <v>132</v>
      </c>
      <c r="AQ34" s="66"/>
      <c r="AR34" s="66" t="s">
        <v>125</v>
      </c>
      <c r="AS34" s="66" t="s">
        <v>125</v>
      </c>
      <c r="AT34" s="68" t="s">
        <v>125</v>
      </c>
    </row>
    <row r="35" spans="1:46" x14ac:dyDescent="0.25">
      <c r="A35" s="63" t="s">
        <v>315</v>
      </c>
      <c r="B35" s="64" t="s">
        <v>235</v>
      </c>
      <c r="C35" s="64" t="s">
        <v>236</v>
      </c>
      <c r="D35" s="65" t="s">
        <v>316</v>
      </c>
      <c r="E35" s="17" t="s">
        <v>129</v>
      </c>
      <c r="F35" s="55"/>
      <c r="G35" s="56"/>
      <c r="H35" s="17" t="s">
        <v>317</v>
      </c>
      <c r="I35" s="64"/>
      <c r="J35" s="64"/>
      <c r="K35" s="64"/>
      <c r="L35" s="64"/>
      <c r="M35" s="256" t="s">
        <v>242</v>
      </c>
      <c r="N35" s="66" t="s">
        <v>125</v>
      </c>
      <c r="O35" s="66" t="s">
        <v>125</v>
      </c>
      <c r="P35" s="66" t="s">
        <v>125</v>
      </c>
      <c r="Q35" s="66" t="s">
        <v>125</v>
      </c>
      <c r="R35" s="66" t="s">
        <v>125</v>
      </c>
      <c r="S35" s="66" t="s">
        <v>125</v>
      </c>
      <c r="T35" s="66" t="s">
        <v>322</v>
      </c>
      <c r="U35" s="67" t="s">
        <v>127</v>
      </c>
      <c r="V35" s="66" t="s">
        <v>128</v>
      </c>
      <c r="W35" s="17" t="s">
        <v>129</v>
      </c>
      <c r="X35" s="66" t="s">
        <v>125</v>
      </c>
      <c r="Y35" s="66" t="s">
        <v>125</v>
      </c>
      <c r="Z35" s="66" t="s">
        <v>125</v>
      </c>
      <c r="AA35" s="66" t="s">
        <v>125</v>
      </c>
      <c r="AB35" s="67" t="s">
        <v>318</v>
      </c>
      <c r="AC35" s="66" t="s">
        <v>125</v>
      </c>
      <c r="AD35" s="66" t="s">
        <v>125</v>
      </c>
      <c r="AE35" s="66" t="s">
        <v>125</v>
      </c>
      <c r="AF35" s="66" t="s">
        <v>131</v>
      </c>
      <c r="AG35" s="66" t="s">
        <v>125</v>
      </c>
      <c r="AH35" s="66" t="s">
        <v>125</v>
      </c>
      <c r="AI35" s="17" t="s">
        <v>129</v>
      </c>
      <c r="AJ35" s="66" t="s">
        <v>125</v>
      </c>
      <c r="AK35" s="66" t="s">
        <v>125</v>
      </c>
      <c r="AL35" s="66" t="s">
        <v>125</v>
      </c>
      <c r="AM35" s="66" t="s">
        <v>125</v>
      </c>
      <c r="AN35" s="66" t="s">
        <v>125</v>
      </c>
      <c r="AO35" s="66" t="s">
        <v>125</v>
      </c>
      <c r="AP35" s="67" t="s">
        <v>132</v>
      </c>
      <c r="AQ35" s="66"/>
      <c r="AR35" s="66" t="s">
        <v>125</v>
      </c>
      <c r="AS35" s="66" t="s">
        <v>125</v>
      </c>
      <c r="AT35" s="68" t="s">
        <v>125</v>
      </c>
    </row>
    <row r="36" spans="1:46" x14ac:dyDescent="0.25">
      <c r="A36" s="63" t="s">
        <v>319</v>
      </c>
      <c r="B36" s="64" t="s">
        <v>235</v>
      </c>
      <c r="C36" s="64" t="s">
        <v>236</v>
      </c>
      <c r="D36" s="65" t="s">
        <v>320</v>
      </c>
      <c r="E36" s="17" t="s">
        <v>129</v>
      </c>
      <c r="F36" s="55"/>
      <c r="G36" s="56"/>
      <c r="H36" s="17" t="s">
        <v>321</v>
      </c>
      <c r="I36" s="64"/>
      <c r="J36" s="64"/>
      <c r="K36" s="64"/>
      <c r="L36" s="64"/>
      <c r="M36" s="256" t="s">
        <v>242</v>
      </c>
      <c r="N36" s="66" t="s">
        <v>125</v>
      </c>
      <c r="O36" s="66" t="s">
        <v>125</v>
      </c>
      <c r="P36" s="66" t="s">
        <v>125</v>
      </c>
      <c r="Q36" s="66" t="s">
        <v>125</v>
      </c>
      <c r="R36" s="66" t="s">
        <v>125</v>
      </c>
      <c r="S36" s="66" t="s">
        <v>125</v>
      </c>
      <c r="T36" s="66" t="s">
        <v>322</v>
      </c>
      <c r="U36" s="67" t="s">
        <v>127</v>
      </c>
      <c r="V36" s="66" t="s">
        <v>128</v>
      </c>
      <c r="W36" s="17" t="s">
        <v>129</v>
      </c>
      <c r="X36" s="66" t="s">
        <v>125</v>
      </c>
      <c r="Y36" s="66" t="s">
        <v>125</v>
      </c>
      <c r="Z36" s="66" t="s">
        <v>125</v>
      </c>
      <c r="AA36" s="66" t="s">
        <v>125</v>
      </c>
      <c r="AB36" s="67" t="s">
        <v>323</v>
      </c>
      <c r="AC36" s="66" t="s">
        <v>125</v>
      </c>
      <c r="AD36" s="66" t="s">
        <v>125</v>
      </c>
      <c r="AE36" s="66" t="s">
        <v>125</v>
      </c>
      <c r="AF36" s="66" t="s">
        <v>131</v>
      </c>
      <c r="AG36" s="66" t="s">
        <v>125</v>
      </c>
      <c r="AH36" s="66" t="s">
        <v>125</v>
      </c>
      <c r="AI36" s="17" t="s">
        <v>129</v>
      </c>
      <c r="AJ36" s="66" t="s">
        <v>125</v>
      </c>
      <c r="AK36" s="66" t="s">
        <v>125</v>
      </c>
      <c r="AL36" s="66" t="s">
        <v>125</v>
      </c>
      <c r="AM36" s="66" t="s">
        <v>125</v>
      </c>
      <c r="AN36" s="66" t="s">
        <v>125</v>
      </c>
      <c r="AO36" s="66" t="s">
        <v>125</v>
      </c>
      <c r="AP36" s="67" t="s">
        <v>132</v>
      </c>
      <c r="AQ36" s="66"/>
      <c r="AR36" s="66" t="s">
        <v>125</v>
      </c>
      <c r="AS36" s="66" t="s">
        <v>125</v>
      </c>
      <c r="AT36" s="68" t="s">
        <v>125</v>
      </c>
    </row>
    <row r="37" spans="1:46" x14ac:dyDescent="0.25">
      <c r="A37" s="63" t="s">
        <v>324</v>
      </c>
      <c r="B37" s="64" t="s">
        <v>235</v>
      </c>
      <c r="C37" s="64" t="s">
        <v>236</v>
      </c>
      <c r="D37" s="112" t="s">
        <v>325</v>
      </c>
      <c r="E37" s="87" t="s">
        <v>267</v>
      </c>
      <c r="F37" s="92" t="s">
        <v>10</v>
      </c>
      <c r="G37" s="56"/>
      <c r="H37" s="17" t="s">
        <v>326</v>
      </c>
      <c r="I37" s="70" t="s">
        <v>327</v>
      </c>
      <c r="J37" s="64"/>
      <c r="K37" s="64"/>
      <c r="L37" s="64"/>
      <c r="M37" s="256" t="s">
        <v>242</v>
      </c>
      <c r="N37" s="66" t="s">
        <v>125</v>
      </c>
      <c r="O37" s="66" t="s">
        <v>125</v>
      </c>
      <c r="P37" s="66" t="s">
        <v>125</v>
      </c>
      <c r="Q37" s="66" t="s">
        <v>125</v>
      </c>
      <c r="R37" s="66" t="s">
        <v>125</v>
      </c>
      <c r="S37" s="66" t="s">
        <v>125</v>
      </c>
      <c r="T37" s="112" t="s">
        <v>2537</v>
      </c>
      <c r="U37" s="67" t="s">
        <v>127</v>
      </c>
      <c r="V37" s="66" t="s">
        <v>128</v>
      </c>
      <c r="W37" s="17" t="s">
        <v>129</v>
      </c>
      <c r="X37" s="66" t="s">
        <v>125</v>
      </c>
      <c r="Y37" s="66" t="s">
        <v>125</v>
      </c>
      <c r="Z37" s="66" t="s">
        <v>125</v>
      </c>
      <c r="AA37" s="66" t="s">
        <v>125</v>
      </c>
      <c r="AB37" s="67" t="s">
        <v>328</v>
      </c>
      <c r="AC37" s="66" t="s">
        <v>125</v>
      </c>
      <c r="AD37" s="66" t="s">
        <v>125</v>
      </c>
      <c r="AE37" s="66" t="s">
        <v>125</v>
      </c>
      <c r="AF37" s="66" t="s">
        <v>131</v>
      </c>
      <c r="AG37" s="66" t="s">
        <v>125</v>
      </c>
      <c r="AH37" s="66" t="s">
        <v>125</v>
      </c>
      <c r="AI37" s="87" t="s">
        <v>267</v>
      </c>
      <c r="AJ37" s="66" t="s">
        <v>125</v>
      </c>
      <c r="AK37" s="66" t="s">
        <v>125</v>
      </c>
      <c r="AL37" s="66" t="s">
        <v>125</v>
      </c>
      <c r="AM37" s="66" t="s">
        <v>125</v>
      </c>
      <c r="AN37" s="66" t="s">
        <v>125</v>
      </c>
      <c r="AO37" s="66" t="s">
        <v>125</v>
      </c>
      <c r="AP37" s="67" t="s">
        <v>132</v>
      </c>
      <c r="AQ37" s="66"/>
      <c r="AR37" s="66" t="s">
        <v>125</v>
      </c>
      <c r="AS37" s="66" t="s">
        <v>125</v>
      </c>
      <c r="AT37" s="68" t="s">
        <v>125</v>
      </c>
    </row>
    <row r="38" spans="1:46" x14ac:dyDescent="0.25">
      <c r="A38" s="63" t="s">
        <v>329</v>
      </c>
      <c r="B38" s="64" t="s">
        <v>235</v>
      </c>
      <c r="C38" s="64" t="s">
        <v>236</v>
      </c>
      <c r="D38" s="65" t="s">
        <v>330</v>
      </c>
      <c r="E38" s="19" t="s">
        <v>184</v>
      </c>
      <c r="F38" s="55"/>
      <c r="G38" s="56"/>
      <c r="H38" s="17" t="s">
        <v>331</v>
      </c>
      <c r="I38" s="64"/>
      <c r="J38" s="64"/>
      <c r="K38" s="64"/>
      <c r="L38" s="64"/>
      <c r="M38" s="256" t="s">
        <v>242</v>
      </c>
      <c r="N38" s="66" t="s">
        <v>125</v>
      </c>
      <c r="O38" s="66" t="s">
        <v>125</v>
      </c>
      <c r="P38" s="66" t="s">
        <v>125</v>
      </c>
      <c r="Q38" s="66" t="s">
        <v>125</v>
      </c>
      <c r="R38" s="66" t="s">
        <v>125</v>
      </c>
      <c r="S38" s="66" t="s">
        <v>125</v>
      </c>
      <c r="T38" s="66" t="s">
        <v>313</v>
      </c>
      <c r="U38" s="67" t="s">
        <v>258</v>
      </c>
      <c r="V38" s="66" t="s">
        <v>128</v>
      </c>
      <c r="W38" s="17" t="s">
        <v>129</v>
      </c>
      <c r="X38" s="66" t="s">
        <v>125</v>
      </c>
      <c r="Y38" s="66" t="s">
        <v>125</v>
      </c>
      <c r="Z38" s="66" t="s">
        <v>125</v>
      </c>
      <c r="AA38" s="66" t="s">
        <v>125</v>
      </c>
      <c r="AB38" s="67" t="s">
        <v>332</v>
      </c>
      <c r="AC38" s="66" t="s">
        <v>125</v>
      </c>
      <c r="AD38" s="66" t="s">
        <v>125</v>
      </c>
      <c r="AE38" s="66" t="s">
        <v>125</v>
      </c>
      <c r="AF38" s="66" t="s">
        <v>131</v>
      </c>
      <c r="AG38" s="66" t="s">
        <v>125</v>
      </c>
      <c r="AH38" s="66" t="s">
        <v>125</v>
      </c>
      <c r="AI38" s="19" t="s">
        <v>184</v>
      </c>
      <c r="AJ38" s="66" t="s">
        <v>125</v>
      </c>
      <c r="AK38" s="66" t="s">
        <v>125</v>
      </c>
      <c r="AL38" s="66" t="s">
        <v>125</v>
      </c>
      <c r="AM38" s="66" t="s">
        <v>125</v>
      </c>
      <c r="AN38" s="66" t="s">
        <v>125</v>
      </c>
      <c r="AO38" s="66" t="s">
        <v>125</v>
      </c>
      <c r="AP38" s="67" t="s">
        <v>132</v>
      </c>
      <c r="AQ38" s="66"/>
      <c r="AR38" s="66" t="s">
        <v>125</v>
      </c>
      <c r="AS38" s="66" t="s">
        <v>125</v>
      </c>
      <c r="AT38" s="68" t="s">
        <v>125</v>
      </c>
    </row>
    <row r="39" spans="1:46" x14ac:dyDescent="0.25">
      <c r="A39" s="63" t="s">
        <v>333</v>
      </c>
      <c r="B39" s="64" t="s">
        <v>235</v>
      </c>
      <c r="C39" s="64" t="s">
        <v>236</v>
      </c>
      <c r="D39" s="65" t="s">
        <v>334</v>
      </c>
      <c r="E39" s="19" t="s">
        <v>184</v>
      </c>
      <c r="F39" s="55"/>
      <c r="G39" s="56"/>
      <c r="H39" s="17" t="s">
        <v>335</v>
      </c>
      <c r="I39" s="64"/>
      <c r="J39" s="64"/>
      <c r="K39" s="64"/>
      <c r="L39" s="17" t="s">
        <v>2498</v>
      </c>
      <c r="M39" s="256" t="s">
        <v>242</v>
      </c>
      <c r="N39" s="66" t="s">
        <v>125</v>
      </c>
      <c r="O39" s="66" t="s">
        <v>125</v>
      </c>
      <c r="P39" s="66" t="s">
        <v>125</v>
      </c>
      <c r="Q39" s="66" t="s">
        <v>125</v>
      </c>
      <c r="R39" s="66" t="s">
        <v>125</v>
      </c>
      <c r="S39" s="66" t="s">
        <v>125</v>
      </c>
      <c r="T39" s="66" t="s">
        <v>2555</v>
      </c>
      <c r="U39" s="67" t="s">
        <v>127</v>
      </c>
      <c r="V39" s="66" t="s">
        <v>128</v>
      </c>
      <c r="W39" s="17" t="s">
        <v>301</v>
      </c>
      <c r="X39" s="66" t="s">
        <v>125</v>
      </c>
      <c r="Y39" s="66" t="s">
        <v>125</v>
      </c>
      <c r="Z39" s="66" t="s">
        <v>125</v>
      </c>
      <c r="AA39" s="66" t="s">
        <v>125</v>
      </c>
      <c r="AB39" s="67" t="s">
        <v>336</v>
      </c>
      <c r="AC39" s="66" t="s">
        <v>125</v>
      </c>
      <c r="AD39" s="66" t="s">
        <v>125</v>
      </c>
      <c r="AE39" s="66" t="s">
        <v>125</v>
      </c>
      <c r="AF39" s="66" t="s">
        <v>131</v>
      </c>
      <c r="AG39" s="66" t="s">
        <v>125</v>
      </c>
      <c r="AH39" s="66" t="s">
        <v>125</v>
      </c>
      <c r="AI39" s="19" t="s">
        <v>184</v>
      </c>
      <c r="AJ39" s="66" t="s">
        <v>125</v>
      </c>
      <c r="AK39" s="66" t="s">
        <v>125</v>
      </c>
      <c r="AL39" s="66" t="s">
        <v>125</v>
      </c>
      <c r="AM39" s="66" t="s">
        <v>125</v>
      </c>
      <c r="AN39" s="66" t="s">
        <v>125</v>
      </c>
      <c r="AO39" s="66" t="s">
        <v>125</v>
      </c>
      <c r="AP39" s="67" t="s">
        <v>132</v>
      </c>
      <c r="AQ39" s="66"/>
      <c r="AR39" s="66" t="s">
        <v>125</v>
      </c>
      <c r="AS39" s="66" t="s">
        <v>125</v>
      </c>
      <c r="AT39" s="68" t="s">
        <v>125</v>
      </c>
    </row>
    <row r="40" spans="1:46" x14ac:dyDescent="0.25">
      <c r="A40" s="63" t="s">
        <v>337</v>
      </c>
      <c r="B40" s="64" t="s">
        <v>235</v>
      </c>
      <c r="C40" s="64" t="s">
        <v>236</v>
      </c>
      <c r="D40" s="65" t="s">
        <v>338</v>
      </c>
      <c r="E40" s="19" t="s">
        <v>184</v>
      </c>
      <c r="F40" s="55"/>
      <c r="G40" s="56"/>
      <c r="H40" s="17" t="s">
        <v>339</v>
      </c>
      <c r="I40" s="17" t="s">
        <v>340</v>
      </c>
      <c r="J40" s="17" t="s">
        <v>341</v>
      </c>
      <c r="K40" s="64"/>
      <c r="L40" s="17" t="s">
        <v>2501</v>
      </c>
      <c r="M40" s="256" t="s">
        <v>342</v>
      </c>
      <c r="N40" s="66" t="s">
        <v>125</v>
      </c>
      <c r="O40" s="66" t="s">
        <v>125</v>
      </c>
      <c r="P40" s="66" t="s">
        <v>125</v>
      </c>
      <c r="Q40" s="66" t="s">
        <v>125</v>
      </c>
      <c r="R40" s="66" t="s">
        <v>125</v>
      </c>
      <c r="S40" s="66" t="s">
        <v>125</v>
      </c>
      <c r="T40" s="66" t="s">
        <v>343</v>
      </c>
      <c r="U40" s="67" t="s">
        <v>258</v>
      </c>
      <c r="V40" s="66" t="s">
        <v>128</v>
      </c>
      <c r="W40" s="17" t="s">
        <v>129</v>
      </c>
      <c r="X40" s="66" t="s">
        <v>125</v>
      </c>
      <c r="Y40" s="66" t="s">
        <v>125</v>
      </c>
      <c r="Z40" s="66" t="s">
        <v>125</v>
      </c>
      <c r="AA40" s="66" t="s">
        <v>125</v>
      </c>
      <c r="AB40" s="67" t="s">
        <v>344</v>
      </c>
      <c r="AC40" s="66" t="s">
        <v>125</v>
      </c>
      <c r="AD40" s="66" t="s">
        <v>125</v>
      </c>
      <c r="AE40" s="66" t="s">
        <v>125</v>
      </c>
      <c r="AF40" s="66" t="s">
        <v>131</v>
      </c>
      <c r="AG40" s="66" t="s">
        <v>125</v>
      </c>
      <c r="AH40" s="66" t="s">
        <v>125</v>
      </c>
      <c r="AI40" s="19" t="s">
        <v>184</v>
      </c>
      <c r="AJ40" s="66" t="s">
        <v>125</v>
      </c>
      <c r="AK40" s="66" t="s">
        <v>125</v>
      </c>
      <c r="AL40" s="66" t="s">
        <v>125</v>
      </c>
      <c r="AM40" s="66" t="s">
        <v>125</v>
      </c>
      <c r="AN40" s="66" t="s">
        <v>125</v>
      </c>
      <c r="AO40" s="66" t="s">
        <v>125</v>
      </c>
      <c r="AP40" s="67" t="s">
        <v>132</v>
      </c>
      <c r="AQ40" s="66"/>
      <c r="AR40" s="66" t="s">
        <v>125</v>
      </c>
      <c r="AS40" s="66" t="s">
        <v>125</v>
      </c>
      <c r="AT40" s="68" t="s">
        <v>125</v>
      </c>
    </row>
    <row r="41" spans="1:46" x14ac:dyDescent="0.25">
      <c r="A41" s="63" t="s">
        <v>345</v>
      </c>
      <c r="B41" s="64" t="s">
        <v>235</v>
      </c>
      <c r="C41" s="64" t="s">
        <v>236</v>
      </c>
      <c r="D41" s="65" t="s">
        <v>346</v>
      </c>
      <c r="E41" s="19" t="s">
        <v>184</v>
      </c>
      <c r="F41" s="55"/>
      <c r="G41" s="56"/>
      <c r="H41" s="17" t="s">
        <v>347</v>
      </c>
      <c r="I41" s="17" t="s">
        <v>348</v>
      </c>
      <c r="J41" s="17" t="s">
        <v>349</v>
      </c>
      <c r="K41" s="64"/>
      <c r="L41" s="17" t="s">
        <v>2502</v>
      </c>
      <c r="M41" s="256" t="s">
        <v>342</v>
      </c>
      <c r="N41" s="66" t="s">
        <v>125</v>
      </c>
      <c r="O41" s="66" t="s">
        <v>125</v>
      </c>
      <c r="P41" s="66" t="s">
        <v>125</v>
      </c>
      <c r="Q41" s="66" t="s">
        <v>125</v>
      </c>
      <c r="R41" s="66" t="s">
        <v>125</v>
      </c>
      <c r="S41" s="66" t="s">
        <v>125</v>
      </c>
      <c r="T41" s="66" t="s">
        <v>343</v>
      </c>
      <c r="U41" s="67" t="s">
        <v>258</v>
      </c>
      <c r="V41" s="66" t="s">
        <v>128</v>
      </c>
      <c r="W41" s="17" t="s">
        <v>129</v>
      </c>
      <c r="X41" s="66" t="s">
        <v>125</v>
      </c>
      <c r="Y41" s="66" t="s">
        <v>125</v>
      </c>
      <c r="Z41" s="66" t="s">
        <v>125</v>
      </c>
      <c r="AA41" s="66" t="s">
        <v>125</v>
      </c>
      <c r="AB41" s="67" t="s">
        <v>350</v>
      </c>
      <c r="AC41" s="66" t="s">
        <v>125</v>
      </c>
      <c r="AD41" s="66" t="s">
        <v>125</v>
      </c>
      <c r="AE41" s="66" t="s">
        <v>125</v>
      </c>
      <c r="AF41" s="66" t="s">
        <v>131</v>
      </c>
      <c r="AG41" s="66" t="s">
        <v>125</v>
      </c>
      <c r="AH41" s="66" t="s">
        <v>125</v>
      </c>
      <c r="AI41" s="19" t="s">
        <v>184</v>
      </c>
      <c r="AJ41" s="66" t="s">
        <v>125</v>
      </c>
      <c r="AK41" s="66" t="s">
        <v>125</v>
      </c>
      <c r="AL41" s="66" t="s">
        <v>125</v>
      </c>
      <c r="AM41" s="66" t="s">
        <v>125</v>
      </c>
      <c r="AN41" s="66" t="s">
        <v>125</v>
      </c>
      <c r="AO41" s="66" t="s">
        <v>125</v>
      </c>
      <c r="AP41" s="67" t="s">
        <v>132</v>
      </c>
      <c r="AQ41" s="66"/>
      <c r="AR41" s="66" t="s">
        <v>125</v>
      </c>
      <c r="AS41" s="66" t="s">
        <v>125</v>
      </c>
      <c r="AT41" s="68" t="s">
        <v>125</v>
      </c>
    </row>
    <row r="42" spans="1:46" x14ac:dyDescent="0.25">
      <c r="A42" s="63" t="s">
        <v>351</v>
      </c>
      <c r="B42" s="64" t="s">
        <v>235</v>
      </c>
      <c r="C42" s="64" t="s">
        <v>236</v>
      </c>
      <c r="D42" s="65" t="s">
        <v>352</v>
      </c>
      <c r="E42" s="19" t="s">
        <v>184</v>
      </c>
      <c r="F42" s="55"/>
      <c r="G42" s="80"/>
      <c r="H42" s="21" t="s">
        <v>478</v>
      </c>
      <c r="I42" s="17" t="s">
        <v>353</v>
      </c>
      <c r="J42" s="81" t="s">
        <v>2436</v>
      </c>
      <c r="K42" s="81" t="s">
        <v>2435</v>
      </c>
      <c r="L42" s="17" t="s">
        <v>2499</v>
      </c>
      <c r="M42" s="256" t="s">
        <v>354</v>
      </c>
      <c r="N42" s="66" t="s">
        <v>125</v>
      </c>
      <c r="O42" s="66" t="s">
        <v>125</v>
      </c>
      <c r="P42" s="66" t="s">
        <v>125</v>
      </c>
      <c r="Q42" s="66" t="s">
        <v>125</v>
      </c>
      <c r="R42" s="66" t="s">
        <v>125</v>
      </c>
      <c r="S42" s="66" t="s">
        <v>125</v>
      </c>
      <c r="T42" s="66" t="s">
        <v>2528</v>
      </c>
      <c r="U42" s="67" t="s">
        <v>258</v>
      </c>
      <c r="V42" s="21" t="s">
        <v>128</v>
      </c>
      <c r="W42" s="21" t="s">
        <v>125</v>
      </c>
      <c r="X42" s="21" t="s">
        <v>125</v>
      </c>
      <c r="Y42" s="21" t="s">
        <v>125</v>
      </c>
      <c r="Z42" s="21" t="s">
        <v>125</v>
      </c>
      <c r="AA42" s="66" t="s">
        <v>125</v>
      </c>
      <c r="AB42" s="67" t="s">
        <v>355</v>
      </c>
      <c r="AC42" s="21" t="s">
        <v>125</v>
      </c>
      <c r="AD42" s="21" t="s">
        <v>125</v>
      </c>
      <c r="AE42" s="66" t="s">
        <v>125</v>
      </c>
      <c r="AF42" s="66" t="s">
        <v>131</v>
      </c>
      <c r="AG42" s="66" t="s">
        <v>125</v>
      </c>
      <c r="AH42" s="66" t="s">
        <v>125</v>
      </c>
      <c r="AI42" s="19" t="s">
        <v>184</v>
      </c>
      <c r="AJ42" s="66" t="s">
        <v>125</v>
      </c>
      <c r="AK42" s="66" t="s">
        <v>125</v>
      </c>
      <c r="AL42" s="66" t="s">
        <v>125</v>
      </c>
      <c r="AM42" s="66" t="s">
        <v>125</v>
      </c>
      <c r="AN42" s="66" t="s">
        <v>125</v>
      </c>
      <c r="AO42" s="66" t="s">
        <v>125</v>
      </c>
      <c r="AP42" s="67" t="s">
        <v>132</v>
      </c>
      <c r="AQ42" s="66"/>
      <c r="AR42" s="66" t="s">
        <v>125</v>
      </c>
      <c r="AS42" s="66" t="s">
        <v>125</v>
      </c>
      <c r="AT42" s="68" t="s">
        <v>125</v>
      </c>
    </row>
    <row r="43" spans="1:46" x14ac:dyDescent="0.25">
      <c r="A43" s="63" t="s">
        <v>356</v>
      </c>
      <c r="B43" s="64" t="s">
        <v>235</v>
      </c>
      <c r="C43" s="64" t="s">
        <v>236</v>
      </c>
      <c r="D43" s="65" t="s">
        <v>357</v>
      </c>
      <c r="E43" s="19" t="s">
        <v>184</v>
      </c>
      <c r="F43" s="55"/>
      <c r="G43" s="56"/>
      <c r="H43" s="70" t="s">
        <v>358</v>
      </c>
      <c r="I43" s="17" t="s">
        <v>359</v>
      </c>
      <c r="J43" s="81" t="s">
        <v>2437</v>
      </c>
      <c r="K43" s="64"/>
      <c r="L43" s="17" t="s">
        <v>2500</v>
      </c>
      <c r="M43" s="256" t="s">
        <v>354</v>
      </c>
      <c r="N43" s="66" t="s">
        <v>125</v>
      </c>
      <c r="O43" s="66" t="s">
        <v>125</v>
      </c>
      <c r="P43" s="66" t="s">
        <v>125</v>
      </c>
      <c r="Q43" s="66" t="s">
        <v>125</v>
      </c>
      <c r="R43" s="66" t="s">
        <v>125</v>
      </c>
      <c r="S43" s="66" t="s">
        <v>125</v>
      </c>
      <c r="T43" s="66" t="s">
        <v>2536</v>
      </c>
      <c r="U43" s="67" t="s">
        <v>258</v>
      </c>
      <c r="V43" s="82" t="s">
        <v>208</v>
      </c>
      <c r="W43" s="70" t="s">
        <v>178</v>
      </c>
      <c r="X43" s="20" t="s">
        <v>187</v>
      </c>
      <c r="Y43" s="93" t="s">
        <v>308</v>
      </c>
      <c r="Z43" s="66" t="s">
        <v>125</v>
      </c>
      <c r="AA43" s="66" t="s">
        <v>125</v>
      </c>
      <c r="AB43" s="67" t="s">
        <v>360</v>
      </c>
      <c r="AC43" s="66" t="s">
        <v>125</v>
      </c>
      <c r="AD43" s="66" t="s">
        <v>125</v>
      </c>
      <c r="AE43" s="66" t="s">
        <v>125</v>
      </c>
      <c r="AF43" s="66" t="s">
        <v>131</v>
      </c>
      <c r="AG43" s="66" t="s">
        <v>125</v>
      </c>
      <c r="AH43" s="66" t="s">
        <v>125</v>
      </c>
      <c r="AI43" s="19" t="s">
        <v>184</v>
      </c>
      <c r="AJ43" s="66" t="s">
        <v>125</v>
      </c>
      <c r="AK43" s="66" t="s">
        <v>125</v>
      </c>
      <c r="AL43" s="66" t="s">
        <v>125</v>
      </c>
      <c r="AM43" s="66" t="s">
        <v>125</v>
      </c>
      <c r="AN43" s="66" t="s">
        <v>125</v>
      </c>
      <c r="AO43" s="66" t="s">
        <v>125</v>
      </c>
      <c r="AP43" s="67" t="s">
        <v>132</v>
      </c>
      <c r="AQ43" s="66"/>
      <c r="AR43" s="66" t="s">
        <v>125</v>
      </c>
      <c r="AS43" s="66" t="s">
        <v>125</v>
      </c>
      <c r="AT43" s="68" t="s">
        <v>125</v>
      </c>
    </row>
    <row r="44" spans="1:46" x14ac:dyDescent="0.25">
      <c r="A44" s="63" t="s">
        <v>361</v>
      </c>
      <c r="B44" s="64" t="s">
        <v>235</v>
      </c>
      <c r="C44" s="64" t="s">
        <v>236</v>
      </c>
      <c r="D44" s="65" t="s">
        <v>362</v>
      </c>
      <c r="E44" s="87" t="s">
        <v>267</v>
      </c>
      <c r="F44" s="55"/>
      <c r="G44" s="56"/>
      <c r="H44" s="17" t="s">
        <v>363</v>
      </c>
      <c r="I44" s="17" t="s">
        <v>364</v>
      </c>
      <c r="J44" s="17" t="s">
        <v>365</v>
      </c>
      <c r="K44" s="64"/>
      <c r="L44" s="64"/>
      <c r="M44" s="256" t="s">
        <v>242</v>
      </c>
      <c r="N44" s="66" t="s">
        <v>125</v>
      </c>
      <c r="O44" s="66" t="s">
        <v>125</v>
      </c>
      <c r="P44" s="66" t="s">
        <v>125</v>
      </c>
      <c r="Q44" s="66" t="s">
        <v>125</v>
      </c>
      <c r="R44" s="66" t="s">
        <v>125</v>
      </c>
      <c r="S44" s="66" t="s">
        <v>125</v>
      </c>
      <c r="T44" s="66" t="s">
        <v>2533</v>
      </c>
      <c r="U44" s="67" t="s">
        <v>258</v>
      </c>
      <c r="V44" s="66" t="s">
        <v>128</v>
      </c>
      <c r="W44" s="17" t="s">
        <v>271</v>
      </c>
      <c r="X44" s="66" t="s">
        <v>125</v>
      </c>
      <c r="Y44" s="66" t="s">
        <v>125</v>
      </c>
      <c r="Z44" s="66" t="s">
        <v>125</v>
      </c>
      <c r="AA44" s="66" t="s">
        <v>125</v>
      </c>
      <c r="AB44" s="67" t="s">
        <v>366</v>
      </c>
      <c r="AC44" s="66" t="s">
        <v>125</v>
      </c>
      <c r="AD44" s="66" t="s">
        <v>125</v>
      </c>
      <c r="AE44" s="66" t="s">
        <v>125</v>
      </c>
      <c r="AF44" s="66" t="s">
        <v>131</v>
      </c>
      <c r="AG44" s="66" t="s">
        <v>125</v>
      </c>
      <c r="AH44" s="66" t="s">
        <v>125</v>
      </c>
      <c r="AI44" s="87" t="s">
        <v>267</v>
      </c>
      <c r="AJ44" s="66" t="s">
        <v>125</v>
      </c>
      <c r="AK44" s="66" t="s">
        <v>125</v>
      </c>
      <c r="AL44" s="66" t="s">
        <v>125</v>
      </c>
      <c r="AM44" s="66" t="s">
        <v>125</v>
      </c>
      <c r="AN44" s="66" t="s">
        <v>125</v>
      </c>
      <c r="AO44" s="66" t="s">
        <v>125</v>
      </c>
      <c r="AP44" s="67" t="s">
        <v>132</v>
      </c>
      <c r="AQ44" s="66"/>
      <c r="AR44" s="66" t="s">
        <v>125</v>
      </c>
      <c r="AS44" s="66" t="s">
        <v>125</v>
      </c>
      <c r="AT44" s="68" t="s">
        <v>125</v>
      </c>
    </row>
    <row r="45" spans="1:46" x14ac:dyDescent="0.25">
      <c r="A45" s="63" t="s">
        <v>367</v>
      </c>
      <c r="B45" s="64" t="s">
        <v>235</v>
      </c>
      <c r="C45" s="64" t="s">
        <v>236</v>
      </c>
      <c r="D45" s="112" t="s">
        <v>368</v>
      </c>
      <c r="E45" s="87" t="s">
        <v>267</v>
      </c>
      <c r="F45" s="92" t="s">
        <v>10</v>
      </c>
      <c r="G45" s="56"/>
      <c r="H45" s="17" t="s">
        <v>369</v>
      </c>
      <c r="I45" s="81" t="s">
        <v>2438</v>
      </c>
      <c r="J45" s="64"/>
      <c r="K45" s="64"/>
      <c r="L45" s="17" t="s">
        <v>370</v>
      </c>
      <c r="M45" s="256" t="s">
        <v>242</v>
      </c>
      <c r="N45" s="66" t="s">
        <v>125</v>
      </c>
      <c r="O45" s="66" t="s">
        <v>125</v>
      </c>
      <c r="P45" s="66" t="s">
        <v>125</v>
      </c>
      <c r="Q45" s="66" t="s">
        <v>125</v>
      </c>
      <c r="R45" s="66" t="s">
        <v>125</v>
      </c>
      <c r="S45" s="66" t="s">
        <v>125</v>
      </c>
      <c r="T45" s="112" t="s">
        <v>2529</v>
      </c>
      <c r="U45" s="67" t="s">
        <v>258</v>
      </c>
      <c r="V45" s="66" t="s">
        <v>128</v>
      </c>
      <c r="W45" s="17" t="s">
        <v>271</v>
      </c>
      <c r="X45" s="66" t="s">
        <v>125</v>
      </c>
      <c r="Y45" s="66" t="s">
        <v>125</v>
      </c>
      <c r="Z45" s="66" t="s">
        <v>125</v>
      </c>
      <c r="AA45" s="66" t="s">
        <v>125</v>
      </c>
      <c r="AB45" s="67" t="s">
        <v>371</v>
      </c>
      <c r="AC45" s="66" t="s">
        <v>125</v>
      </c>
      <c r="AD45" s="66" t="s">
        <v>125</v>
      </c>
      <c r="AE45" s="66" t="s">
        <v>125</v>
      </c>
      <c r="AF45" s="66" t="s">
        <v>131</v>
      </c>
      <c r="AG45" s="66" t="s">
        <v>125</v>
      </c>
      <c r="AH45" s="66" t="s">
        <v>125</v>
      </c>
      <c r="AI45" s="87" t="s">
        <v>267</v>
      </c>
      <c r="AJ45" s="66" t="s">
        <v>125</v>
      </c>
      <c r="AK45" s="66" t="s">
        <v>125</v>
      </c>
      <c r="AL45" s="66" t="s">
        <v>125</v>
      </c>
      <c r="AM45" s="66" t="s">
        <v>125</v>
      </c>
      <c r="AN45" s="66" t="s">
        <v>125</v>
      </c>
      <c r="AO45" s="66" t="s">
        <v>125</v>
      </c>
      <c r="AP45" s="67" t="s">
        <v>132</v>
      </c>
      <c r="AQ45" s="66"/>
      <c r="AR45" s="66" t="s">
        <v>125</v>
      </c>
      <c r="AS45" s="66" t="s">
        <v>125</v>
      </c>
      <c r="AT45" s="68" t="s">
        <v>125</v>
      </c>
    </row>
    <row r="46" spans="1:46" x14ac:dyDescent="0.25">
      <c r="A46" s="63" t="s">
        <v>372</v>
      </c>
      <c r="B46" s="64" t="s">
        <v>235</v>
      </c>
      <c r="C46" s="64" t="s">
        <v>236</v>
      </c>
      <c r="D46" s="65" t="s">
        <v>373</v>
      </c>
      <c r="E46" s="19" t="s">
        <v>120</v>
      </c>
      <c r="F46" s="55"/>
      <c r="G46" s="56"/>
      <c r="H46" s="17" t="s">
        <v>374</v>
      </c>
      <c r="I46" s="17" t="s">
        <v>375</v>
      </c>
      <c r="J46" s="64"/>
      <c r="K46" s="64"/>
      <c r="L46" s="64"/>
      <c r="M46" s="256" t="s">
        <v>242</v>
      </c>
      <c r="N46" s="66" t="s">
        <v>125</v>
      </c>
      <c r="O46" s="66" t="s">
        <v>125</v>
      </c>
      <c r="P46" s="66" t="s">
        <v>125</v>
      </c>
      <c r="Q46" s="66" t="s">
        <v>125</v>
      </c>
      <c r="R46" s="66" t="s">
        <v>125</v>
      </c>
      <c r="S46" s="66" t="s">
        <v>125</v>
      </c>
      <c r="T46" s="66" t="s">
        <v>156</v>
      </c>
      <c r="U46" s="67" t="s">
        <v>127</v>
      </c>
      <c r="V46" s="66" t="s">
        <v>128</v>
      </c>
      <c r="W46" s="17" t="s">
        <v>129</v>
      </c>
      <c r="X46" s="66" t="s">
        <v>125</v>
      </c>
      <c r="Y46" s="66" t="s">
        <v>125</v>
      </c>
      <c r="Z46" s="66" t="s">
        <v>125</v>
      </c>
      <c r="AA46" s="66" t="s">
        <v>125</v>
      </c>
      <c r="AB46" s="67" t="s">
        <v>376</v>
      </c>
      <c r="AC46" s="66" t="s">
        <v>125</v>
      </c>
      <c r="AD46" s="66" t="s">
        <v>125</v>
      </c>
      <c r="AE46" s="66" t="s">
        <v>125</v>
      </c>
      <c r="AF46" s="66" t="s">
        <v>131</v>
      </c>
      <c r="AG46" s="66" t="s">
        <v>125</v>
      </c>
      <c r="AH46" s="66" t="s">
        <v>125</v>
      </c>
      <c r="AI46" s="19" t="s">
        <v>120</v>
      </c>
      <c r="AJ46" s="66" t="s">
        <v>125</v>
      </c>
      <c r="AK46" s="66" t="s">
        <v>125</v>
      </c>
      <c r="AL46" s="66" t="s">
        <v>125</v>
      </c>
      <c r="AM46" s="66" t="s">
        <v>125</v>
      </c>
      <c r="AN46" s="66" t="s">
        <v>125</v>
      </c>
      <c r="AO46" s="66" t="s">
        <v>125</v>
      </c>
      <c r="AP46" s="67" t="s">
        <v>132</v>
      </c>
      <c r="AQ46" s="66"/>
      <c r="AR46" s="66" t="s">
        <v>125</v>
      </c>
      <c r="AS46" s="66" t="s">
        <v>125</v>
      </c>
      <c r="AT46" s="68" t="s">
        <v>125</v>
      </c>
    </row>
    <row r="47" spans="1:46" x14ac:dyDescent="0.25">
      <c r="A47" s="63" t="s">
        <v>377</v>
      </c>
      <c r="B47" s="64" t="s">
        <v>235</v>
      </c>
      <c r="C47" s="64" t="s">
        <v>236</v>
      </c>
      <c r="D47" s="65" t="s">
        <v>378</v>
      </c>
      <c r="E47" s="19" t="s">
        <v>120</v>
      </c>
      <c r="F47" s="55"/>
      <c r="G47" s="80"/>
      <c r="H47" s="21" t="s">
        <v>478</v>
      </c>
      <c r="I47" s="17" t="s">
        <v>380</v>
      </c>
      <c r="J47" s="64"/>
      <c r="K47" s="64"/>
      <c r="L47" s="64"/>
      <c r="M47" s="256" t="s">
        <v>242</v>
      </c>
      <c r="N47" s="66" t="s">
        <v>125</v>
      </c>
      <c r="O47" s="66" t="s">
        <v>125</v>
      </c>
      <c r="P47" s="66" t="s">
        <v>125</v>
      </c>
      <c r="Q47" s="66" t="s">
        <v>125</v>
      </c>
      <c r="R47" s="66" t="s">
        <v>125</v>
      </c>
      <c r="S47" s="66" t="s">
        <v>125</v>
      </c>
      <c r="T47" s="66" t="s">
        <v>2521</v>
      </c>
      <c r="U47" s="67" t="s">
        <v>127</v>
      </c>
      <c r="V47" s="21" t="s">
        <v>128</v>
      </c>
      <c r="W47" s="21" t="s">
        <v>125</v>
      </c>
      <c r="X47" s="21" t="s">
        <v>125</v>
      </c>
      <c r="Y47" s="21" t="s">
        <v>125</v>
      </c>
      <c r="Z47" s="21" t="s">
        <v>125</v>
      </c>
      <c r="AA47" s="66" t="s">
        <v>125</v>
      </c>
      <c r="AB47" s="67" t="s">
        <v>381</v>
      </c>
      <c r="AC47" s="21" t="s">
        <v>125</v>
      </c>
      <c r="AD47" s="21" t="s">
        <v>125</v>
      </c>
      <c r="AE47" s="66" t="s">
        <v>125</v>
      </c>
      <c r="AF47" s="66" t="s">
        <v>131</v>
      </c>
      <c r="AG47" s="66" t="s">
        <v>125</v>
      </c>
      <c r="AH47" s="66" t="s">
        <v>125</v>
      </c>
      <c r="AI47" s="19" t="s">
        <v>120</v>
      </c>
      <c r="AJ47" s="66" t="s">
        <v>125</v>
      </c>
      <c r="AK47" s="66" t="s">
        <v>125</v>
      </c>
      <c r="AL47" s="66" t="s">
        <v>125</v>
      </c>
      <c r="AM47" s="66" t="s">
        <v>125</v>
      </c>
      <c r="AN47" s="66" t="s">
        <v>125</v>
      </c>
      <c r="AO47" s="66" t="s">
        <v>125</v>
      </c>
      <c r="AP47" s="67" t="s">
        <v>132</v>
      </c>
      <c r="AQ47" s="66"/>
      <c r="AR47" s="66" t="s">
        <v>125</v>
      </c>
      <c r="AS47" s="66" t="s">
        <v>125</v>
      </c>
      <c r="AT47" s="68" t="s">
        <v>125</v>
      </c>
    </row>
    <row r="48" spans="1:46" x14ac:dyDescent="0.25">
      <c r="A48" s="85"/>
      <c r="F48" s="86"/>
      <c r="G48" s="85"/>
      <c r="AT48" s="86"/>
    </row>
    <row r="49" spans="1:46" x14ac:dyDescent="0.25">
      <c r="A49" s="63" t="s">
        <v>382</v>
      </c>
      <c r="B49" s="64" t="s">
        <v>383</v>
      </c>
      <c r="C49" s="64" t="s">
        <v>384</v>
      </c>
      <c r="D49" s="65" t="s">
        <v>385</v>
      </c>
      <c r="E49" s="17" t="s">
        <v>129</v>
      </c>
      <c r="F49" s="55"/>
      <c r="G49" s="56"/>
      <c r="H49" s="17" t="s">
        <v>386</v>
      </c>
      <c r="I49" s="17" t="s">
        <v>387</v>
      </c>
      <c r="J49" s="17" t="s">
        <v>388</v>
      </c>
      <c r="K49" s="64"/>
      <c r="L49" s="64"/>
      <c r="M49" s="256" t="s">
        <v>389</v>
      </c>
      <c r="N49" s="66" t="s">
        <v>125</v>
      </c>
      <c r="O49" s="66" t="s">
        <v>125</v>
      </c>
      <c r="P49" s="66" t="s">
        <v>125</v>
      </c>
      <c r="Q49" s="66" t="s">
        <v>125</v>
      </c>
      <c r="R49" s="66" t="s">
        <v>125</v>
      </c>
      <c r="S49" s="66" t="s">
        <v>125</v>
      </c>
      <c r="T49" s="66" t="s">
        <v>2574</v>
      </c>
      <c r="U49" s="67" t="s">
        <v>127</v>
      </c>
      <c r="V49" s="66" t="s">
        <v>128</v>
      </c>
      <c r="W49" s="17" t="s">
        <v>129</v>
      </c>
      <c r="X49" s="66" t="s">
        <v>125</v>
      </c>
      <c r="Y49" s="66" t="s">
        <v>125</v>
      </c>
      <c r="Z49" s="66" t="s">
        <v>125</v>
      </c>
      <c r="AA49" s="66" t="s">
        <v>125</v>
      </c>
      <c r="AB49" s="67" t="s">
        <v>151</v>
      </c>
      <c r="AC49" s="66" t="s">
        <v>125</v>
      </c>
      <c r="AD49" s="66" t="s">
        <v>125</v>
      </c>
      <c r="AE49" s="66" t="s">
        <v>125</v>
      </c>
      <c r="AF49" s="66" t="s">
        <v>131</v>
      </c>
      <c r="AG49" s="66" t="s">
        <v>125</v>
      </c>
      <c r="AH49" s="66" t="s">
        <v>125</v>
      </c>
      <c r="AI49" s="17" t="s">
        <v>129</v>
      </c>
      <c r="AJ49" s="66" t="s">
        <v>125</v>
      </c>
      <c r="AK49" s="66" t="s">
        <v>125</v>
      </c>
      <c r="AL49" s="66" t="s">
        <v>125</v>
      </c>
      <c r="AM49" s="66" t="s">
        <v>125</v>
      </c>
      <c r="AN49" s="66" t="s">
        <v>125</v>
      </c>
      <c r="AO49" s="66" t="s">
        <v>125</v>
      </c>
      <c r="AP49" s="67" t="s">
        <v>132</v>
      </c>
      <c r="AQ49" s="66"/>
      <c r="AR49" s="66" t="s">
        <v>125</v>
      </c>
      <c r="AS49" s="66" t="s">
        <v>125</v>
      </c>
      <c r="AT49" s="68" t="s">
        <v>125</v>
      </c>
    </row>
    <row r="50" spans="1:46" x14ac:dyDescent="0.25">
      <c r="A50" s="63" t="s">
        <v>390</v>
      </c>
      <c r="B50" s="64" t="s">
        <v>383</v>
      </c>
      <c r="C50" s="64" t="s">
        <v>384</v>
      </c>
      <c r="D50" s="65" t="s">
        <v>391</v>
      </c>
      <c r="E50" s="17" t="s">
        <v>129</v>
      </c>
      <c r="F50" s="55"/>
      <c r="G50" s="56"/>
      <c r="H50" s="17" t="s">
        <v>392</v>
      </c>
      <c r="I50" s="17" t="s">
        <v>393</v>
      </c>
      <c r="J50" s="17" t="s">
        <v>394</v>
      </c>
      <c r="K50" s="64"/>
      <c r="L50" s="64"/>
      <c r="M50" s="256" t="s">
        <v>389</v>
      </c>
      <c r="N50" s="66" t="s">
        <v>125</v>
      </c>
      <c r="O50" s="66" t="s">
        <v>125</v>
      </c>
      <c r="P50" s="66" t="s">
        <v>125</v>
      </c>
      <c r="Q50" s="66" t="s">
        <v>125</v>
      </c>
      <c r="R50" s="66" t="s">
        <v>125</v>
      </c>
      <c r="S50" s="66" t="s">
        <v>125</v>
      </c>
      <c r="T50" s="66" t="s">
        <v>2574</v>
      </c>
      <c r="U50" s="67" t="s">
        <v>127</v>
      </c>
      <c r="V50" s="66" t="s">
        <v>128</v>
      </c>
      <c r="W50" s="17" t="s">
        <v>129</v>
      </c>
      <c r="X50" s="66" t="s">
        <v>125</v>
      </c>
      <c r="Y50" s="66" t="s">
        <v>125</v>
      </c>
      <c r="Z50" s="66" t="s">
        <v>125</v>
      </c>
      <c r="AA50" s="66" t="s">
        <v>125</v>
      </c>
      <c r="AB50" s="67" t="s">
        <v>157</v>
      </c>
      <c r="AC50" s="66" t="s">
        <v>125</v>
      </c>
      <c r="AD50" s="66" t="s">
        <v>125</v>
      </c>
      <c r="AE50" s="66" t="s">
        <v>125</v>
      </c>
      <c r="AF50" s="66" t="s">
        <v>131</v>
      </c>
      <c r="AG50" s="66" t="s">
        <v>125</v>
      </c>
      <c r="AH50" s="66" t="s">
        <v>125</v>
      </c>
      <c r="AI50" s="17" t="s">
        <v>129</v>
      </c>
      <c r="AJ50" s="66" t="s">
        <v>125</v>
      </c>
      <c r="AK50" s="66" t="s">
        <v>125</v>
      </c>
      <c r="AL50" s="66" t="s">
        <v>125</v>
      </c>
      <c r="AM50" s="66" t="s">
        <v>125</v>
      </c>
      <c r="AN50" s="66" t="s">
        <v>125</v>
      </c>
      <c r="AO50" s="66" t="s">
        <v>125</v>
      </c>
      <c r="AP50" s="67" t="s">
        <v>132</v>
      </c>
      <c r="AQ50" s="66"/>
      <c r="AR50" s="66" t="s">
        <v>125</v>
      </c>
      <c r="AS50" s="66" t="s">
        <v>125</v>
      </c>
      <c r="AT50" s="68" t="s">
        <v>125</v>
      </c>
    </row>
    <row r="51" spans="1:46" x14ac:dyDescent="0.25">
      <c r="A51" s="63" t="s">
        <v>395</v>
      </c>
      <c r="B51" s="64" t="s">
        <v>383</v>
      </c>
      <c r="C51" s="64" t="s">
        <v>384</v>
      </c>
      <c r="D51" s="112" t="s">
        <v>396</v>
      </c>
      <c r="E51" s="87" t="s">
        <v>267</v>
      </c>
      <c r="F51" s="92" t="s">
        <v>10</v>
      </c>
      <c r="G51" s="56"/>
      <c r="H51" s="70" t="s">
        <v>397</v>
      </c>
      <c r="I51" s="70" t="s">
        <v>398</v>
      </c>
      <c r="J51" s="64"/>
      <c r="K51" s="64"/>
      <c r="L51" s="64"/>
      <c r="M51" s="256" t="s">
        <v>389</v>
      </c>
      <c r="N51" s="66" t="s">
        <v>125</v>
      </c>
      <c r="O51" s="66" t="s">
        <v>125</v>
      </c>
      <c r="P51" s="66" t="s">
        <v>125</v>
      </c>
      <c r="Q51" s="66" t="s">
        <v>125</v>
      </c>
      <c r="R51" s="66" t="s">
        <v>125</v>
      </c>
      <c r="S51" s="66" t="s">
        <v>125</v>
      </c>
      <c r="T51" s="112" t="s">
        <v>2530</v>
      </c>
      <c r="U51" s="67" t="s">
        <v>127</v>
      </c>
      <c r="V51" s="71" t="s">
        <v>177</v>
      </c>
      <c r="W51" s="70" t="s">
        <v>178</v>
      </c>
      <c r="X51" s="20" t="s">
        <v>187</v>
      </c>
      <c r="Y51" s="93" t="s">
        <v>308</v>
      </c>
      <c r="Z51" s="66" t="s">
        <v>125</v>
      </c>
      <c r="AA51" s="66" t="s">
        <v>125</v>
      </c>
      <c r="AB51" s="67" t="s">
        <v>163</v>
      </c>
      <c r="AC51" s="66" t="s">
        <v>125</v>
      </c>
      <c r="AD51" s="66" t="s">
        <v>125</v>
      </c>
      <c r="AE51" s="66" t="s">
        <v>125</v>
      </c>
      <c r="AF51" s="66" t="s">
        <v>131</v>
      </c>
      <c r="AG51" s="66" t="s">
        <v>125</v>
      </c>
      <c r="AH51" s="66" t="s">
        <v>125</v>
      </c>
      <c r="AI51" s="87" t="s">
        <v>267</v>
      </c>
      <c r="AJ51" s="66" t="s">
        <v>125</v>
      </c>
      <c r="AK51" s="66" t="s">
        <v>125</v>
      </c>
      <c r="AL51" s="66" t="s">
        <v>125</v>
      </c>
      <c r="AM51" s="66" t="s">
        <v>125</v>
      </c>
      <c r="AN51" s="66" t="s">
        <v>125</v>
      </c>
      <c r="AO51" s="66" t="s">
        <v>125</v>
      </c>
      <c r="AP51" s="67" t="s">
        <v>132</v>
      </c>
      <c r="AQ51" s="66"/>
      <c r="AR51" s="66" t="s">
        <v>125</v>
      </c>
      <c r="AS51" s="66" t="s">
        <v>125</v>
      </c>
      <c r="AT51" s="68" t="s">
        <v>125</v>
      </c>
    </row>
    <row r="52" spans="1:46" x14ac:dyDescent="0.2">
      <c r="A52" s="63" t="s">
        <v>399</v>
      </c>
      <c r="B52" s="64" t="s">
        <v>383</v>
      </c>
      <c r="C52" s="64" t="s">
        <v>384</v>
      </c>
      <c r="D52" s="65" t="s">
        <v>400</v>
      </c>
      <c r="E52" s="19" t="s">
        <v>184</v>
      </c>
      <c r="F52" s="55"/>
      <c r="G52" s="80"/>
      <c r="H52" s="78" t="s">
        <v>205</v>
      </c>
      <c r="I52" s="17" t="s">
        <v>2394</v>
      </c>
      <c r="J52" s="64"/>
      <c r="K52" s="64"/>
      <c r="L52" s="64"/>
      <c r="M52" s="256" t="s">
        <v>389</v>
      </c>
      <c r="N52" s="66" t="s">
        <v>125</v>
      </c>
      <c r="O52" s="66" t="s">
        <v>125</v>
      </c>
      <c r="P52" s="66" t="s">
        <v>125</v>
      </c>
      <c r="Q52" s="66" t="s">
        <v>125</v>
      </c>
      <c r="R52" s="66" t="s">
        <v>125</v>
      </c>
      <c r="S52" s="66" t="s">
        <v>125</v>
      </c>
      <c r="T52" s="66" t="s">
        <v>2531</v>
      </c>
      <c r="U52" s="67" t="s">
        <v>127</v>
      </c>
      <c r="V52" s="125" t="s">
        <v>208</v>
      </c>
      <c r="W52" s="90" t="s">
        <v>178</v>
      </c>
      <c r="X52" s="90" t="s">
        <v>179</v>
      </c>
      <c r="Y52" s="90" t="s">
        <v>125</v>
      </c>
      <c r="Z52" s="125" t="s">
        <v>209</v>
      </c>
      <c r="AA52" s="66" t="s">
        <v>125</v>
      </c>
      <c r="AB52" s="67" t="s">
        <v>169</v>
      </c>
      <c r="AC52" s="126" t="s">
        <v>181</v>
      </c>
      <c r="AD52" s="126" t="s">
        <v>211</v>
      </c>
      <c r="AE52" s="66" t="s">
        <v>125</v>
      </c>
      <c r="AF52" s="66" t="s">
        <v>131</v>
      </c>
      <c r="AG52" s="66" t="s">
        <v>125</v>
      </c>
      <c r="AH52" s="66" t="s">
        <v>125</v>
      </c>
      <c r="AI52" s="19" t="s">
        <v>184</v>
      </c>
      <c r="AJ52" s="66" t="s">
        <v>125</v>
      </c>
      <c r="AK52" s="66" t="s">
        <v>125</v>
      </c>
      <c r="AL52" s="66" t="s">
        <v>125</v>
      </c>
      <c r="AM52" s="66" t="s">
        <v>125</v>
      </c>
      <c r="AN52" s="66" t="s">
        <v>125</v>
      </c>
      <c r="AO52" s="66" t="s">
        <v>125</v>
      </c>
      <c r="AP52" s="67" t="s">
        <v>132</v>
      </c>
      <c r="AQ52" s="66"/>
      <c r="AR52" s="66" t="s">
        <v>125</v>
      </c>
      <c r="AS52" s="66" t="s">
        <v>125</v>
      </c>
      <c r="AT52" s="68" t="s">
        <v>125</v>
      </c>
    </row>
    <row r="53" spans="1:46" x14ac:dyDescent="0.2">
      <c r="A53" s="63" t="s">
        <v>401</v>
      </c>
      <c r="B53" s="64" t="s">
        <v>383</v>
      </c>
      <c r="C53" s="64" t="s">
        <v>384</v>
      </c>
      <c r="D53" s="65" t="s">
        <v>402</v>
      </c>
      <c r="E53" s="19" t="s">
        <v>184</v>
      </c>
      <c r="F53" s="55"/>
      <c r="G53" s="80"/>
      <c r="H53" s="78" t="s">
        <v>379</v>
      </c>
      <c r="I53" s="17" t="s">
        <v>2395</v>
      </c>
      <c r="J53" s="64"/>
      <c r="K53" s="64"/>
      <c r="L53" s="64"/>
      <c r="M53" s="256" t="s">
        <v>389</v>
      </c>
      <c r="N53" s="66" t="s">
        <v>125</v>
      </c>
      <c r="O53" s="66" t="s">
        <v>125</v>
      </c>
      <c r="P53" s="66" t="s">
        <v>125</v>
      </c>
      <c r="Q53" s="66" t="s">
        <v>125</v>
      </c>
      <c r="R53" s="66" t="s">
        <v>125</v>
      </c>
      <c r="S53" s="66" t="s">
        <v>125</v>
      </c>
      <c r="T53" s="66" t="s">
        <v>2532</v>
      </c>
      <c r="U53" s="67" t="s">
        <v>127</v>
      </c>
      <c r="V53" s="125" t="s">
        <v>208</v>
      </c>
      <c r="W53" s="90" t="s">
        <v>178</v>
      </c>
      <c r="X53" s="90" t="s">
        <v>179</v>
      </c>
      <c r="Y53" s="90" t="s">
        <v>125</v>
      </c>
      <c r="Z53" s="125" t="s">
        <v>209</v>
      </c>
      <c r="AA53" s="66" t="s">
        <v>125</v>
      </c>
      <c r="AB53" s="67" t="s">
        <v>180</v>
      </c>
      <c r="AC53" s="126" t="s">
        <v>181</v>
      </c>
      <c r="AD53" s="126" t="s">
        <v>211</v>
      </c>
      <c r="AE53" s="66" t="s">
        <v>125</v>
      </c>
      <c r="AF53" s="66" t="s">
        <v>131</v>
      </c>
      <c r="AG53" s="66" t="s">
        <v>125</v>
      </c>
      <c r="AH53" s="66" t="s">
        <v>125</v>
      </c>
      <c r="AI53" s="19" t="s">
        <v>184</v>
      </c>
      <c r="AJ53" s="66" t="s">
        <v>125</v>
      </c>
      <c r="AK53" s="66" t="s">
        <v>125</v>
      </c>
      <c r="AL53" s="66" t="s">
        <v>125</v>
      </c>
      <c r="AM53" s="66" t="s">
        <v>125</v>
      </c>
      <c r="AN53" s="66" t="s">
        <v>125</v>
      </c>
      <c r="AO53" s="66" t="s">
        <v>125</v>
      </c>
      <c r="AP53" s="67" t="s">
        <v>132</v>
      </c>
      <c r="AQ53" s="66"/>
      <c r="AR53" s="66" t="s">
        <v>125</v>
      </c>
      <c r="AS53" s="66" t="s">
        <v>125</v>
      </c>
      <c r="AT53" s="68" t="s">
        <v>125</v>
      </c>
    </row>
    <row r="54" spans="1:46" x14ac:dyDescent="0.25">
      <c r="A54" s="63" t="s">
        <v>403</v>
      </c>
      <c r="B54" s="64" t="s">
        <v>383</v>
      </c>
      <c r="C54" s="64" t="s">
        <v>384</v>
      </c>
      <c r="D54" s="112" t="s">
        <v>404</v>
      </c>
      <c r="E54" s="87" t="s">
        <v>267</v>
      </c>
      <c r="F54" s="92" t="s">
        <v>10</v>
      </c>
      <c r="G54" s="56"/>
      <c r="H54" s="70" t="s">
        <v>405</v>
      </c>
      <c r="I54" s="17" t="s">
        <v>985</v>
      </c>
      <c r="J54" s="64"/>
      <c r="K54" s="64"/>
      <c r="L54" s="64"/>
      <c r="M54" s="256" t="s">
        <v>389</v>
      </c>
      <c r="N54" s="66" t="s">
        <v>125</v>
      </c>
      <c r="O54" s="66" t="s">
        <v>125</v>
      </c>
      <c r="P54" s="66" t="s">
        <v>125</v>
      </c>
      <c r="Q54" s="66" t="s">
        <v>125</v>
      </c>
      <c r="R54" s="66" t="s">
        <v>125</v>
      </c>
      <c r="S54" s="66" t="s">
        <v>125</v>
      </c>
      <c r="T54" s="112" t="s">
        <v>2543</v>
      </c>
      <c r="U54" s="67" t="s">
        <v>127</v>
      </c>
      <c r="V54" s="71" t="s">
        <v>177</v>
      </c>
      <c r="W54" s="70" t="s">
        <v>178</v>
      </c>
      <c r="X54" s="20" t="s">
        <v>187</v>
      </c>
      <c r="Y54" s="93" t="s">
        <v>308</v>
      </c>
      <c r="Z54" s="66" t="s">
        <v>125</v>
      </c>
      <c r="AA54" s="66" t="s">
        <v>125</v>
      </c>
      <c r="AB54" s="67" t="s">
        <v>189</v>
      </c>
      <c r="AC54" s="66" t="s">
        <v>125</v>
      </c>
      <c r="AD54" s="66" t="s">
        <v>125</v>
      </c>
      <c r="AE54" s="66" t="s">
        <v>125</v>
      </c>
      <c r="AF54" s="66" t="s">
        <v>131</v>
      </c>
      <c r="AG54" s="66" t="s">
        <v>125</v>
      </c>
      <c r="AH54" s="66" t="s">
        <v>125</v>
      </c>
      <c r="AI54" s="87" t="s">
        <v>267</v>
      </c>
      <c r="AJ54" s="66" t="s">
        <v>125</v>
      </c>
      <c r="AK54" s="66" t="s">
        <v>125</v>
      </c>
      <c r="AL54" s="66" t="s">
        <v>125</v>
      </c>
      <c r="AM54" s="66" t="s">
        <v>125</v>
      </c>
      <c r="AN54" s="66" t="s">
        <v>125</v>
      </c>
      <c r="AO54" s="66" t="s">
        <v>125</v>
      </c>
      <c r="AP54" s="67" t="s">
        <v>132</v>
      </c>
      <c r="AQ54" s="66"/>
      <c r="AR54" s="66" t="s">
        <v>125</v>
      </c>
      <c r="AS54" s="66" t="s">
        <v>125</v>
      </c>
      <c r="AT54" s="68" t="s">
        <v>125</v>
      </c>
    </row>
    <row r="55" spans="1:46" x14ac:dyDescent="0.25">
      <c r="A55" s="63" t="s">
        <v>406</v>
      </c>
      <c r="B55" s="64" t="s">
        <v>383</v>
      </c>
      <c r="C55" s="64" t="s">
        <v>384</v>
      </c>
      <c r="D55" s="65" t="s">
        <v>407</v>
      </c>
      <c r="E55" s="19" t="s">
        <v>184</v>
      </c>
      <c r="F55" s="55"/>
      <c r="G55" s="56"/>
      <c r="H55" s="17" t="s">
        <v>2509</v>
      </c>
      <c r="I55" s="78" t="s">
        <v>2315</v>
      </c>
      <c r="J55" s="64"/>
      <c r="K55" s="64"/>
      <c r="L55" s="64"/>
      <c r="M55" s="256" t="s">
        <v>389</v>
      </c>
      <c r="N55" s="66" t="s">
        <v>125</v>
      </c>
      <c r="O55" s="66" t="s">
        <v>125</v>
      </c>
      <c r="P55" s="66" t="s">
        <v>125</v>
      </c>
      <c r="Q55" s="66" t="s">
        <v>125</v>
      </c>
      <c r="R55" s="66" t="s">
        <v>125</v>
      </c>
      <c r="S55" s="66" t="s">
        <v>125</v>
      </c>
      <c r="T55" s="66" t="s">
        <v>2534</v>
      </c>
      <c r="U55" s="67" t="s">
        <v>127</v>
      </c>
      <c r="V55" s="66" t="s">
        <v>128</v>
      </c>
      <c r="W55" s="17" t="s">
        <v>129</v>
      </c>
      <c r="X55" s="66" t="s">
        <v>125</v>
      </c>
      <c r="Y55" s="66" t="s">
        <v>125</v>
      </c>
      <c r="Z55" s="66" t="s">
        <v>125</v>
      </c>
      <c r="AA55" s="66" t="s">
        <v>125</v>
      </c>
      <c r="AB55" s="67" t="s">
        <v>193</v>
      </c>
      <c r="AC55" s="66" t="s">
        <v>125</v>
      </c>
      <c r="AD55" s="66" t="s">
        <v>125</v>
      </c>
      <c r="AE55" s="66" t="s">
        <v>125</v>
      </c>
      <c r="AF55" s="66" t="s">
        <v>131</v>
      </c>
      <c r="AG55" s="66" t="s">
        <v>125</v>
      </c>
      <c r="AH55" s="66" t="s">
        <v>125</v>
      </c>
      <c r="AI55" s="19" t="s">
        <v>184</v>
      </c>
      <c r="AJ55" s="66" t="s">
        <v>125</v>
      </c>
      <c r="AK55" s="66" t="s">
        <v>125</v>
      </c>
      <c r="AL55" s="66" t="s">
        <v>125</v>
      </c>
      <c r="AM55" s="66" t="s">
        <v>125</v>
      </c>
      <c r="AN55" s="66" t="s">
        <v>125</v>
      </c>
      <c r="AO55" s="66" t="s">
        <v>125</v>
      </c>
      <c r="AP55" s="67" t="s">
        <v>132</v>
      </c>
      <c r="AQ55" s="66"/>
      <c r="AR55" s="66" t="s">
        <v>125</v>
      </c>
      <c r="AS55" s="66" t="s">
        <v>125</v>
      </c>
      <c r="AT55" s="68" t="s">
        <v>125</v>
      </c>
    </row>
    <row r="56" spans="1:46" x14ac:dyDescent="0.25">
      <c r="A56" s="63" t="s">
        <v>408</v>
      </c>
      <c r="B56" s="64" t="s">
        <v>383</v>
      </c>
      <c r="C56" s="64" t="s">
        <v>384</v>
      </c>
      <c r="D56" s="65" t="s">
        <v>409</v>
      </c>
      <c r="E56" s="19" t="s">
        <v>184</v>
      </c>
      <c r="F56" s="55"/>
      <c r="G56" s="56"/>
      <c r="H56" s="17" t="s">
        <v>410</v>
      </c>
      <c r="I56" s="64"/>
      <c r="J56" s="64"/>
      <c r="K56" s="64"/>
      <c r="L56" s="64"/>
      <c r="M56" s="256" t="s">
        <v>389</v>
      </c>
      <c r="N56" s="66" t="s">
        <v>125</v>
      </c>
      <c r="O56" s="66" t="s">
        <v>125</v>
      </c>
      <c r="P56" s="66" t="s">
        <v>125</v>
      </c>
      <c r="Q56" s="66" t="s">
        <v>125</v>
      </c>
      <c r="R56" s="66" t="s">
        <v>125</v>
      </c>
      <c r="S56" s="66" t="s">
        <v>125</v>
      </c>
      <c r="T56" s="66" t="s">
        <v>2535</v>
      </c>
      <c r="U56" s="67" t="s">
        <v>127</v>
      </c>
      <c r="V56" s="66" t="s">
        <v>128</v>
      </c>
      <c r="W56" s="17" t="s">
        <v>129</v>
      </c>
      <c r="X56" s="66" t="s">
        <v>125</v>
      </c>
      <c r="Y56" s="66" t="s">
        <v>125</v>
      </c>
      <c r="Z56" s="66" t="s">
        <v>125</v>
      </c>
      <c r="AA56" s="66" t="s">
        <v>125</v>
      </c>
      <c r="AB56" s="67" t="s">
        <v>198</v>
      </c>
      <c r="AC56" s="66" t="s">
        <v>125</v>
      </c>
      <c r="AD56" s="66" t="s">
        <v>125</v>
      </c>
      <c r="AE56" s="66" t="s">
        <v>125</v>
      </c>
      <c r="AF56" s="66" t="s">
        <v>131</v>
      </c>
      <c r="AG56" s="66" t="s">
        <v>125</v>
      </c>
      <c r="AH56" s="66" t="s">
        <v>125</v>
      </c>
      <c r="AI56" s="19" t="s">
        <v>184</v>
      </c>
      <c r="AJ56" s="66" t="s">
        <v>125</v>
      </c>
      <c r="AK56" s="66" t="s">
        <v>125</v>
      </c>
      <c r="AL56" s="66" t="s">
        <v>125</v>
      </c>
      <c r="AM56" s="66" t="s">
        <v>125</v>
      </c>
      <c r="AN56" s="66" t="s">
        <v>125</v>
      </c>
      <c r="AO56" s="66" t="s">
        <v>125</v>
      </c>
      <c r="AP56" s="67" t="s">
        <v>132</v>
      </c>
      <c r="AQ56" s="66"/>
      <c r="AR56" s="66" t="s">
        <v>125</v>
      </c>
      <c r="AS56" s="66" t="s">
        <v>125</v>
      </c>
      <c r="AT56" s="68" t="s">
        <v>125</v>
      </c>
    </row>
    <row r="57" spans="1:46" x14ac:dyDescent="0.25">
      <c r="A57" s="63" t="s">
        <v>411</v>
      </c>
      <c r="B57" s="64" t="s">
        <v>383</v>
      </c>
      <c r="C57" s="64" t="s">
        <v>384</v>
      </c>
      <c r="D57" s="65" t="s">
        <v>412</v>
      </c>
      <c r="E57" s="19" t="s">
        <v>184</v>
      </c>
      <c r="F57" s="55"/>
      <c r="G57" s="56"/>
      <c r="H57" s="17" t="s">
        <v>413</v>
      </c>
      <c r="I57" s="64"/>
      <c r="J57" s="64"/>
      <c r="K57" s="64"/>
      <c r="L57" s="64"/>
      <c r="M57" s="256" t="s">
        <v>389</v>
      </c>
      <c r="N57" s="66" t="s">
        <v>125</v>
      </c>
      <c r="O57" s="66" t="s">
        <v>125</v>
      </c>
      <c r="P57" s="66" t="s">
        <v>125</v>
      </c>
      <c r="Q57" s="66" t="s">
        <v>125</v>
      </c>
      <c r="R57" s="66" t="s">
        <v>125</v>
      </c>
      <c r="S57" s="66" t="s">
        <v>125</v>
      </c>
      <c r="T57" s="66" t="s">
        <v>197</v>
      </c>
      <c r="U57" s="67" t="s">
        <v>127</v>
      </c>
      <c r="V57" s="66" t="s">
        <v>128</v>
      </c>
      <c r="W57" s="17" t="s">
        <v>129</v>
      </c>
      <c r="X57" s="66" t="s">
        <v>125</v>
      </c>
      <c r="Y57" s="66" t="s">
        <v>125</v>
      </c>
      <c r="Z57" s="66" t="s">
        <v>125</v>
      </c>
      <c r="AA57" s="66" t="s">
        <v>125</v>
      </c>
      <c r="AB57" s="67" t="s">
        <v>202</v>
      </c>
      <c r="AC57" s="66" t="s">
        <v>125</v>
      </c>
      <c r="AD57" s="66" t="s">
        <v>125</v>
      </c>
      <c r="AE57" s="66" t="s">
        <v>125</v>
      </c>
      <c r="AF57" s="66" t="s">
        <v>131</v>
      </c>
      <c r="AG57" s="66" t="s">
        <v>125</v>
      </c>
      <c r="AH57" s="66" t="s">
        <v>125</v>
      </c>
      <c r="AI57" s="19" t="s">
        <v>184</v>
      </c>
      <c r="AJ57" s="66" t="s">
        <v>125</v>
      </c>
      <c r="AK57" s="66" t="s">
        <v>125</v>
      </c>
      <c r="AL57" s="66" t="s">
        <v>125</v>
      </c>
      <c r="AM57" s="66" t="s">
        <v>125</v>
      </c>
      <c r="AN57" s="66" t="s">
        <v>125</v>
      </c>
      <c r="AO57" s="66" t="s">
        <v>125</v>
      </c>
      <c r="AP57" s="67" t="s">
        <v>132</v>
      </c>
      <c r="AQ57" s="66"/>
      <c r="AR57" s="66" t="s">
        <v>125</v>
      </c>
      <c r="AS57" s="66" t="s">
        <v>125</v>
      </c>
      <c r="AT57" s="68" t="s">
        <v>125</v>
      </c>
    </row>
    <row r="58" spans="1:46" x14ac:dyDescent="0.25">
      <c r="A58" s="63" t="s">
        <v>414</v>
      </c>
      <c r="B58" s="64" t="s">
        <v>383</v>
      </c>
      <c r="C58" s="64" t="s">
        <v>384</v>
      </c>
      <c r="D58" s="65" t="s">
        <v>415</v>
      </c>
      <c r="E58" s="19" t="s">
        <v>184</v>
      </c>
      <c r="F58" s="55"/>
      <c r="G58" s="75"/>
      <c r="H58" s="78" t="s">
        <v>2439</v>
      </c>
      <c r="I58" s="64"/>
      <c r="J58" s="64"/>
      <c r="K58" s="64"/>
      <c r="L58" s="64"/>
      <c r="M58" s="256" t="s">
        <v>389</v>
      </c>
      <c r="N58" s="66" t="s">
        <v>125</v>
      </c>
      <c r="O58" s="66" t="s">
        <v>125</v>
      </c>
      <c r="P58" s="66" t="s">
        <v>125</v>
      </c>
      <c r="Q58" s="66" t="s">
        <v>125</v>
      </c>
      <c r="R58" s="66" t="s">
        <v>125</v>
      </c>
      <c r="S58" s="66" t="s">
        <v>125</v>
      </c>
      <c r="T58" s="66" t="s">
        <v>2520</v>
      </c>
      <c r="U58" s="67" t="s">
        <v>127</v>
      </c>
      <c r="V58" s="90" t="s">
        <v>128</v>
      </c>
      <c r="W58" s="90" t="s">
        <v>129</v>
      </c>
      <c r="X58" s="90" t="s">
        <v>125</v>
      </c>
      <c r="Y58" s="90" t="s">
        <v>125</v>
      </c>
      <c r="Z58" s="90" t="s">
        <v>125</v>
      </c>
      <c r="AA58" s="66" t="s">
        <v>125</v>
      </c>
      <c r="AB58" s="67" t="s">
        <v>416</v>
      </c>
      <c r="AC58" s="90" t="s">
        <v>125</v>
      </c>
      <c r="AD58" s="90" t="s">
        <v>125</v>
      </c>
      <c r="AE58" s="66" t="s">
        <v>125</v>
      </c>
      <c r="AF58" s="66" t="s">
        <v>131</v>
      </c>
      <c r="AG58" s="66" t="s">
        <v>125</v>
      </c>
      <c r="AH58" s="66" t="s">
        <v>125</v>
      </c>
      <c r="AI58" s="19" t="s">
        <v>184</v>
      </c>
      <c r="AJ58" s="66" t="s">
        <v>125</v>
      </c>
      <c r="AK58" s="66" t="s">
        <v>125</v>
      </c>
      <c r="AL58" s="66" t="s">
        <v>125</v>
      </c>
      <c r="AM58" s="66" t="s">
        <v>125</v>
      </c>
      <c r="AN58" s="66" t="s">
        <v>125</v>
      </c>
      <c r="AO58" s="66" t="s">
        <v>125</v>
      </c>
      <c r="AP58" s="67" t="s">
        <v>132</v>
      </c>
      <c r="AQ58" s="66"/>
      <c r="AR58" s="66" t="s">
        <v>125</v>
      </c>
      <c r="AS58" s="66" t="s">
        <v>125</v>
      </c>
      <c r="AT58" s="68" t="s">
        <v>125</v>
      </c>
    </row>
    <row r="59" spans="1:46" x14ac:dyDescent="0.25">
      <c r="A59" s="63" t="s">
        <v>417</v>
      </c>
      <c r="B59" s="64" t="s">
        <v>383</v>
      </c>
      <c r="C59" s="64" t="s">
        <v>384</v>
      </c>
      <c r="D59" s="65" t="s">
        <v>418</v>
      </c>
      <c r="E59" s="19" t="s">
        <v>184</v>
      </c>
      <c r="F59" s="55"/>
      <c r="G59" s="75"/>
      <c r="H59" s="78" t="s">
        <v>2316</v>
      </c>
      <c r="I59" s="64"/>
      <c r="J59" s="64"/>
      <c r="K59" s="64"/>
      <c r="L59" s="64"/>
      <c r="M59" s="256" t="s">
        <v>389</v>
      </c>
      <c r="N59" s="66" t="s">
        <v>125</v>
      </c>
      <c r="O59" s="66" t="s">
        <v>125</v>
      </c>
      <c r="P59" s="66" t="s">
        <v>125</v>
      </c>
      <c r="Q59" s="66" t="s">
        <v>125</v>
      </c>
      <c r="R59" s="66" t="s">
        <v>125</v>
      </c>
      <c r="S59" s="66" t="s">
        <v>125</v>
      </c>
      <c r="T59" s="66" t="s">
        <v>2520</v>
      </c>
      <c r="U59" s="67" t="s">
        <v>127</v>
      </c>
      <c r="V59" s="90" t="s">
        <v>128</v>
      </c>
      <c r="W59" s="90" t="s">
        <v>129</v>
      </c>
      <c r="X59" s="90" t="s">
        <v>125</v>
      </c>
      <c r="Y59" s="90" t="s">
        <v>125</v>
      </c>
      <c r="Z59" s="90" t="s">
        <v>125</v>
      </c>
      <c r="AA59" s="66" t="s">
        <v>125</v>
      </c>
      <c r="AB59" s="67" t="s">
        <v>210</v>
      </c>
      <c r="AC59" s="90" t="s">
        <v>125</v>
      </c>
      <c r="AD59" s="90" t="s">
        <v>125</v>
      </c>
      <c r="AE59" s="66" t="s">
        <v>125</v>
      </c>
      <c r="AF59" s="66" t="s">
        <v>131</v>
      </c>
      <c r="AG59" s="66" t="s">
        <v>125</v>
      </c>
      <c r="AH59" s="66" t="s">
        <v>125</v>
      </c>
      <c r="AI59" s="19" t="s">
        <v>184</v>
      </c>
      <c r="AJ59" s="66" t="s">
        <v>125</v>
      </c>
      <c r="AK59" s="66" t="s">
        <v>125</v>
      </c>
      <c r="AL59" s="66" t="s">
        <v>125</v>
      </c>
      <c r="AM59" s="66" t="s">
        <v>125</v>
      </c>
      <c r="AN59" s="66" t="s">
        <v>125</v>
      </c>
      <c r="AO59" s="66" t="s">
        <v>125</v>
      </c>
      <c r="AP59" s="67" t="s">
        <v>132</v>
      </c>
      <c r="AQ59" s="66"/>
      <c r="AR59" s="66" t="s">
        <v>125</v>
      </c>
      <c r="AS59" s="66" t="s">
        <v>125</v>
      </c>
      <c r="AT59" s="68" t="s">
        <v>125</v>
      </c>
    </row>
    <row r="60" spans="1:46" x14ac:dyDescent="0.25">
      <c r="A60" s="63" t="s">
        <v>419</v>
      </c>
      <c r="B60" s="64" t="s">
        <v>383</v>
      </c>
      <c r="C60" s="64" t="s">
        <v>384</v>
      </c>
      <c r="D60" s="65" t="s">
        <v>420</v>
      </c>
      <c r="E60" s="19" t="s">
        <v>184</v>
      </c>
      <c r="F60" s="55"/>
      <c r="G60" s="56"/>
      <c r="H60" s="17" t="s">
        <v>421</v>
      </c>
      <c r="I60" s="64"/>
      <c r="J60" s="64"/>
      <c r="K60" s="64"/>
      <c r="L60" s="64"/>
      <c r="M60" s="256" t="s">
        <v>389</v>
      </c>
      <c r="N60" s="66" t="s">
        <v>125</v>
      </c>
      <c r="O60" s="66" t="s">
        <v>125</v>
      </c>
      <c r="P60" s="66" t="s">
        <v>125</v>
      </c>
      <c r="Q60" s="66" t="s">
        <v>125</v>
      </c>
      <c r="R60" s="66" t="s">
        <v>125</v>
      </c>
      <c r="S60" s="66" t="s">
        <v>125</v>
      </c>
      <c r="T60" s="66" t="s">
        <v>422</v>
      </c>
      <c r="U60" s="67" t="s">
        <v>127</v>
      </c>
      <c r="V60" s="66" t="s">
        <v>128</v>
      </c>
      <c r="W60" s="17" t="s">
        <v>129</v>
      </c>
      <c r="X60" s="66" t="s">
        <v>125</v>
      </c>
      <c r="Y60" s="66" t="s">
        <v>125</v>
      </c>
      <c r="Z60" s="66" t="s">
        <v>125</v>
      </c>
      <c r="AA60" s="66" t="s">
        <v>125</v>
      </c>
      <c r="AB60" s="67" t="s">
        <v>216</v>
      </c>
      <c r="AC60" s="66" t="s">
        <v>125</v>
      </c>
      <c r="AD60" s="66" t="s">
        <v>125</v>
      </c>
      <c r="AE60" s="66" t="s">
        <v>125</v>
      </c>
      <c r="AF60" s="66" t="s">
        <v>131</v>
      </c>
      <c r="AG60" s="66" t="s">
        <v>125</v>
      </c>
      <c r="AH60" s="66" t="s">
        <v>125</v>
      </c>
      <c r="AI60" s="19" t="s">
        <v>184</v>
      </c>
      <c r="AJ60" s="66" t="s">
        <v>125</v>
      </c>
      <c r="AK60" s="66" t="s">
        <v>125</v>
      </c>
      <c r="AL60" s="66" t="s">
        <v>125</v>
      </c>
      <c r="AM60" s="66" t="s">
        <v>125</v>
      </c>
      <c r="AN60" s="66" t="s">
        <v>125</v>
      </c>
      <c r="AO60" s="66" t="s">
        <v>125</v>
      </c>
      <c r="AP60" s="67" t="s">
        <v>132</v>
      </c>
      <c r="AQ60" s="66"/>
      <c r="AR60" s="66" t="s">
        <v>125</v>
      </c>
      <c r="AS60" s="66" t="s">
        <v>125</v>
      </c>
      <c r="AT60" s="68" t="s">
        <v>125</v>
      </c>
    </row>
    <row r="61" spans="1:46" x14ac:dyDescent="0.25">
      <c r="A61" s="63" t="s">
        <v>423</v>
      </c>
      <c r="B61" s="64" t="s">
        <v>383</v>
      </c>
      <c r="C61" s="64" t="s">
        <v>384</v>
      </c>
      <c r="D61" s="112" t="s">
        <v>424</v>
      </c>
      <c r="E61" s="87" t="s">
        <v>267</v>
      </c>
      <c r="F61" s="92" t="s">
        <v>10</v>
      </c>
      <c r="G61" s="56"/>
      <c r="H61" s="17" t="s">
        <v>425</v>
      </c>
      <c r="I61" s="70" t="s">
        <v>426</v>
      </c>
      <c r="J61" s="64"/>
      <c r="K61" s="64"/>
      <c r="L61" s="64"/>
      <c r="M61" s="256" t="s">
        <v>389</v>
      </c>
      <c r="N61" s="66" t="s">
        <v>125</v>
      </c>
      <c r="O61" s="66" t="s">
        <v>125</v>
      </c>
      <c r="P61" s="66" t="s">
        <v>125</v>
      </c>
      <c r="Q61" s="66" t="s">
        <v>125</v>
      </c>
      <c r="R61" s="66" t="s">
        <v>125</v>
      </c>
      <c r="S61" s="66" t="s">
        <v>125</v>
      </c>
      <c r="T61" s="112" t="s">
        <v>2544</v>
      </c>
      <c r="U61" s="67" t="s">
        <v>127</v>
      </c>
      <c r="V61" s="66" t="s">
        <v>128</v>
      </c>
      <c r="W61" s="17" t="s">
        <v>427</v>
      </c>
      <c r="X61" s="66" t="s">
        <v>125</v>
      </c>
      <c r="Y61" s="66" t="s">
        <v>125</v>
      </c>
      <c r="Z61" s="66" t="s">
        <v>125</v>
      </c>
      <c r="AA61" s="66" t="s">
        <v>125</v>
      </c>
      <c r="AB61" s="67" t="s">
        <v>220</v>
      </c>
      <c r="AC61" s="66" t="s">
        <v>125</v>
      </c>
      <c r="AD61" s="66" t="s">
        <v>125</v>
      </c>
      <c r="AE61" s="66" t="s">
        <v>125</v>
      </c>
      <c r="AF61" s="66" t="s">
        <v>131</v>
      </c>
      <c r="AG61" s="66" t="s">
        <v>125</v>
      </c>
      <c r="AH61" s="66" t="s">
        <v>125</v>
      </c>
      <c r="AI61" s="87" t="s">
        <v>267</v>
      </c>
      <c r="AJ61" s="66" t="s">
        <v>125</v>
      </c>
      <c r="AK61" s="66" t="s">
        <v>125</v>
      </c>
      <c r="AL61" s="66" t="s">
        <v>125</v>
      </c>
      <c r="AM61" s="66" t="s">
        <v>125</v>
      </c>
      <c r="AN61" s="66" t="s">
        <v>125</v>
      </c>
      <c r="AO61" s="66" t="s">
        <v>125</v>
      </c>
      <c r="AP61" s="67" t="s">
        <v>132</v>
      </c>
      <c r="AQ61" s="66"/>
      <c r="AR61" s="66" t="s">
        <v>125</v>
      </c>
      <c r="AS61" s="66" t="s">
        <v>125</v>
      </c>
      <c r="AT61" s="68" t="s">
        <v>125</v>
      </c>
    </row>
    <row r="62" spans="1:46" x14ac:dyDescent="0.25">
      <c r="A62" s="63" t="s">
        <v>428</v>
      </c>
      <c r="B62" s="64" t="s">
        <v>383</v>
      </c>
      <c r="C62" s="64" t="s">
        <v>384</v>
      </c>
      <c r="D62" s="65" t="s">
        <v>429</v>
      </c>
      <c r="E62" s="19" t="s">
        <v>184</v>
      </c>
      <c r="F62" s="55"/>
      <c r="G62" s="56"/>
      <c r="H62" s="17" t="s">
        <v>430</v>
      </c>
      <c r="I62" s="64"/>
      <c r="J62" s="64"/>
      <c r="K62" s="64"/>
      <c r="L62" s="64"/>
      <c r="M62" s="256" t="s">
        <v>431</v>
      </c>
      <c r="N62" s="66" t="s">
        <v>125</v>
      </c>
      <c r="O62" s="66" t="s">
        <v>125</v>
      </c>
      <c r="P62" s="66" t="s">
        <v>125</v>
      </c>
      <c r="Q62" s="66" t="s">
        <v>125</v>
      </c>
      <c r="R62" s="66" t="s">
        <v>125</v>
      </c>
      <c r="S62" s="66" t="s">
        <v>125</v>
      </c>
      <c r="T62" s="66" t="s">
        <v>313</v>
      </c>
      <c r="U62" s="67" t="s">
        <v>127</v>
      </c>
      <c r="V62" s="66" t="s">
        <v>128</v>
      </c>
      <c r="W62" s="17" t="s">
        <v>129</v>
      </c>
      <c r="X62" s="66" t="s">
        <v>125</v>
      </c>
      <c r="Y62" s="66" t="s">
        <v>125</v>
      </c>
      <c r="Z62" s="66" t="s">
        <v>125</v>
      </c>
      <c r="AA62" s="66" t="s">
        <v>125</v>
      </c>
      <c r="AB62" s="67" t="s">
        <v>226</v>
      </c>
      <c r="AC62" s="66" t="s">
        <v>125</v>
      </c>
      <c r="AD62" s="66" t="s">
        <v>125</v>
      </c>
      <c r="AE62" s="66" t="s">
        <v>125</v>
      </c>
      <c r="AF62" s="66" t="s">
        <v>131</v>
      </c>
      <c r="AG62" s="66" t="s">
        <v>125</v>
      </c>
      <c r="AH62" s="66" t="s">
        <v>125</v>
      </c>
      <c r="AI62" s="19" t="s">
        <v>184</v>
      </c>
      <c r="AJ62" s="66" t="s">
        <v>125</v>
      </c>
      <c r="AK62" s="66" t="s">
        <v>125</v>
      </c>
      <c r="AL62" s="66" t="s">
        <v>125</v>
      </c>
      <c r="AM62" s="66" t="s">
        <v>125</v>
      </c>
      <c r="AN62" s="66" t="s">
        <v>125</v>
      </c>
      <c r="AO62" s="66" t="s">
        <v>125</v>
      </c>
      <c r="AP62" s="67" t="s">
        <v>132</v>
      </c>
      <c r="AQ62" s="66"/>
      <c r="AR62" s="66" t="s">
        <v>125</v>
      </c>
      <c r="AS62" s="66" t="s">
        <v>125</v>
      </c>
      <c r="AT62" s="68" t="s">
        <v>125</v>
      </c>
    </row>
    <row r="63" spans="1:46" x14ac:dyDescent="0.25">
      <c r="A63" s="63" t="s">
        <v>432</v>
      </c>
      <c r="B63" s="64" t="s">
        <v>383</v>
      </c>
      <c r="C63" s="64" t="s">
        <v>384</v>
      </c>
      <c r="D63" s="65" t="s">
        <v>433</v>
      </c>
      <c r="E63" s="19" t="s">
        <v>184</v>
      </c>
      <c r="F63" s="55"/>
      <c r="G63" s="56"/>
      <c r="H63" s="17" t="s">
        <v>434</v>
      </c>
      <c r="I63" s="64"/>
      <c r="J63" s="64"/>
      <c r="K63" s="64"/>
      <c r="L63" s="64"/>
      <c r="M63" s="256" t="s">
        <v>431</v>
      </c>
      <c r="N63" s="66" t="s">
        <v>125</v>
      </c>
      <c r="O63" s="66" t="s">
        <v>125</v>
      </c>
      <c r="P63" s="66" t="s">
        <v>125</v>
      </c>
      <c r="Q63" s="66" t="s">
        <v>125</v>
      </c>
      <c r="R63" s="66" t="s">
        <v>125</v>
      </c>
      <c r="S63" s="66" t="s">
        <v>125</v>
      </c>
      <c r="T63" s="66" t="s">
        <v>313</v>
      </c>
      <c r="U63" s="67" t="s">
        <v>127</v>
      </c>
      <c r="V63" s="66" t="s">
        <v>128</v>
      </c>
      <c r="W63" s="17" t="s">
        <v>129</v>
      </c>
      <c r="X63" s="66" t="s">
        <v>125</v>
      </c>
      <c r="Y63" s="66" t="s">
        <v>125</v>
      </c>
      <c r="Z63" s="66" t="s">
        <v>125</v>
      </c>
      <c r="AA63" s="66" t="s">
        <v>125</v>
      </c>
      <c r="AB63" s="67" t="s">
        <v>233</v>
      </c>
      <c r="AC63" s="66" t="s">
        <v>125</v>
      </c>
      <c r="AD63" s="66" t="s">
        <v>125</v>
      </c>
      <c r="AE63" s="66" t="s">
        <v>125</v>
      </c>
      <c r="AF63" s="66" t="s">
        <v>131</v>
      </c>
      <c r="AG63" s="66" t="s">
        <v>125</v>
      </c>
      <c r="AH63" s="66" t="s">
        <v>125</v>
      </c>
      <c r="AI63" s="19" t="s">
        <v>184</v>
      </c>
      <c r="AJ63" s="66" t="s">
        <v>125</v>
      </c>
      <c r="AK63" s="66" t="s">
        <v>125</v>
      </c>
      <c r="AL63" s="66" t="s">
        <v>125</v>
      </c>
      <c r="AM63" s="66" t="s">
        <v>125</v>
      </c>
      <c r="AN63" s="66" t="s">
        <v>125</v>
      </c>
      <c r="AO63" s="66" t="s">
        <v>125</v>
      </c>
      <c r="AP63" s="67" t="s">
        <v>132</v>
      </c>
      <c r="AQ63" s="66"/>
      <c r="AR63" s="66" t="s">
        <v>125</v>
      </c>
      <c r="AS63" s="66" t="s">
        <v>125</v>
      </c>
      <c r="AT63" s="68" t="s">
        <v>125</v>
      </c>
    </row>
    <row r="64" spans="1:46" x14ac:dyDescent="0.25">
      <c r="A64" s="63" t="s">
        <v>435</v>
      </c>
      <c r="B64" s="64" t="s">
        <v>383</v>
      </c>
      <c r="C64" s="64" t="s">
        <v>384</v>
      </c>
      <c r="D64" s="65" t="s">
        <v>436</v>
      </c>
      <c r="E64" s="19" t="s">
        <v>184</v>
      </c>
      <c r="F64" s="55"/>
      <c r="G64" s="56"/>
      <c r="H64" s="17" t="s">
        <v>437</v>
      </c>
      <c r="I64" s="64"/>
      <c r="J64" s="64"/>
      <c r="K64" s="64"/>
      <c r="L64" s="64"/>
      <c r="M64" s="256" t="s">
        <v>438</v>
      </c>
      <c r="N64" s="66" t="s">
        <v>125</v>
      </c>
      <c r="O64" s="66" t="s">
        <v>125</v>
      </c>
      <c r="P64" s="66" t="s">
        <v>125</v>
      </c>
      <c r="Q64" s="66" t="s">
        <v>125</v>
      </c>
      <c r="R64" s="66" t="s">
        <v>125</v>
      </c>
      <c r="S64" s="66" t="s">
        <v>125</v>
      </c>
      <c r="T64" s="66" t="s">
        <v>313</v>
      </c>
      <c r="U64" s="67" t="s">
        <v>127</v>
      </c>
      <c r="V64" s="66" t="s">
        <v>128</v>
      </c>
      <c r="W64" s="17" t="s">
        <v>129</v>
      </c>
      <c r="X64" s="66" t="s">
        <v>125</v>
      </c>
      <c r="Y64" s="66" t="s">
        <v>125</v>
      </c>
      <c r="Z64" s="66" t="s">
        <v>125</v>
      </c>
      <c r="AA64" s="66" t="s">
        <v>125</v>
      </c>
      <c r="AB64" s="67" t="s">
        <v>439</v>
      </c>
      <c r="AC64" s="66" t="s">
        <v>125</v>
      </c>
      <c r="AD64" s="66" t="s">
        <v>125</v>
      </c>
      <c r="AE64" s="66" t="s">
        <v>125</v>
      </c>
      <c r="AF64" s="66" t="s">
        <v>131</v>
      </c>
      <c r="AG64" s="66" t="s">
        <v>125</v>
      </c>
      <c r="AH64" s="66" t="s">
        <v>125</v>
      </c>
      <c r="AI64" s="19" t="s">
        <v>184</v>
      </c>
      <c r="AJ64" s="66" t="s">
        <v>125</v>
      </c>
      <c r="AK64" s="66" t="s">
        <v>125</v>
      </c>
      <c r="AL64" s="66" t="s">
        <v>125</v>
      </c>
      <c r="AM64" s="66" t="s">
        <v>125</v>
      </c>
      <c r="AN64" s="66" t="s">
        <v>125</v>
      </c>
      <c r="AO64" s="66" t="s">
        <v>125</v>
      </c>
      <c r="AP64" s="67" t="s">
        <v>132</v>
      </c>
      <c r="AQ64" s="66"/>
      <c r="AR64" s="66" t="s">
        <v>125</v>
      </c>
      <c r="AS64" s="66" t="s">
        <v>125</v>
      </c>
      <c r="AT64" s="68" t="s">
        <v>125</v>
      </c>
    </row>
    <row r="65" spans="1:46" x14ac:dyDescent="0.25">
      <c r="A65" s="63" t="s">
        <v>440</v>
      </c>
      <c r="B65" s="64" t="s">
        <v>383</v>
      </c>
      <c r="C65" s="64" t="s">
        <v>384</v>
      </c>
      <c r="D65" s="65" t="s">
        <v>441</v>
      </c>
      <c r="E65" s="19" t="s">
        <v>184</v>
      </c>
      <c r="F65" s="55"/>
      <c r="G65" s="56"/>
      <c r="H65" s="17" t="s">
        <v>442</v>
      </c>
      <c r="I65" s="64"/>
      <c r="J65" s="64"/>
      <c r="K65" s="64"/>
      <c r="L65" s="64"/>
      <c r="M65" s="256" t="s">
        <v>438</v>
      </c>
      <c r="N65" s="66" t="s">
        <v>125</v>
      </c>
      <c r="O65" s="66" t="s">
        <v>125</v>
      </c>
      <c r="P65" s="66" t="s">
        <v>125</v>
      </c>
      <c r="Q65" s="66" t="s">
        <v>125</v>
      </c>
      <c r="R65" s="66" t="s">
        <v>125</v>
      </c>
      <c r="S65" s="66" t="s">
        <v>125</v>
      </c>
      <c r="T65" s="66" t="s">
        <v>313</v>
      </c>
      <c r="U65" s="67" t="s">
        <v>127</v>
      </c>
      <c r="V65" s="66" t="s">
        <v>128</v>
      </c>
      <c r="W65" s="17" t="s">
        <v>129</v>
      </c>
      <c r="X65" s="66" t="s">
        <v>125</v>
      </c>
      <c r="Y65" s="66" t="s">
        <v>125</v>
      </c>
      <c r="Z65" s="66" t="s">
        <v>125</v>
      </c>
      <c r="AA65" s="66" t="s">
        <v>125</v>
      </c>
      <c r="AB65" s="67" t="s">
        <v>443</v>
      </c>
      <c r="AC65" s="66" t="s">
        <v>125</v>
      </c>
      <c r="AD65" s="66" t="s">
        <v>125</v>
      </c>
      <c r="AE65" s="66" t="s">
        <v>125</v>
      </c>
      <c r="AF65" s="66" t="s">
        <v>131</v>
      </c>
      <c r="AG65" s="66" t="s">
        <v>125</v>
      </c>
      <c r="AH65" s="66" t="s">
        <v>125</v>
      </c>
      <c r="AI65" s="19" t="s">
        <v>184</v>
      </c>
      <c r="AJ65" s="66" t="s">
        <v>125</v>
      </c>
      <c r="AK65" s="66" t="s">
        <v>125</v>
      </c>
      <c r="AL65" s="66" t="s">
        <v>125</v>
      </c>
      <c r="AM65" s="66" t="s">
        <v>125</v>
      </c>
      <c r="AN65" s="66" t="s">
        <v>125</v>
      </c>
      <c r="AO65" s="66" t="s">
        <v>125</v>
      </c>
      <c r="AP65" s="67" t="s">
        <v>132</v>
      </c>
      <c r="AQ65" s="66"/>
      <c r="AR65" s="66" t="s">
        <v>125</v>
      </c>
      <c r="AS65" s="66" t="s">
        <v>125</v>
      </c>
      <c r="AT65" s="68" t="s">
        <v>125</v>
      </c>
    </row>
    <row r="66" spans="1:46" x14ac:dyDescent="0.25">
      <c r="A66" s="63" t="s">
        <v>444</v>
      </c>
      <c r="B66" s="64" t="s">
        <v>383</v>
      </c>
      <c r="C66" s="64" t="s">
        <v>384</v>
      </c>
      <c r="D66" s="65" t="s">
        <v>445</v>
      </c>
      <c r="E66" s="19" t="s">
        <v>184</v>
      </c>
      <c r="F66" s="55"/>
      <c r="G66" s="56"/>
      <c r="H66" s="17" t="s">
        <v>446</v>
      </c>
      <c r="I66" s="64"/>
      <c r="J66" s="64"/>
      <c r="K66" s="64"/>
      <c r="L66" s="64"/>
      <c r="M66" s="256" t="s">
        <v>447</v>
      </c>
      <c r="N66" s="66" t="s">
        <v>125</v>
      </c>
      <c r="O66" s="66" t="s">
        <v>125</v>
      </c>
      <c r="P66" s="66" t="s">
        <v>125</v>
      </c>
      <c r="Q66" s="66" t="s">
        <v>125</v>
      </c>
      <c r="R66" s="66" t="s">
        <v>125</v>
      </c>
      <c r="S66" s="66" t="s">
        <v>125</v>
      </c>
      <c r="T66" s="66" t="s">
        <v>313</v>
      </c>
      <c r="U66" s="67" t="s">
        <v>127</v>
      </c>
      <c r="V66" s="66" t="s">
        <v>128</v>
      </c>
      <c r="W66" s="17" t="s">
        <v>129</v>
      </c>
      <c r="X66" s="66" t="s">
        <v>125</v>
      </c>
      <c r="Y66" s="66" t="s">
        <v>125</v>
      </c>
      <c r="Z66" s="66" t="s">
        <v>125</v>
      </c>
      <c r="AA66" s="66" t="s">
        <v>125</v>
      </c>
      <c r="AB66" s="67" t="s">
        <v>448</v>
      </c>
      <c r="AC66" s="66" t="s">
        <v>125</v>
      </c>
      <c r="AD66" s="66" t="s">
        <v>125</v>
      </c>
      <c r="AE66" s="66" t="s">
        <v>125</v>
      </c>
      <c r="AF66" s="66" t="s">
        <v>131</v>
      </c>
      <c r="AG66" s="66" t="s">
        <v>125</v>
      </c>
      <c r="AH66" s="66" t="s">
        <v>125</v>
      </c>
      <c r="AI66" s="19" t="s">
        <v>184</v>
      </c>
      <c r="AJ66" s="66" t="s">
        <v>125</v>
      </c>
      <c r="AK66" s="66" t="s">
        <v>125</v>
      </c>
      <c r="AL66" s="66" t="s">
        <v>125</v>
      </c>
      <c r="AM66" s="66" t="s">
        <v>125</v>
      </c>
      <c r="AN66" s="66" t="s">
        <v>125</v>
      </c>
      <c r="AO66" s="66" t="s">
        <v>125</v>
      </c>
      <c r="AP66" s="67" t="s">
        <v>132</v>
      </c>
      <c r="AQ66" s="66"/>
      <c r="AR66" s="66" t="s">
        <v>125</v>
      </c>
      <c r="AS66" s="66" t="s">
        <v>125</v>
      </c>
      <c r="AT66" s="68" t="s">
        <v>125</v>
      </c>
    </row>
    <row r="67" spans="1:46" x14ac:dyDescent="0.25">
      <c r="A67" s="63" t="s">
        <v>449</v>
      </c>
      <c r="B67" s="64" t="s">
        <v>383</v>
      </c>
      <c r="C67" s="64" t="s">
        <v>384</v>
      </c>
      <c r="D67" s="65" t="s">
        <v>450</v>
      </c>
      <c r="E67" s="19" t="s">
        <v>184</v>
      </c>
      <c r="F67" s="55"/>
      <c r="G67" s="56"/>
      <c r="H67" s="17" t="s">
        <v>451</v>
      </c>
      <c r="I67" s="64"/>
      <c r="J67" s="64"/>
      <c r="K67" s="64"/>
      <c r="L67" s="64"/>
      <c r="M67" s="256" t="s">
        <v>447</v>
      </c>
      <c r="N67" s="66" t="s">
        <v>125</v>
      </c>
      <c r="O67" s="66" t="s">
        <v>125</v>
      </c>
      <c r="P67" s="66" t="s">
        <v>125</v>
      </c>
      <c r="Q67" s="66" t="s">
        <v>125</v>
      </c>
      <c r="R67" s="66" t="s">
        <v>125</v>
      </c>
      <c r="S67" s="66" t="s">
        <v>125</v>
      </c>
      <c r="T67" s="66" t="s">
        <v>313</v>
      </c>
      <c r="U67" s="67" t="s">
        <v>127</v>
      </c>
      <c r="V67" s="66" t="s">
        <v>128</v>
      </c>
      <c r="W67" s="17" t="s">
        <v>129</v>
      </c>
      <c r="X67" s="66" t="s">
        <v>125</v>
      </c>
      <c r="Y67" s="66" t="s">
        <v>125</v>
      </c>
      <c r="Z67" s="66" t="s">
        <v>125</v>
      </c>
      <c r="AA67" s="66" t="s">
        <v>125</v>
      </c>
      <c r="AB67" s="67" t="s">
        <v>452</v>
      </c>
      <c r="AC67" s="66" t="s">
        <v>125</v>
      </c>
      <c r="AD67" s="66" t="s">
        <v>125</v>
      </c>
      <c r="AE67" s="66" t="s">
        <v>125</v>
      </c>
      <c r="AF67" s="66" t="s">
        <v>131</v>
      </c>
      <c r="AG67" s="66" t="s">
        <v>125</v>
      </c>
      <c r="AH67" s="66" t="s">
        <v>125</v>
      </c>
      <c r="AI67" s="19" t="s">
        <v>184</v>
      </c>
      <c r="AJ67" s="66" t="s">
        <v>125</v>
      </c>
      <c r="AK67" s="66" t="s">
        <v>125</v>
      </c>
      <c r="AL67" s="66" t="s">
        <v>125</v>
      </c>
      <c r="AM67" s="66" t="s">
        <v>125</v>
      </c>
      <c r="AN67" s="66" t="s">
        <v>125</v>
      </c>
      <c r="AO67" s="66" t="s">
        <v>125</v>
      </c>
      <c r="AP67" s="67" t="s">
        <v>132</v>
      </c>
      <c r="AQ67" s="66"/>
      <c r="AR67" s="66" t="s">
        <v>125</v>
      </c>
      <c r="AS67" s="66" t="s">
        <v>125</v>
      </c>
      <c r="AT67" s="68" t="s">
        <v>125</v>
      </c>
    </row>
    <row r="68" spans="1:46" x14ac:dyDescent="0.25">
      <c r="A68" s="63" t="s">
        <v>453</v>
      </c>
      <c r="B68" s="64" t="s">
        <v>383</v>
      </c>
      <c r="C68" s="64" t="s">
        <v>384</v>
      </c>
      <c r="D68" s="65" t="s">
        <v>454</v>
      </c>
      <c r="E68" s="19" t="s">
        <v>184</v>
      </c>
      <c r="F68" s="55"/>
      <c r="G68" s="56"/>
      <c r="H68" s="17" t="s">
        <v>455</v>
      </c>
      <c r="I68" s="64"/>
      <c r="J68" s="64"/>
      <c r="K68" s="64"/>
      <c r="L68" s="64"/>
      <c r="M68" s="256" t="s">
        <v>456</v>
      </c>
      <c r="N68" s="66" t="s">
        <v>125</v>
      </c>
      <c r="O68" s="66" t="s">
        <v>125</v>
      </c>
      <c r="P68" s="66" t="s">
        <v>125</v>
      </c>
      <c r="Q68" s="66" t="s">
        <v>125</v>
      </c>
      <c r="R68" s="66" t="s">
        <v>125</v>
      </c>
      <c r="S68" s="66" t="s">
        <v>125</v>
      </c>
      <c r="T68" s="66" t="s">
        <v>2538</v>
      </c>
      <c r="U68" s="67" t="s">
        <v>127</v>
      </c>
      <c r="V68" s="66" t="s">
        <v>128</v>
      </c>
      <c r="W68" s="17" t="s">
        <v>301</v>
      </c>
      <c r="X68" s="66" t="s">
        <v>125</v>
      </c>
      <c r="Y68" s="66" t="s">
        <v>125</v>
      </c>
      <c r="Z68" s="66" t="s">
        <v>125</v>
      </c>
      <c r="AA68" s="66" t="s">
        <v>125</v>
      </c>
      <c r="AB68" s="67" t="s">
        <v>457</v>
      </c>
      <c r="AC68" s="66" t="s">
        <v>125</v>
      </c>
      <c r="AD68" s="66" t="s">
        <v>125</v>
      </c>
      <c r="AE68" s="66" t="s">
        <v>125</v>
      </c>
      <c r="AF68" s="66" t="s">
        <v>131</v>
      </c>
      <c r="AG68" s="66" t="s">
        <v>125</v>
      </c>
      <c r="AH68" s="66" t="s">
        <v>125</v>
      </c>
      <c r="AI68" s="19" t="s">
        <v>184</v>
      </c>
      <c r="AJ68" s="66" t="s">
        <v>125</v>
      </c>
      <c r="AK68" s="66" t="s">
        <v>125</v>
      </c>
      <c r="AL68" s="66" t="s">
        <v>125</v>
      </c>
      <c r="AM68" s="66" t="s">
        <v>125</v>
      </c>
      <c r="AN68" s="66" t="s">
        <v>125</v>
      </c>
      <c r="AO68" s="66" t="s">
        <v>125</v>
      </c>
      <c r="AP68" s="67" t="s">
        <v>132</v>
      </c>
      <c r="AQ68" s="66"/>
      <c r="AR68" s="66" t="s">
        <v>125</v>
      </c>
      <c r="AS68" s="66" t="s">
        <v>125</v>
      </c>
      <c r="AT68" s="68" t="s">
        <v>125</v>
      </c>
    </row>
    <row r="69" spans="1:46" x14ac:dyDescent="0.25">
      <c r="A69" s="63" t="s">
        <v>458</v>
      </c>
      <c r="B69" s="64" t="s">
        <v>383</v>
      </c>
      <c r="C69" s="64" t="s">
        <v>384</v>
      </c>
      <c r="D69" s="65" t="s">
        <v>459</v>
      </c>
      <c r="E69" s="19" t="s">
        <v>184</v>
      </c>
      <c r="F69" s="55"/>
      <c r="G69" s="56"/>
      <c r="H69" s="17" t="s">
        <v>460</v>
      </c>
      <c r="I69" s="64"/>
      <c r="J69" s="64"/>
      <c r="K69" s="64"/>
      <c r="L69" s="64"/>
      <c r="M69" s="256" t="s">
        <v>456</v>
      </c>
      <c r="N69" s="66" t="s">
        <v>125</v>
      </c>
      <c r="O69" s="66" t="s">
        <v>125</v>
      </c>
      <c r="P69" s="66" t="s">
        <v>125</v>
      </c>
      <c r="Q69" s="66" t="s">
        <v>125</v>
      </c>
      <c r="R69" s="66" t="s">
        <v>125</v>
      </c>
      <c r="S69" s="66" t="s">
        <v>125</v>
      </c>
      <c r="T69" s="66" t="s">
        <v>2538</v>
      </c>
      <c r="U69" s="67" t="s">
        <v>127</v>
      </c>
      <c r="V69" s="66" t="s">
        <v>128</v>
      </c>
      <c r="W69" s="17" t="s">
        <v>301</v>
      </c>
      <c r="X69" s="66" t="s">
        <v>125</v>
      </c>
      <c r="Y69" s="66" t="s">
        <v>125</v>
      </c>
      <c r="Z69" s="66" t="s">
        <v>125</v>
      </c>
      <c r="AA69" s="66" t="s">
        <v>125</v>
      </c>
      <c r="AB69" s="67" t="s">
        <v>461</v>
      </c>
      <c r="AC69" s="66" t="s">
        <v>125</v>
      </c>
      <c r="AD69" s="66" t="s">
        <v>125</v>
      </c>
      <c r="AE69" s="66" t="s">
        <v>125</v>
      </c>
      <c r="AF69" s="66" t="s">
        <v>131</v>
      </c>
      <c r="AG69" s="66" t="s">
        <v>125</v>
      </c>
      <c r="AH69" s="66" t="s">
        <v>125</v>
      </c>
      <c r="AI69" s="19" t="s">
        <v>184</v>
      </c>
      <c r="AJ69" s="66" t="s">
        <v>125</v>
      </c>
      <c r="AK69" s="66" t="s">
        <v>125</v>
      </c>
      <c r="AL69" s="66" t="s">
        <v>125</v>
      </c>
      <c r="AM69" s="66" t="s">
        <v>125</v>
      </c>
      <c r="AN69" s="66" t="s">
        <v>125</v>
      </c>
      <c r="AO69" s="66" t="s">
        <v>125</v>
      </c>
      <c r="AP69" s="67" t="s">
        <v>132</v>
      </c>
      <c r="AQ69" s="66"/>
      <c r="AR69" s="66" t="s">
        <v>125</v>
      </c>
      <c r="AS69" s="66" t="s">
        <v>125</v>
      </c>
      <c r="AT69" s="68" t="s">
        <v>125</v>
      </c>
    </row>
    <row r="70" spans="1:46" x14ac:dyDescent="0.25">
      <c r="A70" s="85"/>
      <c r="F70" s="86"/>
      <c r="G70" s="85"/>
      <c r="AT70" s="86"/>
    </row>
    <row r="71" spans="1:46" x14ac:dyDescent="0.25">
      <c r="A71" s="63" t="s">
        <v>462</v>
      </c>
      <c r="B71" s="64" t="s">
        <v>463</v>
      </c>
      <c r="C71" s="64" t="s">
        <v>384</v>
      </c>
      <c r="D71" s="74" t="s">
        <v>464</v>
      </c>
      <c r="E71" s="19" t="s">
        <v>184</v>
      </c>
      <c r="F71" s="55"/>
      <c r="G71" s="56"/>
      <c r="H71" s="17" t="s">
        <v>465</v>
      </c>
      <c r="I71" s="78" t="s">
        <v>2271</v>
      </c>
      <c r="J71" s="64"/>
      <c r="K71" s="64"/>
      <c r="L71" s="64"/>
      <c r="M71" s="256" t="s">
        <v>466</v>
      </c>
      <c r="N71" s="66" t="s">
        <v>125</v>
      </c>
      <c r="O71" s="66" t="s">
        <v>125</v>
      </c>
      <c r="P71" s="66" t="s">
        <v>125</v>
      </c>
      <c r="Q71" s="66" t="s">
        <v>125</v>
      </c>
      <c r="R71" s="66" t="s">
        <v>125</v>
      </c>
      <c r="S71" s="66" t="s">
        <v>125</v>
      </c>
      <c r="T71" s="66" t="s">
        <v>2525</v>
      </c>
      <c r="U71" s="67" t="s">
        <v>127</v>
      </c>
      <c r="V71" s="66" t="s">
        <v>128</v>
      </c>
      <c r="W71" s="17" t="s">
        <v>129</v>
      </c>
      <c r="X71" s="66" t="s">
        <v>125</v>
      </c>
      <c r="Y71" s="66" t="s">
        <v>125</v>
      </c>
      <c r="Z71" s="66" t="s">
        <v>125</v>
      </c>
      <c r="AA71" s="66" t="s">
        <v>125</v>
      </c>
      <c r="AB71" s="67" t="s">
        <v>467</v>
      </c>
      <c r="AC71" s="66" t="s">
        <v>125</v>
      </c>
      <c r="AD71" s="66" t="s">
        <v>125</v>
      </c>
      <c r="AE71" s="66" t="s">
        <v>125</v>
      </c>
      <c r="AF71" s="66" t="s">
        <v>131</v>
      </c>
      <c r="AG71" s="66" t="s">
        <v>125</v>
      </c>
      <c r="AH71" s="66" t="s">
        <v>125</v>
      </c>
      <c r="AI71" s="19" t="s">
        <v>184</v>
      </c>
      <c r="AJ71" s="66" t="s">
        <v>125</v>
      </c>
      <c r="AK71" s="66" t="s">
        <v>125</v>
      </c>
      <c r="AL71" s="66" t="s">
        <v>125</v>
      </c>
      <c r="AM71" s="66" t="s">
        <v>125</v>
      </c>
      <c r="AN71" s="66" t="s">
        <v>125</v>
      </c>
      <c r="AO71" s="66" t="s">
        <v>125</v>
      </c>
      <c r="AP71" s="67" t="s">
        <v>132</v>
      </c>
      <c r="AQ71" s="66"/>
      <c r="AR71" s="66" t="s">
        <v>125</v>
      </c>
      <c r="AS71" s="66" t="s">
        <v>125</v>
      </c>
      <c r="AT71" s="68" t="s">
        <v>125</v>
      </c>
    </row>
    <row r="72" spans="1:46" x14ac:dyDescent="0.25">
      <c r="A72" s="63" t="s">
        <v>468</v>
      </c>
      <c r="B72" s="64" t="s">
        <v>463</v>
      </c>
      <c r="C72" s="64" t="s">
        <v>384</v>
      </c>
      <c r="D72" s="74" t="s">
        <v>469</v>
      </c>
      <c r="E72" s="19" t="s">
        <v>184</v>
      </c>
      <c r="F72" s="55"/>
      <c r="G72" s="56"/>
      <c r="H72" s="17" t="s">
        <v>470</v>
      </c>
      <c r="I72" s="78" t="s">
        <v>2329</v>
      </c>
      <c r="J72" s="64"/>
      <c r="K72" s="64"/>
      <c r="L72" s="64"/>
      <c r="M72" s="256" t="s">
        <v>466</v>
      </c>
      <c r="N72" s="66" t="s">
        <v>125</v>
      </c>
      <c r="O72" s="66" t="s">
        <v>125</v>
      </c>
      <c r="P72" s="66" t="s">
        <v>125</v>
      </c>
      <c r="Q72" s="66" t="s">
        <v>125</v>
      </c>
      <c r="R72" s="66" t="s">
        <v>125</v>
      </c>
      <c r="S72" s="66" t="s">
        <v>125</v>
      </c>
      <c r="T72" s="66" t="s">
        <v>313</v>
      </c>
      <c r="U72" s="67" t="s">
        <v>258</v>
      </c>
      <c r="V72" s="66" t="s">
        <v>128</v>
      </c>
      <c r="W72" s="17" t="s">
        <v>301</v>
      </c>
      <c r="X72" s="66" t="s">
        <v>125</v>
      </c>
      <c r="Y72" s="66" t="s">
        <v>125</v>
      </c>
      <c r="Z72" s="66" t="s">
        <v>125</v>
      </c>
      <c r="AA72" s="66" t="s">
        <v>125</v>
      </c>
      <c r="AB72" s="67" t="s">
        <v>471</v>
      </c>
      <c r="AC72" s="66" t="s">
        <v>125</v>
      </c>
      <c r="AD72" s="66" t="s">
        <v>125</v>
      </c>
      <c r="AE72" s="66" t="s">
        <v>125</v>
      </c>
      <c r="AF72" s="66" t="s">
        <v>131</v>
      </c>
      <c r="AG72" s="66" t="s">
        <v>125</v>
      </c>
      <c r="AH72" s="66" t="s">
        <v>125</v>
      </c>
      <c r="AI72" s="19" t="s">
        <v>184</v>
      </c>
      <c r="AJ72" s="66" t="s">
        <v>125</v>
      </c>
      <c r="AK72" s="66" t="s">
        <v>125</v>
      </c>
      <c r="AL72" s="66" t="s">
        <v>125</v>
      </c>
      <c r="AM72" s="66" t="s">
        <v>125</v>
      </c>
      <c r="AN72" s="66" t="s">
        <v>125</v>
      </c>
      <c r="AO72" s="66" t="s">
        <v>125</v>
      </c>
      <c r="AP72" s="67" t="s">
        <v>132</v>
      </c>
      <c r="AQ72" s="66"/>
      <c r="AR72" s="66" t="s">
        <v>125</v>
      </c>
      <c r="AS72" s="66" t="s">
        <v>125</v>
      </c>
      <c r="AT72" s="68" t="s">
        <v>125</v>
      </c>
    </row>
    <row r="73" spans="1:46" x14ac:dyDescent="0.25">
      <c r="A73" s="63" t="s">
        <v>472</v>
      </c>
      <c r="B73" s="64" t="s">
        <v>463</v>
      </c>
      <c r="C73" s="64" t="s">
        <v>384</v>
      </c>
      <c r="D73" s="74" t="s">
        <v>473</v>
      </c>
      <c r="E73" s="19" t="s">
        <v>184</v>
      </c>
      <c r="F73" s="55"/>
      <c r="G73" s="56"/>
      <c r="H73" s="17" t="s">
        <v>474</v>
      </c>
      <c r="I73" s="78" t="s">
        <v>2326</v>
      </c>
      <c r="J73" s="70" t="s">
        <v>690</v>
      </c>
      <c r="K73" s="64"/>
      <c r="L73" s="64"/>
      <c r="M73" s="256" t="s">
        <v>466</v>
      </c>
      <c r="N73" s="66" t="s">
        <v>125</v>
      </c>
      <c r="O73" s="66" t="s">
        <v>125</v>
      </c>
      <c r="P73" s="66" t="s">
        <v>125</v>
      </c>
      <c r="Q73" s="66" t="s">
        <v>125</v>
      </c>
      <c r="R73" s="66" t="s">
        <v>125</v>
      </c>
      <c r="S73" s="66" t="s">
        <v>125</v>
      </c>
      <c r="T73" s="66" t="s">
        <v>2539</v>
      </c>
      <c r="U73" s="67" t="s">
        <v>258</v>
      </c>
      <c r="V73" s="66" t="s">
        <v>128</v>
      </c>
      <c r="W73" s="17" t="s">
        <v>301</v>
      </c>
      <c r="X73" s="66" t="s">
        <v>125</v>
      </c>
      <c r="Y73" s="66" t="s">
        <v>125</v>
      </c>
      <c r="Z73" s="66" t="s">
        <v>125</v>
      </c>
      <c r="AA73" s="66" t="s">
        <v>125</v>
      </c>
      <c r="AB73" s="67" t="s">
        <v>475</v>
      </c>
      <c r="AC73" s="66" t="s">
        <v>125</v>
      </c>
      <c r="AD73" s="66" t="s">
        <v>125</v>
      </c>
      <c r="AE73" s="66" t="s">
        <v>125</v>
      </c>
      <c r="AF73" s="66" t="s">
        <v>131</v>
      </c>
      <c r="AG73" s="66" t="s">
        <v>125</v>
      </c>
      <c r="AH73" s="66" t="s">
        <v>125</v>
      </c>
      <c r="AI73" s="19" t="s">
        <v>184</v>
      </c>
      <c r="AJ73" s="66" t="s">
        <v>125</v>
      </c>
      <c r="AK73" s="66" t="s">
        <v>125</v>
      </c>
      <c r="AL73" s="66" t="s">
        <v>125</v>
      </c>
      <c r="AM73" s="66" t="s">
        <v>125</v>
      </c>
      <c r="AN73" s="66" t="s">
        <v>125</v>
      </c>
      <c r="AO73" s="66" t="s">
        <v>125</v>
      </c>
      <c r="AP73" s="67" t="s">
        <v>132</v>
      </c>
      <c r="AQ73" s="66"/>
      <c r="AR73" s="66" t="s">
        <v>125</v>
      </c>
      <c r="AS73" s="66" t="s">
        <v>125</v>
      </c>
      <c r="AT73" s="68" t="s">
        <v>125</v>
      </c>
    </row>
    <row r="74" spans="1:46" x14ac:dyDescent="0.25">
      <c r="A74" s="63" t="s">
        <v>476</v>
      </c>
      <c r="B74" s="64" t="s">
        <v>463</v>
      </c>
      <c r="C74" s="64" t="s">
        <v>384</v>
      </c>
      <c r="D74" s="91" t="s">
        <v>477</v>
      </c>
      <c r="E74" s="87" t="s">
        <v>267</v>
      </c>
      <c r="F74" s="92" t="s">
        <v>10</v>
      </c>
      <c r="G74" s="56"/>
      <c r="H74" s="92" t="s">
        <v>2317</v>
      </c>
      <c r="I74" s="64"/>
      <c r="J74" s="64"/>
      <c r="K74" s="64"/>
      <c r="L74" s="64"/>
      <c r="M74" s="256" t="s">
        <v>466</v>
      </c>
      <c r="N74" s="66" t="s">
        <v>125</v>
      </c>
      <c r="O74" s="66" t="s">
        <v>125</v>
      </c>
      <c r="P74" s="66" t="s">
        <v>125</v>
      </c>
      <c r="Q74" s="66" t="s">
        <v>125</v>
      </c>
      <c r="R74" s="66" t="s">
        <v>125</v>
      </c>
      <c r="S74" s="66" t="s">
        <v>125</v>
      </c>
      <c r="T74" s="92" t="s">
        <v>1380</v>
      </c>
      <c r="U74" s="67" t="s">
        <v>127</v>
      </c>
      <c r="V74" s="21" t="s">
        <v>128</v>
      </c>
      <c r="W74" s="21" t="s">
        <v>125</v>
      </c>
      <c r="X74" s="21" t="s">
        <v>125</v>
      </c>
      <c r="Y74" s="21" t="s">
        <v>125</v>
      </c>
      <c r="Z74" s="21" t="s">
        <v>125</v>
      </c>
      <c r="AA74" s="66" t="s">
        <v>125</v>
      </c>
      <c r="AB74" s="67" t="s">
        <v>479</v>
      </c>
      <c r="AC74" s="21" t="s">
        <v>125</v>
      </c>
      <c r="AD74" s="21" t="s">
        <v>125</v>
      </c>
      <c r="AE74" s="66" t="s">
        <v>125</v>
      </c>
      <c r="AF74" s="66" t="s">
        <v>131</v>
      </c>
      <c r="AG74" s="66" t="s">
        <v>125</v>
      </c>
      <c r="AH74" s="66" t="s">
        <v>125</v>
      </c>
      <c r="AI74" s="87" t="s">
        <v>267</v>
      </c>
      <c r="AJ74" s="66" t="s">
        <v>125</v>
      </c>
      <c r="AK74" s="66" t="s">
        <v>125</v>
      </c>
      <c r="AL74" s="66" t="s">
        <v>125</v>
      </c>
      <c r="AM74" s="66" t="s">
        <v>125</v>
      </c>
      <c r="AN74" s="66" t="s">
        <v>125</v>
      </c>
      <c r="AO74" s="66" t="s">
        <v>125</v>
      </c>
      <c r="AP74" s="67" t="s">
        <v>132</v>
      </c>
      <c r="AQ74" s="66"/>
      <c r="AR74" s="66" t="s">
        <v>125</v>
      </c>
      <c r="AS74" s="66" t="s">
        <v>125</v>
      </c>
      <c r="AT74" s="68" t="s">
        <v>125</v>
      </c>
    </row>
    <row r="75" spans="1:46" x14ac:dyDescent="0.25">
      <c r="A75" s="63" t="s">
        <v>480</v>
      </c>
      <c r="B75" s="64" t="s">
        <v>463</v>
      </c>
      <c r="C75" s="64" t="s">
        <v>384</v>
      </c>
      <c r="D75" s="74" t="s">
        <v>481</v>
      </c>
      <c r="E75" s="19" t="s">
        <v>184</v>
      </c>
      <c r="F75" s="55"/>
      <c r="G75" s="56"/>
      <c r="H75" s="17" t="s">
        <v>482</v>
      </c>
      <c r="I75" s="78" t="s">
        <v>2272</v>
      </c>
      <c r="J75" s="64"/>
      <c r="K75" s="64"/>
      <c r="L75" s="64"/>
      <c r="M75" s="256" t="s">
        <v>466</v>
      </c>
      <c r="N75" s="66" t="s">
        <v>125</v>
      </c>
      <c r="O75" s="66" t="s">
        <v>125</v>
      </c>
      <c r="P75" s="66" t="s">
        <v>125</v>
      </c>
      <c r="Q75" s="66" t="s">
        <v>125</v>
      </c>
      <c r="R75" s="66" t="s">
        <v>125</v>
      </c>
      <c r="S75" s="66" t="s">
        <v>125</v>
      </c>
      <c r="T75" s="66" t="s">
        <v>2526</v>
      </c>
      <c r="U75" s="67" t="s">
        <v>127</v>
      </c>
      <c r="V75" s="66" t="s">
        <v>128</v>
      </c>
      <c r="W75" s="17" t="s">
        <v>129</v>
      </c>
      <c r="X75" s="66" t="s">
        <v>125</v>
      </c>
      <c r="Y75" s="66" t="s">
        <v>125</v>
      </c>
      <c r="Z75" s="66" t="s">
        <v>125</v>
      </c>
      <c r="AA75" s="66" t="s">
        <v>125</v>
      </c>
      <c r="AB75" s="67" t="s">
        <v>483</v>
      </c>
      <c r="AC75" s="66" t="s">
        <v>125</v>
      </c>
      <c r="AD75" s="66" t="s">
        <v>125</v>
      </c>
      <c r="AE75" s="66" t="s">
        <v>125</v>
      </c>
      <c r="AF75" s="66" t="s">
        <v>131</v>
      </c>
      <c r="AG75" s="66" t="s">
        <v>125</v>
      </c>
      <c r="AH75" s="66" t="s">
        <v>125</v>
      </c>
      <c r="AI75" s="19" t="s">
        <v>184</v>
      </c>
      <c r="AJ75" s="66" t="s">
        <v>125</v>
      </c>
      <c r="AK75" s="66" t="s">
        <v>125</v>
      </c>
      <c r="AL75" s="66" t="s">
        <v>125</v>
      </c>
      <c r="AM75" s="66" t="s">
        <v>125</v>
      </c>
      <c r="AN75" s="66" t="s">
        <v>125</v>
      </c>
      <c r="AO75" s="66" t="s">
        <v>125</v>
      </c>
      <c r="AP75" s="67" t="s">
        <v>132</v>
      </c>
      <c r="AQ75" s="66"/>
      <c r="AR75" s="66" t="s">
        <v>125</v>
      </c>
      <c r="AS75" s="66" t="s">
        <v>125</v>
      </c>
      <c r="AT75" s="68" t="s">
        <v>125</v>
      </c>
    </row>
    <row r="76" spans="1:46" x14ac:dyDescent="0.25">
      <c r="A76" s="63" t="s">
        <v>484</v>
      </c>
      <c r="B76" s="64" t="s">
        <v>463</v>
      </c>
      <c r="C76" s="64" t="s">
        <v>384</v>
      </c>
      <c r="D76" s="74" t="s">
        <v>485</v>
      </c>
      <c r="E76" s="19" t="s">
        <v>184</v>
      </c>
      <c r="F76" s="55"/>
      <c r="G76" s="56"/>
      <c r="H76" s="17" t="s">
        <v>486</v>
      </c>
      <c r="I76" s="17" t="s">
        <v>487</v>
      </c>
      <c r="J76" s="17" t="s">
        <v>488</v>
      </c>
      <c r="K76" s="64"/>
      <c r="L76" s="64"/>
      <c r="M76" s="256" t="s">
        <v>489</v>
      </c>
      <c r="N76" s="66" t="s">
        <v>125</v>
      </c>
      <c r="O76" s="66" t="s">
        <v>125</v>
      </c>
      <c r="P76" s="66" t="s">
        <v>125</v>
      </c>
      <c r="Q76" s="66" t="s">
        <v>125</v>
      </c>
      <c r="R76" s="66" t="s">
        <v>125</v>
      </c>
      <c r="S76" s="66" t="s">
        <v>125</v>
      </c>
      <c r="T76" s="66" t="s">
        <v>2580</v>
      </c>
      <c r="U76" s="67" t="s">
        <v>258</v>
      </c>
      <c r="V76" s="66" t="s">
        <v>128</v>
      </c>
      <c r="W76" s="17" t="s">
        <v>129</v>
      </c>
      <c r="X76" s="66" t="s">
        <v>125</v>
      </c>
      <c r="Y76" s="66" t="s">
        <v>125</v>
      </c>
      <c r="Z76" s="66" t="s">
        <v>125</v>
      </c>
      <c r="AA76" s="66" t="s">
        <v>125</v>
      </c>
      <c r="AB76" s="67" t="s">
        <v>490</v>
      </c>
      <c r="AC76" s="66" t="s">
        <v>125</v>
      </c>
      <c r="AD76" s="66" t="s">
        <v>125</v>
      </c>
      <c r="AE76" s="66" t="s">
        <v>125</v>
      </c>
      <c r="AF76" s="66" t="s">
        <v>131</v>
      </c>
      <c r="AG76" s="66" t="s">
        <v>125</v>
      </c>
      <c r="AH76" s="66" t="s">
        <v>125</v>
      </c>
      <c r="AI76" s="19" t="s">
        <v>184</v>
      </c>
      <c r="AJ76" s="66" t="s">
        <v>125</v>
      </c>
      <c r="AK76" s="66" t="s">
        <v>125</v>
      </c>
      <c r="AL76" s="66" t="s">
        <v>125</v>
      </c>
      <c r="AM76" s="66" t="s">
        <v>125</v>
      </c>
      <c r="AN76" s="66" t="s">
        <v>125</v>
      </c>
      <c r="AO76" s="66" t="s">
        <v>125</v>
      </c>
      <c r="AP76" s="67" t="s">
        <v>132</v>
      </c>
      <c r="AQ76" s="66"/>
      <c r="AR76" s="66" t="s">
        <v>125</v>
      </c>
      <c r="AS76" s="66" t="s">
        <v>125</v>
      </c>
      <c r="AT76" s="68" t="s">
        <v>125</v>
      </c>
    </row>
    <row r="77" spans="1:46" x14ac:dyDescent="0.25">
      <c r="A77" s="63" t="s">
        <v>491</v>
      </c>
      <c r="B77" s="64" t="s">
        <v>463</v>
      </c>
      <c r="C77" s="64" t="s">
        <v>384</v>
      </c>
      <c r="D77" s="74" t="s">
        <v>492</v>
      </c>
      <c r="E77" s="19" t="s">
        <v>184</v>
      </c>
      <c r="F77" s="55"/>
      <c r="G77" s="56"/>
      <c r="H77" s="17" t="s">
        <v>493</v>
      </c>
      <c r="I77" s="17" t="s">
        <v>494</v>
      </c>
      <c r="J77" s="17" t="s">
        <v>495</v>
      </c>
      <c r="K77" s="64"/>
      <c r="L77" s="64"/>
      <c r="M77" s="256" t="s">
        <v>489</v>
      </c>
      <c r="N77" s="66" t="s">
        <v>125</v>
      </c>
      <c r="O77" s="66" t="s">
        <v>125</v>
      </c>
      <c r="P77" s="66" t="s">
        <v>125</v>
      </c>
      <c r="Q77" s="66" t="s">
        <v>125</v>
      </c>
      <c r="R77" s="66" t="s">
        <v>125</v>
      </c>
      <c r="S77" s="66" t="s">
        <v>125</v>
      </c>
      <c r="T77" s="66" t="s">
        <v>2580</v>
      </c>
      <c r="U77" s="67" t="s">
        <v>258</v>
      </c>
      <c r="V77" s="66" t="s">
        <v>128</v>
      </c>
      <c r="W77" s="17" t="s">
        <v>129</v>
      </c>
      <c r="X77" s="66" t="s">
        <v>125</v>
      </c>
      <c r="Y77" s="66" t="s">
        <v>125</v>
      </c>
      <c r="Z77" s="66" t="s">
        <v>125</v>
      </c>
      <c r="AA77" s="66" t="s">
        <v>125</v>
      </c>
      <c r="AB77" s="67" t="s">
        <v>496</v>
      </c>
      <c r="AC77" s="66" t="s">
        <v>125</v>
      </c>
      <c r="AD77" s="66" t="s">
        <v>125</v>
      </c>
      <c r="AE77" s="66" t="s">
        <v>125</v>
      </c>
      <c r="AF77" s="66" t="s">
        <v>131</v>
      </c>
      <c r="AG77" s="66" t="s">
        <v>125</v>
      </c>
      <c r="AH77" s="66" t="s">
        <v>125</v>
      </c>
      <c r="AI77" s="19" t="s">
        <v>184</v>
      </c>
      <c r="AJ77" s="66" t="s">
        <v>125</v>
      </c>
      <c r="AK77" s="66" t="s">
        <v>125</v>
      </c>
      <c r="AL77" s="66" t="s">
        <v>125</v>
      </c>
      <c r="AM77" s="66" t="s">
        <v>125</v>
      </c>
      <c r="AN77" s="66" t="s">
        <v>125</v>
      </c>
      <c r="AO77" s="66" t="s">
        <v>125</v>
      </c>
      <c r="AP77" s="67" t="s">
        <v>132</v>
      </c>
      <c r="AQ77" s="66"/>
      <c r="AR77" s="66" t="s">
        <v>125</v>
      </c>
      <c r="AS77" s="66" t="s">
        <v>125</v>
      </c>
      <c r="AT77" s="68" t="s">
        <v>125</v>
      </c>
    </row>
    <row r="78" spans="1:46" x14ac:dyDescent="0.25">
      <c r="A78" s="63" t="s">
        <v>497</v>
      </c>
      <c r="B78" s="64" t="s">
        <v>463</v>
      </c>
      <c r="C78" s="64" t="s">
        <v>384</v>
      </c>
      <c r="D78" s="74" t="s">
        <v>498</v>
      </c>
      <c r="E78" s="19" t="s">
        <v>184</v>
      </c>
      <c r="F78" s="55"/>
      <c r="G78" s="56"/>
      <c r="H78" s="17" t="s">
        <v>499</v>
      </c>
      <c r="I78" s="17" t="s">
        <v>500</v>
      </c>
      <c r="J78" s="64"/>
      <c r="K78" s="64"/>
      <c r="L78" s="64"/>
      <c r="M78" s="256" t="s">
        <v>489</v>
      </c>
      <c r="N78" s="66" t="s">
        <v>125</v>
      </c>
      <c r="O78" s="66" t="s">
        <v>125</v>
      </c>
      <c r="P78" s="66" t="s">
        <v>125</v>
      </c>
      <c r="Q78" s="66" t="s">
        <v>125</v>
      </c>
      <c r="R78" s="66" t="s">
        <v>125</v>
      </c>
      <c r="S78" s="66" t="s">
        <v>125</v>
      </c>
      <c r="T78" s="66" t="s">
        <v>691</v>
      </c>
      <c r="U78" s="67" t="s">
        <v>258</v>
      </c>
      <c r="V78" s="66" t="s">
        <v>128</v>
      </c>
      <c r="W78" s="17" t="s">
        <v>129</v>
      </c>
      <c r="X78" s="66" t="s">
        <v>125</v>
      </c>
      <c r="Y78" s="66" t="s">
        <v>125</v>
      </c>
      <c r="Z78" s="66" t="s">
        <v>125</v>
      </c>
      <c r="AA78" s="66" t="s">
        <v>125</v>
      </c>
      <c r="AB78" s="67" t="s">
        <v>501</v>
      </c>
      <c r="AC78" s="66" t="s">
        <v>125</v>
      </c>
      <c r="AD78" s="66" t="s">
        <v>125</v>
      </c>
      <c r="AE78" s="66" t="s">
        <v>125</v>
      </c>
      <c r="AF78" s="66" t="s">
        <v>131</v>
      </c>
      <c r="AG78" s="66" t="s">
        <v>125</v>
      </c>
      <c r="AH78" s="66" t="s">
        <v>125</v>
      </c>
      <c r="AI78" s="19" t="s">
        <v>184</v>
      </c>
      <c r="AJ78" s="66" t="s">
        <v>125</v>
      </c>
      <c r="AK78" s="66" t="s">
        <v>125</v>
      </c>
      <c r="AL78" s="66" t="s">
        <v>125</v>
      </c>
      <c r="AM78" s="66" t="s">
        <v>125</v>
      </c>
      <c r="AN78" s="66" t="s">
        <v>125</v>
      </c>
      <c r="AO78" s="66" t="s">
        <v>125</v>
      </c>
      <c r="AP78" s="67" t="s">
        <v>132</v>
      </c>
      <c r="AQ78" s="66"/>
      <c r="AR78" s="66" t="s">
        <v>125</v>
      </c>
      <c r="AS78" s="66" t="s">
        <v>125</v>
      </c>
      <c r="AT78" s="68" t="s">
        <v>125</v>
      </c>
    </row>
    <row r="79" spans="1:46" x14ac:dyDescent="0.25">
      <c r="A79" s="63" t="s">
        <v>502</v>
      </c>
      <c r="B79" s="64" t="s">
        <v>463</v>
      </c>
      <c r="C79" s="64" t="s">
        <v>384</v>
      </c>
      <c r="D79" s="74" t="s">
        <v>503</v>
      </c>
      <c r="E79" s="19" t="s">
        <v>184</v>
      </c>
      <c r="F79" s="55"/>
      <c r="G79" s="56"/>
      <c r="H79" s="17" t="s">
        <v>504</v>
      </c>
      <c r="I79" s="17" t="s">
        <v>505</v>
      </c>
      <c r="J79" s="64"/>
      <c r="K79" s="64"/>
      <c r="L79" s="64"/>
      <c r="M79" s="256" t="s">
        <v>489</v>
      </c>
      <c r="N79" s="66" t="s">
        <v>125</v>
      </c>
      <c r="O79" s="66" t="s">
        <v>125</v>
      </c>
      <c r="P79" s="66" t="s">
        <v>125</v>
      </c>
      <c r="Q79" s="66" t="s">
        <v>125</v>
      </c>
      <c r="R79" s="66" t="s">
        <v>125</v>
      </c>
      <c r="S79" s="66" t="s">
        <v>125</v>
      </c>
      <c r="T79" s="66" t="s">
        <v>691</v>
      </c>
      <c r="U79" s="67" t="s">
        <v>258</v>
      </c>
      <c r="V79" s="66" t="s">
        <v>128</v>
      </c>
      <c r="W79" s="17" t="s">
        <v>129</v>
      </c>
      <c r="X79" s="66" t="s">
        <v>125</v>
      </c>
      <c r="Y79" s="66" t="s">
        <v>125</v>
      </c>
      <c r="Z79" s="66" t="s">
        <v>125</v>
      </c>
      <c r="AA79" s="66" t="s">
        <v>125</v>
      </c>
      <c r="AB79" s="67" t="s">
        <v>506</v>
      </c>
      <c r="AC79" s="66" t="s">
        <v>125</v>
      </c>
      <c r="AD79" s="66" t="s">
        <v>125</v>
      </c>
      <c r="AE79" s="66" t="s">
        <v>125</v>
      </c>
      <c r="AF79" s="66" t="s">
        <v>131</v>
      </c>
      <c r="AG79" s="66" t="s">
        <v>125</v>
      </c>
      <c r="AH79" s="66" t="s">
        <v>125</v>
      </c>
      <c r="AI79" s="19" t="s">
        <v>184</v>
      </c>
      <c r="AJ79" s="66" t="s">
        <v>125</v>
      </c>
      <c r="AK79" s="66" t="s">
        <v>125</v>
      </c>
      <c r="AL79" s="66" t="s">
        <v>125</v>
      </c>
      <c r="AM79" s="66" t="s">
        <v>125</v>
      </c>
      <c r="AN79" s="66" t="s">
        <v>125</v>
      </c>
      <c r="AO79" s="66" t="s">
        <v>125</v>
      </c>
      <c r="AP79" s="67" t="s">
        <v>132</v>
      </c>
      <c r="AQ79" s="66"/>
      <c r="AR79" s="66" t="s">
        <v>125</v>
      </c>
      <c r="AS79" s="66" t="s">
        <v>125</v>
      </c>
      <c r="AT79" s="68" t="s">
        <v>125</v>
      </c>
    </row>
    <row r="80" spans="1:46" x14ac:dyDescent="0.25">
      <c r="A80" s="63" t="s">
        <v>507</v>
      </c>
      <c r="B80" s="64" t="s">
        <v>463</v>
      </c>
      <c r="C80" s="64" t="s">
        <v>384</v>
      </c>
      <c r="D80" s="74" t="s">
        <v>508</v>
      </c>
      <c r="E80" s="19" t="s">
        <v>184</v>
      </c>
      <c r="F80" s="55"/>
      <c r="G80" s="56"/>
      <c r="H80" s="70" t="s">
        <v>509</v>
      </c>
      <c r="I80" s="17" t="s">
        <v>510</v>
      </c>
      <c r="J80" s="64"/>
      <c r="K80" s="64"/>
      <c r="L80" s="64"/>
      <c r="M80" s="256" t="s">
        <v>466</v>
      </c>
      <c r="N80" s="66" t="s">
        <v>125</v>
      </c>
      <c r="O80" s="66" t="s">
        <v>125</v>
      </c>
      <c r="P80" s="66" t="s">
        <v>125</v>
      </c>
      <c r="Q80" s="66" t="s">
        <v>125</v>
      </c>
      <c r="R80" s="66" t="s">
        <v>125</v>
      </c>
      <c r="S80" s="66" t="s">
        <v>125</v>
      </c>
      <c r="T80" s="66" t="s">
        <v>2540</v>
      </c>
      <c r="U80" s="67" t="s">
        <v>127</v>
      </c>
      <c r="V80" s="71" t="s">
        <v>177</v>
      </c>
      <c r="W80" s="70" t="s">
        <v>178</v>
      </c>
      <c r="X80" s="20" t="s">
        <v>187</v>
      </c>
      <c r="Y80" s="77" t="s">
        <v>188</v>
      </c>
      <c r="Z80" s="66" t="s">
        <v>125</v>
      </c>
      <c r="AA80" s="66" t="s">
        <v>125</v>
      </c>
      <c r="AB80" s="67" t="s">
        <v>511</v>
      </c>
      <c r="AC80" s="66" t="s">
        <v>125</v>
      </c>
      <c r="AD80" s="66" t="s">
        <v>125</v>
      </c>
      <c r="AE80" s="66" t="s">
        <v>125</v>
      </c>
      <c r="AF80" s="66" t="s">
        <v>131</v>
      </c>
      <c r="AG80" s="66" t="s">
        <v>125</v>
      </c>
      <c r="AH80" s="66" t="s">
        <v>125</v>
      </c>
      <c r="AI80" s="19" t="s">
        <v>184</v>
      </c>
      <c r="AJ80" s="66" t="s">
        <v>125</v>
      </c>
      <c r="AK80" s="66" t="s">
        <v>125</v>
      </c>
      <c r="AL80" s="66" t="s">
        <v>125</v>
      </c>
      <c r="AM80" s="66" t="s">
        <v>125</v>
      </c>
      <c r="AN80" s="66" t="s">
        <v>125</v>
      </c>
      <c r="AO80" s="66" t="s">
        <v>125</v>
      </c>
      <c r="AP80" s="67" t="s">
        <v>132</v>
      </c>
      <c r="AQ80" s="66"/>
      <c r="AR80" s="66" t="s">
        <v>125</v>
      </c>
      <c r="AS80" s="66" t="s">
        <v>125</v>
      </c>
      <c r="AT80" s="68" t="s">
        <v>125</v>
      </c>
    </row>
    <row r="81" spans="1:46" x14ac:dyDescent="0.25">
      <c r="A81" s="63" t="s">
        <v>512</v>
      </c>
      <c r="B81" s="64" t="s">
        <v>463</v>
      </c>
      <c r="C81" s="64" t="s">
        <v>384</v>
      </c>
      <c r="D81" s="74" t="s">
        <v>513</v>
      </c>
      <c r="E81" s="17" t="s">
        <v>129</v>
      </c>
      <c r="F81" s="55"/>
      <c r="G81" s="56"/>
      <c r="H81" s="17" t="s">
        <v>514</v>
      </c>
      <c r="I81" s="64"/>
      <c r="J81" s="64"/>
      <c r="K81" s="64"/>
      <c r="L81" s="64"/>
      <c r="M81" s="256" t="s">
        <v>515</v>
      </c>
      <c r="N81" s="66" t="s">
        <v>125</v>
      </c>
      <c r="O81" s="66" t="s">
        <v>125</v>
      </c>
      <c r="P81" s="66" t="s">
        <v>125</v>
      </c>
      <c r="Q81" s="66" t="s">
        <v>125</v>
      </c>
      <c r="R81" s="66" t="s">
        <v>125</v>
      </c>
      <c r="S81" s="66" t="s">
        <v>125</v>
      </c>
      <c r="T81" s="66" t="s">
        <v>803</v>
      </c>
      <c r="U81" s="67" t="s">
        <v>127</v>
      </c>
      <c r="V81" s="66" t="s">
        <v>128</v>
      </c>
      <c r="W81" s="17" t="s">
        <v>129</v>
      </c>
      <c r="X81" s="66" t="s">
        <v>125</v>
      </c>
      <c r="Y81" s="66" t="s">
        <v>125</v>
      </c>
      <c r="Z81" s="66" t="s">
        <v>125</v>
      </c>
      <c r="AA81" s="66" t="s">
        <v>125</v>
      </c>
      <c r="AB81" s="67" t="s">
        <v>516</v>
      </c>
      <c r="AC81" s="66" t="s">
        <v>125</v>
      </c>
      <c r="AD81" s="66" t="s">
        <v>125</v>
      </c>
      <c r="AE81" s="66" t="s">
        <v>125</v>
      </c>
      <c r="AF81" s="66" t="s">
        <v>131</v>
      </c>
      <c r="AG81" s="66" t="s">
        <v>125</v>
      </c>
      <c r="AH81" s="66" t="s">
        <v>125</v>
      </c>
      <c r="AI81" s="17" t="s">
        <v>129</v>
      </c>
      <c r="AJ81" s="66" t="s">
        <v>125</v>
      </c>
      <c r="AK81" s="66" t="s">
        <v>125</v>
      </c>
      <c r="AL81" s="66" t="s">
        <v>125</v>
      </c>
      <c r="AM81" s="66" t="s">
        <v>125</v>
      </c>
      <c r="AN81" s="66" t="s">
        <v>125</v>
      </c>
      <c r="AO81" s="66" t="s">
        <v>125</v>
      </c>
      <c r="AP81" s="67" t="s">
        <v>132</v>
      </c>
      <c r="AQ81" s="66"/>
      <c r="AR81" s="66" t="s">
        <v>125</v>
      </c>
      <c r="AS81" s="66" t="s">
        <v>125</v>
      </c>
      <c r="AT81" s="68" t="s">
        <v>125</v>
      </c>
    </row>
    <row r="82" spans="1:46" x14ac:dyDescent="0.25">
      <c r="A82" s="63" t="s">
        <v>517</v>
      </c>
      <c r="B82" s="64" t="s">
        <v>463</v>
      </c>
      <c r="C82" s="64" t="s">
        <v>384</v>
      </c>
      <c r="D82" s="74" t="s">
        <v>518</v>
      </c>
      <c r="E82" s="17" t="s">
        <v>129</v>
      </c>
      <c r="F82" s="55"/>
      <c r="G82" s="56"/>
      <c r="H82" s="17" t="s">
        <v>519</v>
      </c>
      <c r="I82" s="64"/>
      <c r="J82" s="64"/>
      <c r="K82" s="64"/>
      <c r="L82" s="64"/>
      <c r="M82" s="256" t="s">
        <v>515</v>
      </c>
      <c r="N82" s="66" t="s">
        <v>125</v>
      </c>
      <c r="O82" s="66" t="s">
        <v>125</v>
      </c>
      <c r="P82" s="66" t="s">
        <v>125</v>
      </c>
      <c r="Q82" s="66" t="s">
        <v>125</v>
      </c>
      <c r="R82" s="66" t="s">
        <v>125</v>
      </c>
      <c r="S82" s="66" t="s">
        <v>125</v>
      </c>
      <c r="T82" s="66" t="s">
        <v>803</v>
      </c>
      <c r="U82" s="67" t="s">
        <v>127</v>
      </c>
      <c r="V82" s="66" t="s">
        <v>128</v>
      </c>
      <c r="W82" s="17" t="s">
        <v>129</v>
      </c>
      <c r="X82" s="66" t="s">
        <v>125</v>
      </c>
      <c r="Y82" s="66" t="s">
        <v>125</v>
      </c>
      <c r="Z82" s="66" t="s">
        <v>125</v>
      </c>
      <c r="AA82" s="66" t="s">
        <v>125</v>
      </c>
      <c r="AB82" s="67" t="s">
        <v>520</v>
      </c>
      <c r="AC82" s="66" t="s">
        <v>125</v>
      </c>
      <c r="AD82" s="66" t="s">
        <v>125</v>
      </c>
      <c r="AE82" s="66" t="s">
        <v>125</v>
      </c>
      <c r="AF82" s="66" t="s">
        <v>131</v>
      </c>
      <c r="AG82" s="66" t="s">
        <v>125</v>
      </c>
      <c r="AH82" s="66" t="s">
        <v>125</v>
      </c>
      <c r="AI82" s="17" t="s">
        <v>129</v>
      </c>
      <c r="AJ82" s="66" t="s">
        <v>125</v>
      </c>
      <c r="AK82" s="66" t="s">
        <v>125</v>
      </c>
      <c r="AL82" s="66" t="s">
        <v>125</v>
      </c>
      <c r="AM82" s="66" t="s">
        <v>125</v>
      </c>
      <c r="AN82" s="66" t="s">
        <v>125</v>
      </c>
      <c r="AO82" s="66" t="s">
        <v>125</v>
      </c>
      <c r="AP82" s="67" t="s">
        <v>132</v>
      </c>
      <c r="AQ82" s="66"/>
      <c r="AR82" s="66" t="s">
        <v>125</v>
      </c>
      <c r="AS82" s="66" t="s">
        <v>125</v>
      </c>
      <c r="AT82" s="68" t="s">
        <v>125</v>
      </c>
    </row>
    <row r="83" spans="1:46" x14ac:dyDescent="0.25">
      <c r="A83" s="63" t="s">
        <v>521</v>
      </c>
      <c r="B83" s="64" t="s">
        <v>463</v>
      </c>
      <c r="C83" s="64" t="s">
        <v>384</v>
      </c>
      <c r="D83" s="91" t="s">
        <v>522</v>
      </c>
      <c r="E83" s="17" t="s">
        <v>129</v>
      </c>
      <c r="F83" s="92" t="s">
        <v>10</v>
      </c>
      <c r="G83" s="56"/>
      <c r="H83" s="17" t="s">
        <v>523</v>
      </c>
      <c r="I83" s="64"/>
      <c r="J83" s="64"/>
      <c r="K83" s="64"/>
      <c r="L83" s="64"/>
      <c r="M83" s="256" t="s">
        <v>515</v>
      </c>
      <c r="N83" s="66" t="s">
        <v>125</v>
      </c>
      <c r="O83" s="66" t="s">
        <v>125</v>
      </c>
      <c r="P83" s="66" t="s">
        <v>125</v>
      </c>
      <c r="Q83" s="66" t="s">
        <v>125</v>
      </c>
      <c r="R83" s="66" t="s">
        <v>125</v>
      </c>
      <c r="S83" s="66" t="s">
        <v>125</v>
      </c>
      <c r="T83" s="92" t="s">
        <v>2542</v>
      </c>
      <c r="U83" s="67" t="s">
        <v>127</v>
      </c>
      <c r="V83" s="66" t="s">
        <v>128</v>
      </c>
      <c r="W83" s="17" t="s">
        <v>129</v>
      </c>
      <c r="X83" s="66" t="s">
        <v>125</v>
      </c>
      <c r="Y83" s="66" t="s">
        <v>125</v>
      </c>
      <c r="Z83" s="66" t="s">
        <v>125</v>
      </c>
      <c r="AA83" s="66" t="s">
        <v>125</v>
      </c>
      <c r="AB83" s="67" t="s">
        <v>524</v>
      </c>
      <c r="AC83" s="66" t="s">
        <v>125</v>
      </c>
      <c r="AD83" s="66" t="s">
        <v>125</v>
      </c>
      <c r="AE83" s="66" t="s">
        <v>125</v>
      </c>
      <c r="AF83" s="66" t="s">
        <v>131</v>
      </c>
      <c r="AG83" s="66" t="s">
        <v>125</v>
      </c>
      <c r="AH83" s="66" t="s">
        <v>125</v>
      </c>
      <c r="AI83" s="17" t="s">
        <v>129</v>
      </c>
      <c r="AJ83" s="66" t="s">
        <v>125</v>
      </c>
      <c r="AK83" s="66" t="s">
        <v>125</v>
      </c>
      <c r="AL83" s="66" t="s">
        <v>125</v>
      </c>
      <c r="AM83" s="66" t="s">
        <v>125</v>
      </c>
      <c r="AN83" s="66" t="s">
        <v>125</v>
      </c>
      <c r="AO83" s="66" t="s">
        <v>125</v>
      </c>
      <c r="AP83" s="67" t="s">
        <v>132</v>
      </c>
      <c r="AQ83" s="66"/>
      <c r="AR83" s="66" t="s">
        <v>125</v>
      </c>
      <c r="AS83" s="66" t="s">
        <v>125</v>
      </c>
      <c r="AT83" s="68" t="s">
        <v>125</v>
      </c>
    </row>
    <row r="84" spans="1:46" x14ac:dyDescent="0.25">
      <c r="A84" s="63" t="s">
        <v>525</v>
      </c>
      <c r="B84" s="64" t="s">
        <v>463</v>
      </c>
      <c r="C84" s="64" t="s">
        <v>384</v>
      </c>
      <c r="D84" s="74" t="s">
        <v>526</v>
      </c>
      <c r="E84" s="17" t="s">
        <v>129</v>
      </c>
      <c r="F84" s="55"/>
      <c r="G84" s="56"/>
      <c r="H84" s="17" t="s">
        <v>527</v>
      </c>
      <c r="I84" s="64"/>
      <c r="J84" s="64"/>
      <c r="K84" s="64"/>
      <c r="L84" s="64"/>
      <c r="M84" s="256" t="s">
        <v>515</v>
      </c>
      <c r="N84" s="66" t="s">
        <v>125</v>
      </c>
      <c r="O84" s="66" t="s">
        <v>125</v>
      </c>
      <c r="P84" s="66" t="s">
        <v>125</v>
      </c>
      <c r="Q84" s="66" t="s">
        <v>125</v>
      </c>
      <c r="R84" s="66" t="s">
        <v>125</v>
      </c>
      <c r="S84" s="66" t="s">
        <v>125</v>
      </c>
      <c r="T84" s="66" t="s">
        <v>803</v>
      </c>
      <c r="U84" s="67" t="s">
        <v>127</v>
      </c>
      <c r="V84" s="66" t="s">
        <v>128</v>
      </c>
      <c r="W84" s="17" t="s">
        <v>129</v>
      </c>
      <c r="X84" s="66" t="s">
        <v>125</v>
      </c>
      <c r="Y84" s="66" t="s">
        <v>125</v>
      </c>
      <c r="Z84" s="66" t="s">
        <v>125</v>
      </c>
      <c r="AA84" s="66" t="s">
        <v>125</v>
      </c>
      <c r="AB84" s="67" t="s">
        <v>528</v>
      </c>
      <c r="AC84" s="66" t="s">
        <v>125</v>
      </c>
      <c r="AD84" s="66" t="s">
        <v>125</v>
      </c>
      <c r="AE84" s="66" t="s">
        <v>125</v>
      </c>
      <c r="AF84" s="66" t="s">
        <v>131</v>
      </c>
      <c r="AG84" s="66" t="s">
        <v>125</v>
      </c>
      <c r="AH84" s="66" t="s">
        <v>125</v>
      </c>
      <c r="AI84" s="17" t="s">
        <v>129</v>
      </c>
      <c r="AJ84" s="66" t="s">
        <v>125</v>
      </c>
      <c r="AK84" s="66" t="s">
        <v>125</v>
      </c>
      <c r="AL84" s="66" t="s">
        <v>125</v>
      </c>
      <c r="AM84" s="66" t="s">
        <v>125</v>
      </c>
      <c r="AN84" s="66" t="s">
        <v>125</v>
      </c>
      <c r="AO84" s="66" t="s">
        <v>125</v>
      </c>
      <c r="AP84" s="67" t="s">
        <v>132</v>
      </c>
      <c r="AQ84" s="66"/>
      <c r="AR84" s="66" t="s">
        <v>125</v>
      </c>
      <c r="AS84" s="66" t="s">
        <v>125</v>
      </c>
      <c r="AT84" s="68" t="s">
        <v>125</v>
      </c>
    </row>
    <row r="85" spans="1:46" x14ac:dyDescent="0.25">
      <c r="A85" s="63" t="s">
        <v>529</v>
      </c>
      <c r="B85" s="64" t="s">
        <v>463</v>
      </c>
      <c r="C85" s="64" t="s">
        <v>384</v>
      </c>
      <c r="D85" s="74" t="s">
        <v>530</v>
      </c>
      <c r="E85" s="19" t="s">
        <v>184</v>
      </c>
      <c r="F85" s="55"/>
      <c r="G85" s="56"/>
      <c r="H85" s="17" t="s">
        <v>531</v>
      </c>
      <c r="I85" s="17" t="s">
        <v>532</v>
      </c>
      <c r="J85" s="64"/>
      <c r="K85" s="64"/>
      <c r="L85" s="64"/>
      <c r="M85" s="256" t="s">
        <v>515</v>
      </c>
      <c r="N85" s="66" t="s">
        <v>125</v>
      </c>
      <c r="O85" s="66" t="s">
        <v>125</v>
      </c>
      <c r="P85" s="66" t="s">
        <v>125</v>
      </c>
      <c r="Q85" s="66" t="s">
        <v>125</v>
      </c>
      <c r="R85" s="66" t="s">
        <v>125</v>
      </c>
      <c r="S85" s="66" t="s">
        <v>125</v>
      </c>
      <c r="T85" s="66" t="s">
        <v>803</v>
      </c>
      <c r="U85" s="67" t="s">
        <v>127</v>
      </c>
      <c r="V85" s="66" t="s">
        <v>128</v>
      </c>
      <c r="W85" s="17" t="s">
        <v>129</v>
      </c>
      <c r="X85" s="66" t="s">
        <v>125</v>
      </c>
      <c r="Y85" s="66" t="s">
        <v>125</v>
      </c>
      <c r="Z85" s="66" t="s">
        <v>125</v>
      </c>
      <c r="AA85" s="66" t="s">
        <v>125</v>
      </c>
      <c r="AB85" s="67" t="s">
        <v>533</v>
      </c>
      <c r="AC85" s="66" t="s">
        <v>125</v>
      </c>
      <c r="AD85" s="66" t="s">
        <v>125</v>
      </c>
      <c r="AE85" s="66" t="s">
        <v>125</v>
      </c>
      <c r="AF85" s="66" t="s">
        <v>131</v>
      </c>
      <c r="AG85" s="66" t="s">
        <v>125</v>
      </c>
      <c r="AH85" s="66" t="s">
        <v>125</v>
      </c>
      <c r="AI85" s="19" t="s">
        <v>184</v>
      </c>
      <c r="AJ85" s="66" t="s">
        <v>125</v>
      </c>
      <c r="AK85" s="66" t="s">
        <v>125</v>
      </c>
      <c r="AL85" s="66" t="s">
        <v>125</v>
      </c>
      <c r="AM85" s="66" t="s">
        <v>125</v>
      </c>
      <c r="AN85" s="66" t="s">
        <v>125</v>
      </c>
      <c r="AO85" s="66" t="s">
        <v>125</v>
      </c>
      <c r="AP85" s="67" t="s">
        <v>132</v>
      </c>
      <c r="AQ85" s="66"/>
      <c r="AR85" s="66" t="s">
        <v>125</v>
      </c>
      <c r="AS85" s="66" t="s">
        <v>125</v>
      </c>
      <c r="AT85" s="68" t="s">
        <v>125</v>
      </c>
    </row>
    <row r="86" spans="1:46" x14ac:dyDescent="0.25">
      <c r="A86" s="63" t="s">
        <v>534</v>
      </c>
      <c r="B86" s="64" t="s">
        <v>463</v>
      </c>
      <c r="C86" s="64" t="s">
        <v>384</v>
      </c>
      <c r="D86" s="74" t="s">
        <v>535</v>
      </c>
      <c r="E86" s="19" t="s">
        <v>184</v>
      </c>
      <c r="F86" s="55"/>
      <c r="G86" s="56"/>
      <c r="H86" s="17" t="s">
        <v>536</v>
      </c>
      <c r="I86" s="17" t="s">
        <v>537</v>
      </c>
      <c r="J86" s="64"/>
      <c r="K86" s="64"/>
      <c r="L86" s="64"/>
      <c r="M86" s="256" t="s">
        <v>515</v>
      </c>
      <c r="N86" s="66" t="s">
        <v>125</v>
      </c>
      <c r="O86" s="66" t="s">
        <v>125</v>
      </c>
      <c r="P86" s="66" t="s">
        <v>125</v>
      </c>
      <c r="Q86" s="66" t="s">
        <v>125</v>
      </c>
      <c r="R86" s="66" t="s">
        <v>125</v>
      </c>
      <c r="S86" s="66" t="s">
        <v>125</v>
      </c>
      <c r="T86" s="66" t="s">
        <v>803</v>
      </c>
      <c r="U86" s="67" t="s">
        <v>127</v>
      </c>
      <c r="V86" s="66" t="s">
        <v>128</v>
      </c>
      <c r="W86" s="17" t="s">
        <v>129</v>
      </c>
      <c r="X86" s="66" t="s">
        <v>125</v>
      </c>
      <c r="Y86" s="66" t="s">
        <v>125</v>
      </c>
      <c r="Z86" s="66" t="s">
        <v>125</v>
      </c>
      <c r="AA86" s="66" t="s">
        <v>125</v>
      </c>
      <c r="AB86" s="67" t="s">
        <v>538</v>
      </c>
      <c r="AC86" s="66" t="s">
        <v>125</v>
      </c>
      <c r="AD86" s="66" t="s">
        <v>125</v>
      </c>
      <c r="AE86" s="66" t="s">
        <v>125</v>
      </c>
      <c r="AF86" s="66" t="s">
        <v>131</v>
      </c>
      <c r="AG86" s="66" t="s">
        <v>125</v>
      </c>
      <c r="AH86" s="66" t="s">
        <v>125</v>
      </c>
      <c r="AI86" s="19" t="s">
        <v>184</v>
      </c>
      <c r="AJ86" s="66" t="s">
        <v>125</v>
      </c>
      <c r="AK86" s="66" t="s">
        <v>125</v>
      </c>
      <c r="AL86" s="66" t="s">
        <v>125</v>
      </c>
      <c r="AM86" s="66" t="s">
        <v>125</v>
      </c>
      <c r="AN86" s="66" t="s">
        <v>125</v>
      </c>
      <c r="AO86" s="66" t="s">
        <v>125</v>
      </c>
      <c r="AP86" s="67" t="s">
        <v>132</v>
      </c>
      <c r="AQ86" s="66"/>
      <c r="AR86" s="66" t="s">
        <v>125</v>
      </c>
      <c r="AS86" s="66" t="s">
        <v>125</v>
      </c>
      <c r="AT86" s="68" t="s">
        <v>125</v>
      </c>
    </row>
    <row r="87" spans="1:46" x14ac:dyDescent="0.25">
      <c r="A87" s="63" t="s">
        <v>539</v>
      </c>
      <c r="B87" s="64" t="s">
        <v>463</v>
      </c>
      <c r="C87" s="64" t="s">
        <v>384</v>
      </c>
      <c r="D87" s="74" t="s">
        <v>540</v>
      </c>
      <c r="E87" s="19" t="s">
        <v>184</v>
      </c>
      <c r="F87" s="55"/>
      <c r="G87" s="56"/>
      <c r="H87" s="17" t="s">
        <v>541</v>
      </c>
      <c r="I87" s="64"/>
      <c r="J87" s="64"/>
      <c r="K87" s="64"/>
      <c r="L87" s="64"/>
      <c r="M87" s="256" t="s">
        <v>466</v>
      </c>
      <c r="N87" s="66" t="s">
        <v>125</v>
      </c>
      <c r="O87" s="66" t="s">
        <v>125</v>
      </c>
      <c r="P87" s="66" t="s">
        <v>125</v>
      </c>
      <c r="Q87" s="66" t="s">
        <v>125</v>
      </c>
      <c r="R87" s="66" t="s">
        <v>125</v>
      </c>
      <c r="S87" s="66" t="s">
        <v>125</v>
      </c>
      <c r="T87" s="66" t="s">
        <v>567</v>
      </c>
      <c r="U87" s="67" t="s">
        <v>127</v>
      </c>
      <c r="V87" s="66" t="s">
        <v>128</v>
      </c>
      <c r="W87" s="17" t="s">
        <v>129</v>
      </c>
      <c r="X87" s="66" t="s">
        <v>125</v>
      </c>
      <c r="Y87" s="66" t="s">
        <v>125</v>
      </c>
      <c r="Z87" s="66" t="s">
        <v>125</v>
      </c>
      <c r="AA87" s="66" t="s">
        <v>125</v>
      </c>
      <c r="AB87" s="67" t="s">
        <v>542</v>
      </c>
      <c r="AC87" s="66" t="s">
        <v>125</v>
      </c>
      <c r="AD87" s="66" t="s">
        <v>125</v>
      </c>
      <c r="AE87" s="66" t="s">
        <v>125</v>
      </c>
      <c r="AF87" s="66" t="s">
        <v>131</v>
      </c>
      <c r="AG87" s="66" t="s">
        <v>125</v>
      </c>
      <c r="AH87" s="66" t="s">
        <v>125</v>
      </c>
      <c r="AI87" s="19" t="s">
        <v>184</v>
      </c>
      <c r="AJ87" s="66" t="s">
        <v>125</v>
      </c>
      <c r="AK87" s="66" t="s">
        <v>125</v>
      </c>
      <c r="AL87" s="66" t="s">
        <v>125</v>
      </c>
      <c r="AM87" s="66" t="s">
        <v>125</v>
      </c>
      <c r="AN87" s="66" t="s">
        <v>125</v>
      </c>
      <c r="AO87" s="66" t="s">
        <v>125</v>
      </c>
      <c r="AP87" s="67" t="s">
        <v>132</v>
      </c>
      <c r="AQ87" s="66"/>
      <c r="AR87" s="66" t="s">
        <v>125</v>
      </c>
      <c r="AS87" s="66" t="s">
        <v>125</v>
      </c>
      <c r="AT87" s="68" t="s">
        <v>125</v>
      </c>
    </row>
    <row r="88" spans="1:46" x14ac:dyDescent="0.25">
      <c r="A88" s="63" t="s">
        <v>543</v>
      </c>
      <c r="B88" s="64" t="s">
        <v>463</v>
      </c>
      <c r="C88" s="64" t="s">
        <v>384</v>
      </c>
      <c r="D88" s="74" t="s">
        <v>544</v>
      </c>
      <c r="E88" s="19" t="s">
        <v>184</v>
      </c>
      <c r="F88" s="55"/>
      <c r="G88" s="56"/>
      <c r="H88" s="17" t="s">
        <v>545</v>
      </c>
      <c r="I88" s="64"/>
      <c r="J88" s="64"/>
      <c r="K88" s="64"/>
      <c r="L88" s="64"/>
      <c r="M88" s="256" t="s">
        <v>466</v>
      </c>
      <c r="N88" s="66" t="s">
        <v>125</v>
      </c>
      <c r="O88" s="66" t="s">
        <v>125</v>
      </c>
      <c r="P88" s="66" t="s">
        <v>125</v>
      </c>
      <c r="Q88" s="66" t="s">
        <v>125</v>
      </c>
      <c r="R88" s="66" t="s">
        <v>125</v>
      </c>
      <c r="S88" s="66" t="s">
        <v>125</v>
      </c>
      <c r="T88" s="66" t="s">
        <v>2520</v>
      </c>
      <c r="U88" s="67" t="s">
        <v>127</v>
      </c>
      <c r="V88" s="66" t="s">
        <v>128</v>
      </c>
      <c r="W88" s="17" t="s">
        <v>129</v>
      </c>
      <c r="X88" s="66" t="s">
        <v>125</v>
      </c>
      <c r="Y88" s="66" t="s">
        <v>125</v>
      </c>
      <c r="Z88" s="66" t="s">
        <v>125</v>
      </c>
      <c r="AA88" s="66" t="s">
        <v>125</v>
      </c>
      <c r="AB88" s="67" t="s">
        <v>546</v>
      </c>
      <c r="AC88" s="66" t="s">
        <v>125</v>
      </c>
      <c r="AD88" s="66" t="s">
        <v>125</v>
      </c>
      <c r="AE88" s="66" t="s">
        <v>125</v>
      </c>
      <c r="AF88" s="66" t="s">
        <v>131</v>
      </c>
      <c r="AG88" s="66" t="s">
        <v>125</v>
      </c>
      <c r="AH88" s="66" t="s">
        <v>125</v>
      </c>
      <c r="AI88" s="19" t="s">
        <v>184</v>
      </c>
      <c r="AJ88" s="66" t="s">
        <v>125</v>
      </c>
      <c r="AK88" s="66" t="s">
        <v>125</v>
      </c>
      <c r="AL88" s="66" t="s">
        <v>125</v>
      </c>
      <c r="AM88" s="66" t="s">
        <v>125</v>
      </c>
      <c r="AN88" s="66" t="s">
        <v>125</v>
      </c>
      <c r="AO88" s="66" t="s">
        <v>125</v>
      </c>
      <c r="AP88" s="67" t="s">
        <v>132</v>
      </c>
      <c r="AQ88" s="66"/>
      <c r="AR88" s="66" t="s">
        <v>125</v>
      </c>
      <c r="AS88" s="66" t="s">
        <v>125</v>
      </c>
      <c r="AT88" s="68" t="s">
        <v>125</v>
      </c>
    </row>
    <row r="89" spans="1:46" x14ac:dyDescent="0.25">
      <c r="A89" s="63" t="s">
        <v>547</v>
      </c>
      <c r="B89" s="64" t="s">
        <v>463</v>
      </c>
      <c r="C89" s="64" t="s">
        <v>384</v>
      </c>
      <c r="D89" s="74" t="s">
        <v>548</v>
      </c>
      <c r="E89" s="17" t="s">
        <v>129</v>
      </c>
      <c r="F89" s="55"/>
      <c r="G89" s="69"/>
      <c r="H89" s="78" t="s">
        <v>2273</v>
      </c>
      <c r="I89" s="78" t="s">
        <v>2274</v>
      </c>
      <c r="J89" s="64"/>
      <c r="K89" s="64"/>
      <c r="L89" s="64"/>
      <c r="M89" s="256" t="s">
        <v>466</v>
      </c>
      <c r="N89" s="66" t="s">
        <v>125</v>
      </c>
      <c r="O89" s="66" t="s">
        <v>125</v>
      </c>
      <c r="P89" s="66" t="s">
        <v>125</v>
      </c>
      <c r="Q89" s="66" t="s">
        <v>125</v>
      </c>
      <c r="R89" s="66" t="s">
        <v>125</v>
      </c>
      <c r="S89" s="66" t="s">
        <v>125</v>
      </c>
      <c r="T89" s="66" t="s">
        <v>2545</v>
      </c>
      <c r="U89" s="67" t="s">
        <v>127</v>
      </c>
      <c r="V89" s="90" t="s">
        <v>128</v>
      </c>
      <c r="W89" s="90" t="s">
        <v>129</v>
      </c>
      <c r="X89" s="90" t="s">
        <v>125</v>
      </c>
      <c r="Y89" s="90" t="s">
        <v>125</v>
      </c>
      <c r="Z89" s="90" t="s">
        <v>125</v>
      </c>
      <c r="AA89" s="66" t="s">
        <v>125</v>
      </c>
      <c r="AB89" s="67" t="s">
        <v>550</v>
      </c>
      <c r="AC89" s="90" t="s">
        <v>125</v>
      </c>
      <c r="AD89" s="90" t="s">
        <v>125</v>
      </c>
      <c r="AE89" s="66" t="s">
        <v>125</v>
      </c>
      <c r="AF89" s="66" t="s">
        <v>131</v>
      </c>
      <c r="AG89" s="66" t="s">
        <v>125</v>
      </c>
      <c r="AH89" s="66" t="s">
        <v>125</v>
      </c>
      <c r="AI89" s="17" t="s">
        <v>129</v>
      </c>
      <c r="AJ89" s="66" t="s">
        <v>125</v>
      </c>
      <c r="AK89" s="66" t="s">
        <v>125</v>
      </c>
      <c r="AL89" s="66" t="s">
        <v>125</v>
      </c>
      <c r="AM89" s="66" t="s">
        <v>125</v>
      </c>
      <c r="AN89" s="66" t="s">
        <v>125</v>
      </c>
      <c r="AO89" s="66" t="s">
        <v>125</v>
      </c>
      <c r="AP89" s="67" t="s">
        <v>132</v>
      </c>
      <c r="AQ89" s="66"/>
      <c r="AR89" s="66" t="s">
        <v>125</v>
      </c>
      <c r="AS89" s="66" t="s">
        <v>125</v>
      </c>
      <c r="AT89" s="68" t="s">
        <v>125</v>
      </c>
    </row>
    <row r="90" spans="1:46" x14ac:dyDescent="0.25">
      <c r="A90" s="63" t="s">
        <v>551</v>
      </c>
      <c r="B90" s="64" t="s">
        <v>463</v>
      </c>
      <c r="C90" s="64" t="s">
        <v>384</v>
      </c>
      <c r="D90" s="74" t="s">
        <v>552</v>
      </c>
      <c r="E90" s="17" t="s">
        <v>129</v>
      </c>
      <c r="F90" s="55"/>
      <c r="G90" s="69"/>
      <c r="H90" s="21" t="s">
        <v>478</v>
      </c>
      <c r="I90" s="81" t="s">
        <v>2510</v>
      </c>
      <c r="J90" s="64"/>
      <c r="K90" s="64"/>
      <c r="L90" s="64"/>
      <c r="M90" s="256" t="s">
        <v>553</v>
      </c>
      <c r="N90" s="66" t="s">
        <v>125</v>
      </c>
      <c r="O90" s="66" t="s">
        <v>125</v>
      </c>
      <c r="P90" s="66" t="s">
        <v>125</v>
      </c>
      <c r="Q90" s="66" t="s">
        <v>125</v>
      </c>
      <c r="R90" s="66" t="s">
        <v>125</v>
      </c>
      <c r="S90" s="66" t="s">
        <v>125</v>
      </c>
      <c r="T90" s="66" t="s">
        <v>192</v>
      </c>
      <c r="U90" s="67" t="s">
        <v>127</v>
      </c>
      <c r="V90" s="21" t="s">
        <v>128</v>
      </c>
      <c r="W90" s="21" t="s">
        <v>125</v>
      </c>
      <c r="X90" s="21" t="s">
        <v>125</v>
      </c>
      <c r="Y90" s="21" t="s">
        <v>125</v>
      </c>
      <c r="Z90" s="21" t="s">
        <v>125</v>
      </c>
      <c r="AA90" s="66" t="s">
        <v>125</v>
      </c>
      <c r="AB90" s="67" t="s">
        <v>554</v>
      </c>
      <c r="AC90" s="21" t="s">
        <v>125</v>
      </c>
      <c r="AD90" s="21" t="s">
        <v>125</v>
      </c>
      <c r="AE90" s="66" t="s">
        <v>125</v>
      </c>
      <c r="AF90" s="66" t="s">
        <v>131</v>
      </c>
      <c r="AG90" s="66" t="s">
        <v>125</v>
      </c>
      <c r="AH90" s="66" t="s">
        <v>125</v>
      </c>
      <c r="AI90" s="17" t="s">
        <v>129</v>
      </c>
      <c r="AJ90" s="66" t="s">
        <v>125</v>
      </c>
      <c r="AK90" s="66" t="s">
        <v>125</v>
      </c>
      <c r="AL90" s="66" t="s">
        <v>125</v>
      </c>
      <c r="AM90" s="66" t="s">
        <v>125</v>
      </c>
      <c r="AN90" s="66" t="s">
        <v>125</v>
      </c>
      <c r="AO90" s="66" t="s">
        <v>125</v>
      </c>
      <c r="AP90" s="67" t="s">
        <v>132</v>
      </c>
      <c r="AQ90" s="66"/>
      <c r="AR90" s="66" t="s">
        <v>125</v>
      </c>
      <c r="AS90" s="66" t="s">
        <v>125</v>
      </c>
      <c r="AT90" s="68" t="s">
        <v>125</v>
      </c>
    </row>
    <row r="91" spans="1:46" x14ac:dyDescent="0.25">
      <c r="A91" s="63" t="s">
        <v>555</v>
      </c>
      <c r="B91" s="64" t="s">
        <v>463</v>
      </c>
      <c r="C91" s="64" t="s">
        <v>384</v>
      </c>
      <c r="D91" s="74" t="s">
        <v>556</v>
      </c>
      <c r="E91" s="17" t="s">
        <v>129</v>
      </c>
      <c r="F91" s="55"/>
      <c r="G91" s="56"/>
      <c r="H91" s="70" t="s">
        <v>557</v>
      </c>
      <c r="I91" s="64"/>
      <c r="J91" s="64"/>
      <c r="K91" s="64"/>
      <c r="L91" s="64"/>
      <c r="M91" s="256" t="s">
        <v>553</v>
      </c>
      <c r="N91" s="66" t="s">
        <v>125</v>
      </c>
      <c r="O91" s="66" t="s">
        <v>125</v>
      </c>
      <c r="P91" s="66" t="s">
        <v>125</v>
      </c>
      <c r="Q91" s="66" t="s">
        <v>125</v>
      </c>
      <c r="R91" s="66" t="s">
        <v>125</v>
      </c>
      <c r="S91" s="66" t="s">
        <v>125</v>
      </c>
      <c r="T91" s="66" t="s">
        <v>197</v>
      </c>
      <c r="U91" s="67" t="s">
        <v>127</v>
      </c>
      <c r="V91" s="82" t="s">
        <v>208</v>
      </c>
      <c r="W91" s="70" t="s">
        <v>178</v>
      </c>
      <c r="X91" s="20" t="s">
        <v>187</v>
      </c>
      <c r="Y91" s="77" t="s">
        <v>188</v>
      </c>
      <c r="Z91" s="66" t="s">
        <v>125</v>
      </c>
      <c r="AA91" s="66" t="s">
        <v>125</v>
      </c>
      <c r="AB91" s="67" t="s">
        <v>558</v>
      </c>
      <c r="AC91" s="66" t="s">
        <v>125</v>
      </c>
      <c r="AD91" s="66" t="s">
        <v>125</v>
      </c>
      <c r="AE91" s="66" t="s">
        <v>125</v>
      </c>
      <c r="AF91" s="66" t="s">
        <v>131</v>
      </c>
      <c r="AG91" s="66" t="s">
        <v>125</v>
      </c>
      <c r="AH91" s="66" t="s">
        <v>125</v>
      </c>
      <c r="AI91" s="17" t="s">
        <v>129</v>
      </c>
      <c r="AJ91" s="66" t="s">
        <v>125</v>
      </c>
      <c r="AK91" s="66" t="s">
        <v>125</v>
      </c>
      <c r="AL91" s="66" t="s">
        <v>125</v>
      </c>
      <c r="AM91" s="66" t="s">
        <v>125</v>
      </c>
      <c r="AN91" s="66" t="s">
        <v>125</v>
      </c>
      <c r="AO91" s="66" t="s">
        <v>125</v>
      </c>
      <c r="AP91" s="67" t="s">
        <v>132</v>
      </c>
      <c r="AQ91" s="66"/>
      <c r="AR91" s="66" t="s">
        <v>125</v>
      </c>
      <c r="AS91" s="66" t="s">
        <v>125</v>
      </c>
      <c r="AT91" s="68" t="s">
        <v>125</v>
      </c>
    </row>
    <row r="92" spans="1:46" x14ac:dyDescent="0.25">
      <c r="A92" s="85"/>
      <c r="F92" s="86"/>
      <c r="G92" s="85"/>
      <c r="AT92" s="86"/>
    </row>
    <row r="93" spans="1:46" x14ac:dyDescent="0.25">
      <c r="A93" s="63" t="s">
        <v>559</v>
      </c>
      <c r="B93" s="64" t="s">
        <v>560</v>
      </c>
      <c r="C93" s="64" t="s">
        <v>561</v>
      </c>
      <c r="D93" s="74" t="s">
        <v>562</v>
      </c>
      <c r="E93" s="19" t="s">
        <v>184</v>
      </c>
      <c r="F93" s="55"/>
      <c r="G93" s="89"/>
      <c r="H93" s="78" t="s">
        <v>2339</v>
      </c>
      <c r="I93" s="64"/>
      <c r="J93" s="64"/>
      <c r="K93" s="64"/>
      <c r="L93" s="64"/>
      <c r="M93" s="256" t="s">
        <v>563</v>
      </c>
      <c r="N93" s="66" t="s">
        <v>125</v>
      </c>
      <c r="O93" s="66" t="s">
        <v>125</v>
      </c>
      <c r="P93" s="66" t="s">
        <v>125</v>
      </c>
      <c r="Q93" s="66" t="s">
        <v>125</v>
      </c>
      <c r="R93" s="66" t="s">
        <v>125</v>
      </c>
      <c r="S93" s="66" t="s">
        <v>125</v>
      </c>
      <c r="T93" s="66" t="s">
        <v>2546</v>
      </c>
      <c r="U93" s="67" t="s">
        <v>127</v>
      </c>
      <c r="V93" s="90" t="s">
        <v>128</v>
      </c>
      <c r="W93" s="90" t="s">
        <v>129</v>
      </c>
      <c r="X93" s="90" t="s">
        <v>125</v>
      </c>
      <c r="Y93" s="90" t="s">
        <v>125</v>
      </c>
      <c r="Z93" s="90" t="s">
        <v>125</v>
      </c>
      <c r="AA93" s="66" t="s">
        <v>125</v>
      </c>
      <c r="AB93" s="67" t="s">
        <v>355</v>
      </c>
      <c r="AC93" s="90" t="s">
        <v>125</v>
      </c>
      <c r="AD93" s="90" t="s">
        <v>125</v>
      </c>
      <c r="AE93" s="66" t="s">
        <v>125</v>
      </c>
      <c r="AF93" s="66" t="s">
        <v>131</v>
      </c>
      <c r="AG93" s="66" t="s">
        <v>125</v>
      </c>
      <c r="AH93" s="66" t="s">
        <v>125</v>
      </c>
      <c r="AI93" s="19" t="s">
        <v>184</v>
      </c>
      <c r="AJ93" s="66" t="s">
        <v>125</v>
      </c>
      <c r="AK93" s="66" t="s">
        <v>125</v>
      </c>
      <c r="AL93" s="66" t="s">
        <v>125</v>
      </c>
      <c r="AM93" s="66" t="s">
        <v>125</v>
      </c>
      <c r="AN93" s="66" t="s">
        <v>125</v>
      </c>
      <c r="AO93" s="66" t="s">
        <v>125</v>
      </c>
      <c r="AP93" s="67" t="s">
        <v>132</v>
      </c>
      <c r="AQ93" s="66"/>
      <c r="AR93" s="66" t="s">
        <v>125</v>
      </c>
      <c r="AS93" s="66" t="s">
        <v>125</v>
      </c>
      <c r="AT93" s="68" t="s">
        <v>125</v>
      </c>
    </row>
    <row r="94" spans="1:46" x14ac:dyDescent="0.25">
      <c r="A94" s="63" t="s">
        <v>564</v>
      </c>
      <c r="B94" s="64" t="s">
        <v>560</v>
      </c>
      <c r="C94" s="64" t="s">
        <v>561</v>
      </c>
      <c r="D94" s="74" t="s">
        <v>565</v>
      </c>
      <c r="E94" s="19" t="s">
        <v>184</v>
      </c>
      <c r="F94" s="55"/>
      <c r="G94" s="56"/>
      <c r="H94" s="70" t="s">
        <v>566</v>
      </c>
      <c r="I94" s="17" t="s">
        <v>2318</v>
      </c>
      <c r="J94" s="64"/>
      <c r="K94" s="64"/>
      <c r="L94" s="64"/>
      <c r="M94" s="256" t="s">
        <v>563</v>
      </c>
      <c r="N94" s="66" t="s">
        <v>125</v>
      </c>
      <c r="O94" s="66" t="s">
        <v>125</v>
      </c>
      <c r="P94" s="66" t="s">
        <v>125</v>
      </c>
      <c r="Q94" s="66" t="s">
        <v>125</v>
      </c>
      <c r="R94" s="66" t="s">
        <v>125</v>
      </c>
      <c r="S94" s="66" t="s">
        <v>125</v>
      </c>
      <c r="T94" s="66" t="s">
        <v>2547</v>
      </c>
      <c r="U94" s="67" t="s">
        <v>127</v>
      </c>
      <c r="V94" s="82" t="s">
        <v>208</v>
      </c>
      <c r="W94" s="70" t="s">
        <v>178</v>
      </c>
      <c r="X94" s="19" t="s">
        <v>179</v>
      </c>
      <c r="Y94" s="66" t="s">
        <v>125</v>
      </c>
      <c r="Z94" s="83" t="s">
        <v>209</v>
      </c>
      <c r="AA94" s="66" t="s">
        <v>125</v>
      </c>
      <c r="AB94" s="67" t="s">
        <v>360</v>
      </c>
      <c r="AC94" s="72" t="s">
        <v>181</v>
      </c>
      <c r="AD94" s="83" t="s">
        <v>211</v>
      </c>
      <c r="AE94" s="66" t="s">
        <v>125</v>
      </c>
      <c r="AF94" s="66" t="s">
        <v>131</v>
      </c>
      <c r="AG94" s="66" t="s">
        <v>125</v>
      </c>
      <c r="AH94" s="66" t="s">
        <v>125</v>
      </c>
      <c r="AI94" s="19" t="s">
        <v>184</v>
      </c>
      <c r="AJ94" s="66" t="s">
        <v>125</v>
      </c>
      <c r="AK94" s="66" t="s">
        <v>125</v>
      </c>
      <c r="AL94" s="66" t="s">
        <v>125</v>
      </c>
      <c r="AM94" s="66" t="s">
        <v>125</v>
      </c>
      <c r="AN94" s="66" t="s">
        <v>125</v>
      </c>
      <c r="AO94" s="66" t="s">
        <v>125</v>
      </c>
      <c r="AP94" s="67" t="s">
        <v>132</v>
      </c>
      <c r="AQ94" s="66"/>
      <c r="AR94" s="66" t="s">
        <v>125</v>
      </c>
      <c r="AS94" s="66" t="s">
        <v>125</v>
      </c>
      <c r="AT94" s="68" t="s">
        <v>125</v>
      </c>
    </row>
    <row r="95" spans="1:46" x14ac:dyDescent="0.25">
      <c r="A95" s="63" t="s">
        <v>568</v>
      </c>
      <c r="B95" s="64" t="s">
        <v>560</v>
      </c>
      <c r="C95" s="64" t="s">
        <v>561</v>
      </c>
      <c r="D95" s="74" t="s">
        <v>569</v>
      </c>
      <c r="E95" s="19" t="s">
        <v>184</v>
      </c>
      <c r="F95" s="55"/>
      <c r="G95" s="69"/>
      <c r="H95" s="78" t="s">
        <v>2275</v>
      </c>
      <c r="I95" s="17" t="s">
        <v>2277</v>
      </c>
      <c r="J95" s="64"/>
      <c r="K95" s="64"/>
      <c r="L95" s="64"/>
      <c r="M95" s="256" t="s">
        <v>563</v>
      </c>
      <c r="N95" s="66" t="s">
        <v>125</v>
      </c>
      <c r="O95" s="66" t="s">
        <v>125</v>
      </c>
      <c r="P95" s="66" t="s">
        <v>125</v>
      </c>
      <c r="Q95" s="66" t="s">
        <v>125</v>
      </c>
      <c r="R95" s="66" t="s">
        <v>125</v>
      </c>
      <c r="S95" s="66" t="s">
        <v>125</v>
      </c>
      <c r="T95" s="66" t="s">
        <v>2548</v>
      </c>
      <c r="U95" s="67" t="s">
        <v>127</v>
      </c>
      <c r="V95" s="90" t="s">
        <v>177</v>
      </c>
      <c r="W95" s="90" t="s">
        <v>178</v>
      </c>
      <c r="X95" s="90" t="s">
        <v>187</v>
      </c>
      <c r="Y95" s="90" t="s">
        <v>188</v>
      </c>
      <c r="Z95" s="90" t="s">
        <v>125</v>
      </c>
      <c r="AA95" s="66" t="s">
        <v>125</v>
      </c>
      <c r="AB95" s="67" t="s">
        <v>366</v>
      </c>
      <c r="AC95" s="90" t="s">
        <v>125</v>
      </c>
      <c r="AD95" s="90" t="s">
        <v>125</v>
      </c>
      <c r="AE95" s="66" t="s">
        <v>125</v>
      </c>
      <c r="AF95" s="66" t="s">
        <v>131</v>
      </c>
      <c r="AG95" s="66" t="s">
        <v>125</v>
      </c>
      <c r="AH95" s="66" t="s">
        <v>125</v>
      </c>
      <c r="AI95" s="19" t="s">
        <v>184</v>
      </c>
      <c r="AJ95" s="66" t="s">
        <v>125</v>
      </c>
      <c r="AK95" s="66" t="s">
        <v>125</v>
      </c>
      <c r="AL95" s="66" t="s">
        <v>125</v>
      </c>
      <c r="AM95" s="66" t="s">
        <v>125</v>
      </c>
      <c r="AN95" s="66" t="s">
        <v>125</v>
      </c>
      <c r="AO95" s="66" t="s">
        <v>125</v>
      </c>
      <c r="AP95" s="67" t="s">
        <v>132</v>
      </c>
      <c r="AQ95" s="66"/>
      <c r="AR95" s="66" t="s">
        <v>125</v>
      </c>
      <c r="AS95" s="66" t="s">
        <v>125</v>
      </c>
      <c r="AT95" s="68" t="s">
        <v>125</v>
      </c>
    </row>
    <row r="96" spans="1:46" x14ac:dyDescent="0.25">
      <c r="A96" s="73" t="s">
        <v>570</v>
      </c>
      <c r="B96" s="74" t="s">
        <v>560</v>
      </c>
      <c r="C96" s="74" t="s">
        <v>561</v>
      </c>
      <c r="D96" s="74" t="s">
        <v>571</v>
      </c>
      <c r="E96" s="19" t="s">
        <v>184</v>
      </c>
      <c r="F96" s="88"/>
      <c r="G96" s="69"/>
      <c r="H96" s="78" t="s">
        <v>2276</v>
      </c>
      <c r="I96" s="70" t="s">
        <v>572</v>
      </c>
      <c r="J96" s="64"/>
      <c r="K96" s="64"/>
      <c r="L96" s="64"/>
      <c r="M96" s="256" t="s">
        <v>563</v>
      </c>
      <c r="N96" s="66" t="s">
        <v>125</v>
      </c>
      <c r="O96" s="66" t="s">
        <v>125</v>
      </c>
      <c r="P96" s="66" t="s">
        <v>125</v>
      </c>
      <c r="Q96" s="66" t="s">
        <v>125</v>
      </c>
      <c r="R96" s="66" t="s">
        <v>125</v>
      </c>
      <c r="S96" s="66" t="s">
        <v>125</v>
      </c>
      <c r="T96" s="66" t="s">
        <v>2549</v>
      </c>
      <c r="U96" s="67" t="s">
        <v>127</v>
      </c>
      <c r="V96" s="90" t="s">
        <v>177</v>
      </c>
      <c r="W96" s="90" t="s">
        <v>178</v>
      </c>
      <c r="X96" s="90" t="s">
        <v>187</v>
      </c>
      <c r="Y96" s="90" t="s">
        <v>188</v>
      </c>
      <c r="Z96" s="90" t="s">
        <v>125</v>
      </c>
      <c r="AA96" s="66" t="s">
        <v>125</v>
      </c>
      <c r="AB96" s="67" t="s">
        <v>371</v>
      </c>
      <c r="AC96" s="90" t="s">
        <v>125</v>
      </c>
      <c r="AD96" s="90" t="s">
        <v>125</v>
      </c>
      <c r="AE96" s="66" t="s">
        <v>125</v>
      </c>
      <c r="AF96" s="66" t="s">
        <v>131</v>
      </c>
      <c r="AG96" s="66" t="s">
        <v>125</v>
      </c>
      <c r="AH96" s="66" t="s">
        <v>125</v>
      </c>
      <c r="AI96" s="19" t="s">
        <v>184</v>
      </c>
      <c r="AJ96" s="66" t="s">
        <v>125</v>
      </c>
      <c r="AK96" s="66" t="s">
        <v>125</v>
      </c>
      <c r="AL96" s="66" t="s">
        <v>125</v>
      </c>
      <c r="AM96" s="66" t="s">
        <v>125</v>
      </c>
      <c r="AN96" s="66" t="s">
        <v>125</v>
      </c>
      <c r="AO96" s="66" t="s">
        <v>125</v>
      </c>
      <c r="AP96" s="67" t="s">
        <v>132</v>
      </c>
      <c r="AQ96" s="66"/>
      <c r="AR96" s="66" t="s">
        <v>125</v>
      </c>
      <c r="AS96" s="66" t="s">
        <v>125</v>
      </c>
      <c r="AT96" s="68" t="s">
        <v>125</v>
      </c>
    </row>
    <row r="97" spans="1:46" x14ac:dyDescent="0.25">
      <c r="A97" s="63" t="s">
        <v>573</v>
      </c>
      <c r="B97" s="64" t="s">
        <v>560</v>
      </c>
      <c r="C97" s="64" t="s">
        <v>561</v>
      </c>
      <c r="D97" s="74" t="s">
        <v>574</v>
      </c>
      <c r="E97" s="19" t="s">
        <v>184</v>
      </c>
      <c r="F97" s="55"/>
      <c r="G97" s="69"/>
      <c r="H97" s="78" t="s">
        <v>2463</v>
      </c>
      <c r="I97" s="78" t="s">
        <v>2338</v>
      </c>
      <c r="J97" s="81" t="s">
        <v>2440</v>
      </c>
      <c r="K97" s="64"/>
      <c r="L97" s="64"/>
      <c r="M97" s="256" t="s">
        <v>563</v>
      </c>
      <c r="N97" s="66" t="s">
        <v>125</v>
      </c>
      <c r="O97" s="66" t="s">
        <v>125</v>
      </c>
      <c r="P97" s="66" t="s">
        <v>125</v>
      </c>
      <c r="Q97" s="66" t="s">
        <v>125</v>
      </c>
      <c r="R97" s="66" t="s">
        <v>125</v>
      </c>
      <c r="S97" s="66" t="s">
        <v>125</v>
      </c>
      <c r="T97" s="66" t="s">
        <v>2550</v>
      </c>
      <c r="U97" s="67" t="s">
        <v>127</v>
      </c>
      <c r="V97" s="90" t="s">
        <v>177</v>
      </c>
      <c r="W97" s="90" t="s">
        <v>178</v>
      </c>
      <c r="X97" s="90" t="s">
        <v>187</v>
      </c>
      <c r="Y97" s="90" t="s">
        <v>188</v>
      </c>
      <c r="Z97" s="90" t="s">
        <v>125</v>
      </c>
      <c r="AA97" s="66" t="s">
        <v>125</v>
      </c>
      <c r="AB97" s="67" t="s">
        <v>376</v>
      </c>
      <c r="AC97" s="90" t="s">
        <v>125</v>
      </c>
      <c r="AD97" s="90" t="s">
        <v>125</v>
      </c>
      <c r="AE97" s="66" t="s">
        <v>125</v>
      </c>
      <c r="AF97" s="66" t="s">
        <v>131</v>
      </c>
      <c r="AG97" s="66" t="s">
        <v>125</v>
      </c>
      <c r="AH97" s="66" t="s">
        <v>125</v>
      </c>
      <c r="AI97" s="19" t="s">
        <v>184</v>
      </c>
      <c r="AJ97" s="66" t="s">
        <v>125</v>
      </c>
      <c r="AK97" s="66" t="s">
        <v>125</v>
      </c>
      <c r="AL97" s="66" t="s">
        <v>125</v>
      </c>
      <c r="AM97" s="66" t="s">
        <v>125</v>
      </c>
      <c r="AN97" s="66" t="s">
        <v>125</v>
      </c>
      <c r="AO97" s="66" t="s">
        <v>125</v>
      </c>
      <c r="AP97" s="67" t="s">
        <v>132</v>
      </c>
      <c r="AQ97" s="66"/>
      <c r="AR97" s="66" t="s">
        <v>125</v>
      </c>
      <c r="AS97" s="66" t="s">
        <v>125</v>
      </c>
      <c r="AT97" s="68" t="s">
        <v>125</v>
      </c>
    </row>
    <row r="98" spans="1:46" x14ac:dyDescent="0.25">
      <c r="A98" s="63" t="s">
        <v>575</v>
      </c>
      <c r="B98" s="64" t="s">
        <v>560</v>
      </c>
      <c r="C98" s="64" t="s">
        <v>561</v>
      </c>
      <c r="D98" s="91" t="s">
        <v>576</v>
      </c>
      <c r="E98" s="87" t="s">
        <v>267</v>
      </c>
      <c r="F98" s="92" t="s">
        <v>10</v>
      </c>
      <c r="G98" s="56"/>
      <c r="H98" s="92" t="s">
        <v>2319</v>
      </c>
      <c r="I98" s="64"/>
      <c r="J98" s="64"/>
      <c r="K98" s="64"/>
      <c r="L98" s="64"/>
      <c r="M98" s="256" t="s">
        <v>563</v>
      </c>
      <c r="N98" s="66" t="s">
        <v>125</v>
      </c>
      <c r="O98" s="66" t="s">
        <v>125</v>
      </c>
      <c r="P98" s="66" t="s">
        <v>125</v>
      </c>
      <c r="Q98" s="66" t="s">
        <v>125</v>
      </c>
      <c r="R98" s="66" t="s">
        <v>125</v>
      </c>
      <c r="S98" s="66" t="s">
        <v>125</v>
      </c>
      <c r="T98" s="92" t="s">
        <v>1380</v>
      </c>
      <c r="U98" s="67" t="s">
        <v>127</v>
      </c>
      <c r="V98" s="21" t="s">
        <v>128</v>
      </c>
      <c r="W98" s="21" t="s">
        <v>125</v>
      </c>
      <c r="X98" s="21" t="s">
        <v>125</v>
      </c>
      <c r="Y98" s="21" t="s">
        <v>125</v>
      </c>
      <c r="Z98" s="21" t="s">
        <v>125</v>
      </c>
      <c r="AA98" s="66" t="s">
        <v>125</v>
      </c>
      <c r="AB98" s="67" t="s">
        <v>381</v>
      </c>
      <c r="AC98" s="21" t="s">
        <v>125</v>
      </c>
      <c r="AD98" s="21" t="s">
        <v>125</v>
      </c>
      <c r="AE98" s="66" t="s">
        <v>125</v>
      </c>
      <c r="AF98" s="66" t="s">
        <v>131</v>
      </c>
      <c r="AG98" s="66" t="s">
        <v>125</v>
      </c>
      <c r="AH98" s="66" t="s">
        <v>125</v>
      </c>
      <c r="AI98" s="87" t="s">
        <v>267</v>
      </c>
      <c r="AJ98" s="66" t="s">
        <v>125</v>
      </c>
      <c r="AK98" s="66" t="s">
        <v>125</v>
      </c>
      <c r="AL98" s="66" t="s">
        <v>125</v>
      </c>
      <c r="AM98" s="66" t="s">
        <v>125</v>
      </c>
      <c r="AN98" s="66" t="s">
        <v>125</v>
      </c>
      <c r="AO98" s="66" t="s">
        <v>125</v>
      </c>
      <c r="AP98" s="67" t="s">
        <v>132</v>
      </c>
      <c r="AQ98" s="66"/>
      <c r="AR98" s="66" t="s">
        <v>125</v>
      </c>
      <c r="AS98" s="66" t="s">
        <v>125</v>
      </c>
      <c r="AT98" s="68" t="s">
        <v>125</v>
      </c>
    </row>
    <row r="99" spans="1:46" x14ac:dyDescent="0.25">
      <c r="A99" s="63" t="s">
        <v>577</v>
      </c>
      <c r="B99" s="64" t="s">
        <v>560</v>
      </c>
      <c r="C99" s="64" t="s">
        <v>561</v>
      </c>
      <c r="D99" s="74" t="s">
        <v>578</v>
      </c>
      <c r="E99" s="19" t="s">
        <v>184</v>
      </c>
      <c r="F99" s="88"/>
      <c r="G99" s="56"/>
      <c r="H99" s="70" t="s">
        <v>2462</v>
      </c>
      <c r="I99" s="70" t="s">
        <v>2512</v>
      </c>
      <c r="J99" s="78" t="s">
        <v>2336</v>
      </c>
      <c r="K99" s="64"/>
      <c r="L99" s="64"/>
      <c r="M99" s="256" t="s">
        <v>579</v>
      </c>
      <c r="N99" s="66" t="s">
        <v>125</v>
      </c>
      <c r="O99" s="66" t="s">
        <v>125</v>
      </c>
      <c r="P99" s="66" t="s">
        <v>125</v>
      </c>
      <c r="Q99" s="66" t="s">
        <v>125</v>
      </c>
      <c r="R99" s="66" t="s">
        <v>125</v>
      </c>
      <c r="S99" s="66" t="s">
        <v>125</v>
      </c>
      <c r="T99" s="66" t="s">
        <v>2551</v>
      </c>
      <c r="U99" s="67" t="s">
        <v>127</v>
      </c>
      <c r="V99" s="71" t="s">
        <v>177</v>
      </c>
      <c r="W99" s="70" t="s">
        <v>178</v>
      </c>
      <c r="X99" s="20" t="s">
        <v>187</v>
      </c>
      <c r="Y99" s="77" t="s">
        <v>188</v>
      </c>
      <c r="Z99" s="66" t="s">
        <v>125</v>
      </c>
      <c r="AA99" s="66" t="s">
        <v>125</v>
      </c>
      <c r="AB99" s="67" t="s">
        <v>580</v>
      </c>
      <c r="AC99" s="66" t="s">
        <v>125</v>
      </c>
      <c r="AD99" s="66" t="s">
        <v>125</v>
      </c>
      <c r="AE99" s="66" t="s">
        <v>125</v>
      </c>
      <c r="AF99" s="66" t="s">
        <v>131</v>
      </c>
      <c r="AG99" s="66" t="s">
        <v>125</v>
      </c>
      <c r="AH99" s="66" t="s">
        <v>125</v>
      </c>
      <c r="AI99" s="19" t="s">
        <v>184</v>
      </c>
      <c r="AJ99" s="66" t="s">
        <v>125</v>
      </c>
      <c r="AK99" s="66" t="s">
        <v>125</v>
      </c>
      <c r="AL99" s="66" t="s">
        <v>125</v>
      </c>
      <c r="AM99" s="66" t="s">
        <v>125</v>
      </c>
      <c r="AN99" s="66" t="s">
        <v>125</v>
      </c>
      <c r="AO99" s="66" t="s">
        <v>125</v>
      </c>
      <c r="AP99" s="67" t="s">
        <v>132</v>
      </c>
      <c r="AQ99" s="66"/>
      <c r="AR99" s="66" t="s">
        <v>125</v>
      </c>
      <c r="AS99" s="66" t="s">
        <v>125</v>
      </c>
      <c r="AT99" s="68" t="s">
        <v>125</v>
      </c>
    </row>
    <row r="100" spans="1:46" x14ac:dyDescent="0.25">
      <c r="A100" s="63" t="s">
        <v>581</v>
      </c>
      <c r="B100" s="64" t="s">
        <v>560</v>
      </c>
      <c r="C100" s="64" t="s">
        <v>561</v>
      </c>
      <c r="D100" s="74" t="s">
        <v>582</v>
      </c>
      <c r="E100" s="19" t="s">
        <v>184</v>
      </c>
      <c r="F100" s="55"/>
      <c r="G100" s="56"/>
      <c r="H100" s="70" t="s">
        <v>583</v>
      </c>
      <c r="I100" s="70" t="s">
        <v>584</v>
      </c>
      <c r="J100" s="78" t="s">
        <v>2337</v>
      </c>
      <c r="K100" s="64"/>
      <c r="L100" s="64"/>
      <c r="M100" s="256" t="s">
        <v>579</v>
      </c>
      <c r="N100" s="66" t="s">
        <v>125</v>
      </c>
      <c r="O100" s="66" t="s">
        <v>125</v>
      </c>
      <c r="P100" s="66" t="s">
        <v>125</v>
      </c>
      <c r="Q100" s="66" t="s">
        <v>125</v>
      </c>
      <c r="R100" s="66" t="s">
        <v>125</v>
      </c>
      <c r="S100" s="66" t="s">
        <v>125</v>
      </c>
      <c r="T100" s="66" t="s">
        <v>2552</v>
      </c>
      <c r="U100" s="67" t="s">
        <v>127</v>
      </c>
      <c r="V100" s="71" t="s">
        <v>177</v>
      </c>
      <c r="W100" s="70" t="s">
        <v>178</v>
      </c>
      <c r="X100" s="20" t="s">
        <v>187</v>
      </c>
      <c r="Y100" s="77" t="s">
        <v>188</v>
      </c>
      <c r="Z100" s="66" t="s">
        <v>125</v>
      </c>
      <c r="AA100" s="66" t="s">
        <v>125</v>
      </c>
      <c r="AB100" s="67" t="s">
        <v>585</v>
      </c>
      <c r="AC100" s="66" t="s">
        <v>125</v>
      </c>
      <c r="AD100" s="66" t="s">
        <v>125</v>
      </c>
      <c r="AE100" s="66" t="s">
        <v>125</v>
      </c>
      <c r="AF100" s="66" t="s">
        <v>131</v>
      </c>
      <c r="AG100" s="66" t="s">
        <v>125</v>
      </c>
      <c r="AH100" s="66" t="s">
        <v>125</v>
      </c>
      <c r="AI100" s="19" t="s">
        <v>184</v>
      </c>
      <c r="AJ100" s="66" t="s">
        <v>125</v>
      </c>
      <c r="AK100" s="66" t="s">
        <v>125</v>
      </c>
      <c r="AL100" s="66" t="s">
        <v>125</v>
      </c>
      <c r="AM100" s="66" t="s">
        <v>125</v>
      </c>
      <c r="AN100" s="66" t="s">
        <v>125</v>
      </c>
      <c r="AO100" s="66" t="s">
        <v>125</v>
      </c>
      <c r="AP100" s="67" t="s">
        <v>132</v>
      </c>
      <c r="AQ100" s="66"/>
      <c r="AR100" s="66" t="s">
        <v>125</v>
      </c>
      <c r="AS100" s="66" t="s">
        <v>125</v>
      </c>
      <c r="AT100" s="68" t="s">
        <v>125</v>
      </c>
    </row>
    <row r="101" spans="1:46" x14ac:dyDescent="0.25">
      <c r="A101" s="63" t="s">
        <v>586</v>
      </c>
      <c r="B101" s="64" t="s">
        <v>560</v>
      </c>
      <c r="C101" s="64" t="s">
        <v>561</v>
      </c>
      <c r="D101" s="91" t="s">
        <v>587</v>
      </c>
      <c r="E101" s="19" t="s">
        <v>184</v>
      </c>
      <c r="F101" s="92" t="s">
        <v>10</v>
      </c>
      <c r="G101" s="56"/>
      <c r="H101" s="17" t="s">
        <v>588</v>
      </c>
      <c r="I101" s="17" t="s">
        <v>589</v>
      </c>
      <c r="J101" s="17" t="s">
        <v>590</v>
      </c>
      <c r="K101" s="64"/>
      <c r="L101" s="64"/>
      <c r="M101" s="256" t="s">
        <v>563</v>
      </c>
      <c r="N101" s="66" t="s">
        <v>125</v>
      </c>
      <c r="O101" s="66" t="s">
        <v>125</v>
      </c>
      <c r="P101" s="66" t="s">
        <v>125</v>
      </c>
      <c r="Q101" s="66" t="s">
        <v>125</v>
      </c>
      <c r="R101" s="66" t="s">
        <v>125</v>
      </c>
      <c r="S101" s="66" t="s">
        <v>125</v>
      </c>
      <c r="T101" s="91" t="s">
        <v>2567</v>
      </c>
      <c r="U101" s="67" t="s">
        <v>127</v>
      </c>
      <c r="V101" s="66" t="s">
        <v>128</v>
      </c>
      <c r="W101" s="17" t="s">
        <v>129</v>
      </c>
      <c r="X101" s="66" t="s">
        <v>125</v>
      </c>
      <c r="Y101" s="66" t="s">
        <v>125</v>
      </c>
      <c r="Z101" s="66" t="s">
        <v>125</v>
      </c>
      <c r="AA101" s="66" t="s">
        <v>125</v>
      </c>
      <c r="AB101" s="67" t="s">
        <v>592</v>
      </c>
      <c r="AC101" s="66" t="s">
        <v>125</v>
      </c>
      <c r="AD101" s="66" t="s">
        <v>125</v>
      </c>
      <c r="AE101" s="66" t="s">
        <v>125</v>
      </c>
      <c r="AF101" s="66" t="s">
        <v>131</v>
      </c>
      <c r="AG101" s="66" t="s">
        <v>125</v>
      </c>
      <c r="AH101" s="66" t="s">
        <v>125</v>
      </c>
      <c r="AI101" s="19" t="s">
        <v>184</v>
      </c>
      <c r="AJ101" s="66" t="s">
        <v>125</v>
      </c>
      <c r="AK101" s="66" t="s">
        <v>125</v>
      </c>
      <c r="AL101" s="66" t="s">
        <v>125</v>
      </c>
      <c r="AM101" s="66" t="s">
        <v>125</v>
      </c>
      <c r="AN101" s="66" t="s">
        <v>125</v>
      </c>
      <c r="AO101" s="66" t="s">
        <v>125</v>
      </c>
      <c r="AP101" s="67" t="s">
        <v>132</v>
      </c>
      <c r="AQ101" s="66"/>
      <c r="AR101" s="66" t="s">
        <v>125</v>
      </c>
      <c r="AS101" s="66" t="s">
        <v>125</v>
      </c>
      <c r="AT101" s="68" t="s">
        <v>125</v>
      </c>
    </row>
    <row r="102" spans="1:46" x14ac:dyDescent="0.25">
      <c r="A102" s="63" t="s">
        <v>593</v>
      </c>
      <c r="B102" s="64" t="s">
        <v>560</v>
      </c>
      <c r="C102" s="64" t="s">
        <v>561</v>
      </c>
      <c r="D102" s="91" t="s">
        <v>594</v>
      </c>
      <c r="E102" s="19" t="s">
        <v>184</v>
      </c>
      <c r="F102" s="92" t="s">
        <v>10</v>
      </c>
      <c r="G102" s="56"/>
      <c r="H102" s="70" t="s">
        <v>595</v>
      </c>
      <c r="I102" s="17" t="s">
        <v>2441</v>
      </c>
      <c r="J102" s="64"/>
      <c r="K102" s="64"/>
      <c r="L102" s="64"/>
      <c r="M102" s="256" t="s">
        <v>563</v>
      </c>
      <c r="N102" s="66" t="s">
        <v>125</v>
      </c>
      <c r="O102" s="66" t="s">
        <v>125</v>
      </c>
      <c r="P102" s="66" t="s">
        <v>125</v>
      </c>
      <c r="Q102" s="66" t="s">
        <v>125</v>
      </c>
      <c r="R102" s="66" t="s">
        <v>125</v>
      </c>
      <c r="S102" s="66" t="s">
        <v>125</v>
      </c>
      <c r="T102" s="91" t="s">
        <v>2568</v>
      </c>
      <c r="U102" s="67" t="s">
        <v>127</v>
      </c>
      <c r="V102" s="71" t="s">
        <v>177</v>
      </c>
      <c r="W102" s="70" t="s">
        <v>178</v>
      </c>
      <c r="X102" s="20" t="s">
        <v>187</v>
      </c>
      <c r="Y102" s="77" t="s">
        <v>188</v>
      </c>
      <c r="Z102" s="66" t="s">
        <v>125</v>
      </c>
      <c r="AA102" s="66" t="s">
        <v>125</v>
      </c>
      <c r="AB102" s="67" t="s">
        <v>596</v>
      </c>
      <c r="AC102" s="66" t="s">
        <v>125</v>
      </c>
      <c r="AD102" s="66" t="s">
        <v>125</v>
      </c>
      <c r="AE102" s="66" t="s">
        <v>125</v>
      </c>
      <c r="AF102" s="66" t="s">
        <v>131</v>
      </c>
      <c r="AG102" s="66" t="s">
        <v>125</v>
      </c>
      <c r="AH102" s="66" t="s">
        <v>125</v>
      </c>
      <c r="AI102" s="19" t="s">
        <v>184</v>
      </c>
      <c r="AJ102" s="66" t="s">
        <v>125</v>
      </c>
      <c r="AK102" s="66" t="s">
        <v>125</v>
      </c>
      <c r="AL102" s="66" t="s">
        <v>125</v>
      </c>
      <c r="AM102" s="66" t="s">
        <v>125</v>
      </c>
      <c r="AN102" s="66" t="s">
        <v>125</v>
      </c>
      <c r="AO102" s="66" t="s">
        <v>125</v>
      </c>
      <c r="AP102" s="67" t="s">
        <v>132</v>
      </c>
      <c r="AQ102" s="66"/>
      <c r="AR102" s="66" t="s">
        <v>125</v>
      </c>
      <c r="AS102" s="66" t="s">
        <v>125</v>
      </c>
      <c r="AT102" s="68" t="s">
        <v>125</v>
      </c>
    </row>
    <row r="103" spans="1:46" x14ac:dyDescent="0.25">
      <c r="A103" s="63" t="s">
        <v>597</v>
      </c>
      <c r="B103" s="64" t="s">
        <v>560</v>
      </c>
      <c r="C103" s="64" t="s">
        <v>561</v>
      </c>
      <c r="D103" s="74" t="s">
        <v>598</v>
      </c>
      <c r="E103" s="19" t="s">
        <v>599</v>
      </c>
      <c r="F103" s="55"/>
      <c r="G103" s="56"/>
      <c r="H103" s="17" t="s">
        <v>2396</v>
      </c>
      <c r="I103" s="95"/>
      <c r="J103" s="64"/>
      <c r="K103" s="64"/>
      <c r="L103" s="17" t="s">
        <v>600</v>
      </c>
      <c r="M103" s="256" t="s">
        <v>601</v>
      </c>
      <c r="N103" s="66" t="s">
        <v>125</v>
      </c>
      <c r="O103" s="66" t="s">
        <v>125</v>
      </c>
      <c r="P103" s="66" t="s">
        <v>125</v>
      </c>
      <c r="Q103" s="66" t="s">
        <v>125</v>
      </c>
      <c r="R103" s="66" t="s">
        <v>125</v>
      </c>
      <c r="S103" s="66" t="s">
        <v>125</v>
      </c>
      <c r="T103" s="66" t="s">
        <v>2558</v>
      </c>
      <c r="U103" s="67" t="s">
        <v>127</v>
      </c>
      <c r="V103" s="66" t="s">
        <v>128</v>
      </c>
      <c r="W103" s="17" t="s">
        <v>427</v>
      </c>
      <c r="X103" s="66" t="s">
        <v>125</v>
      </c>
      <c r="Y103" s="66" t="s">
        <v>125</v>
      </c>
      <c r="Z103" s="66" t="s">
        <v>125</v>
      </c>
      <c r="AA103" s="66" t="s">
        <v>125</v>
      </c>
      <c r="AB103" s="67" t="s">
        <v>602</v>
      </c>
      <c r="AC103" s="66" t="s">
        <v>125</v>
      </c>
      <c r="AD103" s="66" t="s">
        <v>125</v>
      </c>
      <c r="AE103" s="66" t="s">
        <v>125</v>
      </c>
      <c r="AF103" s="66" t="s">
        <v>131</v>
      </c>
      <c r="AG103" s="66" t="s">
        <v>125</v>
      </c>
      <c r="AH103" s="66" t="s">
        <v>125</v>
      </c>
      <c r="AI103" s="19" t="s">
        <v>599</v>
      </c>
      <c r="AJ103" s="66" t="s">
        <v>125</v>
      </c>
      <c r="AK103" s="66" t="s">
        <v>125</v>
      </c>
      <c r="AL103" s="66" t="s">
        <v>125</v>
      </c>
      <c r="AM103" s="66" t="s">
        <v>125</v>
      </c>
      <c r="AN103" s="66" t="s">
        <v>125</v>
      </c>
      <c r="AO103" s="66" t="s">
        <v>125</v>
      </c>
      <c r="AP103" s="67" t="s">
        <v>132</v>
      </c>
      <c r="AQ103" s="66"/>
      <c r="AR103" s="66" t="s">
        <v>125</v>
      </c>
      <c r="AS103" s="66" t="s">
        <v>125</v>
      </c>
      <c r="AT103" s="68" t="s">
        <v>125</v>
      </c>
    </row>
    <row r="104" spans="1:46" x14ac:dyDescent="0.25">
      <c r="A104" s="63" t="s">
        <v>603</v>
      </c>
      <c r="B104" s="64" t="s">
        <v>560</v>
      </c>
      <c r="C104" s="64" t="s">
        <v>561</v>
      </c>
      <c r="D104" s="74" t="s">
        <v>604</v>
      </c>
      <c r="E104" s="19" t="s">
        <v>599</v>
      </c>
      <c r="F104" s="55"/>
      <c r="G104" s="69"/>
      <c r="H104" s="78" t="s">
        <v>2443</v>
      </c>
      <c r="I104" s="17" t="s">
        <v>2442</v>
      </c>
      <c r="J104" s="64"/>
      <c r="K104" s="64"/>
      <c r="L104" s="17" t="s">
        <v>605</v>
      </c>
      <c r="M104" s="256" t="s">
        <v>601</v>
      </c>
      <c r="N104" s="66" t="s">
        <v>125</v>
      </c>
      <c r="O104" s="66" t="s">
        <v>125</v>
      </c>
      <c r="P104" s="66" t="s">
        <v>125</v>
      </c>
      <c r="Q104" s="66" t="s">
        <v>125</v>
      </c>
      <c r="R104" s="66" t="s">
        <v>125</v>
      </c>
      <c r="S104" s="66" t="s">
        <v>125</v>
      </c>
      <c r="T104" s="66" t="s">
        <v>2558</v>
      </c>
      <c r="U104" s="67" t="s">
        <v>127</v>
      </c>
      <c r="V104" s="90" t="s">
        <v>128</v>
      </c>
      <c r="W104" s="90" t="s">
        <v>129</v>
      </c>
      <c r="X104" s="90" t="s">
        <v>125</v>
      </c>
      <c r="Y104" s="90" t="s">
        <v>125</v>
      </c>
      <c r="Z104" s="90" t="s">
        <v>125</v>
      </c>
      <c r="AA104" s="66" t="s">
        <v>125</v>
      </c>
      <c r="AB104" s="67" t="s">
        <v>606</v>
      </c>
      <c r="AC104" s="66" t="s">
        <v>125</v>
      </c>
      <c r="AD104" s="66" t="s">
        <v>125</v>
      </c>
      <c r="AE104" s="66" t="s">
        <v>125</v>
      </c>
      <c r="AF104" s="66" t="s">
        <v>131</v>
      </c>
      <c r="AG104" s="66" t="s">
        <v>125</v>
      </c>
      <c r="AH104" s="66" t="s">
        <v>125</v>
      </c>
      <c r="AI104" s="19" t="s">
        <v>599</v>
      </c>
      <c r="AJ104" s="66" t="s">
        <v>125</v>
      </c>
      <c r="AK104" s="66" t="s">
        <v>125</v>
      </c>
      <c r="AL104" s="66" t="s">
        <v>125</v>
      </c>
      <c r="AM104" s="66" t="s">
        <v>125</v>
      </c>
      <c r="AN104" s="66" t="s">
        <v>125</v>
      </c>
      <c r="AO104" s="66" t="s">
        <v>125</v>
      </c>
      <c r="AP104" s="67" t="s">
        <v>132</v>
      </c>
      <c r="AQ104" s="66"/>
      <c r="AR104" s="66" t="s">
        <v>125</v>
      </c>
      <c r="AS104" s="66" t="s">
        <v>125</v>
      </c>
      <c r="AT104" s="68" t="s">
        <v>125</v>
      </c>
    </row>
    <row r="105" spans="1:46" x14ac:dyDescent="0.25">
      <c r="A105" s="63" t="s">
        <v>607</v>
      </c>
      <c r="B105" s="64" t="s">
        <v>560</v>
      </c>
      <c r="C105" s="64" t="s">
        <v>561</v>
      </c>
      <c r="D105" s="74" t="s">
        <v>608</v>
      </c>
      <c r="E105" s="19" t="s">
        <v>599</v>
      </c>
      <c r="F105" s="55"/>
      <c r="G105" s="69"/>
      <c r="H105" s="78" t="s">
        <v>2445</v>
      </c>
      <c r="I105" s="17" t="s">
        <v>2444</v>
      </c>
      <c r="J105" s="64"/>
      <c r="K105" s="64"/>
      <c r="L105" s="17" t="s">
        <v>609</v>
      </c>
      <c r="M105" s="256" t="s">
        <v>601</v>
      </c>
      <c r="N105" s="66" t="s">
        <v>125</v>
      </c>
      <c r="O105" s="66" t="s">
        <v>125</v>
      </c>
      <c r="P105" s="66" t="s">
        <v>125</v>
      </c>
      <c r="Q105" s="66" t="s">
        <v>125</v>
      </c>
      <c r="R105" s="66" t="s">
        <v>125</v>
      </c>
      <c r="S105" s="66" t="s">
        <v>125</v>
      </c>
      <c r="T105" s="66" t="s">
        <v>2558</v>
      </c>
      <c r="U105" s="67" t="s">
        <v>127</v>
      </c>
      <c r="V105" s="90" t="s">
        <v>128</v>
      </c>
      <c r="W105" s="90" t="s">
        <v>129</v>
      </c>
      <c r="X105" s="90" t="s">
        <v>125</v>
      </c>
      <c r="Y105" s="90" t="s">
        <v>125</v>
      </c>
      <c r="Z105" s="90" t="s">
        <v>125</v>
      </c>
      <c r="AA105" s="66" t="s">
        <v>125</v>
      </c>
      <c r="AB105" s="67" t="s">
        <v>610</v>
      </c>
      <c r="AC105" s="66" t="s">
        <v>125</v>
      </c>
      <c r="AD105" s="66" t="s">
        <v>125</v>
      </c>
      <c r="AE105" s="66" t="s">
        <v>125</v>
      </c>
      <c r="AF105" s="66" t="s">
        <v>131</v>
      </c>
      <c r="AG105" s="66" t="s">
        <v>125</v>
      </c>
      <c r="AH105" s="66" t="s">
        <v>125</v>
      </c>
      <c r="AI105" s="19" t="s">
        <v>599</v>
      </c>
      <c r="AJ105" s="66" t="s">
        <v>125</v>
      </c>
      <c r="AK105" s="66" t="s">
        <v>125</v>
      </c>
      <c r="AL105" s="66" t="s">
        <v>125</v>
      </c>
      <c r="AM105" s="66" t="s">
        <v>125</v>
      </c>
      <c r="AN105" s="66" t="s">
        <v>125</v>
      </c>
      <c r="AO105" s="66" t="s">
        <v>125</v>
      </c>
      <c r="AP105" s="67" t="s">
        <v>132</v>
      </c>
      <c r="AQ105" s="66"/>
      <c r="AR105" s="66" t="s">
        <v>125</v>
      </c>
      <c r="AS105" s="66" t="s">
        <v>125</v>
      </c>
      <c r="AT105" s="68" t="s">
        <v>125</v>
      </c>
    </row>
    <row r="106" spans="1:46" x14ac:dyDescent="0.25">
      <c r="A106" s="63" t="s">
        <v>611</v>
      </c>
      <c r="B106" s="64" t="s">
        <v>560</v>
      </c>
      <c r="C106" s="64" t="s">
        <v>561</v>
      </c>
      <c r="D106" s="74" t="s">
        <v>612</v>
      </c>
      <c r="E106" s="19" t="s">
        <v>599</v>
      </c>
      <c r="F106" s="55"/>
      <c r="G106" s="56"/>
      <c r="H106" s="17" t="s">
        <v>2446</v>
      </c>
      <c r="I106" s="95"/>
      <c r="J106" s="64"/>
      <c r="K106" s="64"/>
      <c r="L106" s="17" t="s">
        <v>613</v>
      </c>
      <c r="M106" s="256" t="s">
        <v>614</v>
      </c>
      <c r="N106" s="66" t="s">
        <v>125</v>
      </c>
      <c r="O106" s="66" t="s">
        <v>125</v>
      </c>
      <c r="P106" s="66" t="s">
        <v>125</v>
      </c>
      <c r="Q106" s="66" t="s">
        <v>125</v>
      </c>
      <c r="R106" s="66" t="s">
        <v>125</v>
      </c>
      <c r="S106" s="66" t="s">
        <v>125</v>
      </c>
      <c r="T106" s="66" t="s">
        <v>2558</v>
      </c>
      <c r="U106" s="67" t="s">
        <v>127</v>
      </c>
      <c r="V106" s="66" t="s">
        <v>128</v>
      </c>
      <c r="W106" s="17" t="s">
        <v>427</v>
      </c>
      <c r="X106" s="66" t="s">
        <v>125</v>
      </c>
      <c r="Y106" s="66" t="s">
        <v>125</v>
      </c>
      <c r="Z106" s="66" t="s">
        <v>125</v>
      </c>
      <c r="AA106" s="66" t="s">
        <v>125</v>
      </c>
      <c r="AB106" s="67" t="s">
        <v>615</v>
      </c>
      <c r="AC106" s="66" t="s">
        <v>125</v>
      </c>
      <c r="AD106" s="66" t="s">
        <v>125</v>
      </c>
      <c r="AE106" s="66" t="s">
        <v>125</v>
      </c>
      <c r="AF106" s="66" t="s">
        <v>131</v>
      </c>
      <c r="AG106" s="66" t="s">
        <v>125</v>
      </c>
      <c r="AH106" s="66" t="s">
        <v>125</v>
      </c>
      <c r="AI106" s="19" t="s">
        <v>599</v>
      </c>
      <c r="AJ106" s="66" t="s">
        <v>125</v>
      </c>
      <c r="AK106" s="66" t="s">
        <v>125</v>
      </c>
      <c r="AL106" s="66" t="s">
        <v>125</v>
      </c>
      <c r="AM106" s="66" t="s">
        <v>125</v>
      </c>
      <c r="AN106" s="66" t="s">
        <v>125</v>
      </c>
      <c r="AO106" s="66" t="s">
        <v>125</v>
      </c>
      <c r="AP106" s="67" t="s">
        <v>132</v>
      </c>
      <c r="AQ106" s="66"/>
      <c r="AR106" s="66" t="s">
        <v>125</v>
      </c>
      <c r="AS106" s="66" t="s">
        <v>125</v>
      </c>
      <c r="AT106" s="68" t="s">
        <v>125</v>
      </c>
    </row>
    <row r="107" spans="1:46" x14ac:dyDescent="0.25">
      <c r="A107" s="63" t="s">
        <v>616</v>
      </c>
      <c r="B107" s="64" t="s">
        <v>560</v>
      </c>
      <c r="C107" s="64" t="s">
        <v>561</v>
      </c>
      <c r="D107" s="74" t="s">
        <v>617</v>
      </c>
      <c r="E107" s="19" t="s">
        <v>599</v>
      </c>
      <c r="F107" s="55"/>
      <c r="G107" s="56"/>
      <c r="H107" s="17" t="s">
        <v>2447</v>
      </c>
      <c r="I107" s="95"/>
      <c r="J107" s="64"/>
      <c r="K107" s="64"/>
      <c r="L107" s="17" t="s">
        <v>618</v>
      </c>
      <c r="M107" s="256" t="s">
        <v>614</v>
      </c>
      <c r="N107" s="66" t="s">
        <v>125</v>
      </c>
      <c r="O107" s="66" t="s">
        <v>125</v>
      </c>
      <c r="P107" s="66" t="s">
        <v>125</v>
      </c>
      <c r="Q107" s="66" t="s">
        <v>125</v>
      </c>
      <c r="R107" s="66" t="s">
        <v>125</v>
      </c>
      <c r="S107" s="66" t="s">
        <v>125</v>
      </c>
      <c r="T107" s="66" t="s">
        <v>2558</v>
      </c>
      <c r="U107" s="67" t="s">
        <v>127</v>
      </c>
      <c r="V107" s="66" t="s">
        <v>128</v>
      </c>
      <c r="W107" s="17" t="s">
        <v>427</v>
      </c>
      <c r="X107" s="66" t="s">
        <v>125</v>
      </c>
      <c r="Y107" s="66" t="s">
        <v>125</v>
      </c>
      <c r="Z107" s="66" t="s">
        <v>125</v>
      </c>
      <c r="AA107" s="66" t="s">
        <v>125</v>
      </c>
      <c r="AB107" s="67" t="s">
        <v>619</v>
      </c>
      <c r="AC107" s="66" t="s">
        <v>125</v>
      </c>
      <c r="AD107" s="66" t="s">
        <v>125</v>
      </c>
      <c r="AE107" s="66" t="s">
        <v>125</v>
      </c>
      <c r="AF107" s="66" t="s">
        <v>131</v>
      </c>
      <c r="AG107" s="66" t="s">
        <v>125</v>
      </c>
      <c r="AH107" s="66" t="s">
        <v>125</v>
      </c>
      <c r="AI107" s="19" t="s">
        <v>599</v>
      </c>
      <c r="AJ107" s="66" t="s">
        <v>125</v>
      </c>
      <c r="AK107" s="66" t="s">
        <v>125</v>
      </c>
      <c r="AL107" s="66" t="s">
        <v>125</v>
      </c>
      <c r="AM107" s="66" t="s">
        <v>125</v>
      </c>
      <c r="AN107" s="66" t="s">
        <v>125</v>
      </c>
      <c r="AO107" s="66" t="s">
        <v>125</v>
      </c>
      <c r="AP107" s="67" t="s">
        <v>132</v>
      </c>
      <c r="AQ107" s="66"/>
      <c r="AR107" s="66" t="s">
        <v>125</v>
      </c>
      <c r="AS107" s="66" t="s">
        <v>125</v>
      </c>
      <c r="AT107" s="68" t="s">
        <v>125</v>
      </c>
    </row>
    <row r="108" spans="1:46" x14ac:dyDescent="0.25">
      <c r="A108" s="63" t="s">
        <v>620</v>
      </c>
      <c r="B108" s="64" t="s">
        <v>560</v>
      </c>
      <c r="C108" s="64" t="s">
        <v>561</v>
      </c>
      <c r="D108" s="74" t="s">
        <v>621</v>
      </c>
      <c r="E108" s="19" t="s">
        <v>599</v>
      </c>
      <c r="F108" s="55"/>
      <c r="G108" s="56"/>
      <c r="H108" s="17" t="s">
        <v>2513</v>
      </c>
      <c r="I108" s="64"/>
      <c r="J108" s="64"/>
      <c r="K108" s="64"/>
      <c r="L108" s="17" t="s">
        <v>622</v>
      </c>
      <c r="M108" s="256" t="s">
        <v>614</v>
      </c>
      <c r="N108" s="66" t="s">
        <v>125</v>
      </c>
      <c r="O108" s="66" t="s">
        <v>125</v>
      </c>
      <c r="P108" s="66" t="s">
        <v>125</v>
      </c>
      <c r="Q108" s="66" t="s">
        <v>125</v>
      </c>
      <c r="R108" s="66" t="s">
        <v>125</v>
      </c>
      <c r="S108" s="66" t="s">
        <v>125</v>
      </c>
      <c r="T108" s="66" t="s">
        <v>2558</v>
      </c>
      <c r="U108" s="67" t="s">
        <v>127</v>
      </c>
      <c r="V108" s="66" t="s">
        <v>128</v>
      </c>
      <c r="W108" s="17" t="s">
        <v>427</v>
      </c>
      <c r="X108" s="66" t="s">
        <v>125</v>
      </c>
      <c r="Y108" s="66" t="s">
        <v>125</v>
      </c>
      <c r="Z108" s="66" t="s">
        <v>125</v>
      </c>
      <c r="AA108" s="66" t="s">
        <v>125</v>
      </c>
      <c r="AB108" s="67" t="s">
        <v>623</v>
      </c>
      <c r="AC108" s="66" t="s">
        <v>125</v>
      </c>
      <c r="AD108" s="66" t="s">
        <v>125</v>
      </c>
      <c r="AE108" s="66" t="s">
        <v>125</v>
      </c>
      <c r="AF108" s="66" t="s">
        <v>131</v>
      </c>
      <c r="AG108" s="66" t="s">
        <v>125</v>
      </c>
      <c r="AH108" s="66" t="s">
        <v>125</v>
      </c>
      <c r="AI108" s="19" t="s">
        <v>599</v>
      </c>
      <c r="AJ108" s="66" t="s">
        <v>125</v>
      </c>
      <c r="AK108" s="66" t="s">
        <v>125</v>
      </c>
      <c r="AL108" s="66" t="s">
        <v>125</v>
      </c>
      <c r="AM108" s="66" t="s">
        <v>125</v>
      </c>
      <c r="AN108" s="66" t="s">
        <v>125</v>
      </c>
      <c r="AO108" s="66" t="s">
        <v>125</v>
      </c>
      <c r="AP108" s="67" t="s">
        <v>132</v>
      </c>
      <c r="AQ108" s="66"/>
      <c r="AR108" s="66" t="s">
        <v>125</v>
      </c>
      <c r="AS108" s="66" t="s">
        <v>125</v>
      </c>
      <c r="AT108" s="68" t="s">
        <v>125</v>
      </c>
    </row>
    <row r="109" spans="1:46" x14ac:dyDescent="0.25">
      <c r="A109" s="63" t="s">
        <v>624</v>
      </c>
      <c r="B109" s="64" t="s">
        <v>560</v>
      </c>
      <c r="C109" s="64" t="s">
        <v>561</v>
      </c>
      <c r="D109" s="74" t="s">
        <v>625</v>
      </c>
      <c r="E109" s="19" t="s">
        <v>599</v>
      </c>
      <c r="F109" s="55"/>
      <c r="G109" s="56"/>
      <c r="H109" s="17" t="s">
        <v>626</v>
      </c>
      <c r="I109" s="64"/>
      <c r="J109" s="64"/>
      <c r="K109" s="64"/>
      <c r="L109" s="17" t="s">
        <v>627</v>
      </c>
      <c r="M109" s="256" t="s">
        <v>601</v>
      </c>
      <c r="N109" s="66" t="s">
        <v>125</v>
      </c>
      <c r="O109" s="66" t="s">
        <v>125</v>
      </c>
      <c r="P109" s="66" t="s">
        <v>125</v>
      </c>
      <c r="Q109" s="66" t="s">
        <v>125</v>
      </c>
      <c r="R109" s="66" t="s">
        <v>125</v>
      </c>
      <c r="S109" s="66" t="s">
        <v>125</v>
      </c>
      <c r="T109" s="66" t="s">
        <v>2558</v>
      </c>
      <c r="U109" s="67" t="s">
        <v>127</v>
      </c>
      <c r="V109" s="66" t="s">
        <v>128</v>
      </c>
      <c r="W109" s="17" t="s">
        <v>427</v>
      </c>
      <c r="X109" s="66" t="s">
        <v>125</v>
      </c>
      <c r="Y109" s="66" t="s">
        <v>125</v>
      </c>
      <c r="Z109" s="66" t="s">
        <v>125</v>
      </c>
      <c r="AA109" s="66" t="s">
        <v>125</v>
      </c>
      <c r="AB109" s="67" t="s">
        <v>628</v>
      </c>
      <c r="AC109" s="66" t="s">
        <v>125</v>
      </c>
      <c r="AD109" s="66" t="s">
        <v>125</v>
      </c>
      <c r="AE109" s="66" t="s">
        <v>125</v>
      </c>
      <c r="AF109" s="66" t="s">
        <v>131</v>
      </c>
      <c r="AG109" s="66" t="s">
        <v>125</v>
      </c>
      <c r="AH109" s="66" t="s">
        <v>125</v>
      </c>
      <c r="AI109" s="19" t="s">
        <v>599</v>
      </c>
      <c r="AJ109" s="66" t="s">
        <v>125</v>
      </c>
      <c r="AK109" s="66" t="s">
        <v>125</v>
      </c>
      <c r="AL109" s="66" t="s">
        <v>125</v>
      </c>
      <c r="AM109" s="66" t="s">
        <v>125</v>
      </c>
      <c r="AN109" s="66" t="s">
        <v>125</v>
      </c>
      <c r="AO109" s="66" t="s">
        <v>125</v>
      </c>
      <c r="AP109" s="67" t="s">
        <v>132</v>
      </c>
      <c r="AQ109" s="66"/>
      <c r="AR109" s="66" t="s">
        <v>125</v>
      </c>
      <c r="AS109" s="66" t="s">
        <v>125</v>
      </c>
      <c r="AT109" s="68" t="s">
        <v>125</v>
      </c>
    </row>
    <row r="110" spans="1:46" x14ac:dyDescent="0.25">
      <c r="A110" s="63" t="s">
        <v>629</v>
      </c>
      <c r="B110" s="64" t="s">
        <v>560</v>
      </c>
      <c r="C110" s="64" t="s">
        <v>561</v>
      </c>
      <c r="D110" s="74" t="s">
        <v>630</v>
      </c>
      <c r="E110" s="19" t="s">
        <v>599</v>
      </c>
      <c r="F110" s="55"/>
      <c r="G110" s="56"/>
      <c r="H110" s="17" t="s">
        <v>631</v>
      </c>
      <c r="I110" s="64"/>
      <c r="J110" s="64"/>
      <c r="K110" s="64"/>
      <c r="L110" s="17" t="s">
        <v>632</v>
      </c>
      <c r="M110" s="256" t="s">
        <v>614</v>
      </c>
      <c r="N110" s="66" t="s">
        <v>125</v>
      </c>
      <c r="O110" s="66" t="s">
        <v>125</v>
      </c>
      <c r="P110" s="66" t="s">
        <v>125</v>
      </c>
      <c r="Q110" s="66" t="s">
        <v>125</v>
      </c>
      <c r="R110" s="66" t="s">
        <v>125</v>
      </c>
      <c r="S110" s="66" t="s">
        <v>125</v>
      </c>
      <c r="T110" s="66" t="s">
        <v>2558</v>
      </c>
      <c r="U110" s="67" t="s">
        <v>127</v>
      </c>
      <c r="V110" s="66" t="s">
        <v>128</v>
      </c>
      <c r="W110" s="17" t="s">
        <v>427</v>
      </c>
      <c r="X110" s="66" t="s">
        <v>125</v>
      </c>
      <c r="Y110" s="66" t="s">
        <v>125</v>
      </c>
      <c r="Z110" s="66" t="s">
        <v>125</v>
      </c>
      <c r="AA110" s="66" t="s">
        <v>125</v>
      </c>
      <c r="AB110" s="67" t="s">
        <v>633</v>
      </c>
      <c r="AC110" s="66" t="s">
        <v>125</v>
      </c>
      <c r="AD110" s="66" t="s">
        <v>125</v>
      </c>
      <c r="AE110" s="66" t="s">
        <v>125</v>
      </c>
      <c r="AF110" s="66" t="s">
        <v>131</v>
      </c>
      <c r="AG110" s="66" t="s">
        <v>125</v>
      </c>
      <c r="AH110" s="66" t="s">
        <v>125</v>
      </c>
      <c r="AI110" s="19" t="s">
        <v>599</v>
      </c>
      <c r="AJ110" s="66" t="s">
        <v>125</v>
      </c>
      <c r="AK110" s="66" t="s">
        <v>125</v>
      </c>
      <c r="AL110" s="66" t="s">
        <v>125</v>
      </c>
      <c r="AM110" s="66" t="s">
        <v>125</v>
      </c>
      <c r="AN110" s="66" t="s">
        <v>125</v>
      </c>
      <c r="AO110" s="66" t="s">
        <v>125</v>
      </c>
      <c r="AP110" s="67" t="s">
        <v>132</v>
      </c>
      <c r="AQ110" s="66"/>
      <c r="AR110" s="66" t="s">
        <v>125</v>
      </c>
      <c r="AS110" s="66" t="s">
        <v>125</v>
      </c>
      <c r="AT110" s="68" t="s">
        <v>125</v>
      </c>
    </row>
    <row r="111" spans="1:46" x14ac:dyDescent="0.25">
      <c r="A111" s="63" t="s">
        <v>634</v>
      </c>
      <c r="B111" s="64" t="s">
        <v>560</v>
      </c>
      <c r="C111" s="64" t="s">
        <v>561</v>
      </c>
      <c r="D111" s="74" t="s">
        <v>635</v>
      </c>
      <c r="E111" s="17" t="s">
        <v>129</v>
      </c>
      <c r="F111" s="55"/>
      <c r="G111" s="56"/>
      <c r="H111" s="70" t="s">
        <v>636</v>
      </c>
      <c r="I111" s="70" t="s">
        <v>637</v>
      </c>
      <c r="J111" s="70" t="s">
        <v>2448</v>
      </c>
      <c r="K111" s="64"/>
      <c r="L111" s="64"/>
      <c r="M111" s="256" t="s">
        <v>563</v>
      </c>
      <c r="N111" s="66" t="s">
        <v>125</v>
      </c>
      <c r="O111" s="66" t="s">
        <v>125</v>
      </c>
      <c r="P111" s="66" t="s">
        <v>125</v>
      </c>
      <c r="Q111" s="66" t="s">
        <v>125</v>
      </c>
      <c r="R111" s="66" t="s">
        <v>125</v>
      </c>
      <c r="S111" s="66" t="s">
        <v>125</v>
      </c>
      <c r="T111" s="66" t="s">
        <v>2553</v>
      </c>
      <c r="U111" s="67" t="s">
        <v>127</v>
      </c>
      <c r="V111" s="71" t="s">
        <v>177</v>
      </c>
      <c r="W111" s="70" t="s">
        <v>178</v>
      </c>
      <c r="X111" s="20" t="s">
        <v>187</v>
      </c>
      <c r="Y111" s="77" t="s">
        <v>188</v>
      </c>
      <c r="Z111" s="66" t="s">
        <v>125</v>
      </c>
      <c r="AA111" s="66" t="s">
        <v>125</v>
      </c>
      <c r="AB111" s="67" t="s">
        <v>638</v>
      </c>
      <c r="AC111" s="66" t="s">
        <v>125</v>
      </c>
      <c r="AD111" s="66" t="s">
        <v>125</v>
      </c>
      <c r="AE111" s="66" t="s">
        <v>125</v>
      </c>
      <c r="AF111" s="66" t="s">
        <v>131</v>
      </c>
      <c r="AG111" s="66" t="s">
        <v>125</v>
      </c>
      <c r="AH111" s="66" t="s">
        <v>125</v>
      </c>
      <c r="AI111" s="17" t="s">
        <v>129</v>
      </c>
      <c r="AJ111" s="66" t="s">
        <v>125</v>
      </c>
      <c r="AK111" s="66" t="s">
        <v>125</v>
      </c>
      <c r="AL111" s="66" t="s">
        <v>125</v>
      </c>
      <c r="AM111" s="66" t="s">
        <v>125</v>
      </c>
      <c r="AN111" s="66" t="s">
        <v>125</v>
      </c>
      <c r="AO111" s="66" t="s">
        <v>125</v>
      </c>
      <c r="AP111" s="67" t="s">
        <v>132</v>
      </c>
      <c r="AQ111" s="66"/>
      <c r="AR111" s="66" t="s">
        <v>125</v>
      </c>
      <c r="AS111" s="66" t="s">
        <v>125</v>
      </c>
      <c r="AT111" s="68" t="s">
        <v>125</v>
      </c>
    </row>
    <row r="112" spans="1:46" x14ac:dyDescent="0.25">
      <c r="A112" s="63" t="s">
        <v>639</v>
      </c>
      <c r="B112" s="64" t="s">
        <v>560</v>
      </c>
      <c r="C112" s="64" t="s">
        <v>561</v>
      </c>
      <c r="D112" s="74" t="s">
        <v>640</v>
      </c>
      <c r="E112" s="17" t="s">
        <v>129</v>
      </c>
      <c r="F112" s="55"/>
      <c r="G112" s="56"/>
      <c r="H112" s="70" t="s">
        <v>641</v>
      </c>
      <c r="I112" s="78" t="s">
        <v>2330</v>
      </c>
      <c r="J112" s="64"/>
      <c r="K112" s="64"/>
      <c r="L112" s="64"/>
      <c r="M112" s="256" t="s">
        <v>563</v>
      </c>
      <c r="N112" s="66" t="s">
        <v>125</v>
      </c>
      <c r="O112" s="66" t="s">
        <v>125</v>
      </c>
      <c r="P112" s="66" t="s">
        <v>125</v>
      </c>
      <c r="Q112" s="66" t="s">
        <v>125</v>
      </c>
      <c r="R112" s="66" t="s">
        <v>125</v>
      </c>
      <c r="S112" s="66" t="s">
        <v>125</v>
      </c>
      <c r="T112" s="66" t="s">
        <v>567</v>
      </c>
      <c r="U112" s="67" t="s">
        <v>127</v>
      </c>
      <c r="V112" s="71" t="s">
        <v>177</v>
      </c>
      <c r="W112" s="70" t="s">
        <v>178</v>
      </c>
      <c r="X112" s="19" t="s">
        <v>179</v>
      </c>
      <c r="Y112" s="66" t="s">
        <v>125</v>
      </c>
      <c r="Z112" s="66" t="s">
        <v>125</v>
      </c>
      <c r="AA112" s="66" t="s">
        <v>125</v>
      </c>
      <c r="AB112" s="67" t="s">
        <v>642</v>
      </c>
      <c r="AC112" s="66" t="s">
        <v>125</v>
      </c>
      <c r="AD112" s="66" t="s">
        <v>125</v>
      </c>
      <c r="AE112" s="66" t="s">
        <v>125</v>
      </c>
      <c r="AF112" s="66" t="s">
        <v>131</v>
      </c>
      <c r="AG112" s="66" t="s">
        <v>125</v>
      </c>
      <c r="AH112" s="66" t="s">
        <v>125</v>
      </c>
      <c r="AI112" s="17" t="s">
        <v>129</v>
      </c>
      <c r="AJ112" s="66" t="s">
        <v>125</v>
      </c>
      <c r="AK112" s="66" t="s">
        <v>125</v>
      </c>
      <c r="AL112" s="66" t="s">
        <v>125</v>
      </c>
      <c r="AM112" s="66" t="s">
        <v>125</v>
      </c>
      <c r="AN112" s="66" t="s">
        <v>125</v>
      </c>
      <c r="AO112" s="66" t="s">
        <v>125</v>
      </c>
      <c r="AP112" s="67" t="s">
        <v>132</v>
      </c>
      <c r="AQ112" s="66"/>
      <c r="AR112" s="66" t="s">
        <v>125</v>
      </c>
      <c r="AS112" s="66" t="s">
        <v>125</v>
      </c>
      <c r="AT112" s="68" t="s">
        <v>125</v>
      </c>
    </row>
    <row r="113" spans="1:46" x14ac:dyDescent="0.25">
      <c r="A113" s="63" t="s">
        <v>643</v>
      </c>
      <c r="B113" s="64" t="s">
        <v>560</v>
      </c>
      <c r="C113" s="64" t="s">
        <v>561</v>
      </c>
      <c r="D113" s="74" t="s">
        <v>644</v>
      </c>
      <c r="E113" s="19" t="s">
        <v>184</v>
      </c>
      <c r="F113" s="55"/>
      <c r="G113" s="56"/>
      <c r="H113" s="17" t="s">
        <v>645</v>
      </c>
      <c r="I113" s="64"/>
      <c r="J113" s="64"/>
      <c r="K113" s="64"/>
      <c r="L113" s="64"/>
      <c r="M113" s="256" t="s">
        <v>563</v>
      </c>
      <c r="N113" s="66" t="s">
        <v>125</v>
      </c>
      <c r="O113" s="66" t="s">
        <v>125</v>
      </c>
      <c r="P113" s="66" t="s">
        <v>125</v>
      </c>
      <c r="Q113" s="66" t="s">
        <v>125</v>
      </c>
      <c r="R113" s="66" t="s">
        <v>125</v>
      </c>
      <c r="S113" s="66" t="s">
        <v>125</v>
      </c>
      <c r="T113" s="66" t="s">
        <v>313</v>
      </c>
      <c r="U113" s="67" t="s">
        <v>127</v>
      </c>
      <c r="V113" s="66" t="s">
        <v>128</v>
      </c>
      <c r="W113" s="17" t="s">
        <v>129</v>
      </c>
      <c r="X113" s="66" t="s">
        <v>125</v>
      </c>
      <c r="Y113" s="66" t="s">
        <v>125</v>
      </c>
      <c r="Z113" s="66" t="s">
        <v>125</v>
      </c>
      <c r="AA113" s="66" t="s">
        <v>125</v>
      </c>
      <c r="AB113" s="67" t="s">
        <v>646</v>
      </c>
      <c r="AC113" s="66" t="s">
        <v>125</v>
      </c>
      <c r="AD113" s="66" t="s">
        <v>125</v>
      </c>
      <c r="AE113" s="66" t="s">
        <v>125</v>
      </c>
      <c r="AF113" s="66" t="s">
        <v>131</v>
      </c>
      <c r="AG113" s="66" t="s">
        <v>125</v>
      </c>
      <c r="AH113" s="66" t="s">
        <v>125</v>
      </c>
      <c r="AI113" s="19" t="s">
        <v>184</v>
      </c>
      <c r="AJ113" s="66" t="s">
        <v>125</v>
      </c>
      <c r="AK113" s="66" t="s">
        <v>125</v>
      </c>
      <c r="AL113" s="66" t="s">
        <v>125</v>
      </c>
      <c r="AM113" s="66" t="s">
        <v>125</v>
      </c>
      <c r="AN113" s="66" t="s">
        <v>125</v>
      </c>
      <c r="AO113" s="66" t="s">
        <v>125</v>
      </c>
      <c r="AP113" s="67" t="s">
        <v>132</v>
      </c>
      <c r="AQ113" s="66"/>
      <c r="AR113" s="66" t="s">
        <v>125</v>
      </c>
      <c r="AS113" s="66" t="s">
        <v>125</v>
      </c>
      <c r="AT113" s="68" t="s">
        <v>125</v>
      </c>
    </row>
    <row r="114" spans="1:46" x14ac:dyDescent="0.25">
      <c r="A114" s="73" t="s">
        <v>647</v>
      </c>
      <c r="B114" s="64" t="s">
        <v>560</v>
      </c>
      <c r="C114" s="64" t="s">
        <v>561</v>
      </c>
      <c r="D114" s="74" t="s">
        <v>648</v>
      </c>
      <c r="E114" s="19" t="s">
        <v>599</v>
      </c>
      <c r="F114" s="88"/>
      <c r="G114" s="56"/>
      <c r="H114" s="70" t="s">
        <v>649</v>
      </c>
      <c r="I114" s="17" t="s">
        <v>650</v>
      </c>
      <c r="J114" s="64"/>
      <c r="K114" s="64"/>
      <c r="L114" s="17" t="s">
        <v>2340</v>
      </c>
      <c r="M114" s="256" t="s">
        <v>563</v>
      </c>
      <c r="N114" s="66" t="s">
        <v>125</v>
      </c>
      <c r="O114" s="66" t="s">
        <v>125</v>
      </c>
      <c r="P114" s="66" t="s">
        <v>125</v>
      </c>
      <c r="Q114" s="66" t="s">
        <v>125</v>
      </c>
      <c r="R114" s="66" t="s">
        <v>125</v>
      </c>
      <c r="S114" s="66" t="s">
        <v>125</v>
      </c>
      <c r="T114" s="66" t="s">
        <v>2558</v>
      </c>
      <c r="U114" s="67" t="s">
        <v>127</v>
      </c>
      <c r="V114" s="71" t="s">
        <v>177</v>
      </c>
      <c r="W114" s="70" t="s">
        <v>178</v>
      </c>
      <c r="X114" s="20" t="s">
        <v>187</v>
      </c>
      <c r="Y114" s="77" t="s">
        <v>188</v>
      </c>
      <c r="Z114" s="66" t="s">
        <v>125</v>
      </c>
      <c r="AA114" s="66" t="s">
        <v>125</v>
      </c>
      <c r="AB114" s="67" t="s">
        <v>467</v>
      </c>
      <c r="AC114" s="66" t="s">
        <v>125</v>
      </c>
      <c r="AD114" s="66" t="s">
        <v>125</v>
      </c>
      <c r="AE114" s="66" t="s">
        <v>125</v>
      </c>
      <c r="AF114" s="66" t="s">
        <v>131</v>
      </c>
      <c r="AG114" s="66" t="s">
        <v>125</v>
      </c>
      <c r="AH114" s="66" t="s">
        <v>125</v>
      </c>
      <c r="AI114" s="19" t="s">
        <v>599</v>
      </c>
      <c r="AJ114" s="66" t="s">
        <v>125</v>
      </c>
      <c r="AK114" s="66" t="s">
        <v>125</v>
      </c>
      <c r="AL114" s="66" t="s">
        <v>125</v>
      </c>
      <c r="AM114" s="66" t="s">
        <v>125</v>
      </c>
      <c r="AN114" s="66" t="s">
        <v>125</v>
      </c>
      <c r="AO114" s="66" t="s">
        <v>125</v>
      </c>
      <c r="AP114" s="67" t="s">
        <v>132</v>
      </c>
      <c r="AQ114" s="66"/>
      <c r="AR114" s="66" t="s">
        <v>125</v>
      </c>
      <c r="AS114" s="66" t="s">
        <v>125</v>
      </c>
      <c r="AT114" s="68" t="s">
        <v>125</v>
      </c>
    </row>
    <row r="115" spans="1:46" x14ac:dyDescent="0.25">
      <c r="A115" s="85"/>
      <c r="F115" s="86"/>
      <c r="G115" s="85"/>
      <c r="AT115" s="86"/>
    </row>
    <row r="116" spans="1:46" x14ac:dyDescent="0.25">
      <c r="A116" s="63" t="s">
        <v>651</v>
      </c>
      <c r="B116" s="64" t="s">
        <v>652</v>
      </c>
      <c r="C116" s="64" t="s">
        <v>561</v>
      </c>
      <c r="D116" s="74" t="s">
        <v>653</v>
      </c>
      <c r="E116" s="17" t="s">
        <v>129</v>
      </c>
      <c r="F116" s="55"/>
      <c r="G116" s="56"/>
      <c r="H116" s="17" t="s">
        <v>654</v>
      </c>
      <c r="I116" s="64"/>
      <c r="J116" s="64"/>
      <c r="K116" s="64"/>
      <c r="L116" s="64"/>
      <c r="M116" s="256" t="s">
        <v>655</v>
      </c>
      <c r="N116" s="66" t="s">
        <v>125</v>
      </c>
      <c r="O116" s="66" t="s">
        <v>125</v>
      </c>
      <c r="P116" s="66" t="s">
        <v>125</v>
      </c>
      <c r="Q116" s="66" t="s">
        <v>125</v>
      </c>
      <c r="R116" s="66" t="s">
        <v>125</v>
      </c>
      <c r="S116" s="66" t="s">
        <v>125</v>
      </c>
      <c r="T116" s="66" t="s">
        <v>197</v>
      </c>
      <c r="U116" s="67" t="s">
        <v>127</v>
      </c>
      <c r="V116" s="66" t="s">
        <v>128</v>
      </c>
      <c r="W116" s="17" t="s">
        <v>129</v>
      </c>
      <c r="X116" s="66" t="s">
        <v>125</v>
      </c>
      <c r="Y116" s="66" t="s">
        <v>125</v>
      </c>
      <c r="Z116" s="66" t="s">
        <v>125</v>
      </c>
      <c r="AA116" s="66" t="s">
        <v>125</v>
      </c>
      <c r="AB116" s="67" t="s">
        <v>656</v>
      </c>
      <c r="AC116" s="66" t="s">
        <v>125</v>
      </c>
      <c r="AD116" s="66" t="s">
        <v>125</v>
      </c>
      <c r="AE116" s="66" t="s">
        <v>125</v>
      </c>
      <c r="AF116" s="66" t="s">
        <v>131</v>
      </c>
      <c r="AG116" s="66" t="s">
        <v>125</v>
      </c>
      <c r="AH116" s="66" t="s">
        <v>125</v>
      </c>
      <c r="AI116" s="17" t="s">
        <v>129</v>
      </c>
      <c r="AJ116" s="66" t="s">
        <v>125</v>
      </c>
      <c r="AK116" s="66" t="s">
        <v>125</v>
      </c>
      <c r="AL116" s="66" t="s">
        <v>125</v>
      </c>
      <c r="AM116" s="66" t="s">
        <v>125</v>
      </c>
      <c r="AN116" s="66" t="s">
        <v>125</v>
      </c>
      <c r="AO116" s="66" t="s">
        <v>125</v>
      </c>
      <c r="AP116" s="67" t="s">
        <v>132</v>
      </c>
      <c r="AQ116" s="66"/>
      <c r="AR116" s="66" t="s">
        <v>125</v>
      </c>
      <c r="AS116" s="66" t="s">
        <v>125</v>
      </c>
      <c r="AT116" s="68" t="s">
        <v>125</v>
      </c>
    </row>
    <row r="117" spans="1:46" x14ac:dyDescent="0.25">
      <c r="A117" s="63" t="s">
        <v>657</v>
      </c>
      <c r="B117" s="64" t="s">
        <v>652</v>
      </c>
      <c r="C117" s="64" t="s">
        <v>561</v>
      </c>
      <c r="D117" s="74" t="s">
        <v>658</v>
      </c>
      <c r="E117" s="17" t="s">
        <v>129</v>
      </c>
      <c r="F117" s="55"/>
      <c r="G117" s="56"/>
      <c r="H117" s="17" t="s">
        <v>659</v>
      </c>
      <c r="I117" s="64"/>
      <c r="J117" s="64"/>
      <c r="K117" s="64"/>
      <c r="L117" s="64"/>
      <c r="M117" s="256" t="s">
        <v>655</v>
      </c>
      <c r="N117" s="66" t="s">
        <v>125</v>
      </c>
      <c r="O117" s="66" t="s">
        <v>125</v>
      </c>
      <c r="P117" s="66" t="s">
        <v>125</v>
      </c>
      <c r="Q117" s="66" t="s">
        <v>125</v>
      </c>
      <c r="R117" s="66" t="s">
        <v>125</v>
      </c>
      <c r="S117" s="66" t="s">
        <v>125</v>
      </c>
      <c r="T117" s="66" t="s">
        <v>197</v>
      </c>
      <c r="U117" s="67" t="s">
        <v>127</v>
      </c>
      <c r="V117" s="66" t="s">
        <v>128</v>
      </c>
      <c r="W117" s="17" t="s">
        <v>129</v>
      </c>
      <c r="X117" s="66" t="s">
        <v>125</v>
      </c>
      <c r="Y117" s="66" t="s">
        <v>125</v>
      </c>
      <c r="Z117" s="66" t="s">
        <v>125</v>
      </c>
      <c r="AA117" s="66" t="s">
        <v>125</v>
      </c>
      <c r="AB117" s="67" t="s">
        <v>660</v>
      </c>
      <c r="AC117" s="66" t="s">
        <v>125</v>
      </c>
      <c r="AD117" s="66" t="s">
        <v>125</v>
      </c>
      <c r="AE117" s="66" t="s">
        <v>125</v>
      </c>
      <c r="AF117" s="66" t="s">
        <v>131</v>
      </c>
      <c r="AG117" s="66" t="s">
        <v>125</v>
      </c>
      <c r="AH117" s="66" t="s">
        <v>125</v>
      </c>
      <c r="AI117" s="17" t="s">
        <v>129</v>
      </c>
      <c r="AJ117" s="66" t="s">
        <v>125</v>
      </c>
      <c r="AK117" s="66" t="s">
        <v>125</v>
      </c>
      <c r="AL117" s="66" t="s">
        <v>125</v>
      </c>
      <c r="AM117" s="66" t="s">
        <v>125</v>
      </c>
      <c r="AN117" s="66" t="s">
        <v>125</v>
      </c>
      <c r="AO117" s="66" t="s">
        <v>125</v>
      </c>
      <c r="AP117" s="67" t="s">
        <v>132</v>
      </c>
      <c r="AQ117" s="66"/>
      <c r="AR117" s="66" t="s">
        <v>125</v>
      </c>
      <c r="AS117" s="66" t="s">
        <v>125</v>
      </c>
      <c r="AT117" s="68" t="s">
        <v>125</v>
      </c>
    </row>
    <row r="118" spans="1:46" x14ac:dyDescent="0.25">
      <c r="A118" s="63" t="s">
        <v>661</v>
      </c>
      <c r="B118" s="64" t="s">
        <v>652</v>
      </c>
      <c r="C118" s="64" t="s">
        <v>561</v>
      </c>
      <c r="D118" s="91" t="s">
        <v>662</v>
      </c>
      <c r="E118" s="17" t="s">
        <v>129</v>
      </c>
      <c r="F118" s="92" t="s">
        <v>10</v>
      </c>
      <c r="G118" s="56"/>
      <c r="H118" s="17" t="s">
        <v>663</v>
      </c>
      <c r="I118" s="64"/>
      <c r="J118" s="64"/>
      <c r="K118" s="64"/>
      <c r="L118" s="64"/>
      <c r="M118" s="256" t="s">
        <v>655</v>
      </c>
      <c r="N118" s="66" t="s">
        <v>125</v>
      </c>
      <c r="O118" s="66" t="s">
        <v>125</v>
      </c>
      <c r="P118" s="66" t="s">
        <v>125</v>
      </c>
      <c r="Q118" s="66" t="s">
        <v>125</v>
      </c>
      <c r="R118" s="66" t="s">
        <v>125</v>
      </c>
      <c r="S118" s="66" t="s">
        <v>125</v>
      </c>
      <c r="T118" s="91" t="s">
        <v>2556</v>
      </c>
      <c r="U118" s="67" t="s">
        <v>127</v>
      </c>
      <c r="V118" s="66" t="s">
        <v>128</v>
      </c>
      <c r="W118" s="17" t="s">
        <v>129</v>
      </c>
      <c r="X118" s="66" t="s">
        <v>125</v>
      </c>
      <c r="Y118" s="66" t="s">
        <v>125</v>
      </c>
      <c r="Z118" s="66" t="s">
        <v>125</v>
      </c>
      <c r="AA118" s="66" t="s">
        <v>125</v>
      </c>
      <c r="AB118" s="67" t="s">
        <v>664</v>
      </c>
      <c r="AC118" s="66" t="s">
        <v>125</v>
      </c>
      <c r="AD118" s="66" t="s">
        <v>125</v>
      </c>
      <c r="AE118" s="66" t="s">
        <v>125</v>
      </c>
      <c r="AF118" s="66" t="s">
        <v>131</v>
      </c>
      <c r="AG118" s="66" t="s">
        <v>125</v>
      </c>
      <c r="AH118" s="66" t="s">
        <v>125</v>
      </c>
      <c r="AI118" s="17" t="s">
        <v>129</v>
      </c>
      <c r="AJ118" s="66" t="s">
        <v>125</v>
      </c>
      <c r="AK118" s="66" t="s">
        <v>125</v>
      </c>
      <c r="AL118" s="66" t="s">
        <v>125</v>
      </c>
      <c r="AM118" s="66" t="s">
        <v>125</v>
      </c>
      <c r="AN118" s="66" t="s">
        <v>125</v>
      </c>
      <c r="AO118" s="66" t="s">
        <v>125</v>
      </c>
      <c r="AP118" s="67" t="s">
        <v>132</v>
      </c>
      <c r="AQ118" s="66"/>
      <c r="AR118" s="66" t="s">
        <v>125</v>
      </c>
      <c r="AS118" s="66" t="s">
        <v>125</v>
      </c>
      <c r="AT118" s="68" t="s">
        <v>125</v>
      </c>
    </row>
    <row r="119" spans="1:46" x14ac:dyDescent="0.25">
      <c r="A119" s="63" t="s">
        <v>665</v>
      </c>
      <c r="B119" s="64" t="s">
        <v>652</v>
      </c>
      <c r="C119" s="64" t="s">
        <v>561</v>
      </c>
      <c r="D119" s="74" t="s">
        <v>666</v>
      </c>
      <c r="E119" s="17" t="s">
        <v>129</v>
      </c>
      <c r="F119" s="55"/>
      <c r="G119" s="56"/>
      <c r="H119" s="17" t="s">
        <v>667</v>
      </c>
      <c r="I119" s="64"/>
      <c r="J119" s="64"/>
      <c r="K119" s="64"/>
      <c r="L119" s="64"/>
      <c r="M119" s="256" t="s">
        <v>655</v>
      </c>
      <c r="N119" s="66" t="s">
        <v>125</v>
      </c>
      <c r="O119" s="66" t="s">
        <v>125</v>
      </c>
      <c r="P119" s="66" t="s">
        <v>125</v>
      </c>
      <c r="Q119" s="66" t="s">
        <v>125</v>
      </c>
      <c r="R119" s="66" t="s">
        <v>125</v>
      </c>
      <c r="S119" s="66" t="s">
        <v>125</v>
      </c>
      <c r="T119" s="66" t="s">
        <v>197</v>
      </c>
      <c r="U119" s="67" t="s">
        <v>127</v>
      </c>
      <c r="V119" s="66" t="s">
        <v>128</v>
      </c>
      <c r="W119" s="17" t="s">
        <v>129</v>
      </c>
      <c r="X119" s="66" t="s">
        <v>125</v>
      </c>
      <c r="Y119" s="66" t="s">
        <v>125</v>
      </c>
      <c r="Z119" s="66" t="s">
        <v>125</v>
      </c>
      <c r="AA119" s="66" t="s">
        <v>125</v>
      </c>
      <c r="AB119" s="67" t="s">
        <v>668</v>
      </c>
      <c r="AC119" s="66" t="s">
        <v>125</v>
      </c>
      <c r="AD119" s="66" t="s">
        <v>125</v>
      </c>
      <c r="AE119" s="66" t="s">
        <v>125</v>
      </c>
      <c r="AF119" s="66" t="s">
        <v>131</v>
      </c>
      <c r="AG119" s="66" t="s">
        <v>125</v>
      </c>
      <c r="AH119" s="66" t="s">
        <v>125</v>
      </c>
      <c r="AI119" s="17" t="s">
        <v>129</v>
      </c>
      <c r="AJ119" s="66" t="s">
        <v>125</v>
      </c>
      <c r="AK119" s="66" t="s">
        <v>125</v>
      </c>
      <c r="AL119" s="66" t="s">
        <v>125</v>
      </c>
      <c r="AM119" s="66" t="s">
        <v>125</v>
      </c>
      <c r="AN119" s="66" t="s">
        <v>125</v>
      </c>
      <c r="AO119" s="66" t="s">
        <v>125</v>
      </c>
      <c r="AP119" s="67" t="s">
        <v>132</v>
      </c>
      <c r="AQ119" s="66"/>
      <c r="AR119" s="66" t="s">
        <v>125</v>
      </c>
      <c r="AS119" s="66" t="s">
        <v>125</v>
      </c>
      <c r="AT119" s="68" t="s">
        <v>125</v>
      </c>
    </row>
    <row r="120" spans="1:46" x14ac:dyDescent="0.25">
      <c r="A120" s="63" t="s">
        <v>669</v>
      </c>
      <c r="B120" s="64" t="s">
        <v>652</v>
      </c>
      <c r="C120" s="64" t="s">
        <v>561</v>
      </c>
      <c r="D120" s="74" t="s">
        <v>670</v>
      </c>
      <c r="E120" s="17" t="s">
        <v>129</v>
      </c>
      <c r="F120" s="55"/>
      <c r="G120" s="56"/>
      <c r="H120" s="17" t="s">
        <v>671</v>
      </c>
      <c r="I120" s="64"/>
      <c r="J120" s="64"/>
      <c r="K120" s="64"/>
      <c r="L120" s="64"/>
      <c r="M120" s="256" t="s">
        <v>655</v>
      </c>
      <c r="N120" s="66" t="s">
        <v>125</v>
      </c>
      <c r="O120" s="66" t="s">
        <v>125</v>
      </c>
      <c r="P120" s="66" t="s">
        <v>125</v>
      </c>
      <c r="Q120" s="66" t="s">
        <v>125</v>
      </c>
      <c r="R120" s="66" t="s">
        <v>125</v>
      </c>
      <c r="S120" s="66" t="s">
        <v>125</v>
      </c>
      <c r="T120" s="66" t="s">
        <v>197</v>
      </c>
      <c r="U120" s="67" t="s">
        <v>127</v>
      </c>
      <c r="V120" s="66" t="s">
        <v>128</v>
      </c>
      <c r="W120" s="17" t="s">
        <v>129</v>
      </c>
      <c r="X120" s="66" t="s">
        <v>125</v>
      </c>
      <c r="Y120" s="66" t="s">
        <v>125</v>
      </c>
      <c r="Z120" s="66" t="s">
        <v>125</v>
      </c>
      <c r="AA120" s="66" t="s">
        <v>125</v>
      </c>
      <c r="AB120" s="67" t="s">
        <v>672</v>
      </c>
      <c r="AC120" s="66" t="s">
        <v>125</v>
      </c>
      <c r="AD120" s="66" t="s">
        <v>125</v>
      </c>
      <c r="AE120" s="66" t="s">
        <v>125</v>
      </c>
      <c r="AF120" s="66" t="s">
        <v>131</v>
      </c>
      <c r="AG120" s="66" t="s">
        <v>125</v>
      </c>
      <c r="AH120" s="66" t="s">
        <v>125</v>
      </c>
      <c r="AI120" s="17" t="s">
        <v>129</v>
      </c>
      <c r="AJ120" s="66" t="s">
        <v>125</v>
      </c>
      <c r="AK120" s="66" t="s">
        <v>125</v>
      </c>
      <c r="AL120" s="66" t="s">
        <v>125</v>
      </c>
      <c r="AM120" s="66" t="s">
        <v>125</v>
      </c>
      <c r="AN120" s="66" t="s">
        <v>125</v>
      </c>
      <c r="AO120" s="66" t="s">
        <v>125</v>
      </c>
      <c r="AP120" s="67" t="s">
        <v>132</v>
      </c>
      <c r="AQ120" s="66"/>
      <c r="AR120" s="66" t="s">
        <v>125</v>
      </c>
      <c r="AS120" s="66" t="s">
        <v>125</v>
      </c>
      <c r="AT120" s="68" t="s">
        <v>125</v>
      </c>
    </row>
    <row r="121" spans="1:46" x14ac:dyDescent="0.25">
      <c r="A121" s="63" t="s">
        <v>673</v>
      </c>
      <c r="B121" s="64" t="s">
        <v>652</v>
      </c>
      <c r="C121" s="64" t="s">
        <v>561</v>
      </c>
      <c r="D121" s="74" t="s">
        <v>674</v>
      </c>
      <c r="E121" s="17" t="s">
        <v>427</v>
      </c>
      <c r="F121" s="55"/>
      <c r="G121" s="56"/>
      <c r="H121" s="17" t="s">
        <v>675</v>
      </c>
      <c r="I121" s="64"/>
      <c r="J121" s="64"/>
      <c r="K121" s="64"/>
      <c r="L121" s="64"/>
      <c r="M121" s="256" t="s">
        <v>655</v>
      </c>
      <c r="N121" s="66" t="s">
        <v>125</v>
      </c>
      <c r="O121" s="66" t="s">
        <v>125</v>
      </c>
      <c r="P121" s="66" t="s">
        <v>125</v>
      </c>
      <c r="Q121" s="66" t="s">
        <v>125</v>
      </c>
      <c r="R121" s="66" t="s">
        <v>125</v>
      </c>
      <c r="S121" s="66" t="s">
        <v>125</v>
      </c>
      <c r="T121" s="66" t="s">
        <v>197</v>
      </c>
      <c r="U121" s="67" t="s">
        <v>127</v>
      </c>
      <c r="V121" s="66" t="s">
        <v>128</v>
      </c>
      <c r="W121" s="17" t="s">
        <v>427</v>
      </c>
      <c r="X121" s="66" t="s">
        <v>125</v>
      </c>
      <c r="Y121" s="66" t="s">
        <v>125</v>
      </c>
      <c r="Z121" s="66" t="s">
        <v>125</v>
      </c>
      <c r="AA121" s="66" t="s">
        <v>125</v>
      </c>
      <c r="AB121" s="67" t="s">
        <v>244</v>
      </c>
      <c r="AC121" s="66" t="s">
        <v>125</v>
      </c>
      <c r="AD121" s="66" t="s">
        <v>125</v>
      </c>
      <c r="AE121" s="66" t="s">
        <v>125</v>
      </c>
      <c r="AF121" s="66" t="s">
        <v>131</v>
      </c>
      <c r="AG121" s="66" t="s">
        <v>125</v>
      </c>
      <c r="AH121" s="66" t="s">
        <v>125</v>
      </c>
      <c r="AI121" s="17" t="s">
        <v>427</v>
      </c>
      <c r="AJ121" s="66" t="s">
        <v>125</v>
      </c>
      <c r="AK121" s="66" t="s">
        <v>125</v>
      </c>
      <c r="AL121" s="66" t="s">
        <v>125</v>
      </c>
      <c r="AM121" s="66" t="s">
        <v>125</v>
      </c>
      <c r="AN121" s="66" t="s">
        <v>125</v>
      </c>
      <c r="AO121" s="66" t="s">
        <v>125</v>
      </c>
      <c r="AP121" s="67" t="s">
        <v>132</v>
      </c>
      <c r="AQ121" s="66"/>
      <c r="AR121" s="66" t="s">
        <v>125</v>
      </c>
      <c r="AS121" s="66" t="s">
        <v>125</v>
      </c>
      <c r="AT121" s="68" t="s">
        <v>125</v>
      </c>
    </row>
    <row r="122" spans="1:46" x14ac:dyDescent="0.25">
      <c r="A122" s="63" t="s">
        <v>676</v>
      </c>
      <c r="B122" s="64" t="s">
        <v>652</v>
      </c>
      <c r="C122" s="64" t="s">
        <v>561</v>
      </c>
      <c r="D122" s="74" t="s">
        <v>677</v>
      </c>
      <c r="E122" s="17" t="s">
        <v>129</v>
      </c>
      <c r="F122" s="55"/>
      <c r="G122" s="56"/>
      <c r="H122" s="17" t="s">
        <v>678</v>
      </c>
      <c r="I122" s="17" t="s">
        <v>679</v>
      </c>
      <c r="J122" s="64"/>
      <c r="K122" s="64"/>
      <c r="L122" s="64"/>
      <c r="M122" s="256" t="s">
        <v>680</v>
      </c>
      <c r="N122" s="66" t="s">
        <v>125</v>
      </c>
      <c r="O122" s="66" t="s">
        <v>125</v>
      </c>
      <c r="P122" s="66" t="s">
        <v>125</v>
      </c>
      <c r="Q122" s="66" t="s">
        <v>125</v>
      </c>
      <c r="R122" s="66" t="s">
        <v>125</v>
      </c>
      <c r="S122" s="66" t="s">
        <v>125</v>
      </c>
      <c r="T122" s="66" t="s">
        <v>2554</v>
      </c>
      <c r="U122" s="67" t="s">
        <v>127</v>
      </c>
      <c r="V122" s="66" t="s">
        <v>128</v>
      </c>
      <c r="W122" s="17" t="s">
        <v>301</v>
      </c>
      <c r="X122" s="66" t="s">
        <v>125</v>
      </c>
      <c r="Y122" s="66" t="s">
        <v>125</v>
      </c>
      <c r="Z122" s="66" t="s">
        <v>125</v>
      </c>
      <c r="AA122" s="66" t="s">
        <v>125</v>
      </c>
      <c r="AB122" s="67" t="s">
        <v>259</v>
      </c>
      <c r="AC122" s="66" t="s">
        <v>125</v>
      </c>
      <c r="AD122" s="66" t="s">
        <v>125</v>
      </c>
      <c r="AE122" s="66" t="s">
        <v>125</v>
      </c>
      <c r="AF122" s="66" t="s">
        <v>131</v>
      </c>
      <c r="AG122" s="66" t="s">
        <v>125</v>
      </c>
      <c r="AH122" s="66" t="s">
        <v>125</v>
      </c>
      <c r="AI122" s="17" t="s">
        <v>129</v>
      </c>
      <c r="AJ122" s="66" t="s">
        <v>125</v>
      </c>
      <c r="AK122" s="66" t="s">
        <v>125</v>
      </c>
      <c r="AL122" s="66" t="s">
        <v>125</v>
      </c>
      <c r="AM122" s="66" t="s">
        <v>125</v>
      </c>
      <c r="AN122" s="66" t="s">
        <v>125</v>
      </c>
      <c r="AO122" s="66" t="s">
        <v>125</v>
      </c>
      <c r="AP122" s="67" t="s">
        <v>132</v>
      </c>
      <c r="AQ122" s="66"/>
      <c r="AR122" s="66" t="s">
        <v>125</v>
      </c>
      <c r="AS122" s="66" t="s">
        <v>125</v>
      </c>
      <c r="AT122" s="68" t="s">
        <v>125</v>
      </c>
    </row>
    <row r="123" spans="1:46" x14ac:dyDescent="0.25">
      <c r="A123" s="63" t="s">
        <v>681</v>
      </c>
      <c r="B123" s="64" t="s">
        <v>652</v>
      </c>
      <c r="C123" s="64" t="s">
        <v>561</v>
      </c>
      <c r="D123" s="65" t="s">
        <v>682</v>
      </c>
      <c r="E123" s="17" t="s">
        <v>129</v>
      </c>
      <c r="F123" s="55"/>
      <c r="G123" s="56"/>
      <c r="H123" s="17" t="s">
        <v>683</v>
      </c>
      <c r="I123" s="17" t="s">
        <v>684</v>
      </c>
      <c r="J123" s="64"/>
      <c r="K123" s="64"/>
      <c r="L123" s="64"/>
      <c r="M123" s="256" t="s">
        <v>680</v>
      </c>
      <c r="N123" s="66" t="s">
        <v>125</v>
      </c>
      <c r="O123" s="66" t="s">
        <v>125</v>
      </c>
      <c r="P123" s="66" t="s">
        <v>125</v>
      </c>
      <c r="Q123" s="66" t="s">
        <v>125</v>
      </c>
      <c r="R123" s="66" t="s">
        <v>125</v>
      </c>
      <c r="S123" s="66" t="s">
        <v>125</v>
      </c>
      <c r="T123" s="66" t="s">
        <v>685</v>
      </c>
      <c r="U123" s="67" t="s">
        <v>258</v>
      </c>
      <c r="V123" s="66" t="s">
        <v>128</v>
      </c>
      <c r="W123" s="17" t="s">
        <v>686</v>
      </c>
      <c r="X123" s="66" t="s">
        <v>125</v>
      </c>
      <c r="Y123" s="66" t="s">
        <v>125</v>
      </c>
      <c r="Z123" s="66" t="s">
        <v>125</v>
      </c>
      <c r="AA123" s="66" t="s">
        <v>125</v>
      </c>
      <c r="AB123" s="67" t="s">
        <v>264</v>
      </c>
      <c r="AC123" s="66" t="s">
        <v>125</v>
      </c>
      <c r="AD123" s="66" t="s">
        <v>125</v>
      </c>
      <c r="AE123" s="66" t="s">
        <v>125</v>
      </c>
      <c r="AF123" s="66" t="s">
        <v>131</v>
      </c>
      <c r="AG123" s="66" t="s">
        <v>125</v>
      </c>
      <c r="AH123" s="66" t="s">
        <v>125</v>
      </c>
      <c r="AI123" s="17" t="s">
        <v>129</v>
      </c>
      <c r="AJ123" s="66" t="s">
        <v>125</v>
      </c>
      <c r="AK123" s="66" t="s">
        <v>125</v>
      </c>
      <c r="AL123" s="66" t="s">
        <v>125</v>
      </c>
      <c r="AM123" s="66" t="s">
        <v>125</v>
      </c>
      <c r="AN123" s="66" t="s">
        <v>125</v>
      </c>
      <c r="AO123" s="66" t="s">
        <v>125</v>
      </c>
      <c r="AP123" s="67" t="s">
        <v>132</v>
      </c>
      <c r="AQ123" s="66"/>
      <c r="AR123" s="66" t="s">
        <v>125</v>
      </c>
      <c r="AS123" s="66" t="s">
        <v>125</v>
      </c>
      <c r="AT123" s="68" t="s">
        <v>125</v>
      </c>
    </row>
    <row r="124" spans="1:46" x14ac:dyDescent="0.25">
      <c r="A124" s="63" t="s">
        <v>687</v>
      </c>
      <c r="B124" s="64" t="s">
        <v>652</v>
      </c>
      <c r="C124" s="64" t="s">
        <v>561</v>
      </c>
      <c r="D124" s="74" t="s">
        <v>688</v>
      </c>
      <c r="E124" s="19" t="s">
        <v>184</v>
      </c>
      <c r="F124" s="55"/>
      <c r="G124" s="80"/>
      <c r="H124" s="78" t="s">
        <v>2278</v>
      </c>
      <c r="I124" s="17" t="s">
        <v>689</v>
      </c>
      <c r="J124" s="78" t="s">
        <v>2511</v>
      </c>
      <c r="K124" s="64"/>
      <c r="L124" s="64"/>
      <c r="M124" s="256" t="s">
        <v>680</v>
      </c>
      <c r="N124" s="66" t="s">
        <v>125</v>
      </c>
      <c r="O124" s="66" t="s">
        <v>125</v>
      </c>
      <c r="P124" s="66" t="s">
        <v>125</v>
      </c>
      <c r="Q124" s="66" t="s">
        <v>125</v>
      </c>
      <c r="R124" s="66" t="s">
        <v>125</v>
      </c>
      <c r="S124" s="66" t="s">
        <v>125</v>
      </c>
      <c r="T124" s="66" t="s">
        <v>2570</v>
      </c>
      <c r="U124" s="67" t="s">
        <v>258</v>
      </c>
      <c r="V124" s="90" t="s">
        <v>177</v>
      </c>
      <c r="W124" s="90" t="s">
        <v>178</v>
      </c>
      <c r="X124" s="90" t="s">
        <v>187</v>
      </c>
      <c r="Y124" s="90" t="s">
        <v>188</v>
      </c>
      <c r="Z124" s="90" t="s">
        <v>125</v>
      </c>
      <c r="AA124" s="66" t="s">
        <v>125</v>
      </c>
      <c r="AB124" s="67" t="s">
        <v>272</v>
      </c>
      <c r="AC124" s="90" t="s">
        <v>125</v>
      </c>
      <c r="AD124" s="90" t="s">
        <v>125</v>
      </c>
      <c r="AE124" s="66" t="s">
        <v>125</v>
      </c>
      <c r="AF124" s="66" t="s">
        <v>131</v>
      </c>
      <c r="AG124" s="66" t="s">
        <v>125</v>
      </c>
      <c r="AH124" s="66" t="s">
        <v>125</v>
      </c>
      <c r="AI124" s="19" t="s">
        <v>184</v>
      </c>
      <c r="AJ124" s="66" t="s">
        <v>125</v>
      </c>
      <c r="AK124" s="66" t="s">
        <v>125</v>
      </c>
      <c r="AL124" s="66" t="s">
        <v>125</v>
      </c>
      <c r="AM124" s="66" t="s">
        <v>125</v>
      </c>
      <c r="AN124" s="66" t="s">
        <v>125</v>
      </c>
      <c r="AO124" s="66" t="s">
        <v>125</v>
      </c>
      <c r="AP124" s="67" t="s">
        <v>132</v>
      </c>
      <c r="AQ124" s="66"/>
      <c r="AR124" s="66" t="s">
        <v>125</v>
      </c>
      <c r="AS124" s="66" t="s">
        <v>125</v>
      </c>
      <c r="AT124" s="68" t="s">
        <v>125</v>
      </c>
    </row>
    <row r="125" spans="1:46" x14ac:dyDescent="0.25">
      <c r="A125" s="63" t="s">
        <v>692</v>
      </c>
      <c r="B125" s="64" t="s">
        <v>652</v>
      </c>
      <c r="C125" s="64" t="s">
        <v>561</v>
      </c>
      <c r="D125" s="74" t="s">
        <v>693</v>
      </c>
      <c r="E125" s="19" t="s">
        <v>599</v>
      </c>
      <c r="F125" s="55"/>
      <c r="G125" s="56"/>
      <c r="H125" s="70" t="s">
        <v>694</v>
      </c>
      <c r="I125" s="17" t="s">
        <v>695</v>
      </c>
      <c r="J125" s="64"/>
      <c r="K125" s="64"/>
      <c r="L125" s="17" t="s">
        <v>2411</v>
      </c>
      <c r="M125" s="256" t="s">
        <v>696</v>
      </c>
      <c r="N125" s="66" t="s">
        <v>125</v>
      </c>
      <c r="O125" s="66" t="s">
        <v>125</v>
      </c>
      <c r="P125" s="66" t="s">
        <v>125</v>
      </c>
      <c r="Q125" s="66" t="s">
        <v>125</v>
      </c>
      <c r="R125" s="66" t="s">
        <v>125</v>
      </c>
      <c r="S125" s="66" t="s">
        <v>125</v>
      </c>
      <c r="T125" s="66" t="s">
        <v>2559</v>
      </c>
      <c r="U125" s="67" t="s">
        <v>258</v>
      </c>
      <c r="V125" s="71" t="s">
        <v>177</v>
      </c>
      <c r="W125" s="70" t="s">
        <v>178</v>
      </c>
      <c r="X125" s="20" t="s">
        <v>187</v>
      </c>
      <c r="Y125" s="77" t="s">
        <v>188</v>
      </c>
      <c r="Z125" s="66" t="s">
        <v>125</v>
      </c>
      <c r="AA125" s="66" t="s">
        <v>125</v>
      </c>
      <c r="AB125" s="67" t="s">
        <v>283</v>
      </c>
      <c r="AC125" s="66" t="s">
        <v>125</v>
      </c>
      <c r="AD125" s="66" t="s">
        <v>125</v>
      </c>
      <c r="AE125" s="66" t="s">
        <v>125</v>
      </c>
      <c r="AF125" s="66" t="s">
        <v>131</v>
      </c>
      <c r="AG125" s="66" t="s">
        <v>125</v>
      </c>
      <c r="AH125" s="66" t="s">
        <v>125</v>
      </c>
      <c r="AI125" s="19" t="s">
        <v>599</v>
      </c>
      <c r="AJ125" s="66" t="s">
        <v>125</v>
      </c>
      <c r="AK125" s="66" t="s">
        <v>125</v>
      </c>
      <c r="AL125" s="66" t="s">
        <v>125</v>
      </c>
      <c r="AM125" s="66" t="s">
        <v>125</v>
      </c>
      <c r="AN125" s="66" t="s">
        <v>125</v>
      </c>
      <c r="AO125" s="66" t="s">
        <v>125</v>
      </c>
      <c r="AP125" s="67" t="s">
        <v>132</v>
      </c>
      <c r="AQ125" s="66"/>
      <c r="AR125" s="66" t="s">
        <v>125</v>
      </c>
      <c r="AS125" s="66" t="s">
        <v>125</v>
      </c>
      <c r="AT125" s="68" t="s">
        <v>125</v>
      </c>
    </row>
    <row r="126" spans="1:46" x14ac:dyDescent="0.25">
      <c r="A126" s="63" t="s">
        <v>697</v>
      </c>
      <c r="B126" s="64" t="s">
        <v>652</v>
      </c>
      <c r="C126" s="64" t="s">
        <v>561</v>
      </c>
      <c r="D126" s="74" t="s">
        <v>698</v>
      </c>
      <c r="E126" s="19" t="s">
        <v>599</v>
      </c>
      <c r="F126" s="55"/>
      <c r="G126" s="56"/>
      <c r="H126" s="17" t="s">
        <v>699</v>
      </c>
      <c r="I126" s="17" t="s">
        <v>700</v>
      </c>
      <c r="J126" s="17" t="s">
        <v>701</v>
      </c>
      <c r="K126" s="64"/>
      <c r="L126" s="17" t="s">
        <v>2412</v>
      </c>
      <c r="M126" s="256" t="s">
        <v>696</v>
      </c>
      <c r="N126" s="66" t="s">
        <v>125</v>
      </c>
      <c r="O126" s="66" t="s">
        <v>125</v>
      </c>
      <c r="P126" s="66" t="s">
        <v>125</v>
      </c>
      <c r="Q126" s="66" t="s">
        <v>125</v>
      </c>
      <c r="R126" s="66" t="s">
        <v>125</v>
      </c>
      <c r="S126" s="66" t="s">
        <v>125</v>
      </c>
      <c r="T126" s="66" t="s">
        <v>2560</v>
      </c>
      <c r="U126" s="67" t="s">
        <v>258</v>
      </c>
      <c r="V126" s="66" t="s">
        <v>128</v>
      </c>
      <c r="W126" s="17" t="s">
        <v>129</v>
      </c>
      <c r="X126" s="66" t="s">
        <v>125</v>
      </c>
      <c r="Y126" s="66" t="s">
        <v>125</v>
      </c>
      <c r="Z126" s="66" t="s">
        <v>125</v>
      </c>
      <c r="AA126" s="66" t="s">
        <v>125</v>
      </c>
      <c r="AB126" s="67" t="s">
        <v>290</v>
      </c>
      <c r="AC126" s="66" t="s">
        <v>125</v>
      </c>
      <c r="AD126" s="66" t="s">
        <v>125</v>
      </c>
      <c r="AE126" s="66" t="s">
        <v>125</v>
      </c>
      <c r="AF126" s="66" t="s">
        <v>131</v>
      </c>
      <c r="AG126" s="66" t="s">
        <v>125</v>
      </c>
      <c r="AH126" s="66" t="s">
        <v>125</v>
      </c>
      <c r="AI126" s="19" t="s">
        <v>599</v>
      </c>
      <c r="AJ126" s="66" t="s">
        <v>125</v>
      </c>
      <c r="AK126" s="66" t="s">
        <v>125</v>
      </c>
      <c r="AL126" s="66" t="s">
        <v>125</v>
      </c>
      <c r="AM126" s="66" t="s">
        <v>125</v>
      </c>
      <c r="AN126" s="66" t="s">
        <v>125</v>
      </c>
      <c r="AO126" s="66" t="s">
        <v>125</v>
      </c>
      <c r="AP126" s="67" t="s">
        <v>132</v>
      </c>
      <c r="AQ126" s="66"/>
      <c r="AR126" s="66" t="s">
        <v>125</v>
      </c>
      <c r="AS126" s="66" t="s">
        <v>125</v>
      </c>
      <c r="AT126" s="68" t="s">
        <v>125</v>
      </c>
    </row>
    <row r="127" spans="1:46" x14ac:dyDescent="0.25">
      <c r="A127" s="63" t="s">
        <v>702</v>
      </c>
      <c r="B127" s="64" t="s">
        <v>652</v>
      </c>
      <c r="C127" s="64" t="s">
        <v>561</v>
      </c>
      <c r="D127" s="74" t="s">
        <v>703</v>
      </c>
      <c r="E127" s="19" t="s">
        <v>599</v>
      </c>
      <c r="F127" s="55"/>
      <c r="G127" s="56"/>
      <c r="H127" s="17" t="s">
        <v>704</v>
      </c>
      <c r="I127" s="17" t="s">
        <v>705</v>
      </c>
      <c r="J127" s="17" t="s">
        <v>706</v>
      </c>
      <c r="K127" s="64"/>
      <c r="L127" s="17" t="s">
        <v>2413</v>
      </c>
      <c r="M127" s="256" t="s">
        <v>696</v>
      </c>
      <c r="N127" s="66" t="s">
        <v>125</v>
      </c>
      <c r="O127" s="66" t="s">
        <v>125</v>
      </c>
      <c r="P127" s="66" t="s">
        <v>125</v>
      </c>
      <c r="Q127" s="66" t="s">
        <v>125</v>
      </c>
      <c r="R127" s="66" t="s">
        <v>125</v>
      </c>
      <c r="S127" s="66" t="s">
        <v>125</v>
      </c>
      <c r="T127" s="66" t="s">
        <v>2560</v>
      </c>
      <c r="U127" s="67" t="s">
        <v>258</v>
      </c>
      <c r="V127" s="66" t="s">
        <v>128</v>
      </c>
      <c r="W127" s="17" t="s">
        <v>129</v>
      </c>
      <c r="X127" s="66" t="s">
        <v>125</v>
      </c>
      <c r="Y127" s="66" t="s">
        <v>125</v>
      </c>
      <c r="Z127" s="66" t="s">
        <v>125</v>
      </c>
      <c r="AA127" s="66" t="s">
        <v>125</v>
      </c>
      <c r="AB127" s="67" t="s">
        <v>297</v>
      </c>
      <c r="AC127" s="66" t="s">
        <v>125</v>
      </c>
      <c r="AD127" s="66" t="s">
        <v>125</v>
      </c>
      <c r="AE127" s="66" t="s">
        <v>125</v>
      </c>
      <c r="AF127" s="66" t="s">
        <v>131</v>
      </c>
      <c r="AG127" s="66" t="s">
        <v>125</v>
      </c>
      <c r="AH127" s="66" t="s">
        <v>125</v>
      </c>
      <c r="AI127" s="19" t="s">
        <v>599</v>
      </c>
      <c r="AJ127" s="66" t="s">
        <v>125</v>
      </c>
      <c r="AK127" s="66" t="s">
        <v>125</v>
      </c>
      <c r="AL127" s="66" t="s">
        <v>125</v>
      </c>
      <c r="AM127" s="66" t="s">
        <v>125</v>
      </c>
      <c r="AN127" s="66" t="s">
        <v>125</v>
      </c>
      <c r="AO127" s="66" t="s">
        <v>125</v>
      </c>
      <c r="AP127" s="67" t="s">
        <v>132</v>
      </c>
      <c r="AQ127" s="66"/>
      <c r="AR127" s="66" t="s">
        <v>125</v>
      </c>
      <c r="AS127" s="66" t="s">
        <v>125</v>
      </c>
      <c r="AT127" s="68" t="s">
        <v>125</v>
      </c>
    </row>
    <row r="128" spans="1:46" x14ac:dyDescent="0.25">
      <c r="A128" s="73" t="s">
        <v>708</v>
      </c>
      <c r="B128" s="74" t="s">
        <v>652</v>
      </c>
      <c r="C128" s="74" t="s">
        <v>561</v>
      </c>
      <c r="D128" s="74" t="s">
        <v>709</v>
      </c>
      <c r="E128" s="19" t="s">
        <v>599</v>
      </c>
      <c r="F128" s="88"/>
      <c r="G128" s="56"/>
      <c r="H128" s="70" t="s">
        <v>710</v>
      </c>
      <c r="I128" s="17" t="s">
        <v>711</v>
      </c>
      <c r="J128" s="64"/>
      <c r="K128" s="64"/>
      <c r="L128" s="17" t="s">
        <v>2414</v>
      </c>
      <c r="M128" s="256" t="s">
        <v>712</v>
      </c>
      <c r="N128" s="66" t="s">
        <v>125</v>
      </c>
      <c r="O128" s="66" t="s">
        <v>125</v>
      </c>
      <c r="P128" s="66" t="s">
        <v>125</v>
      </c>
      <c r="Q128" s="66" t="s">
        <v>125</v>
      </c>
      <c r="R128" s="66" t="s">
        <v>125</v>
      </c>
      <c r="S128" s="66" t="s">
        <v>125</v>
      </c>
      <c r="T128" s="66" t="s">
        <v>2561</v>
      </c>
      <c r="U128" s="67" t="s">
        <v>127</v>
      </c>
      <c r="V128" s="71" t="s">
        <v>177</v>
      </c>
      <c r="W128" s="70" t="s">
        <v>178</v>
      </c>
      <c r="X128" s="20" t="s">
        <v>187</v>
      </c>
      <c r="Y128" s="93" t="s">
        <v>308</v>
      </c>
      <c r="Z128" s="66" t="s">
        <v>125</v>
      </c>
      <c r="AA128" s="66" t="s">
        <v>125</v>
      </c>
      <c r="AB128" s="67" t="s">
        <v>302</v>
      </c>
      <c r="AC128" s="66" t="s">
        <v>125</v>
      </c>
      <c r="AD128" s="66" t="s">
        <v>125</v>
      </c>
      <c r="AE128" s="66" t="s">
        <v>125</v>
      </c>
      <c r="AF128" s="66" t="s">
        <v>131</v>
      </c>
      <c r="AG128" s="66" t="s">
        <v>125</v>
      </c>
      <c r="AH128" s="66" t="s">
        <v>125</v>
      </c>
      <c r="AI128" s="19" t="s">
        <v>599</v>
      </c>
      <c r="AJ128" s="66" t="s">
        <v>125</v>
      </c>
      <c r="AK128" s="66" t="s">
        <v>125</v>
      </c>
      <c r="AL128" s="66" t="s">
        <v>125</v>
      </c>
      <c r="AM128" s="66" t="s">
        <v>125</v>
      </c>
      <c r="AN128" s="66" t="s">
        <v>125</v>
      </c>
      <c r="AO128" s="66" t="s">
        <v>125</v>
      </c>
      <c r="AP128" s="67" t="s">
        <v>132</v>
      </c>
      <c r="AQ128" s="66"/>
      <c r="AR128" s="66" t="s">
        <v>125</v>
      </c>
      <c r="AS128" s="66" t="s">
        <v>125</v>
      </c>
      <c r="AT128" s="68" t="s">
        <v>125</v>
      </c>
    </row>
    <row r="129" spans="1:46" x14ac:dyDescent="0.25">
      <c r="A129" s="63" t="s">
        <v>713</v>
      </c>
      <c r="B129" s="64" t="s">
        <v>652</v>
      </c>
      <c r="C129" s="64" t="s">
        <v>561</v>
      </c>
      <c r="D129" s="74" t="s">
        <v>714</v>
      </c>
      <c r="E129" s="19" t="s">
        <v>599</v>
      </c>
      <c r="F129" s="55"/>
      <c r="G129" s="80"/>
      <c r="H129" s="21" t="s">
        <v>478</v>
      </c>
      <c r="I129" s="17" t="s">
        <v>715</v>
      </c>
      <c r="J129" s="76" t="s">
        <v>2450</v>
      </c>
      <c r="K129" s="64"/>
      <c r="L129" s="17" t="s">
        <v>2415</v>
      </c>
      <c r="M129" s="256" t="s">
        <v>712</v>
      </c>
      <c r="N129" s="66" t="s">
        <v>125</v>
      </c>
      <c r="O129" s="66" t="s">
        <v>125</v>
      </c>
      <c r="P129" s="66" t="s">
        <v>125</v>
      </c>
      <c r="Q129" s="66" t="s">
        <v>125</v>
      </c>
      <c r="R129" s="66" t="s">
        <v>125</v>
      </c>
      <c r="S129" s="66" t="s">
        <v>125</v>
      </c>
      <c r="T129" s="66" t="s">
        <v>2562</v>
      </c>
      <c r="U129" s="67" t="s">
        <v>127</v>
      </c>
      <c r="V129" s="21" t="s">
        <v>128</v>
      </c>
      <c r="W129" s="21" t="s">
        <v>125</v>
      </c>
      <c r="X129" s="21" t="s">
        <v>125</v>
      </c>
      <c r="Y129" s="21" t="s">
        <v>125</v>
      </c>
      <c r="Z129" s="21" t="s">
        <v>125</v>
      </c>
      <c r="AA129" s="66" t="s">
        <v>125</v>
      </c>
      <c r="AB129" s="67" t="s">
        <v>309</v>
      </c>
      <c r="AC129" s="21" t="s">
        <v>125</v>
      </c>
      <c r="AD129" s="21" t="s">
        <v>125</v>
      </c>
      <c r="AE129" s="66" t="s">
        <v>125</v>
      </c>
      <c r="AF129" s="66" t="s">
        <v>131</v>
      </c>
      <c r="AG129" s="66" t="s">
        <v>125</v>
      </c>
      <c r="AH129" s="66" t="s">
        <v>125</v>
      </c>
      <c r="AI129" s="19" t="s">
        <v>599</v>
      </c>
      <c r="AJ129" s="66" t="s">
        <v>125</v>
      </c>
      <c r="AK129" s="66" t="s">
        <v>125</v>
      </c>
      <c r="AL129" s="66" t="s">
        <v>125</v>
      </c>
      <c r="AM129" s="66" t="s">
        <v>125</v>
      </c>
      <c r="AN129" s="66" t="s">
        <v>125</v>
      </c>
      <c r="AO129" s="66" t="s">
        <v>125</v>
      </c>
      <c r="AP129" s="67" t="s">
        <v>132</v>
      </c>
      <c r="AQ129" s="66"/>
      <c r="AR129" s="66" t="s">
        <v>125</v>
      </c>
      <c r="AS129" s="66" t="s">
        <v>125</v>
      </c>
      <c r="AT129" s="68" t="s">
        <v>125</v>
      </c>
    </row>
    <row r="130" spans="1:46" x14ac:dyDescent="0.25">
      <c r="A130" s="63" t="s">
        <v>716</v>
      </c>
      <c r="B130" s="64" t="s">
        <v>652</v>
      </c>
      <c r="C130" s="64" t="s">
        <v>561</v>
      </c>
      <c r="D130" s="74" t="s">
        <v>717</v>
      </c>
      <c r="E130" s="19" t="s">
        <v>599</v>
      </c>
      <c r="F130" s="55"/>
      <c r="G130" s="56"/>
      <c r="H130" s="70" t="s">
        <v>718</v>
      </c>
      <c r="I130" s="17" t="s">
        <v>719</v>
      </c>
      <c r="J130" s="64"/>
      <c r="K130" s="64"/>
      <c r="L130" s="17" t="s">
        <v>2416</v>
      </c>
      <c r="M130" s="256" t="s">
        <v>712</v>
      </c>
      <c r="N130" s="66" t="s">
        <v>125</v>
      </c>
      <c r="O130" s="66" t="s">
        <v>125</v>
      </c>
      <c r="P130" s="66" t="s">
        <v>125</v>
      </c>
      <c r="Q130" s="66" t="s">
        <v>125</v>
      </c>
      <c r="R130" s="66" t="s">
        <v>125</v>
      </c>
      <c r="S130" s="66" t="s">
        <v>125</v>
      </c>
      <c r="T130" s="66" t="s">
        <v>2563</v>
      </c>
      <c r="U130" s="67" t="s">
        <v>127</v>
      </c>
      <c r="V130" s="82" t="s">
        <v>208</v>
      </c>
      <c r="W130" s="70" t="s">
        <v>178</v>
      </c>
      <c r="X130" s="19" t="s">
        <v>179</v>
      </c>
      <c r="Y130" s="66" t="s">
        <v>125</v>
      </c>
      <c r="Z130" s="83" t="s">
        <v>209</v>
      </c>
      <c r="AA130" s="66" t="s">
        <v>125</v>
      </c>
      <c r="AB130" s="67" t="s">
        <v>314</v>
      </c>
      <c r="AC130" s="97" t="s">
        <v>720</v>
      </c>
      <c r="AD130" s="83" t="s">
        <v>211</v>
      </c>
      <c r="AE130" s="66" t="s">
        <v>125</v>
      </c>
      <c r="AF130" s="66" t="s">
        <v>131</v>
      </c>
      <c r="AG130" s="66" t="s">
        <v>125</v>
      </c>
      <c r="AH130" s="66" t="s">
        <v>125</v>
      </c>
      <c r="AI130" s="19" t="s">
        <v>599</v>
      </c>
      <c r="AJ130" s="66" t="s">
        <v>125</v>
      </c>
      <c r="AK130" s="66" t="s">
        <v>125</v>
      </c>
      <c r="AL130" s="66" t="s">
        <v>125</v>
      </c>
      <c r="AM130" s="66" t="s">
        <v>125</v>
      </c>
      <c r="AN130" s="66" t="s">
        <v>125</v>
      </c>
      <c r="AO130" s="66" t="s">
        <v>125</v>
      </c>
      <c r="AP130" s="67" t="s">
        <v>132</v>
      </c>
      <c r="AQ130" s="66"/>
      <c r="AR130" s="66" t="s">
        <v>125</v>
      </c>
      <c r="AS130" s="66" t="s">
        <v>125</v>
      </c>
      <c r="AT130" s="68" t="s">
        <v>125</v>
      </c>
    </row>
    <row r="131" spans="1:46" x14ac:dyDescent="0.25">
      <c r="A131" s="63" t="s">
        <v>721</v>
      </c>
      <c r="B131" s="64" t="s">
        <v>652</v>
      </c>
      <c r="C131" s="64" t="s">
        <v>561</v>
      </c>
      <c r="D131" s="74" t="s">
        <v>722</v>
      </c>
      <c r="E131" s="19" t="s">
        <v>599</v>
      </c>
      <c r="F131" s="55"/>
      <c r="G131" s="56"/>
      <c r="H131" s="70" t="s">
        <v>723</v>
      </c>
      <c r="I131" s="17" t="s">
        <v>724</v>
      </c>
      <c r="J131" s="64"/>
      <c r="K131" s="64"/>
      <c r="L131" s="17" t="s">
        <v>2417</v>
      </c>
      <c r="M131" s="256" t="s">
        <v>696</v>
      </c>
      <c r="N131" s="66" t="s">
        <v>125</v>
      </c>
      <c r="O131" s="66" t="s">
        <v>125</v>
      </c>
      <c r="P131" s="66" t="s">
        <v>125</v>
      </c>
      <c r="Q131" s="66" t="s">
        <v>125</v>
      </c>
      <c r="R131" s="66" t="s">
        <v>125</v>
      </c>
      <c r="S131" s="66" t="s">
        <v>125</v>
      </c>
      <c r="T131" s="66" t="s">
        <v>2564</v>
      </c>
      <c r="U131" s="67" t="s">
        <v>258</v>
      </c>
      <c r="V131" s="82" t="s">
        <v>208</v>
      </c>
      <c r="W131" s="70" t="s">
        <v>178</v>
      </c>
      <c r="X131" s="19" t="s">
        <v>179</v>
      </c>
      <c r="Y131" s="66" t="s">
        <v>125</v>
      </c>
      <c r="Z131" s="83" t="s">
        <v>209</v>
      </c>
      <c r="AA131" s="66" t="s">
        <v>125</v>
      </c>
      <c r="AB131" s="67" t="s">
        <v>318</v>
      </c>
      <c r="AC131" s="72" t="s">
        <v>181</v>
      </c>
      <c r="AD131" s="66" t="s">
        <v>125</v>
      </c>
      <c r="AE131" s="66" t="s">
        <v>125</v>
      </c>
      <c r="AF131" s="66" t="s">
        <v>131</v>
      </c>
      <c r="AG131" s="66" t="s">
        <v>125</v>
      </c>
      <c r="AH131" s="66" t="s">
        <v>125</v>
      </c>
      <c r="AI131" s="19" t="s">
        <v>599</v>
      </c>
      <c r="AJ131" s="66" t="s">
        <v>125</v>
      </c>
      <c r="AK131" s="66" t="s">
        <v>125</v>
      </c>
      <c r="AL131" s="66" t="s">
        <v>125</v>
      </c>
      <c r="AM131" s="66" t="s">
        <v>125</v>
      </c>
      <c r="AN131" s="66" t="s">
        <v>125</v>
      </c>
      <c r="AO131" s="66" t="s">
        <v>125</v>
      </c>
      <c r="AP131" s="67" t="s">
        <v>132</v>
      </c>
      <c r="AQ131" s="66"/>
      <c r="AR131" s="66" t="s">
        <v>125</v>
      </c>
      <c r="AS131" s="66" t="s">
        <v>125</v>
      </c>
      <c r="AT131" s="68" t="s">
        <v>125</v>
      </c>
    </row>
    <row r="132" spans="1:46" x14ac:dyDescent="0.25">
      <c r="A132" s="63" t="s">
        <v>725</v>
      </c>
      <c r="B132" s="64" t="s">
        <v>652</v>
      </c>
      <c r="C132" s="64" t="s">
        <v>561</v>
      </c>
      <c r="D132" s="74" t="s">
        <v>726</v>
      </c>
      <c r="E132" s="19" t="s">
        <v>599</v>
      </c>
      <c r="F132" s="55"/>
      <c r="G132" s="56"/>
      <c r="H132" s="70" t="s">
        <v>207</v>
      </c>
      <c r="I132" s="17" t="s">
        <v>727</v>
      </c>
      <c r="J132" s="64"/>
      <c r="K132" s="64"/>
      <c r="L132" s="17" t="s">
        <v>2418</v>
      </c>
      <c r="M132" s="256" t="s">
        <v>712</v>
      </c>
      <c r="N132" s="66" t="s">
        <v>125</v>
      </c>
      <c r="O132" s="66" t="s">
        <v>125</v>
      </c>
      <c r="P132" s="66" t="s">
        <v>125</v>
      </c>
      <c r="Q132" s="66" t="s">
        <v>125</v>
      </c>
      <c r="R132" s="66" t="s">
        <v>125</v>
      </c>
      <c r="S132" s="66" t="s">
        <v>125</v>
      </c>
      <c r="T132" s="66" t="s">
        <v>2560</v>
      </c>
      <c r="U132" s="67" t="s">
        <v>127</v>
      </c>
      <c r="V132" s="71" t="s">
        <v>177</v>
      </c>
      <c r="W132" s="70" t="s">
        <v>178</v>
      </c>
      <c r="X132" s="19" t="s">
        <v>179</v>
      </c>
      <c r="Y132" s="66" t="s">
        <v>125</v>
      </c>
      <c r="Z132" s="79" t="s">
        <v>2254</v>
      </c>
      <c r="AA132" s="66" t="s">
        <v>125</v>
      </c>
      <c r="AB132" s="67" t="s">
        <v>323</v>
      </c>
      <c r="AC132" s="97" t="s">
        <v>720</v>
      </c>
      <c r="AD132" s="83" t="s">
        <v>211</v>
      </c>
      <c r="AE132" s="66" t="s">
        <v>125</v>
      </c>
      <c r="AF132" s="66" t="s">
        <v>131</v>
      </c>
      <c r="AG132" s="66" t="s">
        <v>125</v>
      </c>
      <c r="AH132" s="66" t="s">
        <v>125</v>
      </c>
      <c r="AI132" s="19" t="s">
        <v>599</v>
      </c>
      <c r="AJ132" s="66" t="s">
        <v>125</v>
      </c>
      <c r="AK132" s="66" t="s">
        <v>125</v>
      </c>
      <c r="AL132" s="66" t="s">
        <v>125</v>
      </c>
      <c r="AM132" s="66" t="s">
        <v>125</v>
      </c>
      <c r="AN132" s="66" t="s">
        <v>125</v>
      </c>
      <c r="AO132" s="66" t="s">
        <v>125</v>
      </c>
      <c r="AP132" s="67" t="s">
        <v>132</v>
      </c>
      <c r="AQ132" s="66"/>
      <c r="AR132" s="66" t="s">
        <v>125</v>
      </c>
      <c r="AS132" s="66" t="s">
        <v>125</v>
      </c>
      <c r="AT132" s="68" t="s">
        <v>125</v>
      </c>
    </row>
    <row r="133" spans="1:46" x14ac:dyDescent="0.25">
      <c r="A133" s="63" t="s">
        <v>728</v>
      </c>
      <c r="B133" s="64" t="s">
        <v>652</v>
      </c>
      <c r="C133" s="64" t="s">
        <v>561</v>
      </c>
      <c r="D133" s="91" t="s">
        <v>729</v>
      </c>
      <c r="E133" s="87" t="s">
        <v>267</v>
      </c>
      <c r="F133" s="92" t="s">
        <v>10</v>
      </c>
      <c r="G133" s="56"/>
      <c r="H133" s="70" t="s">
        <v>730</v>
      </c>
      <c r="I133" s="76" t="s">
        <v>2449</v>
      </c>
      <c r="J133" s="64"/>
      <c r="K133" s="64"/>
      <c r="L133" s="64"/>
      <c r="M133" s="256" t="s">
        <v>680</v>
      </c>
      <c r="N133" s="66" t="s">
        <v>125</v>
      </c>
      <c r="O133" s="66" t="s">
        <v>125</v>
      </c>
      <c r="P133" s="66" t="s">
        <v>125</v>
      </c>
      <c r="Q133" s="66" t="s">
        <v>125</v>
      </c>
      <c r="R133" s="66" t="s">
        <v>125</v>
      </c>
      <c r="S133" s="66" t="s">
        <v>125</v>
      </c>
      <c r="T133" s="91" t="s">
        <v>2557</v>
      </c>
      <c r="U133" s="67" t="s">
        <v>127</v>
      </c>
      <c r="V133" s="71" t="s">
        <v>177</v>
      </c>
      <c r="W133" s="70" t="s">
        <v>178</v>
      </c>
      <c r="X133" s="20" t="s">
        <v>187</v>
      </c>
      <c r="Y133" s="93" t="s">
        <v>308</v>
      </c>
      <c r="Z133" s="66" t="s">
        <v>125</v>
      </c>
      <c r="AA133" s="66" t="s">
        <v>125</v>
      </c>
      <c r="AB133" s="67" t="s">
        <v>328</v>
      </c>
      <c r="AC133" s="66" t="s">
        <v>125</v>
      </c>
      <c r="AD133" s="66" t="s">
        <v>125</v>
      </c>
      <c r="AE133" s="66" t="s">
        <v>125</v>
      </c>
      <c r="AF133" s="66" t="s">
        <v>131</v>
      </c>
      <c r="AG133" s="66" t="s">
        <v>125</v>
      </c>
      <c r="AH133" s="66" t="s">
        <v>125</v>
      </c>
      <c r="AI133" s="87" t="s">
        <v>267</v>
      </c>
      <c r="AJ133" s="66" t="s">
        <v>125</v>
      </c>
      <c r="AK133" s="66" t="s">
        <v>125</v>
      </c>
      <c r="AL133" s="66" t="s">
        <v>125</v>
      </c>
      <c r="AM133" s="66" t="s">
        <v>125</v>
      </c>
      <c r="AN133" s="66" t="s">
        <v>125</v>
      </c>
      <c r="AO133" s="66" t="s">
        <v>125</v>
      </c>
      <c r="AP133" s="67" t="s">
        <v>132</v>
      </c>
      <c r="AQ133" s="66"/>
      <c r="AR133" s="66" t="s">
        <v>125</v>
      </c>
      <c r="AS133" s="66" t="s">
        <v>125</v>
      </c>
      <c r="AT133" s="68" t="s">
        <v>125</v>
      </c>
    </row>
    <row r="134" spans="1:46" x14ac:dyDescent="0.25">
      <c r="A134" s="63" t="s">
        <v>731</v>
      </c>
      <c r="B134" s="64" t="s">
        <v>652</v>
      </c>
      <c r="C134" s="64" t="s">
        <v>561</v>
      </c>
      <c r="D134" s="74" t="s">
        <v>732</v>
      </c>
      <c r="E134" s="19" t="s">
        <v>599</v>
      </c>
      <c r="F134" s="55"/>
      <c r="G134" s="56"/>
      <c r="H134" s="70" t="s">
        <v>733</v>
      </c>
      <c r="I134" s="70" t="s">
        <v>734</v>
      </c>
      <c r="J134" s="70" t="s">
        <v>294</v>
      </c>
      <c r="K134" s="64"/>
      <c r="L134" s="17" t="s">
        <v>2341</v>
      </c>
      <c r="M134" s="256" t="s">
        <v>680</v>
      </c>
      <c r="N134" s="66" t="s">
        <v>125</v>
      </c>
      <c r="O134" s="66" t="s">
        <v>125</v>
      </c>
      <c r="P134" s="66" t="s">
        <v>125</v>
      </c>
      <c r="Q134" s="66" t="s">
        <v>125</v>
      </c>
      <c r="R134" s="66" t="s">
        <v>125</v>
      </c>
      <c r="S134" s="66" t="s">
        <v>125</v>
      </c>
      <c r="T134" s="66" t="s">
        <v>2565</v>
      </c>
      <c r="U134" s="67" t="s">
        <v>258</v>
      </c>
      <c r="V134" s="71" t="s">
        <v>177</v>
      </c>
      <c r="W134" s="70" t="s">
        <v>178</v>
      </c>
      <c r="X134" s="20" t="s">
        <v>187</v>
      </c>
      <c r="Y134" s="77" t="s">
        <v>188</v>
      </c>
      <c r="Z134" s="66" t="s">
        <v>125</v>
      </c>
      <c r="AA134" s="66" t="s">
        <v>125</v>
      </c>
      <c r="AB134" s="67" t="s">
        <v>336</v>
      </c>
      <c r="AC134" s="66" t="s">
        <v>125</v>
      </c>
      <c r="AD134" s="66" t="s">
        <v>125</v>
      </c>
      <c r="AE134" s="66" t="s">
        <v>125</v>
      </c>
      <c r="AF134" s="66" t="s">
        <v>131</v>
      </c>
      <c r="AG134" s="66" t="s">
        <v>125</v>
      </c>
      <c r="AH134" s="66" t="s">
        <v>125</v>
      </c>
      <c r="AI134" s="19" t="s">
        <v>599</v>
      </c>
      <c r="AJ134" s="66" t="s">
        <v>125</v>
      </c>
      <c r="AK134" s="66" t="s">
        <v>125</v>
      </c>
      <c r="AL134" s="66" t="s">
        <v>125</v>
      </c>
      <c r="AM134" s="66" t="s">
        <v>125</v>
      </c>
      <c r="AN134" s="66" t="s">
        <v>125</v>
      </c>
      <c r="AO134" s="66" t="s">
        <v>125</v>
      </c>
      <c r="AP134" s="67" t="s">
        <v>132</v>
      </c>
      <c r="AQ134" s="66"/>
      <c r="AR134" s="66" t="s">
        <v>125</v>
      </c>
      <c r="AS134" s="66" t="s">
        <v>125</v>
      </c>
      <c r="AT134" s="68" t="s">
        <v>125</v>
      </c>
    </row>
    <row r="135" spans="1:46" x14ac:dyDescent="0.25">
      <c r="A135" s="63" t="s">
        <v>735</v>
      </c>
      <c r="B135" s="64" t="s">
        <v>652</v>
      </c>
      <c r="C135" s="64" t="s">
        <v>561</v>
      </c>
      <c r="D135" s="74" t="s">
        <v>736</v>
      </c>
      <c r="E135" s="19" t="s">
        <v>184</v>
      </c>
      <c r="F135" s="55"/>
      <c r="G135" s="56"/>
      <c r="H135" s="70" t="s">
        <v>2514</v>
      </c>
      <c r="I135" s="64"/>
      <c r="J135" s="64"/>
      <c r="K135" s="64"/>
      <c r="L135" s="64"/>
      <c r="M135" s="256" t="s">
        <v>680</v>
      </c>
      <c r="N135" s="66" t="s">
        <v>125</v>
      </c>
      <c r="O135" s="66" t="s">
        <v>125</v>
      </c>
      <c r="P135" s="66" t="s">
        <v>125</v>
      </c>
      <c r="Q135" s="66" t="s">
        <v>125</v>
      </c>
      <c r="R135" s="66" t="s">
        <v>125</v>
      </c>
      <c r="S135" s="66" t="s">
        <v>125</v>
      </c>
      <c r="T135" s="66" t="s">
        <v>737</v>
      </c>
      <c r="U135" s="67" t="s">
        <v>258</v>
      </c>
      <c r="V135" s="82" t="s">
        <v>208</v>
      </c>
      <c r="W135" s="70" t="s">
        <v>178</v>
      </c>
      <c r="X135" s="19" t="s">
        <v>179</v>
      </c>
      <c r="Y135" s="66" t="s">
        <v>125</v>
      </c>
      <c r="Z135" s="66" t="s">
        <v>125</v>
      </c>
      <c r="AA135" s="66" t="s">
        <v>125</v>
      </c>
      <c r="AB135" s="67" t="s">
        <v>344</v>
      </c>
      <c r="AC135" s="66" t="s">
        <v>125</v>
      </c>
      <c r="AD135" s="66" t="s">
        <v>125</v>
      </c>
      <c r="AE135" s="66" t="s">
        <v>125</v>
      </c>
      <c r="AF135" s="66" t="s">
        <v>131</v>
      </c>
      <c r="AG135" s="66" t="s">
        <v>125</v>
      </c>
      <c r="AH135" s="66" t="s">
        <v>125</v>
      </c>
      <c r="AI135" s="19" t="s">
        <v>184</v>
      </c>
      <c r="AJ135" s="66" t="s">
        <v>125</v>
      </c>
      <c r="AK135" s="66" t="s">
        <v>125</v>
      </c>
      <c r="AL135" s="66" t="s">
        <v>125</v>
      </c>
      <c r="AM135" s="66" t="s">
        <v>125</v>
      </c>
      <c r="AN135" s="66" t="s">
        <v>125</v>
      </c>
      <c r="AO135" s="66" t="s">
        <v>125</v>
      </c>
      <c r="AP135" s="67" t="s">
        <v>132</v>
      </c>
      <c r="AQ135" s="66"/>
      <c r="AR135" s="66" t="s">
        <v>125</v>
      </c>
      <c r="AS135" s="66" t="s">
        <v>125</v>
      </c>
      <c r="AT135" s="68" t="s">
        <v>125</v>
      </c>
    </row>
    <row r="136" spans="1:46" x14ac:dyDescent="0.25">
      <c r="A136" s="85"/>
      <c r="F136" s="86"/>
      <c r="G136" s="85"/>
      <c r="AT136" s="86"/>
    </row>
    <row r="137" spans="1:46" x14ac:dyDescent="0.25">
      <c r="A137" s="63" t="s">
        <v>738</v>
      </c>
      <c r="B137" s="64" t="s">
        <v>739</v>
      </c>
      <c r="C137" s="64" t="s">
        <v>118</v>
      </c>
      <c r="D137" s="91" t="s">
        <v>740</v>
      </c>
      <c r="E137" s="87" t="s">
        <v>267</v>
      </c>
      <c r="F137" s="92" t="s">
        <v>10</v>
      </c>
      <c r="G137" s="56"/>
      <c r="H137" s="70" t="s">
        <v>2451</v>
      </c>
      <c r="I137" s="70" t="s">
        <v>2452</v>
      </c>
      <c r="J137" s="64"/>
      <c r="K137" s="64"/>
      <c r="L137" s="64"/>
      <c r="M137" s="256" t="s">
        <v>741</v>
      </c>
      <c r="N137" s="66" t="s">
        <v>125</v>
      </c>
      <c r="O137" s="66" t="s">
        <v>125</v>
      </c>
      <c r="P137" s="66" t="s">
        <v>125</v>
      </c>
      <c r="Q137" s="66" t="s">
        <v>125</v>
      </c>
      <c r="R137" s="66" t="s">
        <v>125</v>
      </c>
      <c r="S137" s="66" t="s">
        <v>125</v>
      </c>
      <c r="T137" s="91" t="s">
        <v>2575</v>
      </c>
      <c r="U137" s="67" t="s">
        <v>127</v>
      </c>
      <c r="V137" s="71" t="s">
        <v>177</v>
      </c>
      <c r="W137" s="70" t="s">
        <v>178</v>
      </c>
      <c r="X137" s="20" t="s">
        <v>187</v>
      </c>
      <c r="Y137" s="93" t="s">
        <v>308</v>
      </c>
      <c r="Z137" s="66" t="s">
        <v>125</v>
      </c>
      <c r="AA137" s="66" t="s">
        <v>125</v>
      </c>
      <c r="AB137" s="67" t="s">
        <v>471</v>
      </c>
      <c r="AC137" s="66" t="s">
        <v>125</v>
      </c>
      <c r="AD137" s="66" t="s">
        <v>125</v>
      </c>
      <c r="AE137" s="66" t="s">
        <v>125</v>
      </c>
      <c r="AF137" s="66" t="s">
        <v>131</v>
      </c>
      <c r="AG137" s="66" t="s">
        <v>125</v>
      </c>
      <c r="AH137" s="66" t="s">
        <v>125</v>
      </c>
      <c r="AI137" s="87" t="s">
        <v>267</v>
      </c>
      <c r="AJ137" s="66" t="s">
        <v>125</v>
      </c>
      <c r="AK137" s="66" t="s">
        <v>125</v>
      </c>
      <c r="AL137" s="66" t="s">
        <v>125</v>
      </c>
      <c r="AM137" s="66" t="s">
        <v>125</v>
      </c>
      <c r="AN137" s="66" t="s">
        <v>125</v>
      </c>
      <c r="AO137" s="66" t="s">
        <v>125</v>
      </c>
      <c r="AP137" s="67" t="s">
        <v>132</v>
      </c>
      <c r="AQ137" s="66"/>
      <c r="AR137" s="66" t="s">
        <v>125</v>
      </c>
      <c r="AS137" s="66" t="s">
        <v>125</v>
      </c>
      <c r="AT137" s="68" t="s">
        <v>125</v>
      </c>
    </row>
    <row r="138" spans="1:46" x14ac:dyDescent="0.25">
      <c r="A138" s="63" t="s">
        <v>742</v>
      </c>
      <c r="B138" s="64" t="s">
        <v>739</v>
      </c>
      <c r="C138" s="64" t="s">
        <v>118</v>
      </c>
      <c r="D138" s="91" t="s">
        <v>743</v>
      </c>
      <c r="E138" s="87" t="s">
        <v>267</v>
      </c>
      <c r="F138" s="92" t="s">
        <v>10</v>
      </c>
      <c r="G138" s="56"/>
      <c r="H138" s="70" t="s">
        <v>744</v>
      </c>
      <c r="I138" s="64"/>
      <c r="J138" s="64"/>
      <c r="K138" s="64"/>
      <c r="L138" s="64"/>
      <c r="M138" s="256" t="s">
        <v>741</v>
      </c>
      <c r="N138" s="66" t="s">
        <v>125</v>
      </c>
      <c r="O138" s="66" t="s">
        <v>125</v>
      </c>
      <c r="P138" s="66" t="s">
        <v>125</v>
      </c>
      <c r="Q138" s="66" t="s">
        <v>125</v>
      </c>
      <c r="R138" s="66" t="s">
        <v>125</v>
      </c>
      <c r="S138" s="66" t="s">
        <v>125</v>
      </c>
      <c r="T138" s="91" t="s">
        <v>2576</v>
      </c>
      <c r="U138" s="67" t="s">
        <v>127</v>
      </c>
      <c r="V138" s="71" t="s">
        <v>177</v>
      </c>
      <c r="W138" s="70" t="s">
        <v>178</v>
      </c>
      <c r="X138" s="20" t="s">
        <v>187</v>
      </c>
      <c r="Y138" s="93" t="s">
        <v>308</v>
      </c>
      <c r="Z138" s="66" t="s">
        <v>125</v>
      </c>
      <c r="AA138" s="66" t="s">
        <v>125</v>
      </c>
      <c r="AB138" s="67" t="s">
        <v>475</v>
      </c>
      <c r="AC138" s="66" t="s">
        <v>125</v>
      </c>
      <c r="AD138" s="66" t="s">
        <v>125</v>
      </c>
      <c r="AE138" s="66" t="s">
        <v>125</v>
      </c>
      <c r="AF138" s="66" t="s">
        <v>131</v>
      </c>
      <c r="AG138" s="66" t="s">
        <v>125</v>
      </c>
      <c r="AH138" s="66" t="s">
        <v>125</v>
      </c>
      <c r="AI138" s="87" t="s">
        <v>267</v>
      </c>
      <c r="AJ138" s="66" t="s">
        <v>125</v>
      </c>
      <c r="AK138" s="66" t="s">
        <v>125</v>
      </c>
      <c r="AL138" s="66" t="s">
        <v>125</v>
      </c>
      <c r="AM138" s="66" t="s">
        <v>125</v>
      </c>
      <c r="AN138" s="66" t="s">
        <v>125</v>
      </c>
      <c r="AO138" s="66" t="s">
        <v>125</v>
      </c>
      <c r="AP138" s="67" t="s">
        <v>132</v>
      </c>
      <c r="AQ138" s="66"/>
      <c r="AR138" s="66" t="s">
        <v>125</v>
      </c>
      <c r="AS138" s="66" t="s">
        <v>125</v>
      </c>
      <c r="AT138" s="68" t="s">
        <v>125</v>
      </c>
    </row>
    <row r="139" spans="1:46" x14ac:dyDescent="0.25">
      <c r="A139" s="63" t="s">
        <v>745</v>
      </c>
      <c r="B139" s="64" t="s">
        <v>739</v>
      </c>
      <c r="C139" s="64" t="s">
        <v>118</v>
      </c>
      <c r="D139" s="91" t="s">
        <v>746</v>
      </c>
      <c r="E139" s="87" t="s">
        <v>267</v>
      </c>
      <c r="F139" s="92" t="s">
        <v>10</v>
      </c>
      <c r="G139" s="56"/>
      <c r="H139" s="70" t="s">
        <v>747</v>
      </c>
      <c r="I139" s="64"/>
      <c r="J139" s="64"/>
      <c r="K139" s="64"/>
      <c r="L139" s="64"/>
      <c r="M139" s="256" t="s">
        <v>741</v>
      </c>
      <c r="N139" s="66" t="s">
        <v>125</v>
      </c>
      <c r="O139" s="66" t="s">
        <v>125</v>
      </c>
      <c r="P139" s="66" t="s">
        <v>125</v>
      </c>
      <c r="Q139" s="66" t="s">
        <v>125</v>
      </c>
      <c r="R139" s="66" t="s">
        <v>125</v>
      </c>
      <c r="S139" s="66" t="s">
        <v>125</v>
      </c>
      <c r="T139" s="91" t="s">
        <v>2577</v>
      </c>
      <c r="U139" s="67" t="s">
        <v>127</v>
      </c>
      <c r="V139" s="71" t="s">
        <v>177</v>
      </c>
      <c r="W139" s="70" t="s">
        <v>178</v>
      </c>
      <c r="X139" s="20" t="s">
        <v>187</v>
      </c>
      <c r="Y139" s="77" t="s">
        <v>188</v>
      </c>
      <c r="Z139" s="66" t="s">
        <v>125</v>
      </c>
      <c r="AA139" s="66" t="s">
        <v>125</v>
      </c>
      <c r="AB139" s="67" t="s">
        <v>479</v>
      </c>
      <c r="AC139" s="66" t="s">
        <v>125</v>
      </c>
      <c r="AD139" s="66" t="s">
        <v>125</v>
      </c>
      <c r="AE139" s="66" t="s">
        <v>125</v>
      </c>
      <c r="AF139" s="66" t="s">
        <v>131</v>
      </c>
      <c r="AG139" s="66" t="s">
        <v>125</v>
      </c>
      <c r="AH139" s="66" t="s">
        <v>125</v>
      </c>
      <c r="AI139" s="87" t="s">
        <v>267</v>
      </c>
      <c r="AJ139" s="66" t="s">
        <v>125</v>
      </c>
      <c r="AK139" s="66" t="s">
        <v>125</v>
      </c>
      <c r="AL139" s="66" t="s">
        <v>125</v>
      </c>
      <c r="AM139" s="66" t="s">
        <v>125</v>
      </c>
      <c r="AN139" s="66" t="s">
        <v>125</v>
      </c>
      <c r="AO139" s="66" t="s">
        <v>125</v>
      </c>
      <c r="AP139" s="67" t="s">
        <v>132</v>
      </c>
      <c r="AQ139" s="66"/>
      <c r="AR139" s="66" t="s">
        <v>125</v>
      </c>
      <c r="AS139" s="66" t="s">
        <v>125</v>
      </c>
      <c r="AT139" s="68" t="s">
        <v>125</v>
      </c>
    </row>
    <row r="140" spans="1:46" x14ac:dyDescent="0.25">
      <c r="A140" s="63" t="s">
        <v>748</v>
      </c>
      <c r="B140" s="64" t="s">
        <v>739</v>
      </c>
      <c r="C140" s="64" t="s">
        <v>118</v>
      </c>
      <c r="D140" s="74" t="s">
        <v>749</v>
      </c>
      <c r="E140" s="19" t="s">
        <v>750</v>
      </c>
      <c r="F140" s="55"/>
      <c r="G140" s="56"/>
      <c r="H140" s="17" t="s">
        <v>751</v>
      </c>
      <c r="I140" s="64"/>
      <c r="J140" s="64"/>
      <c r="K140" s="64"/>
      <c r="L140" s="64"/>
      <c r="M140" s="256" t="s">
        <v>741</v>
      </c>
      <c r="N140" s="66" t="s">
        <v>125</v>
      </c>
      <c r="O140" s="66" t="s">
        <v>125</v>
      </c>
      <c r="P140" s="66" t="s">
        <v>125</v>
      </c>
      <c r="Q140" s="66" t="s">
        <v>125</v>
      </c>
      <c r="R140" s="66" t="s">
        <v>125</v>
      </c>
      <c r="S140" s="66" t="s">
        <v>125</v>
      </c>
      <c r="T140" s="66" t="s">
        <v>2571</v>
      </c>
      <c r="U140" s="67" t="s">
        <v>258</v>
      </c>
      <c r="V140" s="66" t="s">
        <v>128</v>
      </c>
      <c r="W140" s="17" t="s">
        <v>129</v>
      </c>
      <c r="X140" s="66" t="s">
        <v>125</v>
      </c>
      <c r="Y140" s="66" t="s">
        <v>125</v>
      </c>
      <c r="Z140" s="66" t="s">
        <v>125</v>
      </c>
      <c r="AA140" s="66" t="s">
        <v>125</v>
      </c>
      <c r="AB140" s="67" t="s">
        <v>483</v>
      </c>
      <c r="AC140" s="66" t="s">
        <v>125</v>
      </c>
      <c r="AD140" s="66" t="s">
        <v>125</v>
      </c>
      <c r="AE140" s="66" t="s">
        <v>125</v>
      </c>
      <c r="AF140" s="66" t="s">
        <v>131</v>
      </c>
      <c r="AG140" s="66" t="s">
        <v>125</v>
      </c>
      <c r="AH140" s="66" t="s">
        <v>125</v>
      </c>
      <c r="AI140" s="19" t="s">
        <v>750</v>
      </c>
      <c r="AJ140" s="66" t="s">
        <v>125</v>
      </c>
      <c r="AK140" s="66" t="s">
        <v>125</v>
      </c>
      <c r="AL140" s="66" t="s">
        <v>125</v>
      </c>
      <c r="AM140" s="66" t="s">
        <v>125</v>
      </c>
      <c r="AN140" s="66" t="s">
        <v>125</v>
      </c>
      <c r="AO140" s="66" t="s">
        <v>125</v>
      </c>
      <c r="AP140" s="67" t="s">
        <v>132</v>
      </c>
      <c r="AQ140" s="66"/>
      <c r="AR140" s="66" t="s">
        <v>125</v>
      </c>
      <c r="AS140" s="66" t="s">
        <v>125</v>
      </c>
      <c r="AT140" s="68" t="s">
        <v>125</v>
      </c>
    </row>
    <row r="141" spans="1:46" x14ac:dyDescent="0.25">
      <c r="A141" s="63" t="s">
        <v>752</v>
      </c>
      <c r="B141" s="64" t="s">
        <v>739</v>
      </c>
      <c r="C141" s="64" t="s">
        <v>118</v>
      </c>
      <c r="D141" s="74" t="s">
        <v>753</v>
      </c>
      <c r="E141" s="19" t="s">
        <v>184</v>
      </c>
      <c r="F141" s="55"/>
      <c r="G141" s="75"/>
      <c r="H141" s="78" t="s">
        <v>2328</v>
      </c>
      <c r="I141" s="78" t="s">
        <v>2321</v>
      </c>
      <c r="J141" s="64"/>
      <c r="K141" s="64"/>
      <c r="L141" s="64"/>
      <c r="M141" s="256" t="s">
        <v>754</v>
      </c>
      <c r="N141" s="66" t="s">
        <v>125</v>
      </c>
      <c r="O141" s="66" t="s">
        <v>125</v>
      </c>
      <c r="P141" s="66" t="s">
        <v>125</v>
      </c>
      <c r="Q141" s="66" t="s">
        <v>125</v>
      </c>
      <c r="R141" s="66" t="s">
        <v>125</v>
      </c>
      <c r="S141" s="66" t="s">
        <v>125</v>
      </c>
      <c r="T141" s="66" t="s">
        <v>2572</v>
      </c>
      <c r="U141" s="67" t="s">
        <v>127</v>
      </c>
      <c r="V141" s="90" t="s">
        <v>128</v>
      </c>
      <c r="W141" s="90" t="s">
        <v>129</v>
      </c>
      <c r="X141" s="90" t="s">
        <v>125</v>
      </c>
      <c r="Y141" s="90" t="s">
        <v>125</v>
      </c>
      <c r="Z141" s="90" t="s">
        <v>125</v>
      </c>
      <c r="AA141" s="66" t="s">
        <v>125</v>
      </c>
      <c r="AB141" s="67" t="s">
        <v>490</v>
      </c>
      <c r="AC141" s="90" t="s">
        <v>125</v>
      </c>
      <c r="AD141" s="90" t="s">
        <v>125</v>
      </c>
      <c r="AE141" s="66" t="s">
        <v>125</v>
      </c>
      <c r="AF141" s="66" t="s">
        <v>131</v>
      </c>
      <c r="AG141" s="66" t="s">
        <v>125</v>
      </c>
      <c r="AH141" s="66" t="s">
        <v>125</v>
      </c>
      <c r="AI141" s="19" t="s">
        <v>184</v>
      </c>
      <c r="AJ141" s="66" t="s">
        <v>125</v>
      </c>
      <c r="AK141" s="66" t="s">
        <v>125</v>
      </c>
      <c r="AL141" s="66" t="s">
        <v>125</v>
      </c>
      <c r="AM141" s="66" t="s">
        <v>125</v>
      </c>
      <c r="AN141" s="66" t="s">
        <v>125</v>
      </c>
      <c r="AO141" s="66" t="s">
        <v>125</v>
      </c>
      <c r="AP141" s="67" t="s">
        <v>132</v>
      </c>
      <c r="AQ141" s="66"/>
      <c r="AR141" s="66" t="s">
        <v>125</v>
      </c>
      <c r="AS141" s="66" t="s">
        <v>125</v>
      </c>
      <c r="AT141" s="68" t="s">
        <v>125</v>
      </c>
    </row>
    <row r="142" spans="1:46" x14ac:dyDescent="0.25">
      <c r="A142" s="63" t="s">
        <v>755</v>
      </c>
      <c r="B142" s="64" t="s">
        <v>739</v>
      </c>
      <c r="C142" s="64" t="s">
        <v>118</v>
      </c>
      <c r="D142" s="74" t="s">
        <v>756</v>
      </c>
      <c r="E142" s="19" t="s">
        <v>184</v>
      </c>
      <c r="F142" s="55"/>
      <c r="G142" s="75"/>
      <c r="H142" s="78" t="s">
        <v>2327</v>
      </c>
      <c r="I142" s="78" t="s">
        <v>2320</v>
      </c>
      <c r="J142" s="64"/>
      <c r="K142" s="64"/>
      <c r="L142" s="64"/>
      <c r="M142" s="256" t="s">
        <v>754</v>
      </c>
      <c r="N142" s="66" t="s">
        <v>125</v>
      </c>
      <c r="O142" s="66" t="s">
        <v>125</v>
      </c>
      <c r="P142" s="66" t="s">
        <v>125</v>
      </c>
      <c r="Q142" s="66" t="s">
        <v>125</v>
      </c>
      <c r="R142" s="66" t="s">
        <v>125</v>
      </c>
      <c r="S142" s="66" t="s">
        <v>125</v>
      </c>
      <c r="T142" s="66" t="s">
        <v>2572</v>
      </c>
      <c r="U142" s="67" t="s">
        <v>127</v>
      </c>
      <c r="V142" s="90" t="s">
        <v>128</v>
      </c>
      <c r="W142" s="90" t="s">
        <v>129</v>
      </c>
      <c r="X142" s="90" t="s">
        <v>125</v>
      </c>
      <c r="Y142" s="90" t="s">
        <v>125</v>
      </c>
      <c r="Z142" s="90" t="s">
        <v>125</v>
      </c>
      <c r="AA142" s="66" t="s">
        <v>125</v>
      </c>
      <c r="AB142" s="67" t="s">
        <v>496</v>
      </c>
      <c r="AC142" s="90" t="s">
        <v>125</v>
      </c>
      <c r="AD142" s="90" t="s">
        <v>125</v>
      </c>
      <c r="AE142" s="66" t="s">
        <v>125</v>
      </c>
      <c r="AF142" s="66" t="s">
        <v>131</v>
      </c>
      <c r="AG142" s="66" t="s">
        <v>125</v>
      </c>
      <c r="AH142" s="66" t="s">
        <v>125</v>
      </c>
      <c r="AI142" s="19" t="s">
        <v>184</v>
      </c>
      <c r="AJ142" s="66" t="s">
        <v>125</v>
      </c>
      <c r="AK142" s="66" t="s">
        <v>125</v>
      </c>
      <c r="AL142" s="66" t="s">
        <v>125</v>
      </c>
      <c r="AM142" s="66" t="s">
        <v>125</v>
      </c>
      <c r="AN142" s="66" t="s">
        <v>125</v>
      </c>
      <c r="AO142" s="66" t="s">
        <v>125</v>
      </c>
      <c r="AP142" s="67" t="s">
        <v>132</v>
      </c>
      <c r="AQ142" s="66"/>
      <c r="AR142" s="66" t="s">
        <v>125</v>
      </c>
      <c r="AS142" s="66" t="s">
        <v>125</v>
      </c>
      <c r="AT142" s="68" t="s">
        <v>125</v>
      </c>
    </row>
    <row r="143" spans="1:46" x14ac:dyDescent="0.25">
      <c r="A143" s="63" t="s">
        <v>757</v>
      </c>
      <c r="B143" s="64" t="s">
        <v>739</v>
      </c>
      <c r="C143" s="64" t="s">
        <v>118</v>
      </c>
      <c r="D143" s="74" t="s">
        <v>758</v>
      </c>
      <c r="E143" s="19" t="s">
        <v>184</v>
      </c>
      <c r="F143" s="55"/>
      <c r="G143" s="56"/>
      <c r="H143" s="17" t="s">
        <v>759</v>
      </c>
      <c r="I143" s="17" t="s">
        <v>760</v>
      </c>
      <c r="J143" s="17" t="s">
        <v>761</v>
      </c>
      <c r="K143" s="17" t="s">
        <v>762</v>
      </c>
      <c r="L143" s="17" t="s">
        <v>2515</v>
      </c>
      <c r="M143" s="256" t="s">
        <v>754</v>
      </c>
      <c r="N143" s="66" t="s">
        <v>125</v>
      </c>
      <c r="O143" s="66" t="s">
        <v>125</v>
      </c>
      <c r="P143" s="66" t="s">
        <v>125</v>
      </c>
      <c r="Q143" s="66" t="s">
        <v>125</v>
      </c>
      <c r="R143" s="66" t="s">
        <v>125</v>
      </c>
      <c r="S143" s="66" t="s">
        <v>125</v>
      </c>
      <c r="T143" s="66" t="s">
        <v>2573</v>
      </c>
      <c r="U143" s="67" t="s">
        <v>258</v>
      </c>
      <c r="V143" s="66" t="s">
        <v>128</v>
      </c>
      <c r="W143" s="17" t="s">
        <v>129</v>
      </c>
      <c r="X143" s="66" t="s">
        <v>125</v>
      </c>
      <c r="Y143" s="66" t="s">
        <v>125</v>
      </c>
      <c r="Z143" s="66" t="s">
        <v>125</v>
      </c>
      <c r="AA143" s="66" t="s">
        <v>125</v>
      </c>
      <c r="AB143" s="67" t="s">
        <v>501</v>
      </c>
      <c r="AC143" s="66" t="s">
        <v>125</v>
      </c>
      <c r="AD143" s="66" t="s">
        <v>125</v>
      </c>
      <c r="AE143" s="66" t="s">
        <v>125</v>
      </c>
      <c r="AF143" s="66" t="s">
        <v>131</v>
      </c>
      <c r="AG143" s="66" t="s">
        <v>125</v>
      </c>
      <c r="AH143" s="66" t="s">
        <v>125</v>
      </c>
      <c r="AI143" s="19" t="s">
        <v>184</v>
      </c>
      <c r="AJ143" s="66" t="s">
        <v>125</v>
      </c>
      <c r="AK143" s="66" t="s">
        <v>125</v>
      </c>
      <c r="AL143" s="66" t="s">
        <v>125</v>
      </c>
      <c r="AM143" s="66" t="s">
        <v>125</v>
      </c>
      <c r="AN143" s="66" t="s">
        <v>125</v>
      </c>
      <c r="AO143" s="66" t="s">
        <v>125</v>
      </c>
      <c r="AP143" s="67" t="s">
        <v>132</v>
      </c>
      <c r="AQ143" s="66"/>
      <c r="AR143" s="66" t="s">
        <v>125</v>
      </c>
      <c r="AS143" s="66" t="s">
        <v>125</v>
      </c>
      <c r="AT143" s="68" t="s">
        <v>125</v>
      </c>
    </row>
    <row r="144" spans="1:46" x14ac:dyDescent="0.25">
      <c r="A144" s="63" t="s">
        <v>763</v>
      </c>
      <c r="B144" s="64" t="s">
        <v>739</v>
      </c>
      <c r="C144" s="64" t="s">
        <v>118</v>
      </c>
      <c r="D144" s="74" t="s">
        <v>764</v>
      </c>
      <c r="E144" s="19" t="s">
        <v>184</v>
      </c>
      <c r="F144" s="55"/>
      <c r="G144" s="56"/>
      <c r="H144" s="17" t="s">
        <v>765</v>
      </c>
      <c r="I144" s="17" t="s">
        <v>766</v>
      </c>
      <c r="J144" s="17" t="s">
        <v>767</v>
      </c>
      <c r="K144" s="17" t="s">
        <v>768</v>
      </c>
      <c r="L144" s="17" t="s">
        <v>2516</v>
      </c>
      <c r="M144" s="256" t="s">
        <v>754</v>
      </c>
      <c r="N144" s="66" t="s">
        <v>125</v>
      </c>
      <c r="O144" s="66" t="s">
        <v>125</v>
      </c>
      <c r="P144" s="66" t="s">
        <v>125</v>
      </c>
      <c r="Q144" s="66" t="s">
        <v>125</v>
      </c>
      <c r="R144" s="66" t="s">
        <v>125</v>
      </c>
      <c r="S144" s="66" t="s">
        <v>125</v>
      </c>
      <c r="T144" s="66" t="s">
        <v>2573</v>
      </c>
      <c r="U144" s="67" t="s">
        <v>258</v>
      </c>
      <c r="V144" s="66" t="s">
        <v>128</v>
      </c>
      <c r="W144" s="17" t="s">
        <v>129</v>
      </c>
      <c r="X144" s="66" t="s">
        <v>125</v>
      </c>
      <c r="Y144" s="66" t="s">
        <v>125</v>
      </c>
      <c r="Z144" s="66" t="s">
        <v>125</v>
      </c>
      <c r="AA144" s="66" t="s">
        <v>125</v>
      </c>
      <c r="AB144" s="67" t="s">
        <v>506</v>
      </c>
      <c r="AC144" s="66" t="s">
        <v>125</v>
      </c>
      <c r="AD144" s="66" t="s">
        <v>125</v>
      </c>
      <c r="AE144" s="66" t="s">
        <v>125</v>
      </c>
      <c r="AF144" s="66" t="s">
        <v>131</v>
      </c>
      <c r="AG144" s="66" t="s">
        <v>125</v>
      </c>
      <c r="AH144" s="66" t="s">
        <v>125</v>
      </c>
      <c r="AI144" s="19" t="s">
        <v>184</v>
      </c>
      <c r="AJ144" s="66" t="s">
        <v>125</v>
      </c>
      <c r="AK144" s="66" t="s">
        <v>125</v>
      </c>
      <c r="AL144" s="66" t="s">
        <v>125</v>
      </c>
      <c r="AM144" s="66" t="s">
        <v>125</v>
      </c>
      <c r="AN144" s="66" t="s">
        <v>125</v>
      </c>
      <c r="AO144" s="66" t="s">
        <v>125</v>
      </c>
      <c r="AP144" s="67" t="s">
        <v>132</v>
      </c>
      <c r="AQ144" s="66"/>
      <c r="AR144" s="66" t="s">
        <v>125</v>
      </c>
      <c r="AS144" s="66" t="s">
        <v>125</v>
      </c>
      <c r="AT144" s="68" t="s">
        <v>125</v>
      </c>
    </row>
    <row r="145" spans="1:46" x14ac:dyDescent="0.25">
      <c r="A145" s="63" t="s">
        <v>769</v>
      </c>
      <c r="B145" s="64" t="s">
        <v>739</v>
      </c>
      <c r="C145" s="64" t="s">
        <v>118</v>
      </c>
      <c r="D145" s="74" t="s">
        <v>770</v>
      </c>
      <c r="E145" s="19" t="s">
        <v>184</v>
      </c>
      <c r="F145" s="55"/>
      <c r="G145" s="56"/>
      <c r="H145" s="17" t="s">
        <v>2453</v>
      </c>
      <c r="I145" s="17" t="s">
        <v>771</v>
      </c>
      <c r="J145" s="64"/>
      <c r="K145" s="64"/>
      <c r="L145" s="64"/>
      <c r="M145" s="256" t="s">
        <v>741</v>
      </c>
      <c r="N145" s="66" t="s">
        <v>125</v>
      </c>
      <c r="O145" s="66" t="s">
        <v>125</v>
      </c>
      <c r="P145" s="66" t="s">
        <v>125</v>
      </c>
      <c r="Q145" s="66" t="s">
        <v>125</v>
      </c>
      <c r="R145" s="66" t="s">
        <v>125</v>
      </c>
      <c r="S145" s="66" t="s">
        <v>125</v>
      </c>
      <c r="T145" s="66" t="s">
        <v>2583</v>
      </c>
      <c r="U145" s="67" t="s">
        <v>127</v>
      </c>
      <c r="V145" s="66" t="s">
        <v>128</v>
      </c>
      <c r="W145" s="17" t="s">
        <v>129</v>
      </c>
      <c r="X145" s="66" t="s">
        <v>125</v>
      </c>
      <c r="Y145" s="66" t="s">
        <v>125</v>
      </c>
      <c r="Z145" s="66" t="s">
        <v>125</v>
      </c>
      <c r="AA145" s="66" t="s">
        <v>125</v>
      </c>
      <c r="AB145" s="67" t="s">
        <v>511</v>
      </c>
      <c r="AC145" s="66" t="s">
        <v>125</v>
      </c>
      <c r="AD145" s="66" t="s">
        <v>125</v>
      </c>
      <c r="AE145" s="66" t="s">
        <v>125</v>
      </c>
      <c r="AF145" s="66" t="s">
        <v>131</v>
      </c>
      <c r="AG145" s="66" t="s">
        <v>125</v>
      </c>
      <c r="AH145" s="66" t="s">
        <v>125</v>
      </c>
      <c r="AI145" s="19" t="s">
        <v>184</v>
      </c>
      <c r="AJ145" s="66" t="s">
        <v>125</v>
      </c>
      <c r="AK145" s="66" t="s">
        <v>125</v>
      </c>
      <c r="AL145" s="66" t="s">
        <v>125</v>
      </c>
      <c r="AM145" s="66" t="s">
        <v>125</v>
      </c>
      <c r="AN145" s="66" t="s">
        <v>125</v>
      </c>
      <c r="AO145" s="66" t="s">
        <v>125</v>
      </c>
      <c r="AP145" s="67" t="s">
        <v>132</v>
      </c>
      <c r="AQ145" s="66"/>
      <c r="AR145" s="66" t="s">
        <v>125</v>
      </c>
      <c r="AS145" s="66" t="s">
        <v>125</v>
      </c>
      <c r="AT145" s="68" t="s">
        <v>125</v>
      </c>
    </row>
    <row r="146" spans="1:46" x14ac:dyDescent="0.25">
      <c r="A146" s="63" t="s">
        <v>772</v>
      </c>
      <c r="B146" s="64" t="s">
        <v>739</v>
      </c>
      <c r="C146" s="64" t="s">
        <v>118</v>
      </c>
      <c r="D146" s="74" t="s">
        <v>773</v>
      </c>
      <c r="E146" s="19" t="s">
        <v>184</v>
      </c>
      <c r="F146" s="55"/>
      <c r="G146" s="56"/>
      <c r="H146" s="17" t="s">
        <v>2454</v>
      </c>
      <c r="I146" s="17" t="s">
        <v>774</v>
      </c>
      <c r="J146" s="64"/>
      <c r="K146" s="64"/>
      <c r="L146" s="64"/>
      <c r="M146" s="256" t="s">
        <v>741</v>
      </c>
      <c r="N146" s="66" t="s">
        <v>125</v>
      </c>
      <c r="O146" s="66" t="s">
        <v>125</v>
      </c>
      <c r="P146" s="66" t="s">
        <v>125</v>
      </c>
      <c r="Q146" s="66" t="s">
        <v>125</v>
      </c>
      <c r="R146" s="66" t="s">
        <v>125</v>
      </c>
      <c r="S146" s="66" t="s">
        <v>125</v>
      </c>
      <c r="T146" s="66" t="s">
        <v>2584</v>
      </c>
      <c r="U146" s="67" t="s">
        <v>127</v>
      </c>
      <c r="V146" s="66" t="s">
        <v>128</v>
      </c>
      <c r="W146" s="17" t="s">
        <v>129</v>
      </c>
      <c r="X146" s="66" t="s">
        <v>125</v>
      </c>
      <c r="Y146" s="66" t="s">
        <v>125</v>
      </c>
      <c r="Z146" s="66" t="s">
        <v>125</v>
      </c>
      <c r="AA146" s="66" t="s">
        <v>125</v>
      </c>
      <c r="AB146" s="67" t="s">
        <v>516</v>
      </c>
      <c r="AC146" s="66" t="s">
        <v>125</v>
      </c>
      <c r="AD146" s="66" t="s">
        <v>125</v>
      </c>
      <c r="AE146" s="66" t="s">
        <v>125</v>
      </c>
      <c r="AF146" s="66" t="s">
        <v>131</v>
      </c>
      <c r="AG146" s="66" t="s">
        <v>125</v>
      </c>
      <c r="AH146" s="66" t="s">
        <v>125</v>
      </c>
      <c r="AI146" s="19" t="s">
        <v>184</v>
      </c>
      <c r="AJ146" s="66" t="s">
        <v>125</v>
      </c>
      <c r="AK146" s="66" t="s">
        <v>125</v>
      </c>
      <c r="AL146" s="66" t="s">
        <v>125</v>
      </c>
      <c r="AM146" s="66" t="s">
        <v>125</v>
      </c>
      <c r="AN146" s="66" t="s">
        <v>125</v>
      </c>
      <c r="AO146" s="66" t="s">
        <v>125</v>
      </c>
      <c r="AP146" s="67" t="s">
        <v>132</v>
      </c>
      <c r="AQ146" s="66"/>
      <c r="AR146" s="66" t="s">
        <v>125</v>
      </c>
      <c r="AS146" s="66" t="s">
        <v>125</v>
      </c>
      <c r="AT146" s="68" t="s">
        <v>125</v>
      </c>
    </row>
    <row r="147" spans="1:46" x14ac:dyDescent="0.25">
      <c r="A147" s="63" t="s">
        <v>775</v>
      </c>
      <c r="B147" s="64" t="s">
        <v>739</v>
      </c>
      <c r="C147" s="64" t="s">
        <v>118</v>
      </c>
      <c r="D147" s="74" t="s">
        <v>776</v>
      </c>
      <c r="E147" s="19" t="s">
        <v>184</v>
      </c>
      <c r="F147" s="55"/>
      <c r="G147" s="56"/>
      <c r="H147" s="17" t="s">
        <v>2455</v>
      </c>
      <c r="I147" s="17" t="s">
        <v>777</v>
      </c>
      <c r="J147" s="17" t="s">
        <v>778</v>
      </c>
      <c r="K147" s="64"/>
      <c r="L147" s="17" t="s">
        <v>2503</v>
      </c>
      <c r="M147" s="256" t="s">
        <v>779</v>
      </c>
      <c r="N147" s="66" t="s">
        <v>125</v>
      </c>
      <c r="O147" s="66" t="s">
        <v>125</v>
      </c>
      <c r="P147" s="66" t="s">
        <v>125</v>
      </c>
      <c r="Q147" s="66" t="s">
        <v>125</v>
      </c>
      <c r="R147" s="66" t="s">
        <v>125</v>
      </c>
      <c r="S147" s="66" t="s">
        <v>125</v>
      </c>
      <c r="T147" s="66" t="s">
        <v>2585</v>
      </c>
      <c r="U147" s="67" t="s">
        <v>258</v>
      </c>
      <c r="V147" s="66" t="s">
        <v>128</v>
      </c>
      <c r="W147" s="17" t="s">
        <v>129</v>
      </c>
      <c r="X147" s="66" t="s">
        <v>125</v>
      </c>
      <c r="Y147" s="66" t="s">
        <v>125</v>
      </c>
      <c r="Z147" s="66" t="s">
        <v>125</v>
      </c>
      <c r="AA147" s="66" t="s">
        <v>125</v>
      </c>
      <c r="AB147" s="67" t="s">
        <v>520</v>
      </c>
      <c r="AC147" s="66" t="s">
        <v>125</v>
      </c>
      <c r="AD147" s="66" t="s">
        <v>125</v>
      </c>
      <c r="AE147" s="66" t="s">
        <v>125</v>
      </c>
      <c r="AF147" s="66" t="s">
        <v>131</v>
      </c>
      <c r="AG147" s="66" t="s">
        <v>125</v>
      </c>
      <c r="AH147" s="66" t="s">
        <v>125</v>
      </c>
      <c r="AI147" s="19" t="s">
        <v>184</v>
      </c>
      <c r="AJ147" s="66" t="s">
        <v>125</v>
      </c>
      <c r="AK147" s="66" t="s">
        <v>125</v>
      </c>
      <c r="AL147" s="66" t="s">
        <v>125</v>
      </c>
      <c r="AM147" s="66" t="s">
        <v>125</v>
      </c>
      <c r="AN147" s="66" t="s">
        <v>125</v>
      </c>
      <c r="AO147" s="66" t="s">
        <v>125</v>
      </c>
      <c r="AP147" s="67" t="s">
        <v>132</v>
      </c>
      <c r="AQ147" s="66"/>
      <c r="AR147" s="66" t="s">
        <v>125</v>
      </c>
      <c r="AS147" s="66" t="s">
        <v>125</v>
      </c>
      <c r="AT147" s="68" t="s">
        <v>125</v>
      </c>
    </row>
    <row r="148" spans="1:46" x14ac:dyDescent="0.25">
      <c r="A148" s="63" t="s">
        <v>780</v>
      </c>
      <c r="B148" s="64" t="s">
        <v>739</v>
      </c>
      <c r="C148" s="64" t="s">
        <v>118</v>
      </c>
      <c r="D148" s="74" t="s">
        <v>781</v>
      </c>
      <c r="E148" s="19" t="s">
        <v>184</v>
      </c>
      <c r="F148" s="55"/>
      <c r="G148" s="56"/>
      <c r="H148" s="17" t="s">
        <v>2456</v>
      </c>
      <c r="I148" s="17" t="s">
        <v>782</v>
      </c>
      <c r="J148" s="64"/>
      <c r="K148" s="64"/>
      <c r="L148" s="17" t="s">
        <v>2504</v>
      </c>
      <c r="M148" s="256" t="s">
        <v>779</v>
      </c>
      <c r="N148" s="66" t="s">
        <v>125</v>
      </c>
      <c r="O148" s="66" t="s">
        <v>125</v>
      </c>
      <c r="P148" s="66" t="s">
        <v>125</v>
      </c>
      <c r="Q148" s="66" t="s">
        <v>125</v>
      </c>
      <c r="R148" s="66" t="s">
        <v>125</v>
      </c>
      <c r="S148" s="66" t="s">
        <v>125</v>
      </c>
      <c r="T148" s="66" t="s">
        <v>2586</v>
      </c>
      <c r="U148" s="67" t="s">
        <v>258</v>
      </c>
      <c r="V148" s="66" t="s">
        <v>128</v>
      </c>
      <c r="W148" s="17" t="s">
        <v>129</v>
      </c>
      <c r="X148" s="66" t="s">
        <v>125</v>
      </c>
      <c r="Y148" s="66" t="s">
        <v>125</v>
      </c>
      <c r="Z148" s="66" t="s">
        <v>125</v>
      </c>
      <c r="AA148" s="66" t="s">
        <v>125</v>
      </c>
      <c r="AB148" s="67" t="s">
        <v>524</v>
      </c>
      <c r="AC148" s="66" t="s">
        <v>125</v>
      </c>
      <c r="AD148" s="66" t="s">
        <v>125</v>
      </c>
      <c r="AE148" s="66" t="s">
        <v>125</v>
      </c>
      <c r="AF148" s="66" t="s">
        <v>131</v>
      </c>
      <c r="AG148" s="66" t="s">
        <v>125</v>
      </c>
      <c r="AH148" s="66" t="s">
        <v>125</v>
      </c>
      <c r="AI148" s="19" t="s">
        <v>184</v>
      </c>
      <c r="AJ148" s="66" t="s">
        <v>125</v>
      </c>
      <c r="AK148" s="66" t="s">
        <v>125</v>
      </c>
      <c r="AL148" s="66" t="s">
        <v>125</v>
      </c>
      <c r="AM148" s="66" t="s">
        <v>125</v>
      </c>
      <c r="AN148" s="66" t="s">
        <v>125</v>
      </c>
      <c r="AO148" s="66" t="s">
        <v>125</v>
      </c>
      <c r="AP148" s="67" t="s">
        <v>132</v>
      </c>
      <c r="AQ148" s="66"/>
      <c r="AR148" s="66" t="s">
        <v>125</v>
      </c>
      <c r="AS148" s="66" t="s">
        <v>125</v>
      </c>
      <c r="AT148" s="68" t="s">
        <v>125</v>
      </c>
    </row>
    <row r="149" spans="1:46" x14ac:dyDescent="0.25">
      <c r="A149" s="63" t="s">
        <v>783</v>
      </c>
      <c r="B149" s="64" t="s">
        <v>739</v>
      </c>
      <c r="C149" s="64" t="s">
        <v>118</v>
      </c>
      <c r="D149" s="74" t="s">
        <v>784</v>
      </c>
      <c r="E149" s="17" t="s">
        <v>129</v>
      </c>
      <c r="F149" s="55"/>
      <c r="G149" s="56"/>
      <c r="H149" s="17" t="s">
        <v>785</v>
      </c>
      <c r="I149" s="64"/>
      <c r="J149" s="64"/>
      <c r="K149" s="64"/>
      <c r="L149" s="64"/>
      <c r="M149" s="256" t="s">
        <v>741</v>
      </c>
      <c r="N149" s="66" t="s">
        <v>125</v>
      </c>
      <c r="O149" s="66" t="s">
        <v>125</v>
      </c>
      <c r="P149" s="66" t="s">
        <v>125</v>
      </c>
      <c r="Q149" s="66" t="s">
        <v>125</v>
      </c>
      <c r="R149" s="66" t="s">
        <v>125</v>
      </c>
      <c r="S149" s="66" t="s">
        <v>125</v>
      </c>
      <c r="T149" s="66" t="s">
        <v>322</v>
      </c>
      <c r="U149" s="67" t="s">
        <v>127</v>
      </c>
      <c r="V149" s="66" t="s">
        <v>128</v>
      </c>
      <c r="W149" s="17" t="s">
        <v>129</v>
      </c>
      <c r="X149" s="66" t="s">
        <v>125</v>
      </c>
      <c r="Y149" s="66" t="s">
        <v>125</v>
      </c>
      <c r="Z149" s="66" t="s">
        <v>125</v>
      </c>
      <c r="AA149" s="66" t="s">
        <v>125</v>
      </c>
      <c r="AB149" s="67" t="s">
        <v>787</v>
      </c>
      <c r="AC149" s="66" t="s">
        <v>125</v>
      </c>
      <c r="AD149" s="66" t="s">
        <v>125</v>
      </c>
      <c r="AE149" s="66" t="s">
        <v>125</v>
      </c>
      <c r="AF149" s="66" t="s">
        <v>131</v>
      </c>
      <c r="AG149" s="66" t="s">
        <v>125</v>
      </c>
      <c r="AH149" s="66" t="s">
        <v>125</v>
      </c>
      <c r="AI149" s="17" t="s">
        <v>129</v>
      </c>
      <c r="AJ149" s="66" t="s">
        <v>125</v>
      </c>
      <c r="AK149" s="66" t="s">
        <v>125</v>
      </c>
      <c r="AL149" s="66" t="s">
        <v>125</v>
      </c>
      <c r="AM149" s="66" t="s">
        <v>125</v>
      </c>
      <c r="AN149" s="66" t="s">
        <v>125</v>
      </c>
      <c r="AO149" s="66" t="s">
        <v>125</v>
      </c>
      <c r="AP149" s="67" t="s">
        <v>132</v>
      </c>
      <c r="AQ149" s="66"/>
      <c r="AR149" s="66" t="s">
        <v>125</v>
      </c>
      <c r="AS149" s="66" t="s">
        <v>125</v>
      </c>
      <c r="AT149" s="68" t="s">
        <v>125</v>
      </c>
    </row>
    <row r="150" spans="1:46" x14ac:dyDescent="0.25">
      <c r="A150" s="63" t="s">
        <v>788</v>
      </c>
      <c r="B150" s="64" t="s">
        <v>739</v>
      </c>
      <c r="C150" s="64" t="s">
        <v>118</v>
      </c>
      <c r="D150" s="74" t="s">
        <v>789</v>
      </c>
      <c r="E150" s="19" t="s">
        <v>184</v>
      </c>
      <c r="F150" s="55"/>
      <c r="G150" s="56"/>
      <c r="H150" s="17" t="s">
        <v>790</v>
      </c>
      <c r="I150" s="17" t="s">
        <v>791</v>
      </c>
      <c r="J150" s="17" t="s">
        <v>792</v>
      </c>
      <c r="K150" s="64"/>
      <c r="L150" s="17" t="s">
        <v>2505</v>
      </c>
      <c r="M150" s="256" t="s">
        <v>793</v>
      </c>
      <c r="N150" s="66" t="s">
        <v>125</v>
      </c>
      <c r="O150" s="66" t="s">
        <v>125</v>
      </c>
      <c r="P150" s="66" t="s">
        <v>125</v>
      </c>
      <c r="Q150" s="66" t="s">
        <v>125</v>
      </c>
      <c r="R150" s="66" t="s">
        <v>125</v>
      </c>
      <c r="S150" s="66" t="s">
        <v>125</v>
      </c>
      <c r="T150" s="66" t="s">
        <v>2579</v>
      </c>
      <c r="U150" s="67" t="s">
        <v>258</v>
      </c>
      <c r="V150" s="66" t="s">
        <v>128</v>
      </c>
      <c r="W150" s="17" t="s">
        <v>427</v>
      </c>
      <c r="X150" s="66" t="s">
        <v>125</v>
      </c>
      <c r="Y150" s="66" t="s">
        <v>125</v>
      </c>
      <c r="Z150" s="66" t="s">
        <v>125</v>
      </c>
      <c r="AA150" s="66" t="s">
        <v>125</v>
      </c>
      <c r="AB150" s="67" t="s">
        <v>794</v>
      </c>
      <c r="AC150" s="66" t="s">
        <v>125</v>
      </c>
      <c r="AD150" s="66" t="s">
        <v>125</v>
      </c>
      <c r="AE150" s="66" t="s">
        <v>125</v>
      </c>
      <c r="AF150" s="66" t="s">
        <v>131</v>
      </c>
      <c r="AG150" s="66" t="s">
        <v>125</v>
      </c>
      <c r="AH150" s="66" t="s">
        <v>125</v>
      </c>
      <c r="AI150" s="19" t="s">
        <v>184</v>
      </c>
      <c r="AJ150" s="66" t="s">
        <v>125</v>
      </c>
      <c r="AK150" s="66" t="s">
        <v>125</v>
      </c>
      <c r="AL150" s="66" t="s">
        <v>125</v>
      </c>
      <c r="AM150" s="66" t="s">
        <v>125</v>
      </c>
      <c r="AN150" s="66" t="s">
        <v>125</v>
      </c>
      <c r="AO150" s="66" t="s">
        <v>125</v>
      </c>
      <c r="AP150" s="67" t="s">
        <v>132</v>
      </c>
      <c r="AQ150" s="66"/>
      <c r="AR150" s="66" t="s">
        <v>125</v>
      </c>
      <c r="AS150" s="66" t="s">
        <v>125</v>
      </c>
      <c r="AT150" s="68" t="s">
        <v>125</v>
      </c>
    </row>
    <row r="151" spans="1:46" x14ac:dyDescent="0.25">
      <c r="A151" s="63" t="s">
        <v>795</v>
      </c>
      <c r="B151" s="64" t="s">
        <v>739</v>
      </c>
      <c r="C151" s="64" t="s">
        <v>118</v>
      </c>
      <c r="D151" s="74" t="s">
        <v>796</v>
      </c>
      <c r="E151" s="19" t="s">
        <v>184</v>
      </c>
      <c r="F151" s="55"/>
      <c r="G151" s="56"/>
      <c r="H151" s="17" t="s">
        <v>797</v>
      </c>
      <c r="I151" s="17" t="s">
        <v>798</v>
      </c>
      <c r="J151" s="17" t="s">
        <v>799</v>
      </c>
      <c r="K151" s="64"/>
      <c r="L151" s="17" t="s">
        <v>2506</v>
      </c>
      <c r="M151" s="256" t="s">
        <v>793</v>
      </c>
      <c r="N151" s="66" t="s">
        <v>125</v>
      </c>
      <c r="O151" s="66" t="s">
        <v>125</v>
      </c>
      <c r="P151" s="66" t="s">
        <v>125</v>
      </c>
      <c r="Q151" s="66" t="s">
        <v>125</v>
      </c>
      <c r="R151" s="66" t="s">
        <v>125</v>
      </c>
      <c r="S151" s="66" t="s">
        <v>125</v>
      </c>
      <c r="T151" s="66" t="s">
        <v>2579</v>
      </c>
      <c r="U151" s="67" t="s">
        <v>258</v>
      </c>
      <c r="V151" s="66" t="s">
        <v>128</v>
      </c>
      <c r="W151" s="17" t="s">
        <v>427</v>
      </c>
      <c r="X151" s="66" t="s">
        <v>125</v>
      </c>
      <c r="Y151" s="66" t="s">
        <v>125</v>
      </c>
      <c r="Z151" s="66" t="s">
        <v>125</v>
      </c>
      <c r="AA151" s="66" t="s">
        <v>125</v>
      </c>
      <c r="AB151" s="67" t="s">
        <v>533</v>
      </c>
      <c r="AC151" s="66" t="s">
        <v>125</v>
      </c>
      <c r="AD151" s="66" t="s">
        <v>125</v>
      </c>
      <c r="AE151" s="66" t="s">
        <v>125</v>
      </c>
      <c r="AF151" s="66" t="s">
        <v>131</v>
      </c>
      <c r="AG151" s="66" t="s">
        <v>125</v>
      </c>
      <c r="AH151" s="66" t="s">
        <v>125</v>
      </c>
      <c r="AI151" s="19" t="s">
        <v>184</v>
      </c>
      <c r="AJ151" s="66" t="s">
        <v>125</v>
      </c>
      <c r="AK151" s="66" t="s">
        <v>125</v>
      </c>
      <c r="AL151" s="66" t="s">
        <v>125</v>
      </c>
      <c r="AM151" s="66" t="s">
        <v>125</v>
      </c>
      <c r="AN151" s="66" t="s">
        <v>125</v>
      </c>
      <c r="AO151" s="66" t="s">
        <v>125</v>
      </c>
      <c r="AP151" s="67" t="s">
        <v>132</v>
      </c>
      <c r="AQ151" s="66"/>
      <c r="AR151" s="66" t="s">
        <v>125</v>
      </c>
      <c r="AS151" s="66" t="s">
        <v>125</v>
      </c>
      <c r="AT151" s="68" t="s">
        <v>125</v>
      </c>
    </row>
    <row r="152" spans="1:46" x14ac:dyDescent="0.25">
      <c r="A152" s="63" t="s">
        <v>800</v>
      </c>
      <c r="B152" s="64" t="s">
        <v>739</v>
      </c>
      <c r="C152" s="64" t="s">
        <v>118</v>
      </c>
      <c r="D152" s="74" t="s">
        <v>801</v>
      </c>
      <c r="E152" s="19" t="s">
        <v>184</v>
      </c>
      <c r="F152" s="55"/>
      <c r="G152" s="56"/>
      <c r="H152" s="17" t="s">
        <v>2457</v>
      </c>
      <c r="I152" s="70" t="s">
        <v>802</v>
      </c>
      <c r="J152" s="64"/>
      <c r="K152" s="64"/>
      <c r="L152" s="64"/>
      <c r="M152" s="256" t="s">
        <v>741</v>
      </c>
      <c r="N152" s="66" t="s">
        <v>125</v>
      </c>
      <c r="O152" s="66" t="s">
        <v>125</v>
      </c>
      <c r="P152" s="66" t="s">
        <v>125</v>
      </c>
      <c r="Q152" s="66" t="s">
        <v>125</v>
      </c>
      <c r="R152" s="66" t="s">
        <v>125</v>
      </c>
      <c r="S152" s="66" t="s">
        <v>125</v>
      </c>
      <c r="T152" s="66" t="s">
        <v>2578</v>
      </c>
      <c r="U152" s="67" t="s">
        <v>127</v>
      </c>
      <c r="V152" s="66" t="s">
        <v>128</v>
      </c>
      <c r="W152" s="17" t="s">
        <v>129</v>
      </c>
      <c r="X152" s="66" t="s">
        <v>125</v>
      </c>
      <c r="Y152" s="66" t="s">
        <v>125</v>
      </c>
      <c r="Z152" s="66" t="s">
        <v>125</v>
      </c>
      <c r="AA152" s="66" t="s">
        <v>125</v>
      </c>
      <c r="AB152" s="67" t="s">
        <v>538</v>
      </c>
      <c r="AC152" s="66" t="s">
        <v>125</v>
      </c>
      <c r="AD152" s="66" t="s">
        <v>125</v>
      </c>
      <c r="AE152" s="66" t="s">
        <v>125</v>
      </c>
      <c r="AF152" s="66" t="s">
        <v>131</v>
      </c>
      <c r="AG152" s="66" t="s">
        <v>125</v>
      </c>
      <c r="AH152" s="66" t="s">
        <v>125</v>
      </c>
      <c r="AI152" s="19" t="s">
        <v>184</v>
      </c>
      <c r="AJ152" s="66" t="s">
        <v>125</v>
      </c>
      <c r="AK152" s="66" t="s">
        <v>125</v>
      </c>
      <c r="AL152" s="66" t="s">
        <v>125</v>
      </c>
      <c r="AM152" s="66" t="s">
        <v>125</v>
      </c>
      <c r="AN152" s="66" t="s">
        <v>125</v>
      </c>
      <c r="AO152" s="66" t="s">
        <v>125</v>
      </c>
      <c r="AP152" s="67" t="s">
        <v>132</v>
      </c>
      <c r="AQ152" s="66"/>
      <c r="AR152" s="66" t="s">
        <v>125</v>
      </c>
      <c r="AS152" s="66" t="s">
        <v>125</v>
      </c>
      <c r="AT152" s="68" t="s">
        <v>125</v>
      </c>
    </row>
    <row r="153" spans="1:46" x14ac:dyDescent="0.25">
      <c r="A153" s="63" t="s">
        <v>804</v>
      </c>
      <c r="B153" s="64" t="s">
        <v>739</v>
      </c>
      <c r="C153" s="64" t="s">
        <v>118</v>
      </c>
      <c r="D153" s="74" t="s">
        <v>805</v>
      </c>
      <c r="E153" s="87" t="s">
        <v>267</v>
      </c>
      <c r="F153" s="55"/>
      <c r="G153" s="56"/>
      <c r="H153" s="17" t="s">
        <v>2517</v>
      </c>
      <c r="I153" s="64"/>
      <c r="J153" s="64"/>
      <c r="K153" s="64"/>
      <c r="L153" s="17" t="s">
        <v>2507</v>
      </c>
      <c r="M153" s="256" t="s">
        <v>741</v>
      </c>
      <c r="N153" s="66" t="s">
        <v>125</v>
      </c>
      <c r="O153" s="66" t="s">
        <v>125</v>
      </c>
      <c r="P153" s="66" t="s">
        <v>125</v>
      </c>
      <c r="Q153" s="66" t="s">
        <v>125</v>
      </c>
      <c r="R153" s="66" t="s">
        <v>125</v>
      </c>
      <c r="S153" s="66" t="s">
        <v>125</v>
      </c>
      <c r="T153" s="66" t="s">
        <v>2582</v>
      </c>
      <c r="U153" s="67" t="s">
        <v>127</v>
      </c>
      <c r="V153" s="66" t="s">
        <v>128</v>
      </c>
      <c r="W153" s="17" t="s">
        <v>129</v>
      </c>
      <c r="X153" s="66" t="s">
        <v>125</v>
      </c>
      <c r="Y153" s="66" t="s">
        <v>125</v>
      </c>
      <c r="Z153" s="66" t="s">
        <v>125</v>
      </c>
      <c r="AA153" s="66" t="s">
        <v>125</v>
      </c>
      <c r="AB153" s="67" t="s">
        <v>542</v>
      </c>
      <c r="AC153" s="66" t="s">
        <v>125</v>
      </c>
      <c r="AD153" s="66" t="s">
        <v>125</v>
      </c>
      <c r="AE153" s="66" t="s">
        <v>125</v>
      </c>
      <c r="AF153" s="66" t="s">
        <v>131</v>
      </c>
      <c r="AG153" s="66" t="s">
        <v>125</v>
      </c>
      <c r="AH153" s="66" t="s">
        <v>125</v>
      </c>
      <c r="AI153" s="87" t="s">
        <v>267</v>
      </c>
      <c r="AJ153" s="66" t="s">
        <v>125</v>
      </c>
      <c r="AK153" s="66" t="s">
        <v>125</v>
      </c>
      <c r="AL153" s="66" t="s">
        <v>125</v>
      </c>
      <c r="AM153" s="66" t="s">
        <v>125</v>
      </c>
      <c r="AN153" s="66" t="s">
        <v>125</v>
      </c>
      <c r="AO153" s="66" t="s">
        <v>125</v>
      </c>
      <c r="AP153" s="67" t="s">
        <v>132</v>
      </c>
      <c r="AQ153" s="66"/>
      <c r="AR153" s="66" t="s">
        <v>125</v>
      </c>
      <c r="AS153" s="66" t="s">
        <v>125</v>
      </c>
      <c r="AT153" s="68" t="s">
        <v>125</v>
      </c>
    </row>
    <row r="154" spans="1:46" x14ac:dyDescent="0.25">
      <c r="A154" s="63" t="s">
        <v>806</v>
      </c>
      <c r="B154" s="64" t="s">
        <v>739</v>
      </c>
      <c r="C154" s="64" t="s">
        <v>118</v>
      </c>
      <c r="D154" s="74" t="s">
        <v>807</v>
      </c>
      <c r="E154" s="19" t="s">
        <v>184</v>
      </c>
      <c r="F154" s="55"/>
      <c r="G154" s="56"/>
      <c r="H154" s="17" t="s">
        <v>2459</v>
      </c>
      <c r="I154" s="17" t="s">
        <v>2461</v>
      </c>
      <c r="J154" s="64"/>
      <c r="K154" s="64"/>
      <c r="L154" s="64"/>
      <c r="M154" s="256" t="s">
        <v>808</v>
      </c>
      <c r="N154" s="66" t="s">
        <v>125</v>
      </c>
      <c r="O154" s="66" t="s">
        <v>125</v>
      </c>
      <c r="P154" s="66" t="s">
        <v>125</v>
      </c>
      <c r="Q154" s="66" t="s">
        <v>125</v>
      </c>
      <c r="R154" s="66" t="s">
        <v>125</v>
      </c>
      <c r="S154" s="66" t="s">
        <v>125</v>
      </c>
      <c r="T154" s="66" t="s">
        <v>2581</v>
      </c>
      <c r="U154" s="67" t="s">
        <v>127</v>
      </c>
      <c r="V154" s="66" t="s">
        <v>128</v>
      </c>
      <c r="W154" s="17" t="s">
        <v>129</v>
      </c>
      <c r="X154" s="66" t="s">
        <v>125</v>
      </c>
      <c r="Y154" s="66" t="s">
        <v>125</v>
      </c>
      <c r="Z154" s="66" t="s">
        <v>125</v>
      </c>
      <c r="AA154" s="66" t="s">
        <v>125</v>
      </c>
      <c r="AB154" s="67" t="s">
        <v>546</v>
      </c>
      <c r="AC154" s="66" t="s">
        <v>125</v>
      </c>
      <c r="AD154" s="66" t="s">
        <v>125</v>
      </c>
      <c r="AE154" s="66" t="s">
        <v>125</v>
      </c>
      <c r="AF154" s="66" t="s">
        <v>131</v>
      </c>
      <c r="AG154" s="66" t="s">
        <v>125</v>
      </c>
      <c r="AH154" s="66" t="s">
        <v>125</v>
      </c>
      <c r="AI154" s="19" t="s">
        <v>184</v>
      </c>
      <c r="AJ154" s="66" t="s">
        <v>125</v>
      </c>
      <c r="AK154" s="66" t="s">
        <v>125</v>
      </c>
      <c r="AL154" s="66" t="s">
        <v>125</v>
      </c>
      <c r="AM154" s="66" t="s">
        <v>125</v>
      </c>
      <c r="AN154" s="66" t="s">
        <v>125</v>
      </c>
      <c r="AO154" s="66" t="s">
        <v>125</v>
      </c>
      <c r="AP154" s="67" t="s">
        <v>132</v>
      </c>
      <c r="AQ154" s="66"/>
      <c r="AR154" s="66" t="s">
        <v>125</v>
      </c>
      <c r="AS154" s="66" t="s">
        <v>125</v>
      </c>
      <c r="AT154" s="68" t="s">
        <v>125</v>
      </c>
    </row>
    <row r="155" spans="1:46" x14ac:dyDescent="0.25">
      <c r="A155" s="63" t="s">
        <v>809</v>
      </c>
      <c r="B155" s="64" t="s">
        <v>739</v>
      </c>
      <c r="C155" s="64" t="s">
        <v>118</v>
      </c>
      <c r="D155" s="74" t="s">
        <v>810</v>
      </c>
      <c r="E155" s="19" t="s">
        <v>184</v>
      </c>
      <c r="F155" s="55"/>
      <c r="G155" s="56"/>
      <c r="H155" s="17" t="s">
        <v>2458</v>
      </c>
      <c r="I155" s="17" t="s">
        <v>2460</v>
      </c>
      <c r="J155" s="64"/>
      <c r="K155" s="64"/>
      <c r="L155" s="64"/>
      <c r="M155" s="256" t="s">
        <v>808</v>
      </c>
      <c r="N155" s="66" t="s">
        <v>125</v>
      </c>
      <c r="O155" s="66" t="s">
        <v>125</v>
      </c>
      <c r="P155" s="66" t="s">
        <v>125</v>
      </c>
      <c r="Q155" s="66" t="s">
        <v>125</v>
      </c>
      <c r="R155" s="66" t="s">
        <v>125</v>
      </c>
      <c r="S155" s="66" t="s">
        <v>125</v>
      </c>
      <c r="T155" s="66" t="s">
        <v>2581</v>
      </c>
      <c r="U155" s="67" t="s">
        <v>127</v>
      </c>
      <c r="V155" s="66" t="s">
        <v>128</v>
      </c>
      <c r="W155" s="17" t="s">
        <v>129</v>
      </c>
      <c r="X155" s="66" t="s">
        <v>125</v>
      </c>
      <c r="Y155" s="66" t="s">
        <v>125</v>
      </c>
      <c r="Z155" s="66" t="s">
        <v>125</v>
      </c>
      <c r="AA155" s="66" t="s">
        <v>125</v>
      </c>
      <c r="AB155" s="67" t="s">
        <v>550</v>
      </c>
      <c r="AC155" s="66" t="s">
        <v>125</v>
      </c>
      <c r="AD155" s="66" t="s">
        <v>125</v>
      </c>
      <c r="AE155" s="66" t="s">
        <v>125</v>
      </c>
      <c r="AF155" s="66" t="s">
        <v>131</v>
      </c>
      <c r="AG155" s="66" t="s">
        <v>125</v>
      </c>
      <c r="AH155" s="66" t="s">
        <v>125</v>
      </c>
      <c r="AI155" s="19" t="s">
        <v>184</v>
      </c>
      <c r="AJ155" s="66" t="s">
        <v>125</v>
      </c>
      <c r="AK155" s="66" t="s">
        <v>125</v>
      </c>
      <c r="AL155" s="66" t="s">
        <v>125</v>
      </c>
      <c r="AM155" s="66" t="s">
        <v>125</v>
      </c>
      <c r="AN155" s="66" t="s">
        <v>125</v>
      </c>
      <c r="AO155" s="66" t="s">
        <v>125</v>
      </c>
      <c r="AP155" s="67" t="s">
        <v>132</v>
      </c>
      <c r="AQ155" s="66"/>
      <c r="AR155" s="66" t="s">
        <v>125</v>
      </c>
      <c r="AS155" s="66" t="s">
        <v>125</v>
      </c>
      <c r="AT155" s="68" t="s">
        <v>125</v>
      </c>
    </row>
    <row r="156" spans="1:46" x14ac:dyDescent="0.25">
      <c r="A156" s="63" t="s">
        <v>811</v>
      </c>
      <c r="B156" s="64" t="s">
        <v>739</v>
      </c>
      <c r="C156" s="64" t="s">
        <v>118</v>
      </c>
      <c r="D156" s="74" t="s">
        <v>812</v>
      </c>
      <c r="E156" s="19" t="s">
        <v>184</v>
      </c>
      <c r="F156" s="55"/>
      <c r="G156" s="56"/>
      <c r="H156" s="17" t="s">
        <v>813</v>
      </c>
      <c r="I156" s="17" t="s">
        <v>814</v>
      </c>
      <c r="J156" s="64"/>
      <c r="K156" s="64"/>
      <c r="L156" s="64"/>
      <c r="M156" s="256" t="s">
        <v>815</v>
      </c>
      <c r="N156" s="66" t="s">
        <v>125</v>
      </c>
      <c r="O156" s="66" t="s">
        <v>125</v>
      </c>
      <c r="P156" s="66" t="s">
        <v>125</v>
      </c>
      <c r="Q156" s="66" t="s">
        <v>125</v>
      </c>
      <c r="R156" s="66" t="s">
        <v>125</v>
      </c>
      <c r="S156" s="66" t="s">
        <v>125</v>
      </c>
      <c r="T156" s="66" t="s">
        <v>2581</v>
      </c>
      <c r="U156" s="67" t="s">
        <v>127</v>
      </c>
      <c r="V156" s="66" t="s">
        <v>128</v>
      </c>
      <c r="W156" s="17" t="s">
        <v>129</v>
      </c>
      <c r="X156" s="66" t="s">
        <v>125</v>
      </c>
      <c r="Y156" s="66" t="s">
        <v>125</v>
      </c>
      <c r="Z156" s="66" t="s">
        <v>125</v>
      </c>
      <c r="AA156" s="66" t="s">
        <v>125</v>
      </c>
      <c r="AB156" s="67" t="s">
        <v>554</v>
      </c>
      <c r="AC156" s="66" t="s">
        <v>125</v>
      </c>
      <c r="AD156" s="66" t="s">
        <v>125</v>
      </c>
      <c r="AE156" s="66" t="s">
        <v>125</v>
      </c>
      <c r="AF156" s="66" t="s">
        <v>131</v>
      </c>
      <c r="AG156" s="66" t="s">
        <v>125</v>
      </c>
      <c r="AH156" s="66" t="s">
        <v>125</v>
      </c>
      <c r="AI156" s="19" t="s">
        <v>184</v>
      </c>
      <c r="AJ156" s="66" t="s">
        <v>125</v>
      </c>
      <c r="AK156" s="66" t="s">
        <v>125</v>
      </c>
      <c r="AL156" s="66" t="s">
        <v>125</v>
      </c>
      <c r="AM156" s="66" t="s">
        <v>125</v>
      </c>
      <c r="AN156" s="66" t="s">
        <v>125</v>
      </c>
      <c r="AO156" s="66" t="s">
        <v>125</v>
      </c>
      <c r="AP156" s="67" t="s">
        <v>132</v>
      </c>
      <c r="AQ156" s="66"/>
      <c r="AR156" s="66" t="s">
        <v>125</v>
      </c>
      <c r="AS156" s="66" t="s">
        <v>125</v>
      </c>
      <c r="AT156" s="68" t="s">
        <v>125</v>
      </c>
    </row>
    <row r="157" spans="1:46" x14ac:dyDescent="0.25">
      <c r="A157" s="63" t="s">
        <v>816</v>
      </c>
      <c r="B157" s="64" t="s">
        <v>739</v>
      </c>
      <c r="C157" s="64" t="s">
        <v>118</v>
      </c>
      <c r="D157" s="74" t="s">
        <v>817</v>
      </c>
      <c r="E157" s="87" t="s">
        <v>267</v>
      </c>
      <c r="F157" s="55"/>
      <c r="G157" s="56"/>
      <c r="H157" s="17" t="s">
        <v>818</v>
      </c>
      <c r="I157" s="17" t="s">
        <v>819</v>
      </c>
      <c r="J157" s="64"/>
      <c r="K157" s="64"/>
      <c r="L157" s="64"/>
      <c r="M157" s="256" t="s">
        <v>815</v>
      </c>
      <c r="N157" s="66" t="s">
        <v>125</v>
      </c>
      <c r="O157" s="66" t="s">
        <v>125</v>
      </c>
      <c r="P157" s="66" t="s">
        <v>125</v>
      </c>
      <c r="Q157" s="66" t="s">
        <v>125</v>
      </c>
      <c r="R157" s="66" t="s">
        <v>125</v>
      </c>
      <c r="S157" s="66" t="s">
        <v>125</v>
      </c>
      <c r="T157" s="66" t="s">
        <v>2581</v>
      </c>
      <c r="U157" s="67" t="s">
        <v>127</v>
      </c>
      <c r="V157" s="66" t="s">
        <v>128</v>
      </c>
      <c r="W157" s="17" t="s">
        <v>129</v>
      </c>
      <c r="X157" s="66" t="s">
        <v>125</v>
      </c>
      <c r="Y157" s="66" t="s">
        <v>125</v>
      </c>
      <c r="Z157" s="66" t="s">
        <v>125</v>
      </c>
      <c r="AA157" s="66" t="s">
        <v>125</v>
      </c>
      <c r="AB157" s="67" t="s">
        <v>558</v>
      </c>
      <c r="AC157" s="66" t="s">
        <v>125</v>
      </c>
      <c r="AD157" s="66" t="s">
        <v>125</v>
      </c>
      <c r="AE157" s="66" t="s">
        <v>125</v>
      </c>
      <c r="AF157" s="66" t="s">
        <v>131</v>
      </c>
      <c r="AG157" s="66" t="s">
        <v>125</v>
      </c>
      <c r="AH157" s="66" t="s">
        <v>125</v>
      </c>
      <c r="AI157" s="87" t="s">
        <v>267</v>
      </c>
      <c r="AJ157" s="66" t="s">
        <v>125</v>
      </c>
      <c r="AK157" s="66" t="s">
        <v>125</v>
      </c>
      <c r="AL157" s="66" t="s">
        <v>125</v>
      </c>
      <c r="AM157" s="66" t="s">
        <v>125</v>
      </c>
      <c r="AN157" s="66" t="s">
        <v>125</v>
      </c>
      <c r="AO157" s="66" t="s">
        <v>125</v>
      </c>
      <c r="AP157" s="67" t="s">
        <v>132</v>
      </c>
      <c r="AQ157" s="66"/>
      <c r="AR157" s="66" t="s">
        <v>125</v>
      </c>
      <c r="AS157" s="66" t="s">
        <v>125</v>
      </c>
      <c r="AT157" s="68" t="s">
        <v>125</v>
      </c>
    </row>
    <row r="158" spans="1:46" x14ac:dyDescent="0.25">
      <c r="A158" s="85"/>
      <c r="F158" s="86"/>
      <c r="G158" s="85"/>
      <c r="AT158" s="86"/>
    </row>
    <row r="159" spans="1:46" x14ac:dyDescent="0.25">
      <c r="A159" s="63" t="s">
        <v>820</v>
      </c>
      <c r="B159" s="64" t="s">
        <v>821</v>
      </c>
      <c r="C159" s="64" t="s">
        <v>822</v>
      </c>
      <c r="D159" s="74" t="s">
        <v>823</v>
      </c>
      <c r="E159" s="19" t="s">
        <v>184</v>
      </c>
      <c r="F159" s="55"/>
      <c r="G159" s="56"/>
      <c r="H159" s="17" t="s">
        <v>824</v>
      </c>
      <c r="I159" s="17" t="s">
        <v>825</v>
      </c>
      <c r="J159" s="64"/>
      <c r="K159" s="64"/>
      <c r="L159" s="64"/>
      <c r="M159" s="256" t="s">
        <v>826</v>
      </c>
      <c r="N159" s="66" t="s">
        <v>125</v>
      </c>
      <c r="O159" s="66" t="s">
        <v>125</v>
      </c>
      <c r="P159" s="66" t="s">
        <v>125</v>
      </c>
      <c r="Q159" s="66" t="s">
        <v>125</v>
      </c>
      <c r="R159" s="66" t="s">
        <v>125</v>
      </c>
      <c r="S159" s="66" t="s">
        <v>125</v>
      </c>
      <c r="T159" s="66" t="s">
        <v>803</v>
      </c>
      <c r="U159" s="67" t="s">
        <v>127</v>
      </c>
      <c r="V159" s="66" t="s">
        <v>128</v>
      </c>
      <c r="W159" s="17" t="s">
        <v>129</v>
      </c>
      <c r="X159" s="66" t="s">
        <v>125</v>
      </c>
      <c r="Y159" s="66" t="s">
        <v>125</v>
      </c>
      <c r="Z159" s="66" t="s">
        <v>125</v>
      </c>
      <c r="AA159" s="66" t="s">
        <v>125</v>
      </c>
      <c r="AB159" s="67" t="s">
        <v>479</v>
      </c>
      <c r="AC159" s="66" t="s">
        <v>125</v>
      </c>
      <c r="AD159" s="66" t="s">
        <v>125</v>
      </c>
      <c r="AE159" s="66" t="s">
        <v>125</v>
      </c>
      <c r="AF159" s="66" t="s">
        <v>131</v>
      </c>
      <c r="AG159" s="66" t="s">
        <v>125</v>
      </c>
      <c r="AH159" s="66" t="s">
        <v>125</v>
      </c>
      <c r="AI159" s="19" t="s">
        <v>184</v>
      </c>
      <c r="AJ159" s="66" t="s">
        <v>125</v>
      </c>
      <c r="AK159" s="66" t="s">
        <v>125</v>
      </c>
      <c r="AL159" s="66" t="s">
        <v>125</v>
      </c>
      <c r="AM159" s="66" t="s">
        <v>125</v>
      </c>
      <c r="AN159" s="66" t="s">
        <v>125</v>
      </c>
      <c r="AO159" s="66" t="s">
        <v>125</v>
      </c>
      <c r="AP159" s="67" t="s">
        <v>132</v>
      </c>
      <c r="AQ159" s="66"/>
      <c r="AR159" s="66" t="s">
        <v>125</v>
      </c>
      <c r="AS159" s="66" t="s">
        <v>125</v>
      </c>
      <c r="AT159" s="68" t="s">
        <v>125</v>
      </c>
    </row>
    <row r="160" spans="1:46" x14ac:dyDescent="0.25">
      <c r="A160" s="63" t="s">
        <v>827</v>
      </c>
      <c r="B160" s="64" t="s">
        <v>821</v>
      </c>
      <c r="C160" s="64" t="s">
        <v>822</v>
      </c>
      <c r="D160" s="74" t="s">
        <v>828</v>
      </c>
      <c r="E160" s="19" t="s">
        <v>184</v>
      </c>
      <c r="F160" s="55"/>
      <c r="G160" s="56"/>
      <c r="H160" s="17" t="s">
        <v>829</v>
      </c>
      <c r="I160" s="17" t="s">
        <v>830</v>
      </c>
      <c r="J160" s="64"/>
      <c r="K160" s="64"/>
      <c r="L160" s="64"/>
      <c r="M160" s="256" t="s">
        <v>826</v>
      </c>
      <c r="N160" s="66" t="s">
        <v>125</v>
      </c>
      <c r="O160" s="66" t="s">
        <v>125</v>
      </c>
      <c r="P160" s="66" t="s">
        <v>125</v>
      </c>
      <c r="Q160" s="66" t="s">
        <v>125</v>
      </c>
      <c r="R160" s="66" t="s">
        <v>125</v>
      </c>
      <c r="S160" s="66" t="s">
        <v>125</v>
      </c>
      <c r="T160" s="66" t="s">
        <v>803</v>
      </c>
      <c r="U160" s="67" t="s">
        <v>127</v>
      </c>
      <c r="V160" s="66" t="s">
        <v>128</v>
      </c>
      <c r="W160" s="17" t="s">
        <v>129</v>
      </c>
      <c r="X160" s="66" t="s">
        <v>125</v>
      </c>
      <c r="Y160" s="66" t="s">
        <v>125</v>
      </c>
      <c r="Z160" s="66" t="s">
        <v>125</v>
      </c>
      <c r="AA160" s="66" t="s">
        <v>125</v>
      </c>
      <c r="AB160" s="67" t="s">
        <v>483</v>
      </c>
      <c r="AC160" s="66" t="s">
        <v>125</v>
      </c>
      <c r="AD160" s="66" t="s">
        <v>125</v>
      </c>
      <c r="AE160" s="66" t="s">
        <v>125</v>
      </c>
      <c r="AF160" s="66" t="s">
        <v>131</v>
      </c>
      <c r="AG160" s="66" t="s">
        <v>125</v>
      </c>
      <c r="AH160" s="66" t="s">
        <v>125</v>
      </c>
      <c r="AI160" s="19" t="s">
        <v>184</v>
      </c>
      <c r="AJ160" s="66" t="s">
        <v>125</v>
      </c>
      <c r="AK160" s="66" t="s">
        <v>125</v>
      </c>
      <c r="AL160" s="66" t="s">
        <v>125</v>
      </c>
      <c r="AM160" s="66" t="s">
        <v>125</v>
      </c>
      <c r="AN160" s="66" t="s">
        <v>125</v>
      </c>
      <c r="AO160" s="66" t="s">
        <v>125</v>
      </c>
      <c r="AP160" s="67" t="s">
        <v>132</v>
      </c>
      <c r="AQ160" s="66"/>
      <c r="AR160" s="66" t="s">
        <v>125</v>
      </c>
      <c r="AS160" s="66" t="s">
        <v>125</v>
      </c>
      <c r="AT160" s="68" t="s">
        <v>125</v>
      </c>
    </row>
    <row r="161" spans="1:46" x14ac:dyDescent="0.25">
      <c r="A161" s="63" t="s">
        <v>831</v>
      </c>
      <c r="B161" s="64" t="s">
        <v>821</v>
      </c>
      <c r="C161" s="64" t="s">
        <v>822</v>
      </c>
      <c r="D161" s="74" t="s">
        <v>832</v>
      </c>
      <c r="E161" s="19" t="s">
        <v>184</v>
      </c>
      <c r="F161" s="55"/>
      <c r="G161" s="56"/>
      <c r="H161" s="17" t="s">
        <v>833</v>
      </c>
      <c r="I161" s="17" t="s">
        <v>834</v>
      </c>
      <c r="J161" s="64"/>
      <c r="K161" s="64"/>
      <c r="L161" s="64"/>
      <c r="M161" s="256" t="s">
        <v>826</v>
      </c>
      <c r="N161" s="66" t="s">
        <v>125</v>
      </c>
      <c r="O161" s="66" t="s">
        <v>125</v>
      </c>
      <c r="P161" s="66" t="s">
        <v>125</v>
      </c>
      <c r="Q161" s="66" t="s">
        <v>125</v>
      </c>
      <c r="R161" s="66" t="s">
        <v>125</v>
      </c>
      <c r="S161" s="66" t="s">
        <v>125</v>
      </c>
      <c r="T161" s="66" t="s">
        <v>803</v>
      </c>
      <c r="U161" s="67" t="s">
        <v>127</v>
      </c>
      <c r="V161" s="66" t="s">
        <v>128</v>
      </c>
      <c r="W161" s="17" t="s">
        <v>129</v>
      </c>
      <c r="X161" s="66" t="s">
        <v>125</v>
      </c>
      <c r="Y161" s="66" t="s">
        <v>125</v>
      </c>
      <c r="Z161" s="66" t="s">
        <v>125</v>
      </c>
      <c r="AA161" s="66" t="s">
        <v>125</v>
      </c>
      <c r="AB161" s="67" t="s">
        <v>490</v>
      </c>
      <c r="AC161" s="66" t="s">
        <v>125</v>
      </c>
      <c r="AD161" s="66" t="s">
        <v>125</v>
      </c>
      <c r="AE161" s="66" t="s">
        <v>125</v>
      </c>
      <c r="AF161" s="66" t="s">
        <v>131</v>
      </c>
      <c r="AG161" s="66" t="s">
        <v>125</v>
      </c>
      <c r="AH161" s="66" t="s">
        <v>125</v>
      </c>
      <c r="AI161" s="19" t="s">
        <v>184</v>
      </c>
      <c r="AJ161" s="66" t="s">
        <v>125</v>
      </c>
      <c r="AK161" s="66" t="s">
        <v>125</v>
      </c>
      <c r="AL161" s="66" t="s">
        <v>125</v>
      </c>
      <c r="AM161" s="66" t="s">
        <v>125</v>
      </c>
      <c r="AN161" s="66" t="s">
        <v>125</v>
      </c>
      <c r="AO161" s="66" t="s">
        <v>125</v>
      </c>
      <c r="AP161" s="67" t="s">
        <v>132</v>
      </c>
      <c r="AQ161" s="66"/>
      <c r="AR161" s="66" t="s">
        <v>125</v>
      </c>
      <c r="AS161" s="66" t="s">
        <v>125</v>
      </c>
      <c r="AT161" s="68" t="s">
        <v>125</v>
      </c>
    </row>
    <row r="162" spans="1:46" x14ac:dyDescent="0.25">
      <c r="A162" s="63" t="s">
        <v>835</v>
      </c>
      <c r="B162" s="64" t="s">
        <v>821</v>
      </c>
      <c r="C162" s="64" t="s">
        <v>822</v>
      </c>
      <c r="D162" s="74" t="s">
        <v>836</v>
      </c>
      <c r="E162" s="19" t="s">
        <v>184</v>
      </c>
      <c r="F162" s="55"/>
      <c r="G162" s="56"/>
      <c r="H162" s="17" t="s">
        <v>837</v>
      </c>
      <c r="I162" s="17" t="s">
        <v>838</v>
      </c>
      <c r="J162" s="64"/>
      <c r="K162" s="64"/>
      <c r="L162" s="64"/>
      <c r="M162" s="256" t="s">
        <v>826</v>
      </c>
      <c r="N162" s="66" t="s">
        <v>125</v>
      </c>
      <c r="O162" s="66" t="s">
        <v>125</v>
      </c>
      <c r="P162" s="66" t="s">
        <v>125</v>
      </c>
      <c r="Q162" s="66" t="s">
        <v>125</v>
      </c>
      <c r="R162" s="66" t="s">
        <v>125</v>
      </c>
      <c r="S162" s="66" t="s">
        <v>125</v>
      </c>
      <c r="T162" s="66" t="s">
        <v>803</v>
      </c>
      <c r="U162" s="67" t="s">
        <v>127</v>
      </c>
      <c r="V162" s="66" t="s">
        <v>128</v>
      </c>
      <c r="W162" s="17" t="s">
        <v>129</v>
      </c>
      <c r="X162" s="66" t="s">
        <v>125</v>
      </c>
      <c r="Y162" s="66" t="s">
        <v>125</v>
      </c>
      <c r="Z162" s="66" t="s">
        <v>125</v>
      </c>
      <c r="AA162" s="66" t="s">
        <v>125</v>
      </c>
      <c r="AB162" s="67" t="s">
        <v>496</v>
      </c>
      <c r="AC162" s="66" t="s">
        <v>125</v>
      </c>
      <c r="AD162" s="66" t="s">
        <v>125</v>
      </c>
      <c r="AE162" s="66" t="s">
        <v>125</v>
      </c>
      <c r="AF162" s="66" t="s">
        <v>131</v>
      </c>
      <c r="AG162" s="66" t="s">
        <v>125</v>
      </c>
      <c r="AH162" s="66" t="s">
        <v>125</v>
      </c>
      <c r="AI162" s="19" t="s">
        <v>184</v>
      </c>
      <c r="AJ162" s="66" t="s">
        <v>125</v>
      </c>
      <c r="AK162" s="66" t="s">
        <v>125</v>
      </c>
      <c r="AL162" s="66" t="s">
        <v>125</v>
      </c>
      <c r="AM162" s="66" t="s">
        <v>125</v>
      </c>
      <c r="AN162" s="66" t="s">
        <v>125</v>
      </c>
      <c r="AO162" s="66" t="s">
        <v>125</v>
      </c>
      <c r="AP162" s="67" t="s">
        <v>132</v>
      </c>
      <c r="AQ162" s="66"/>
      <c r="AR162" s="66" t="s">
        <v>125</v>
      </c>
      <c r="AS162" s="66" t="s">
        <v>125</v>
      </c>
      <c r="AT162" s="68" t="s">
        <v>125</v>
      </c>
    </row>
    <row r="163" spans="1:46" x14ac:dyDescent="0.25">
      <c r="A163" s="63" t="s">
        <v>839</v>
      </c>
      <c r="B163" s="64" t="s">
        <v>821</v>
      </c>
      <c r="C163" s="64" t="s">
        <v>822</v>
      </c>
      <c r="D163" s="74" t="s">
        <v>840</v>
      </c>
      <c r="E163" s="19" t="s">
        <v>184</v>
      </c>
      <c r="F163" s="55"/>
      <c r="G163" s="56"/>
      <c r="H163" s="17" t="s">
        <v>841</v>
      </c>
      <c r="I163" s="17" t="s">
        <v>842</v>
      </c>
      <c r="J163" s="95"/>
      <c r="K163" s="64"/>
      <c r="L163" s="64"/>
      <c r="M163" s="256" t="s">
        <v>826</v>
      </c>
      <c r="N163" s="66" t="s">
        <v>125</v>
      </c>
      <c r="O163" s="66" t="s">
        <v>125</v>
      </c>
      <c r="P163" s="66" t="s">
        <v>125</v>
      </c>
      <c r="Q163" s="66" t="s">
        <v>125</v>
      </c>
      <c r="R163" s="66" t="s">
        <v>125</v>
      </c>
      <c r="S163" s="66" t="s">
        <v>125</v>
      </c>
      <c r="T163" s="66" t="s">
        <v>2587</v>
      </c>
      <c r="U163" s="67" t="s">
        <v>127</v>
      </c>
      <c r="V163" s="66" t="s">
        <v>128</v>
      </c>
      <c r="W163" s="17" t="s">
        <v>301</v>
      </c>
      <c r="X163" s="66" t="s">
        <v>125</v>
      </c>
      <c r="Y163" s="66" t="s">
        <v>125</v>
      </c>
      <c r="Z163" s="66" t="s">
        <v>125</v>
      </c>
      <c r="AA163" s="66" t="s">
        <v>125</v>
      </c>
      <c r="AB163" s="67" t="s">
        <v>501</v>
      </c>
      <c r="AC163" s="66" t="s">
        <v>125</v>
      </c>
      <c r="AD163" s="66" t="s">
        <v>125</v>
      </c>
      <c r="AE163" s="66" t="s">
        <v>125</v>
      </c>
      <c r="AF163" s="66" t="s">
        <v>131</v>
      </c>
      <c r="AG163" s="66" t="s">
        <v>125</v>
      </c>
      <c r="AH163" s="66" t="s">
        <v>125</v>
      </c>
      <c r="AI163" s="19" t="s">
        <v>184</v>
      </c>
      <c r="AJ163" s="66" t="s">
        <v>125</v>
      </c>
      <c r="AK163" s="66" t="s">
        <v>125</v>
      </c>
      <c r="AL163" s="66" t="s">
        <v>125</v>
      </c>
      <c r="AM163" s="66" t="s">
        <v>125</v>
      </c>
      <c r="AN163" s="66" t="s">
        <v>125</v>
      </c>
      <c r="AO163" s="66" t="s">
        <v>125</v>
      </c>
      <c r="AP163" s="67" t="s">
        <v>132</v>
      </c>
      <c r="AQ163" s="66"/>
      <c r="AR163" s="66" t="s">
        <v>125</v>
      </c>
      <c r="AS163" s="66" t="s">
        <v>125</v>
      </c>
      <c r="AT163" s="68" t="s">
        <v>125</v>
      </c>
    </row>
    <row r="164" spans="1:46" x14ac:dyDescent="0.25">
      <c r="A164" s="63" t="s">
        <v>843</v>
      </c>
      <c r="B164" s="64" t="s">
        <v>821</v>
      </c>
      <c r="C164" s="64" t="s">
        <v>822</v>
      </c>
      <c r="D164" s="74" t="s">
        <v>844</v>
      </c>
      <c r="E164" s="19" t="s">
        <v>184</v>
      </c>
      <c r="F164" s="55"/>
      <c r="G164" s="56"/>
      <c r="H164" s="17" t="s">
        <v>845</v>
      </c>
      <c r="I164" s="17" t="s">
        <v>846</v>
      </c>
      <c r="J164" s="95"/>
      <c r="K164" s="64"/>
      <c r="L164" s="64"/>
      <c r="M164" s="256" t="s">
        <v>826</v>
      </c>
      <c r="N164" s="66" t="s">
        <v>125</v>
      </c>
      <c r="O164" s="66" t="s">
        <v>125</v>
      </c>
      <c r="P164" s="66" t="s">
        <v>125</v>
      </c>
      <c r="Q164" s="66" t="s">
        <v>125</v>
      </c>
      <c r="R164" s="66" t="s">
        <v>125</v>
      </c>
      <c r="S164" s="66" t="s">
        <v>125</v>
      </c>
      <c r="T164" s="66" t="s">
        <v>2587</v>
      </c>
      <c r="U164" s="67" t="s">
        <v>127</v>
      </c>
      <c r="V164" s="66" t="s">
        <v>128</v>
      </c>
      <c r="W164" s="17" t="s">
        <v>301</v>
      </c>
      <c r="X164" s="66" t="s">
        <v>125</v>
      </c>
      <c r="Y164" s="66" t="s">
        <v>125</v>
      </c>
      <c r="Z164" s="66" t="s">
        <v>125</v>
      </c>
      <c r="AA164" s="66" t="s">
        <v>125</v>
      </c>
      <c r="AB164" s="67" t="s">
        <v>506</v>
      </c>
      <c r="AC164" s="66" t="s">
        <v>125</v>
      </c>
      <c r="AD164" s="66" t="s">
        <v>125</v>
      </c>
      <c r="AE164" s="66" t="s">
        <v>125</v>
      </c>
      <c r="AF164" s="66" t="s">
        <v>131</v>
      </c>
      <c r="AG164" s="66" t="s">
        <v>125</v>
      </c>
      <c r="AH164" s="66" t="s">
        <v>125</v>
      </c>
      <c r="AI164" s="19" t="s">
        <v>184</v>
      </c>
      <c r="AJ164" s="66" t="s">
        <v>125</v>
      </c>
      <c r="AK164" s="66" t="s">
        <v>125</v>
      </c>
      <c r="AL164" s="66" t="s">
        <v>125</v>
      </c>
      <c r="AM164" s="66" t="s">
        <v>125</v>
      </c>
      <c r="AN164" s="66" t="s">
        <v>125</v>
      </c>
      <c r="AO164" s="66" t="s">
        <v>125</v>
      </c>
      <c r="AP164" s="67" t="s">
        <v>132</v>
      </c>
      <c r="AQ164" s="66"/>
      <c r="AR164" s="66" t="s">
        <v>125</v>
      </c>
      <c r="AS164" s="66" t="s">
        <v>125</v>
      </c>
      <c r="AT164" s="68" t="s">
        <v>125</v>
      </c>
    </row>
    <row r="165" spans="1:46" x14ac:dyDescent="0.25">
      <c r="A165" s="63" t="s">
        <v>847</v>
      </c>
      <c r="B165" s="64" t="s">
        <v>821</v>
      </c>
      <c r="C165" s="64" t="s">
        <v>822</v>
      </c>
      <c r="D165" s="74" t="s">
        <v>848</v>
      </c>
      <c r="E165" s="19" t="s">
        <v>184</v>
      </c>
      <c r="F165" s="55"/>
      <c r="G165" s="56"/>
      <c r="H165" s="17" t="s">
        <v>849</v>
      </c>
      <c r="I165" s="17" t="s">
        <v>852</v>
      </c>
      <c r="J165" s="96" t="s">
        <v>850</v>
      </c>
      <c r="K165" s="17" t="s">
        <v>851</v>
      </c>
      <c r="L165" s="64"/>
      <c r="M165" s="256" t="s">
        <v>826</v>
      </c>
      <c r="N165" s="66" t="s">
        <v>125</v>
      </c>
      <c r="O165" s="66" t="s">
        <v>125</v>
      </c>
      <c r="P165" s="66" t="s">
        <v>125</v>
      </c>
      <c r="Q165" s="66" t="s">
        <v>125</v>
      </c>
      <c r="R165" s="66" t="s">
        <v>125</v>
      </c>
      <c r="S165" s="66" t="s">
        <v>125</v>
      </c>
      <c r="T165" s="66" t="s">
        <v>2587</v>
      </c>
      <c r="U165" s="67" t="s">
        <v>127</v>
      </c>
      <c r="V165" s="66" t="s">
        <v>128</v>
      </c>
      <c r="W165" s="17" t="s">
        <v>427</v>
      </c>
      <c r="X165" s="66" t="s">
        <v>125</v>
      </c>
      <c r="Y165" s="66" t="s">
        <v>125</v>
      </c>
      <c r="Z165" s="66" t="s">
        <v>125</v>
      </c>
      <c r="AA165" s="66" t="s">
        <v>125</v>
      </c>
      <c r="AB165" s="67" t="s">
        <v>511</v>
      </c>
      <c r="AC165" s="66" t="s">
        <v>125</v>
      </c>
      <c r="AD165" s="66" t="s">
        <v>125</v>
      </c>
      <c r="AE165" s="66" t="s">
        <v>125</v>
      </c>
      <c r="AF165" s="66" t="s">
        <v>131</v>
      </c>
      <c r="AG165" s="66" t="s">
        <v>125</v>
      </c>
      <c r="AH165" s="66" t="s">
        <v>125</v>
      </c>
      <c r="AI165" s="19" t="s">
        <v>184</v>
      </c>
      <c r="AJ165" s="66" t="s">
        <v>125</v>
      </c>
      <c r="AK165" s="66" t="s">
        <v>125</v>
      </c>
      <c r="AL165" s="66" t="s">
        <v>125</v>
      </c>
      <c r="AM165" s="66" t="s">
        <v>125</v>
      </c>
      <c r="AN165" s="66" t="s">
        <v>125</v>
      </c>
      <c r="AO165" s="66" t="s">
        <v>125</v>
      </c>
      <c r="AP165" s="67" t="s">
        <v>132</v>
      </c>
      <c r="AQ165" s="66"/>
      <c r="AR165" s="66" t="s">
        <v>125</v>
      </c>
      <c r="AS165" s="66" t="s">
        <v>125</v>
      </c>
      <c r="AT165" s="68" t="s">
        <v>125</v>
      </c>
    </row>
    <row r="166" spans="1:46" x14ac:dyDescent="0.25">
      <c r="A166" s="63" t="s">
        <v>853</v>
      </c>
      <c r="B166" s="64" t="s">
        <v>821</v>
      </c>
      <c r="C166" s="64" t="s">
        <v>822</v>
      </c>
      <c r="D166" s="74" t="s">
        <v>854</v>
      </c>
      <c r="E166" s="19" t="s">
        <v>184</v>
      </c>
      <c r="F166" s="55"/>
      <c r="G166" s="56"/>
      <c r="H166" s="17" t="s">
        <v>855</v>
      </c>
      <c r="I166" s="17" t="s">
        <v>858</v>
      </c>
      <c r="J166" s="96" t="s">
        <v>856</v>
      </c>
      <c r="K166" s="17" t="s">
        <v>857</v>
      </c>
      <c r="L166" s="64"/>
      <c r="M166" s="256" t="s">
        <v>826</v>
      </c>
      <c r="N166" s="66" t="s">
        <v>125</v>
      </c>
      <c r="O166" s="66" t="s">
        <v>125</v>
      </c>
      <c r="P166" s="66" t="s">
        <v>125</v>
      </c>
      <c r="Q166" s="66" t="s">
        <v>125</v>
      </c>
      <c r="R166" s="66" t="s">
        <v>125</v>
      </c>
      <c r="S166" s="66" t="s">
        <v>125</v>
      </c>
      <c r="T166" s="66" t="s">
        <v>2587</v>
      </c>
      <c r="U166" s="67" t="s">
        <v>127</v>
      </c>
      <c r="V166" s="66" t="s">
        <v>128</v>
      </c>
      <c r="W166" s="17" t="s">
        <v>427</v>
      </c>
      <c r="X166" s="66" t="s">
        <v>125</v>
      </c>
      <c r="Y166" s="66" t="s">
        <v>125</v>
      </c>
      <c r="Z166" s="66" t="s">
        <v>125</v>
      </c>
      <c r="AA166" s="66" t="s">
        <v>125</v>
      </c>
      <c r="AB166" s="67" t="s">
        <v>516</v>
      </c>
      <c r="AC166" s="66" t="s">
        <v>125</v>
      </c>
      <c r="AD166" s="66" t="s">
        <v>125</v>
      </c>
      <c r="AE166" s="66" t="s">
        <v>125</v>
      </c>
      <c r="AF166" s="66" t="s">
        <v>131</v>
      </c>
      <c r="AG166" s="66" t="s">
        <v>125</v>
      </c>
      <c r="AH166" s="66" t="s">
        <v>125</v>
      </c>
      <c r="AI166" s="19" t="s">
        <v>184</v>
      </c>
      <c r="AJ166" s="66" t="s">
        <v>125</v>
      </c>
      <c r="AK166" s="66" t="s">
        <v>125</v>
      </c>
      <c r="AL166" s="66" t="s">
        <v>125</v>
      </c>
      <c r="AM166" s="66" t="s">
        <v>125</v>
      </c>
      <c r="AN166" s="66" t="s">
        <v>125</v>
      </c>
      <c r="AO166" s="66" t="s">
        <v>125</v>
      </c>
      <c r="AP166" s="67" t="s">
        <v>132</v>
      </c>
      <c r="AQ166" s="66"/>
      <c r="AR166" s="66" t="s">
        <v>125</v>
      </c>
      <c r="AS166" s="66" t="s">
        <v>125</v>
      </c>
      <c r="AT166" s="68" t="s">
        <v>125</v>
      </c>
    </row>
    <row r="167" spans="1:46" x14ac:dyDescent="0.25">
      <c r="A167" s="85"/>
      <c r="F167" s="86"/>
      <c r="G167" s="85"/>
      <c r="AT167" s="86"/>
    </row>
    <row r="168" spans="1:46" x14ac:dyDescent="0.25">
      <c r="A168" s="63" t="s">
        <v>859</v>
      </c>
      <c r="B168" s="64" t="s">
        <v>860</v>
      </c>
      <c r="C168" s="64" t="s">
        <v>236</v>
      </c>
      <c r="D168" s="74" t="s">
        <v>861</v>
      </c>
      <c r="E168" s="17" t="s">
        <v>129</v>
      </c>
      <c r="F168" s="55"/>
      <c r="G168" s="56"/>
      <c r="H168" s="17" t="s">
        <v>862</v>
      </c>
      <c r="I168" s="64"/>
      <c r="J168" s="64"/>
      <c r="K168" s="64"/>
      <c r="L168" s="64"/>
      <c r="M168" s="256" t="s">
        <v>863</v>
      </c>
      <c r="N168" s="66" t="s">
        <v>125</v>
      </c>
      <c r="O168" s="66" t="s">
        <v>125</v>
      </c>
      <c r="P168" s="66" t="s">
        <v>125</v>
      </c>
      <c r="Q168" s="66" t="s">
        <v>125</v>
      </c>
      <c r="R168" s="66" t="s">
        <v>125</v>
      </c>
      <c r="S168" s="66" t="s">
        <v>125</v>
      </c>
      <c r="T168" s="66" t="s">
        <v>322</v>
      </c>
      <c r="U168" s="67" t="s">
        <v>127</v>
      </c>
      <c r="V168" s="66" t="s">
        <v>128</v>
      </c>
      <c r="W168" s="17" t="s">
        <v>129</v>
      </c>
      <c r="X168" s="66" t="s">
        <v>125</v>
      </c>
      <c r="Y168" s="66" t="s">
        <v>125</v>
      </c>
      <c r="Z168" s="66" t="s">
        <v>125</v>
      </c>
      <c r="AA168" s="66" t="s">
        <v>125</v>
      </c>
      <c r="AB168" s="67" t="s">
        <v>580</v>
      </c>
      <c r="AC168" s="66" t="s">
        <v>125</v>
      </c>
      <c r="AD168" s="66" t="s">
        <v>125</v>
      </c>
      <c r="AE168" s="66" t="s">
        <v>125</v>
      </c>
      <c r="AF168" s="66" t="s">
        <v>131</v>
      </c>
      <c r="AG168" s="66" t="s">
        <v>125</v>
      </c>
      <c r="AH168" s="66" t="s">
        <v>125</v>
      </c>
      <c r="AI168" s="17" t="s">
        <v>129</v>
      </c>
      <c r="AJ168" s="66" t="s">
        <v>125</v>
      </c>
      <c r="AK168" s="66" t="s">
        <v>125</v>
      </c>
      <c r="AL168" s="66" t="s">
        <v>125</v>
      </c>
      <c r="AM168" s="66" t="s">
        <v>125</v>
      </c>
      <c r="AN168" s="66" t="s">
        <v>125</v>
      </c>
      <c r="AO168" s="66" t="s">
        <v>125</v>
      </c>
      <c r="AP168" s="67" t="s">
        <v>132</v>
      </c>
      <c r="AQ168" s="66"/>
      <c r="AR168" s="66" t="s">
        <v>125</v>
      </c>
      <c r="AS168" s="66" t="s">
        <v>125</v>
      </c>
      <c r="AT168" s="68" t="s">
        <v>125</v>
      </c>
    </row>
    <row r="169" spans="1:46" x14ac:dyDescent="0.25">
      <c r="A169" s="63" t="s">
        <v>864</v>
      </c>
      <c r="B169" s="64" t="s">
        <v>860</v>
      </c>
      <c r="C169" s="64" t="s">
        <v>236</v>
      </c>
      <c r="D169" s="74" t="s">
        <v>865</v>
      </c>
      <c r="E169" s="17" t="s">
        <v>129</v>
      </c>
      <c r="F169" s="55"/>
      <c r="G169" s="56"/>
      <c r="H169" s="17" t="s">
        <v>866</v>
      </c>
      <c r="I169" s="64"/>
      <c r="J169" s="64"/>
      <c r="K169" s="64"/>
      <c r="L169" s="64"/>
      <c r="M169" s="256" t="s">
        <v>863</v>
      </c>
      <c r="N169" s="66" t="s">
        <v>125</v>
      </c>
      <c r="O169" s="66" t="s">
        <v>125</v>
      </c>
      <c r="P169" s="66" t="s">
        <v>125</v>
      </c>
      <c r="Q169" s="66" t="s">
        <v>125</v>
      </c>
      <c r="R169" s="66" t="s">
        <v>125</v>
      </c>
      <c r="S169" s="66" t="s">
        <v>125</v>
      </c>
      <c r="T169" s="66" t="s">
        <v>322</v>
      </c>
      <c r="U169" s="67" t="s">
        <v>127</v>
      </c>
      <c r="V169" s="66" t="s">
        <v>128</v>
      </c>
      <c r="W169" s="17" t="s">
        <v>129</v>
      </c>
      <c r="X169" s="66" t="s">
        <v>125</v>
      </c>
      <c r="Y169" s="66" t="s">
        <v>125</v>
      </c>
      <c r="Z169" s="66" t="s">
        <v>125</v>
      </c>
      <c r="AA169" s="66" t="s">
        <v>125</v>
      </c>
      <c r="AB169" s="67" t="s">
        <v>585</v>
      </c>
      <c r="AC169" s="66" t="s">
        <v>125</v>
      </c>
      <c r="AD169" s="66" t="s">
        <v>125</v>
      </c>
      <c r="AE169" s="66" t="s">
        <v>125</v>
      </c>
      <c r="AF169" s="66" t="s">
        <v>131</v>
      </c>
      <c r="AG169" s="66" t="s">
        <v>125</v>
      </c>
      <c r="AH169" s="66" t="s">
        <v>125</v>
      </c>
      <c r="AI169" s="17" t="s">
        <v>129</v>
      </c>
      <c r="AJ169" s="66" t="s">
        <v>125</v>
      </c>
      <c r="AK169" s="66" t="s">
        <v>125</v>
      </c>
      <c r="AL169" s="66" t="s">
        <v>125</v>
      </c>
      <c r="AM169" s="66" t="s">
        <v>125</v>
      </c>
      <c r="AN169" s="66" t="s">
        <v>125</v>
      </c>
      <c r="AO169" s="66" t="s">
        <v>125</v>
      </c>
      <c r="AP169" s="67" t="s">
        <v>132</v>
      </c>
      <c r="AQ169" s="66"/>
      <c r="AR169" s="66" t="s">
        <v>125</v>
      </c>
      <c r="AS169" s="66" t="s">
        <v>125</v>
      </c>
      <c r="AT169" s="68" t="s">
        <v>125</v>
      </c>
    </row>
    <row r="170" spans="1:46" x14ac:dyDescent="0.25">
      <c r="A170" s="63" t="s">
        <v>867</v>
      </c>
      <c r="B170" s="64" t="s">
        <v>860</v>
      </c>
      <c r="C170" s="64" t="s">
        <v>236</v>
      </c>
      <c r="D170" s="74" t="s">
        <v>868</v>
      </c>
      <c r="E170" s="17" t="s">
        <v>129</v>
      </c>
      <c r="F170" s="55"/>
      <c r="G170" s="56"/>
      <c r="H170" s="17" t="s">
        <v>2518</v>
      </c>
      <c r="I170" s="64"/>
      <c r="J170" s="64"/>
      <c r="K170" s="64"/>
      <c r="L170" s="64"/>
      <c r="M170" s="256" t="s">
        <v>863</v>
      </c>
      <c r="N170" s="66" t="s">
        <v>125</v>
      </c>
      <c r="O170" s="66" t="s">
        <v>125</v>
      </c>
      <c r="P170" s="66" t="s">
        <v>125</v>
      </c>
      <c r="Q170" s="66" t="s">
        <v>125</v>
      </c>
      <c r="R170" s="66" t="s">
        <v>125</v>
      </c>
      <c r="S170" s="66" t="s">
        <v>125</v>
      </c>
      <c r="T170" s="66" t="s">
        <v>2590</v>
      </c>
      <c r="U170" s="67" t="s">
        <v>127</v>
      </c>
      <c r="V170" s="66" t="s">
        <v>128</v>
      </c>
      <c r="W170" s="17" t="s">
        <v>129</v>
      </c>
      <c r="X170" s="66" t="s">
        <v>125</v>
      </c>
      <c r="Y170" s="66" t="s">
        <v>125</v>
      </c>
      <c r="Z170" s="66" t="s">
        <v>125</v>
      </c>
      <c r="AA170" s="66" t="s">
        <v>125</v>
      </c>
      <c r="AB170" s="67" t="s">
        <v>592</v>
      </c>
      <c r="AC170" s="66" t="s">
        <v>125</v>
      </c>
      <c r="AD170" s="66" t="s">
        <v>125</v>
      </c>
      <c r="AE170" s="66" t="s">
        <v>125</v>
      </c>
      <c r="AF170" s="66" t="s">
        <v>131</v>
      </c>
      <c r="AG170" s="66" t="s">
        <v>125</v>
      </c>
      <c r="AH170" s="66" t="s">
        <v>125</v>
      </c>
      <c r="AI170" s="17" t="s">
        <v>129</v>
      </c>
      <c r="AJ170" s="66" t="s">
        <v>125</v>
      </c>
      <c r="AK170" s="66" t="s">
        <v>125</v>
      </c>
      <c r="AL170" s="66" t="s">
        <v>125</v>
      </c>
      <c r="AM170" s="66" t="s">
        <v>125</v>
      </c>
      <c r="AN170" s="66" t="s">
        <v>125</v>
      </c>
      <c r="AO170" s="66" t="s">
        <v>125</v>
      </c>
      <c r="AP170" s="67" t="s">
        <v>132</v>
      </c>
      <c r="AQ170" s="66"/>
      <c r="AR170" s="66" t="s">
        <v>125</v>
      </c>
      <c r="AS170" s="66" t="s">
        <v>125</v>
      </c>
      <c r="AT170" s="68" t="s">
        <v>125</v>
      </c>
    </row>
    <row r="171" spans="1:46" x14ac:dyDescent="0.25">
      <c r="A171" s="63" t="s">
        <v>869</v>
      </c>
      <c r="B171" s="64" t="s">
        <v>860</v>
      </c>
      <c r="C171" s="64" t="s">
        <v>236</v>
      </c>
      <c r="D171" s="74" t="s">
        <v>870</v>
      </c>
      <c r="E171" s="17" t="s">
        <v>129</v>
      </c>
      <c r="F171" s="55"/>
      <c r="G171" s="56"/>
      <c r="H171" s="17" t="s">
        <v>871</v>
      </c>
      <c r="I171" s="64"/>
      <c r="J171" s="64"/>
      <c r="K171" s="64"/>
      <c r="L171" s="64"/>
      <c r="M171" s="256" t="s">
        <v>863</v>
      </c>
      <c r="N171" s="66" t="s">
        <v>125</v>
      </c>
      <c r="O171" s="66" t="s">
        <v>125</v>
      </c>
      <c r="P171" s="66" t="s">
        <v>125</v>
      </c>
      <c r="Q171" s="66" t="s">
        <v>125</v>
      </c>
      <c r="R171" s="66" t="s">
        <v>125</v>
      </c>
      <c r="S171" s="66" t="s">
        <v>125</v>
      </c>
      <c r="T171" s="66" t="s">
        <v>322</v>
      </c>
      <c r="U171" s="67" t="s">
        <v>127</v>
      </c>
      <c r="V171" s="66" t="s">
        <v>128</v>
      </c>
      <c r="W171" s="17" t="s">
        <v>129</v>
      </c>
      <c r="X171" s="66" t="s">
        <v>125</v>
      </c>
      <c r="Y171" s="66" t="s">
        <v>125</v>
      </c>
      <c r="Z171" s="66" t="s">
        <v>125</v>
      </c>
      <c r="AA171" s="66" t="s">
        <v>125</v>
      </c>
      <c r="AB171" s="67" t="s">
        <v>596</v>
      </c>
      <c r="AC171" s="66" t="s">
        <v>125</v>
      </c>
      <c r="AD171" s="66" t="s">
        <v>125</v>
      </c>
      <c r="AE171" s="66" t="s">
        <v>125</v>
      </c>
      <c r="AF171" s="66" t="s">
        <v>131</v>
      </c>
      <c r="AG171" s="66" t="s">
        <v>125</v>
      </c>
      <c r="AH171" s="66" t="s">
        <v>125</v>
      </c>
      <c r="AI171" s="17" t="s">
        <v>129</v>
      </c>
      <c r="AJ171" s="66" t="s">
        <v>125</v>
      </c>
      <c r="AK171" s="66" t="s">
        <v>125</v>
      </c>
      <c r="AL171" s="66" t="s">
        <v>125</v>
      </c>
      <c r="AM171" s="66" t="s">
        <v>125</v>
      </c>
      <c r="AN171" s="66" t="s">
        <v>125</v>
      </c>
      <c r="AO171" s="66" t="s">
        <v>125</v>
      </c>
      <c r="AP171" s="67" t="s">
        <v>132</v>
      </c>
      <c r="AQ171" s="66"/>
      <c r="AR171" s="66" t="s">
        <v>125</v>
      </c>
      <c r="AS171" s="66" t="s">
        <v>125</v>
      </c>
      <c r="AT171" s="68" t="s">
        <v>125</v>
      </c>
    </row>
    <row r="172" spans="1:46" x14ac:dyDescent="0.25">
      <c r="A172" s="63" t="s">
        <v>872</v>
      </c>
      <c r="B172" s="64" t="s">
        <v>860</v>
      </c>
      <c r="C172" s="64" t="s">
        <v>236</v>
      </c>
      <c r="D172" s="74" t="s">
        <v>873</v>
      </c>
      <c r="E172" s="17" t="s">
        <v>129</v>
      </c>
      <c r="F172" s="55"/>
      <c r="G172" s="56"/>
      <c r="H172" s="17" t="s">
        <v>874</v>
      </c>
      <c r="I172" s="64"/>
      <c r="J172" s="64"/>
      <c r="K172" s="64"/>
      <c r="L172" s="64"/>
      <c r="M172" s="256" t="s">
        <v>863</v>
      </c>
      <c r="N172" s="66" t="s">
        <v>125</v>
      </c>
      <c r="O172" s="66" t="s">
        <v>125</v>
      </c>
      <c r="P172" s="66" t="s">
        <v>125</v>
      </c>
      <c r="Q172" s="66" t="s">
        <v>125</v>
      </c>
      <c r="R172" s="66" t="s">
        <v>125</v>
      </c>
      <c r="S172" s="66" t="s">
        <v>125</v>
      </c>
      <c r="T172" s="66" t="s">
        <v>322</v>
      </c>
      <c r="U172" s="67" t="s">
        <v>127</v>
      </c>
      <c r="V172" s="66" t="s">
        <v>128</v>
      </c>
      <c r="W172" s="17" t="s">
        <v>129</v>
      </c>
      <c r="X172" s="66" t="s">
        <v>125</v>
      </c>
      <c r="Y172" s="66" t="s">
        <v>125</v>
      </c>
      <c r="Z172" s="66" t="s">
        <v>125</v>
      </c>
      <c r="AA172" s="66" t="s">
        <v>125</v>
      </c>
      <c r="AB172" s="67" t="s">
        <v>602</v>
      </c>
      <c r="AC172" s="66" t="s">
        <v>125</v>
      </c>
      <c r="AD172" s="66" t="s">
        <v>125</v>
      </c>
      <c r="AE172" s="66" t="s">
        <v>125</v>
      </c>
      <c r="AF172" s="66" t="s">
        <v>131</v>
      </c>
      <c r="AG172" s="66" t="s">
        <v>125</v>
      </c>
      <c r="AH172" s="66" t="s">
        <v>125</v>
      </c>
      <c r="AI172" s="17" t="s">
        <v>129</v>
      </c>
      <c r="AJ172" s="66" t="s">
        <v>125</v>
      </c>
      <c r="AK172" s="66" t="s">
        <v>125</v>
      </c>
      <c r="AL172" s="66" t="s">
        <v>125</v>
      </c>
      <c r="AM172" s="66" t="s">
        <v>125</v>
      </c>
      <c r="AN172" s="66" t="s">
        <v>125</v>
      </c>
      <c r="AO172" s="66" t="s">
        <v>125</v>
      </c>
      <c r="AP172" s="67" t="s">
        <v>132</v>
      </c>
      <c r="AQ172" s="66"/>
      <c r="AR172" s="66" t="s">
        <v>125</v>
      </c>
      <c r="AS172" s="66" t="s">
        <v>125</v>
      </c>
      <c r="AT172" s="68" t="s">
        <v>125</v>
      </c>
    </row>
    <row r="173" spans="1:46" x14ac:dyDescent="0.25">
      <c r="A173" s="63" t="s">
        <v>875</v>
      </c>
      <c r="B173" s="64" t="s">
        <v>860</v>
      </c>
      <c r="C173" s="64" t="s">
        <v>236</v>
      </c>
      <c r="D173" s="74" t="s">
        <v>876</v>
      </c>
      <c r="E173" s="17" t="s">
        <v>129</v>
      </c>
      <c r="F173" s="55"/>
      <c r="G173" s="56"/>
      <c r="H173" s="17" t="s">
        <v>877</v>
      </c>
      <c r="I173" s="64"/>
      <c r="J173" s="64"/>
      <c r="K173" s="64"/>
      <c r="L173" s="64"/>
      <c r="M173" s="256" t="s">
        <v>863</v>
      </c>
      <c r="N173" s="66" t="s">
        <v>125</v>
      </c>
      <c r="O173" s="66" t="s">
        <v>125</v>
      </c>
      <c r="P173" s="66" t="s">
        <v>125</v>
      </c>
      <c r="Q173" s="66" t="s">
        <v>125</v>
      </c>
      <c r="R173" s="66" t="s">
        <v>125</v>
      </c>
      <c r="S173" s="66" t="s">
        <v>125</v>
      </c>
      <c r="T173" s="66" t="s">
        <v>322</v>
      </c>
      <c r="U173" s="67" t="s">
        <v>127</v>
      </c>
      <c r="V173" s="66" t="s">
        <v>128</v>
      </c>
      <c r="W173" s="17" t="s">
        <v>129</v>
      </c>
      <c r="X173" s="66" t="s">
        <v>125</v>
      </c>
      <c r="Y173" s="66" t="s">
        <v>125</v>
      </c>
      <c r="Z173" s="66" t="s">
        <v>125</v>
      </c>
      <c r="AA173" s="66" t="s">
        <v>125</v>
      </c>
      <c r="AB173" s="67" t="s">
        <v>606</v>
      </c>
      <c r="AC173" s="66" t="s">
        <v>125</v>
      </c>
      <c r="AD173" s="66" t="s">
        <v>125</v>
      </c>
      <c r="AE173" s="66" t="s">
        <v>125</v>
      </c>
      <c r="AF173" s="66" t="s">
        <v>131</v>
      </c>
      <c r="AG173" s="66" t="s">
        <v>125</v>
      </c>
      <c r="AH173" s="66" t="s">
        <v>125</v>
      </c>
      <c r="AI173" s="17" t="s">
        <v>129</v>
      </c>
      <c r="AJ173" s="66" t="s">
        <v>125</v>
      </c>
      <c r="AK173" s="66" t="s">
        <v>125</v>
      </c>
      <c r="AL173" s="66" t="s">
        <v>125</v>
      </c>
      <c r="AM173" s="66" t="s">
        <v>125</v>
      </c>
      <c r="AN173" s="66" t="s">
        <v>125</v>
      </c>
      <c r="AO173" s="66" t="s">
        <v>125</v>
      </c>
      <c r="AP173" s="67" t="s">
        <v>132</v>
      </c>
      <c r="AQ173" s="66"/>
      <c r="AR173" s="66" t="s">
        <v>125</v>
      </c>
      <c r="AS173" s="66" t="s">
        <v>125</v>
      </c>
      <c r="AT173" s="68" t="s">
        <v>125</v>
      </c>
    </row>
    <row r="174" spans="1:46" x14ac:dyDescent="0.25">
      <c r="A174" s="63" t="s">
        <v>878</v>
      </c>
      <c r="B174" s="64" t="s">
        <v>860</v>
      </c>
      <c r="C174" s="64" t="s">
        <v>236</v>
      </c>
      <c r="D174" s="74" t="s">
        <v>879</v>
      </c>
      <c r="E174" s="17" t="s">
        <v>129</v>
      </c>
      <c r="F174" s="55"/>
      <c r="G174" s="56"/>
      <c r="H174" s="17" t="s">
        <v>880</v>
      </c>
      <c r="I174" s="64"/>
      <c r="J174" s="64"/>
      <c r="K174" s="64"/>
      <c r="L174" s="64"/>
      <c r="M174" s="256" t="s">
        <v>863</v>
      </c>
      <c r="N174" s="66" t="s">
        <v>125</v>
      </c>
      <c r="O174" s="66" t="s">
        <v>125</v>
      </c>
      <c r="P174" s="66" t="s">
        <v>125</v>
      </c>
      <c r="Q174" s="66" t="s">
        <v>125</v>
      </c>
      <c r="R174" s="66" t="s">
        <v>125</v>
      </c>
      <c r="S174" s="66" t="s">
        <v>125</v>
      </c>
      <c r="T174" s="66" t="s">
        <v>322</v>
      </c>
      <c r="U174" s="67" t="s">
        <v>127</v>
      </c>
      <c r="V174" s="66" t="s">
        <v>128</v>
      </c>
      <c r="W174" s="17" t="s">
        <v>129</v>
      </c>
      <c r="X174" s="66" t="s">
        <v>125</v>
      </c>
      <c r="Y174" s="66" t="s">
        <v>125</v>
      </c>
      <c r="Z174" s="66" t="s">
        <v>125</v>
      </c>
      <c r="AA174" s="66" t="s">
        <v>125</v>
      </c>
      <c r="AB174" s="67" t="s">
        <v>610</v>
      </c>
      <c r="AC174" s="66" t="s">
        <v>125</v>
      </c>
      <c r="AD174" s="66" t="s">
        <v>125</v>
      </c>
      <c r="AE174" s="66" t="s">
        <v>125</v>
      </c>
      <c r="AF174" s="66" t="s">
        <v>131</v>
      </c>
      <c r="AG174" s="66" t="s">
        <v>125</v>
      </c>
      <c r="AH174" s="66" t="s">
        <v>125</v>
      </c>
      <c r="AI174" s="17" t="s">
        <v>129</v>
      </c>
      <c r="AJ174" s="66" t="s">
        <v>125</v>
      </c>
      <c r="AK174" s="66" t="s">
        <v>125</v>
      </c>
      <c r="AL174" s="66" t="s">
        <v>125</v>
      </c>
      <c r="AM174" s="66" t="s">
        <v>125</v>
      </c>
      <c r="AN174" s="66" t="s">
        <v>125</v>
      </c>
      <c r="AO174" s="66" t="s">
        <v>125</v>
      </c>
      <c r="AP174" s="67" t="s">
        <v>132</v>
      </c>
      <c r="AQ174" s="66"/>
      <c r="AR174" s="66" t="s">
        <v>125</v>
      </c>
      <c r="AS174" s="66" t="s">
        <v>125</v>
      </c>
      <c r="AT174" s="68" t="s">
        <v>125</v>
      </c>
    </row>
    <row r="175" spans="1:46" x14ac:dyDescent="0.25">
      <c r="A175" s="63" t="s">
        <v>881</v>
      </c>
      <c r="B175" s="64" t="s">
        <v>860</v>
      </c>
      <c r="C175" s="64" t="s">
        <v>236</v>
      </c>
      <c r="D175" s="74" t="s">
        <v>882</v>
      </c>
      <c r="E175" s="17" t="s">
        <v>129</v>
      </c>
      <c r="F175" s="55"/>
      <c r="G175" s="56"/>
      <c r="H175" s="94" t="s">
        <v>2419</v>
      </c>
      <c r="I175" s="17" t="s">
        <v>883</v>
      </c>
      <c r="J175" s="17" t="s">
        <v>884</v>
      </c>
      <c r="K175" s="64"/>
      <c r="L175" s="64"/>
      <c r="M175" s="256" t="s">
        <v>863</v>
      </c>
      <c r="N175" s="66" t="s">
        <v>125</v>
      </c>
      <c r="O175" s="66" t="s">
        <v>125</v>
      </c>
      <c r="P175" s="66" t="s">
        <v>125</v>
      </c>
      <c r="Q175" s="66" t="s">
        <v>125</v>
      </c>
      <c r="R175" s="66" t="s">
        <v>125</v>
      </c>
      <c r="S175" s="66" t="s">
        <v>125</v>
      </c>
      <c r="T175" s="66" t="s">
        <v>2591</v>
      </c>
      <c r="U175" s="67" t="s">
        <v>127</v>
      </c>
      <c r="V175" s="66" t="s">
        <v>128</v>
      </c>
      <c r="W175" s="94" t="s">
        <v>129</v>
      </c>
      <c r="X175" s="66" t="s">
        <v>125</v>
      </c>
      <c r="Y175" s="66" t="s">
        <v>125</v>
      </c>
      <c r="Z175" s="66" t="s">
        <v>125</v>
      </c>
      <c r="AA175" s="66" t="s">
        <v>125</v>
      </c>
      <c r="AB175" s="67" t="s">
        <v>615</v>
      </c>
      <c r="AC175" s="66" t="s">
        <v>125</v>
      </c>
      <c r="AD175" s="66" t="s">
        <v>125</v>
      </c>
      <c r="AE175" s="66" t="s">
        <v>125</v>
      </c>
      <c r="AF175" s="66" t="s">
        <v>131</v>
      </c>
      <c r="AG175" s="66" t="s">
        <v>125</v>
      </c>
      <c r="AH175" s="66" t="s">
        <v>125</v>
      </c>
      <c r="AI175" s="17" t="s">
        <v>129</v>
      </c>
      <c r="AJ175" s="66" t="s">
        <v>125</v>
      </c>
      <c r="AK175" s="66" t="s">
        <v>125</v>
      </c>
      <c r="AL175" s="66" t="s">
        <v>125</v>
      </c>
      <c r="AM175" s="66" t="s">
        <v>125</v>
      </c>
      <c r="AN175" s="66" t="s">
        <v>125</v>
      </c>
      <c r="AO175" s="66" t="s">
        <v>125</v>
      </c>
      <c r="AP175" s="67" t="s">
        <v>132</v>
      </c>
      <c r="AQ175" s="66"/>
      <c r="AR175" s="66" t="s">
        <v>125</v>
      </c>
      <c r="AS175" s="66" t="s">
        <v>125</v>
      </c>
      <c r="AT175" s="68" t="s">
        <v>125</v>
      </c>
    </row>
    <row r="176" spans="1:46" x14ac:dyDescent="0.25">
      <c r="A176" s="63" t="s">
        <v>885</v>
      </c>
      <c r="B176" s="64" t="s">
        <v>860</v>
      </c>
      <c r="C176" s="64" t="s">
        <v>236</v>
      </c>
      <c r="D176" s="74" t="s">
        <v>886</v>
      </c>
      <c r="E176" s="17" t="s">
        <v>129</v>
      </c>
      <c r="F176" s="55"/>
      <c r="G176" s="56"/>
      <c r="H176" s="21" t="s">
        <v>478</v>
      </c>
      <c r="I176" s="17" t="s">
        <v>887</v>
      </c>
      <c r="J176" s="64"/>
      <c r="K176" s="64"/>
      <c r="L176" s="64"/>
      <c r="M176" s="256" t="s">
        <v>863</v>
      </c>
      <c r="N176" s="66" t="s">
        <v>125</v>
      </c>
      <c r="O176" s="66" t="s">
        <v>125</v>
      </c>
      <c r="P176" s="66" t="s">
        <v>125</v>
      </c>
      <c r="Q176" s="66" t="s">
        <v>125</v>
      </c>
      <c r="R176" s="66" t="s">
        <v>125</v>
      </c>
      <c r="S176" s="66" t="s">
        <v>125</v>
      </c>
      <c r="T176" s="66" t="s">
        <v>197</v>
      </c>
      <c r="U176" s="67" t="s">
        <v>127</v>
      </c>
      <c r="V176" s="21" t="s">
        <v>128</v>
      </c>
      <c r="W176" s="21" t="s">
        <v>125</v>
      </c>
      <c r="X176" s="21" t="s">
        <v>125</v>
      </c>
      <c r="Y176" s="21" t="s">
        <v>125</v>
      </c>
      <c r="Z176" s="21" t="s">
        <v>125</v>
      </c>
      <c r="AA176" s="66" t="s">
        <v>125</v>
      </c>
      <c r="AB176" s="67" t="s">
        <v>619</v>
      </c>
      <c r="AC176" s="21" t="s">
        <v>125</v>
      </c>
      <c r="AD176" s="21" t="s">
        <v>125</v>
      </c>
      <c r="AE176" s="66" t="s">
        <v>125</v>
      </c>
      <c r="AF176" s="66" t="s">
        <v>131</v>
      </c>
      <c r="AG176" s="66" t="s">
        <v>125</v>
      </c>
      <c r="AH176" s="66" t="s">
        <v>125</v>
      </c>
      <c r="AI176" s="17" t="s">
        <v>129</v>
      </c>
      <c r="AJ176" s="66" t="s">
        <v>125</v>
      </c>
      <c r="AK176" s="66" t="s">
        <v>125</v>
      </c>
      <c r="AL176" s="66" t="s">
        <v>125</v>
      </c>
      <c r="AM176" s="66" t="s">
        <v>125</v>
      </c>
      <c r="AN176" s="66" t="s">
        <v>125</v>
      </c>
      <c r="AO176" s="66" t="s">
        <v>125</v>
      </c>
      <c r="AP176" s="67" t="s">
        <v>132</v>
      </c>
      <c r="AQ176" s="66"/>
      <c r="AR176" s="66" t="s">
        <v>125</v>
      </c>
      <c r="AS176" s="66" t="s">
        <v>125</v>
      </c>
      <c r="AT176" s="68" t="s">
        <v>125</v>
      </c>
    </row>
    <row r="177" spans="1:46" x14ac:dyDescent="0.25">
      <c r="A177" s="63" t="s">
        <v>888</v>
      </c>
      <c r="B177" s="64" t="s">
        <v>860</v>
      </c>
      <c r="C177" s="64" t="s">
        <v>236</v>
      </c>
      <c r="D177" s="74" t="s">
        <v>889</v>
      </c>
      <c r="E177" s="17" t="s">
        <v>129</v>
      </c>
      <c r="F177" s="55"/>
      <c r="G177" s="56"/>
      <c r="H177" s="17" t="s">
        <v>890</v>
      </c>
      <c r="I177" s="64"/>
      <c r="J177" s="64"/>
      <c r="K177" s="64"/>
      <c r="L177" s="64"/>
      <c r="M177" s="256" t="s">
        <v>863</v>
      </c>
      <c r="N177" s="66" t="s">
        <v>125</v>
      </c>
      <c r="O177" s="66" t="s">
        <v>125</v>
      </c>
      <c r="P177" s="66" t="s">
        <v>125</v>
      </c>
      <c r="Q177" s="66" t="s">
        <v>125</v>
      </c>
      <c r="R177" s="66" t="s">
        <v>125</v>
      </c>
      <c r="S177" s="66" t="s">
        <v>125</v>
      </c>
      <c r="T177" s="66" t="s">
        <v>322</v>
      </c>
      <c r="U177" s="67" t="s">
        <v>127</v>
      </c>
      <c r="V177" s="66" t="s">
        <v>128</v>
      </c>
      <c r="W177" s="17" t="s">
        <v>129</v>
      </c>
      <c r="X177" s="66" t="s">
        <v>125</v>
      </c>
      <c r="Y177" s="66" t="s">
        <v>125</v>
      </c>
      <c r="Z177" s="66" t="s">
        <v>125</v>
      </c>
      <c r="AA177" s="66" t="s">
        <v>125</v>
      </c>
      <c r="AB177" s="67" t="s">
        <v>623</v>
      </c>
      <c r="AC177" s="66" t="s">
        <v>125</v>
      </c>
      <c r="AD177" s="66" t="s">
        <v>125</v>
      </c>
      <c r="AE177" s="66" t="s">
        <v>125</v>
      </c>
      <c r="AF177" s="66" t="s">
        <v>131</v>
      </c>
      <c r="AG177" s="66" t="s">
        <v>125</v>
      </c>
      <c r="AH177" s="66" t="s">
        <v>125</v>
      </c>
      <c r="AI177" s="17" t="s">
        <v>129</v>
      </c>
      <c r="AJ177" s="66" t="s">
        <v>125</v>
      </c>
      <c r="AK177" s="66" t="s">
        <v>125</v>
      </c>
      <c r="AL177" s="66" t="s">
        <v>125</v>
      </c>
      <c r="AM177" s="66" t="s">
        <v>125</v>
      </c>
      <c r="AN177" s="66" t="s">
        <v>125</v>
      </c>
      <c r="AO177" s="66" t="s">
        <v>125</v>
      </c>
      <c r="AP177" s="67" t="s">
        <v>132</v>
      </c>
      <c r="AQ177" s="66"/>
      <c r="AR177" s="66" t="s">
        <v>125</v>
      </c>
      <c r="AS177" s="66" t="s">
        <v>125</v>
      </c>
      <c r="AT177" s="68" t="s">
        <v>125</v>
      </c>
    </row>
    <row r="178" spans="1:46" x14ac:dyDescent="0.25">
      <c r="A178" s="63" t="s">
        <v>891</v>
      </c>
      <c r="B178" s="64" t="s">
        <v>860</v>
      </c>
      <c r="C178" s="64" t="s">
        <v>236</v>
      </c>
      <c r="D178" s="74" t="s">
        <v>892</v>
      </c>
      <c r="E178" s="17" t="s">
        <v>129</v>
      </c>
      <c r="F178" s="55"/>
      <c r="G178" s="56"/>
      <c r="H178" s="17" t="s">
        <v>893</v>
      </c>
      <c r="I178" s="64"/>
      <c r="J178" s="64"/>
      <c r="K178" s="64"/>
      <c r="L178" s="64"/>
      <c r="M178" s="256" t="s">
        <v>863</v>
      </c>
      <c r="N178" s="66" t="s">
        <v>125</v>
      </c>
      <c r="O178" s="66" t="s">
        <v>125</v>
      </c>
      <c r="P178" s="66" t="s">
        <v>125</v>
      </c>
      <c r="Q178" s="66" t="s">
        <v>125</v>
      </c>
      <c r="R178" s="66" t="s">
        <v>125</v>
      </c>
      <c r="S178" s="66" t="s">
        <v>125</v>
      </c>
      <c r="T178" s="66" t="s">
        <v>2590</v>
      </c>
      <c r="U178" s="67" t="s">
        <v>127</v>
      </c>
      <c r="V178" s="66" t="s">
        <v>128</v>
      </c>
      <c r="W178" s="17" t="s">
        <v>129</v>
      </c>
      <c r="X178" s="66" t="s">
        <v>125</v>
      </c>
      <c r="Y178" s="66" t="s">
        <v>125</v>
      </c>
      <c r="Z178" s="66" t="s">
        <v>125</v>
      </c>
      <c r="AA178" s="66" t="s">
        <v>125</v>
      </c>
      <c r="AB178" s="67" t="s">
        <v>628</v>
      </c>
      <c r="AC178" s="66" t="s">
        <v>125</v>
      </c>
      <c r="AD178" s="66" t="s">
        <v>125</v>
      </c>
      <c r="AE178" s="66" t="s">
        <v>125</v>
      </c>
      <c r="AF178" s="66" t="s">
        <v>131</v>
      </c>
      <c r="AG178" s="66" t="s">
        <v>125</v>
      </c>
      <c r="AH178" s="66" t="s">
        <v>125</v>
      </c>
      <c r="AI178" s="17" t="s">
        <v>129</v>
      </c>
      <c r="AJ178" s="66" t="s">
        <v>125</v>
      </c>
      <c r="AK178" s="66" t="s">
        <v>125</v>
      </c>
      <c r="AL178" s="66" t="s">
        <v>125</v>
      </c>
      <c r="AM178" s="66" t="s">
        <v>125</v>
      </c>
      <c r="AN178" s="66" t="s">
        <v>125</v>
      </c>
      <c r="AO178" s="66" t="s">
        <v>125</v>
      </c>
      <c r="AP178" s="67" t="s">
        <v>132</v>
      </c>
      <c r="AQ178" s="66"/>
      <c r="AR178" s="66" t="s">
        <v>125</v>
      </c>
      <c r="AS178" s="66" t="s">
        <v>125</v>
      </c>
      <c r="AT178" s="68" t="s">
        <v>125</v>
      </c>
    </row>
    <row r="179" spans="1:46" x14ac:dyDescent="0.25">
      <c r="A179" s="63" t="s">
        <v>894</v>
      </c>
      <c r="B179" s="64" t="s">
        <v>860</v>
      </c>
      <c r="C179" s="64" t="s">
        <v>236</v>
      </c>
      <c r="D179" s="74" t="s">
        <v>895</v>
      </c>
      <c r="E179" s="17" t="s">
        <v>129</v>
      </c>
      <c r="F179" s="55"/>
      <c r="G179" s="56"/>
      <c r="H179" s="17" t="s">
        <v>896</v>
      </c>
      <c r="I179" s="64"/>
      <c r="J179" s="64"/>
      <c r="K179" s="64"/>
      <c r="L179" s="64"/>
      <c r="M179" s="256" t="s">
        <v>863</v>
      </c>
      <c r="N179" s="66" t="s">
        <v>125</v>
      </c>
      <c r="O179" s="66" t="s">
        <v>125</v>
      </c>
      <c r="P179" s="66" t="s">
        <v>125</v>
      </c>
      <c r="Q179" s="66" t="s">
        <v>125</v>
      </c>
      <c r="R179" s="66" t="s">
        <v>125</v>
      </c>
      <c r="S179" s="66" t="s">
        <v>125</v>
      </c>
      <c r="T179" s="66" t="s">
        <v>2590</v>
      </c>
      <c r="U179" s="67" t="s">
        <v>127</v>
      </c>
      <c r="V179" s="66" t="s">
        <v>128</v>
      </c>
      <c r="W179" s="17" t="s">
        <v>129</v>
      </c>
      <c r="X179" s="66" t="s">
        <v>125</v>
      </c>
      <c r="Y179" s="66" t="s">
        <v>125</v>
      </c>
      <c r="Z179" s="66" t="s">
        <v>125</v>
      </c>
      <c r="AA179" s="66" t="s">
        <v>125</v>
      </c>
      <c r="AB179" s="67" t="s">
        <v>633</v>
      </c>
      <c r="AC179" s="66" t="s">
        <v>125</v>
      </c>
      <c r="AD179" s="66" t="s">
        <v>125</v>
      </c>
      <c r="AE179" s="66" t="s">
        <v>125</v>
      </c>
      <c r="AF179" s="66" t="s">
        <v>131</v>
      </c>
      <c r="AG179" s="66" t="s">
        <v>125</v>
      </c>
      <c r="AH179" s="66" t="s">
        <v>125</v>
      </c>
      <c r="AI179" s="17" t="s">
        <v>129</v>
      </c>
      <c r="AJ179" s="66" t="s">
        <v>125</v>
      </c>
      <c r="AK179" s="66" t="s">
        <v>125</v>
      </c>
      <c r="AL179" s="66" t="s">
        <v>125</v>
      </c>
      <c r="AM179" s="66" t="s">
        <v>125</v>
      </c>
      <c r="AN179" s="66" t="s">
        <v>125</v>
      </c>
      <c r="AO179" s="66" t="s">
        <v>125</v>
      </c>
      <c r="AP179" s="67" t="s">
        <v>132</v>
      </c>
      <c r="AQ179" s="66"/>
      <c r="AR179" s="66" t="s">
        <v>125</v>
      </c>
      <c r="AS179" s="66" t="s">
        <v>125</v>
      </c>
      <c r="AT179" s="68" t="s">
        <v>125</v>
      </c>
    </row>
    <row r="180" spans="1:46" x14ac:dyDescent="0.25">
      <c r="A180" s="63" t="s">
        <v>897</v>
      </c>
      <c r="B180" s="64" t="s">
        <v>860</v>
      </c>
      <c r="C180" s="64" t="s">
        <v>236</v>
      </c>
      <c r="D180" s="74" t="s">
        <v>898</v>
      </c>
      <c r="E180" s="17" t="s">
        <v>129</v>
      </c>
      <c r="F180" s="55"/>
      <c r="G180" s="56"/>
      <c r="H180" s="17" t="s">
        <v>899</v>
      </c>
      <c r="I180" s="64"/>
      <c r="J180" s="64"/>
      <c r="K180" s="64"/>
      <c r="L180" s="64"/>
      <c r="M180" s="256" t="s">
        <v>863</v>
      </c>
      <c r="N180" s="66" t="s">
        <v>125</v>
      </c>
      <c r="O180" s="66" t="s">
        <v>125</v>
      </c>
      <c r="P180" s="66" t="s">
        <v>125</v>
      </c>
      <c r="Q180" s="66" t="s">
        <v>125</v>
      </c>
      <c r="R180" s="66" t="s">
        <v>125</v>
      </c>
      <c r="S180" s="66" t="s">
        <v>125</v>
      </c>
      <c r="T180" s="66" t="s">
        <v>322</v>
      </c>
      <c r="U180" s="67" t="s">
        <v>127</v>
      </c>
      <c r="V180" s="66" t="s">
        <v>128</v>
      </c>
      <c r="W180" s="17" t="s">
        <v>129</v>
      </c>
      <c r="X180" s="66" t="s">
        <v>125</v>
      </c>
      <c r="Y180" s="66" t="s">
        <v>125</v>
      </c>
      <c r="Z180" s="66" t="s">
        <v>125</v>
      </c>
      <c r="AA180" s="66" t="s">
        <v>125</v>
      </c>
      <c r="AB180" s="67" t="s">
        <v>638</v>
      </c>
      <c r="AC180" s="66" t="s">
        <v>125</v>
      </c>
      <c r="AD180" s="66" t="s">
        <v>125</v>
      </c>
      <c r="AE180" s="66" t="s">
        <v>125</v>
      </c>
      <c r="AF180" s="66" t="s">
        <v>131</v>
      </c>
      <c r="AG180" s="66" t="s">
        <v>125</v>
      </c>
      <c r="AH180" s="66" t="s">
        <v>125</v>
      </c>
      <c r="AI180" s="17" t="s">
        <v>129</v>
      </c>
      <c r="AJ180" s="66" t="s">
        <v>125</v>
      </c>
      <c r="AK180" s="66" t="s">
        <v>125</v>
      </c>
      <c r="AL180" s="66" t="s">
        <v>125</v>
      </c>
      <c r="AM180" s="66" t="s">
        <v>125</v>
      </c>
      <c r="AN180" s="66" t="s">
        <v>125</v>
      </c>
      <c r="AO180" s="66" t="s">
        <v>125</v>
      </c>
      <c r="AP180" s="67" t="s">
        <v>132</v>
      </c>
      <c r="AQ180" s="66"/>
      <c r="AR180" s="66" t="s">
        <v>125</v>
      </c>
      <c r="AS180" s="66" t="s">
        <v>125</v>
      </c>
      <c r="AT180" s="68" t="s">
        <v>125</v>
      </c>
    </row>
    <row r="181" spans="1:46" x14ac:dyDescent="0.25">
      <c r="A181" s="63" t="s">
        <v>900</v>
      </c>
      <c r="B181" s="64" t="s">
        <v>860</v>
      </c>
      <c r="C181" s="64" t="s">
        <v>236</v>
      </c>
      <c r="D181" s="74" t="s">
        <v>901</v>
      </c>
      <c r="E181" s="17" t="s">
        <v>129</v>
      </c>
      <c r="F181" s="55"/>
      <c r="G181" s="56"/>
      <c r="H181" s="17" t="s">
        <v>902</v>
      </c>
      <c r="I181" s="64"/>
      <c r="J181" s="64"/>
      <c r="K181" s="64"/>
      <c r="L181" s="64"/>
      <c r="M181" s="256" t="s">
        <v>863</v>
      </c>
      <c r="N181" s="66" t="s">
        <v>125</v>
      </c>
      <c r="O181" s="66" t="s">
        <v>125</v>
      </c>
      <c r="P181" s="66" t="s">
        <v>125</v>
      </c>
      <c r="Q181" s="66" t="s">
        <v>125</v>
      </c>
      <c r="R181" s="66" t="s">
        <v>125</v>
      </c>
      <c r="S181" s="66" t="s">
        <v>125</v>
      </c>
      <c r="T181" s="66" t="s">
        <v>322</v>
      </c>
      <c r="U181" s="67" t="s">
        <v>127</v>
      </c>
      <c r="V181" s="66" t="s">
        <v>128</v>
      </c>
      <c r="W181" s="17" t="s">
        <v>129</v>
      </c>
      <c r="X181" s="66" t="s">
        <v>125</v>
      </c>
      <c r="Y181" s="66" t="s">
        <v>125</v>
      </c>
      <c r="Z181" s="66" t="s">
        <v>125</v>
      </c>
      <c r="AA181" s="66" t="s">
        <v>125</v>
      </c>
      <c r="AB181" s="67" t="s">
        <v>642</v>
      </c>
      <c r="AC181" s="66" t="s">
        <v>125</v>
      </c>
      <c r="AD181" s="66" t="s">
        <v>125</v>
      </c>
      <c r="AE181" s="66" t="s">
        <v>125</v>
      </c>
      <c r="AF181" s="66" t="s">
        <v>131</v>
      </c>
      <c r="AG181" s="66" t="s">
        <v>125</v>
      </c>
      <c r="AH181" s="66" t="s">
        <v>125</v>
      </c>
      <c r="AI181" s="17" t="s">
        <v>129</v>
      </c>
      <c r="AJ181" s="66" t="s">
        <v>125</v>
      </c>
      <c r="AK181" s="66" t="s">
        <v>125</v>
      </c>
      <c r="AL181" s="66" t="s">
        <v>125</v>
      </c>
      <c r="AM181" s="66" t="s">
        <v>125</v>
      </c>
      <c r="AN181" s="66" t="s">
        <v>125</v>
      </c>
      <c r="AO181" s="66" t="s">
        <v>125</v>
      </c>
      <c r="AP181" s="67" t="s">
        <v>132</v>
      </c>
      <c r="AQ181" s="66"/>
      <c r="AR181" s="66" t="s">
        <v>125</v>
      </c>
      <c r="AS181" s="66" t="s">
        <v>125</v>
      </c>
      <c r="AT181" s="68" t="s">
        <v>125</v>
      </c>
    </row>
    <row r="182" spans="1:46" x14ac:dyDescent="0.25">
      <c r="A182" s="63" t="s">
        <v>903</v>
      </c>
      <c r="B182" s="64" t="s">
        <v>860</v>
      </c>
      <c r="C182" s="64" t="s">
        <v>236</v>
      </c>
      <c r="D182" s="74" t="s">
        <v>904</v>
      </c>
      <c r="E182" s="17" t="s">
        <v>129</v>
      </c>
      <c r="F182" s="55"/>
      <c r="G182" s="56"/>
      <c r="H182" s="17" t="s">
        <v>905</v>
      </c>
      <c r="I182" s="64"/>
      <c r="J182" s="64"/>
      <c r="K182" s="64"/>
      <c r="L182" s="64"/>
      <c r="M182" s="256" t="s">
        <v>863</v>
      </c>
      <c r="N182" s="66" t="s">
        <v>125</v>
      </c>
      <c r="O182" s="66" t="s">
        <v>125</v>
      </c>
      <c r="P182" s="66" t="s">
        <v>125</v>
      </c>
      <c r="Q182" s="66" t="s">
        <v>125</v>
      </c>
      <c r="R182" s="66" t="s">
        <v>125</v>
      </c>
      <c r="S182" s="66" t="s">
        <v>125</v>
      </c>
      <c r="T182" s="66" t="s">
        <v>322</v>
      </c>
      <c r="U182" s="67" t="s">
        <v>127</v>
      </c>
      <c r="V182" s="66" t="s">
        <v>128</v>
      </c>
      <c r="W182" s="17" t="s">
        <v>129</v>
      </c>
      <c r="X182" s="66" t="s">
        <v>125</v>
      </c>
      <c r="Y182" s="66" t="s">
        <v>125</v>
      </c>
      <c r="Z182" s="66" t="s">
        <v>125</v>
      </c>
      <c r="AA182" s="66" t="s">
        <v>125</v>
      </c>
      <c r="AB182" s="67" t="s">
        <v>646</v>
      </c>
      <c r="AC182" s="66" t="s">
        <v>125</v>
      </c>
      <c r="AD182" s="66" t="s">
        <v>125</v>
      </c>
      <c r="AE182" s="66" t="s">
        <v>125</v>
      </c>
      <c r="AF182" s="66" t="s">
        <v>131</v>
      </c>
      <c r="AG182" s="66" t="s">
        <v>125</v>
      </c>
      <c r="AH182" s="66" t="s">
        <v>125</v>
      </c>
      <c r="AI182" s="17" t="s">
        <v>129</v>
      </c>
      <c r="AJ182" s="66" t="s">
        <v>125</v>
      </c>
      <c r="AK182" s="66" t="s">
        <v>125</v>
      </c>
      <c r="AL182" s="66" t="s">
        <v>125</v>
      </c>
      <c r="AM182" s="66" t="s">
        <v>125</v>
      </c>
      <c r="AN182" s="66" t="s">
        <v>125</v>
      </c>
      <c r="AO182" s="66" t="s">
        <v>125</v>
      </c>
      <c r="AP182" s="67" t="s">
        <v>132</v>
      </c>
      <c r="AQ182" s="66"/>
      <c r="AR182" s="66" t="s">
        <v>125</v>
      </c>
      <c r="AS182" s="66" t="s">
        <v>125</v>
      </c>
      <c r="AT182" s="68" t="s">
        <v>125</v>
      </c>
    </row>
    <row r="183" spans="1:46" x14ac:dyDescent="0.25">
      <c r="A183" s="63" t="s">
        <v>906</v>
      </c>
      <c r="B183" s="64" t="s">
        <v>860</v>
      </c>
      <c r="C183" s="64" t="s">
        <v>236</v>
      </c>
      <c r="D183" s="74" t="s">
        <v>907</v>
      </c>
      <c r="E183" s="17" t="s">
        <v>129</v>
      </c>
      <c r="F183" s="55"/>
      <c r="G183" s="56"/>
      <c r="H183" s="17" t="s">
        <v>908</v>
      </c>
      <c r="I183" s="64"/>
      <c r="J183" s="64"/>
      <c r="K183" s="64"/>
      <c r="L183" s="64"/>
      <c r="M183" s="256" t="s">
        <v>863</v>
      </c>
      <c r="N183" s="66" t="s">
        <v>125</v>
      </c>
      <c r="O183" s="66" t="s">
        <v>125</v>
      </c>
      <c r="P183" s="66" t="s">
        <v>125</v>
      </c>
      <c r="Q183" s="66" t="s">
        <v>125</v>
      </c>
      <c r="R183" s="66" t="s">
        <v>125</v>
      </c>
      <c r="S183" s="66" t="s">
        <v>125</v>
      </c>
      <c r="T183" s="66" t="s">
        <v>322</v>
      </c>
      <c r="U183" s="67" t="s">
        <v>127</v>
      </c>
      <c r="V183" s="66" t="s">
        <v>128</v>
      </c>
      <c r="W183" s="17" t="s">
        <v>129</v>
      </c>
      <c r="X183" s="66" t="s">
        <v>125</v>
      </c>
      <c r="Y183" s="66" t="s">
        <v>125</v>
      </c>
      <c r="Z183" s="66" t="s">
        <v>125</v>
      </c>
      <c r="AA183" s="66" t="s">
        <v>125</v>
      </c>
      <c r="AB183" s="67" t="s">
        <v>467</v>
      </c>
      <c r="AC183" s="66" t="s">
        <v>125</v>
      </c>
      <c r="AD183" s="66" t="s">
        <v>125</v>
      </c>
      <c r="AE183" s="66" t="s">
        <v>125</v>
      </c>
      <c r="AF183" s="66" t="s">
        <v>131</v>
      </c>
      <c r="AG183" s="66" t="s">
        <v>125</v>
      </c>
      <c r="AH183" s="66" t="s">
        <v>125</v>
      </c>
      <c r="AI183" s="17" t="s">
        <v>129</v>
      </c>
      <c r="AJ183" s="66" t="s">
        <v>125</v>
      </c>
      <c r="AK183" s="66" t="s">
        <v>125</v>
      </c>
      <c r="AL183" s="66" t="s">
        <v>125</v>
      </c>
      <c r="AM183" s="66" t="s">
        <v>125</v>
      </c>
      <c r="AN183" s="66" t="s">
        <v>125</v>
      </c>
      <c r="AO183" s="66" t="s">
        <v>125</v>
      </c>
      <c r="AP183" s="67" t="s">
        <v>132</v>
      </c>
      <c r="AQ183" s="66"/>
      <c r="AR183" s="66" t="s">
        <v>125</v>
      </c>
      <c r="AS183" s="66" t="s">
        <v>125</v>
      </c>
      <c r="AT183" s="68" t="s">
        <v>125</v>
      </c>
    </row>
    <row r="184" spans="1:46" x14ac:dyDescent="0.25">
      <c r="A184" s="63" t="s">
        <v>909</v>
      </c>
      <c r="B184" s="64" t="s">
        <v>860</v>
      </c>
      <c r="C184" s="64" t="s">
        <v>236</v>
      </c>
      <c r="D184" s="74" t="s">
        <v>910</v>
      </c>
      <c r="E184" s="17" t="s">
        <v>129</v>
      </c>
      <c r="F184" s="55"/>
      <c r="G184" s="80"/>
      <c r="H184" s="21" t="s">
        <v>478</v>
      </c>
      <c r="I184" s="70" t="s">
        <v>2279</v>
      </c>
      <c r="J184" s="64"/>
      <c r="K184" s="64"/>
      <c r="L184" s="64"/>
      <c r="M184" s="256" t="s">
        <v>911</v>
      </c>
      <c r="N184" s="66" t="s">
        <v>125</v>
      </c>
      <c r="O184" s="66" t="s">
        <v>125</v>
      </c>
      <c r="P184" s="66" t="s">
        <v>125</v>
      </c>
      <c r="Q184" s="66" t="s">
        <v>125</v>
      </c>
      <c r="R184" s="66" t="s">
        <v>125</v>
      </c>
      <c r="S184" s="66" t="s">
        <v>125</v>
      </c>
      <c r="T184" s="66" t="s">
        <v>2589</v>
      </c>
      <c r="U184" s="67" t="s">
        <v>127</v>
      </c>
      <c r="V184" s="21" t="s">
        <v>128</v>
      </c>
      <c r="W184" s="21" t="s">
        <v>125</v>
      </c>
      <c r="X184" s="21" t="s">
        <v>125</v>
      </c>
      <c r="Y184" s="21" t="s">
        <v>125</v>
      </c>
      <c r="Z184" s="21" t="s">
        <v>125</v>
      </c>
      <c r="AA184" s="66" t="s">
        <v>125</v>
      </c>
      <c r="AB184" s="67" t="s">
        <v>471</v>
      </c>
      <c r="AC184" s="21" t="s">
        <v>125</v>
      </c>
      <c r="AD184" s="21" t="s">
        <v>125</v>
      </c>
      <c r="AE184" s="66" t="s">
        <v>125</v>
      </c>
      <c r="AF184" s="66" t="s">
        <v>131</v>
      </c>
      <c r="AG184" s="66" t="s">
        <v>125</v>
      </c>
      <c r="AH184" s="66" t="s">
        <v>125</v>
      </c>
      <c r="AI184" s="17" t="s">
        <v>129</v>
      </c>
      <c r="AJ184" s="66" t="s">
        <v>125</v>
      </c>
      <c r="AK184" s="66" t="s">
        <v>125</v>
      </c>
      <c r="AL184" s="66" t="s">
        <v>125</v>
      </c>
      <c r="AM184" s="66" t="s">
        <v>125</v>
      </c>
      <c r="AN184" s="66" t="s">
        <v>125</v>
      </c>
      <c r="AO184" s="66" t="s">
        <v>125</v>
      </c>
      <c r="AP184" s="67" t="s">
        <v>132</v>
      </c>
      <c r="AQ184" s="66"/>
      <c r="AR184" s="66" t="s">
        <v>125</v>
      </c>
      <c r="AS184" s="66" t="s">
        <v>125</v>
      </c>
      <c r="AT184" s="68" t="s">
        <v>125</v>
      </c>
    </row>
    <row r="185" spans="1:46" ht="12" thickBot="1" x14ac:dyDescent="0.3">
      <c r="A185" s="98" t="s">
        <v>912</v>
      </c>
      <c r="B185" s="99" t="s">
        <v>860</v>
      </c>
      <c r="C185" s="99" t="s">
        <v>236</v>
      </c>
      <c r="D185" s="100" t="s">
        <v>913</v>
      </c>
      <c r="E185" s="101" t="s">
        <v>267</v>
      </c>
      <c r="F185" s="102" t="s">
        <v>10</v>
      </c>
      <c r="G185" s="103"/>
      <c r="H185" s="104" t="s">
        <v>478</v>
      </c>
      <c r="I185" s="129" t="s">
        <v>2397</v>
      </c>
      <c r="J185" s="99"/>
      <c r="K185" s="99"/>
      <c r="L185" s="99"/>
      <c r="M185" s="257" t="s">
        <v>911</v>
      </c>
      <c r="N185" s="105" t="s">
        <v>125</v>
      </c>
      <c r="O185" s="105" t="s">
        <v>125</v>
      </c>
      <c r="P185" s="105" t="s">
        <v>125</v>
      </c>
      <c r="Q185" s="105" t="s">
        <v>125</v>
      </c>
      <c r="R185" s="105" t="s">
        <v>125</v>
      </c>
      <c r="S185" s="105" t="s">
        <v>125</v>
      </c>
      <c r="T185" s="100" t="s">
        <v>2588</v>
      </c>
      <c r="U185" s="106" t="s">
        <v>127</v>
      </c>
      <c r="V185" s="104" t="s">
        <v>128</v>
      </c>
      <c r="W185" s="104" t="s">
        <v>125</v>
      </c>
      <c r="X185" s="104" t="s">
        <v>125</v>
      </c>
      <c r="Y185" s="104" t="s">
        <v>125</v>
      </c>
      <c r="Z185" s="104" t="s">
        <v>125</v>
      </c>
      <c r="AA185" s="105" t="s">
        <v>125</v>
      </c>
      <c r="AB185" s="106" t="s">
        <v>475</v>
      </c>
      <c r="AC185" s="104" t="s">
        <v>125</v>
      </c>
      <c r="AD185" s="104" t="s">
        <v>125</v>
      </c>
      <c r="AE185" s="105" t="s">
        <v>125</v>
      </c>
      <c r="AF185" s="105" t="s">
        <v>131</v>
      </c>
      <c r="AG185" s="105" t="s">
        <v>125</v>
      </c>
      <c r="AH185" s="105" t="s">
        <v>125</v>
      </c>
      <c r="AI185" s="101" t="s">
        <v>267</v>
      </c>
      <c r="AJ185" s="105" t="s">
        <v>125</v>
      </c>
      <c r="AK185" s="105" t="s">
        <v>125</v>
      </c>
      <c r="AL185" s="105" t="s">
        <v>125</v>
      </c>
      <c r="AM185" s="105" t="s">
        <v>125</v>
      </c>
      <c r="AN185" s="105" t="s">
        <v>125</v>
      </c>
      <c r="AO185" s="105" t="s">
        <v>125</v>
      </c>
      <c r="AP185" s="106" t="s">
        <v>132</v>
      </c>
      <c r="AQ185" s="105"/>
      <c r="AR185" s="105" t="s">
        <v>125</v>
      </c>
      <c r="AS185" s="105" t="s">
        <v>125</v>
      </c>
      <c r="AT185" s="107" t="s">
        <v>125</v>
      </c>
    </row>
    <row r="188" spans="1:46" x14ac:dyDescent="0.25">
      <c r="D188" s="13" t="s">
        <v>2374</v>
      </c>
    </row>
  </sheetData>
  <autoFilter ref="A4:AT188" xr:uid="{00000000-0001-0000-0000-000000000000}"/>
  <mergeCells count="4">
    <mergeCell ref="D3:F3"/>
    <mergeCell ref="H1:L1"/>
    <mergeCell ref="A1:D1"/>
    <mergeCell ref="N3:Q3"/>
  </mergeCells>
  <phoneticPr fontId="5" type="noConversion"/>
  <dataValidations disablePrompts="1" count="1">
    <dataValidation type="list" allowBlank="1" showInputMessage="1" showErrorMessage="1" sqref="V130:V131 V135" xr:uid="{B771F632-FCC4-40E3-9C81-44FA27A7305A}">
      <formula1>"Default,GPIO reset,Deep GPIO reset"</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O248"/>
  <sheetViews>
    <sheetView zoomScaleNormal="100" workbookViewId="0">
      <pane xSplit="4" ySplit="4" topLeftCell="E28" activePane="bottomRight" state="frozen"/>
      <selection pane="topRight" activeCell="E1" sqref="E1"/>
      <selection pane="bottomLeft" activeCell="A11" sqref="A11"/>
      <selection pane="bottomRight" activeCell="L77" sqref="L77"/>
    </sheetView>
  </sheetViews>
  <sheetFormatPr defaultColWidth="2.42578125" defaultRowHeight="11.25" x14ac:dyDescent="0.25"/>
  <cols>
    <col min="1" max="1" width="7.42578125" style="13" bestFit="1" customWidth="1"/>
    <col min="2" max="2" width="6.85546875" style="13" bestFit="1" customWidth="1"/>
    <col min="3" max="3" width="6.140625" style="13" bestFit="1" customWidth="1"/>
    <col min="4" max="4" width="55.140625" style="13" bestFit="1" customWidth="1"/>
    <col min="5" max="5" width="13" style="13" bestFit="1" customWidth="1"/>
    <col min="6" max="6" width="7.140625" style="13" bestFit="1" customWidth="1"/>
    <col min="7" max="7" width="7" style="13" bestFit="1" customWidth="1"/>
    <col min="8" max="8" width="26.42578125" style="13" bestFit="1" customWidth="1"/>
    <col min="9" max="9" width="27.140625" style="13" bestFit="1" customWidth="1"/>
    <col min="10" max="10" width="10" style="13" bestFit="1" customWidth="1"/>
    <col min="11" max="12" width="8.42578125" style="13" bestFit="1" customWidth="1"/>
    <col min="13" max="13" width="6" style="13" bestFit="1" customWidth="1"/>
    <col min="14" max="14" width="10.28515625" style="13" bestFit="1" customWidth="1"/>
    <col min="15" max="15" width="11.140625" style="13" bestFit="1" customWidth="1"/>
    <col min="16" max="16" width="7.42578125" style="13" bestFit="1" customWidth="1"/>
    <col min="17" max="17" width="13.42578125" style="13" bestFit="1" customWidth="1"/>
    <col min="18" max="18" width="17" style="13" bestFit="1" customWidth="1"/>
    <col min="19" max="19" width="15.28515625" style="13" bestFit="1" customWidth="1"/>
    <col min="20" max="20" width="15.85546875" style="13" bestFit="1" customWidth="1"/>
    <col min="21" max="22" width="17.42578125" style="13" bestFit="1" customWidth="1"/>
    <col min="23" max="23" width="12.28515625" style="13" bestFit="1" customWidth="1"/>
    <col min="24" max="24" width="13.28515625" style="13" bestFit="1" customWidth="1"/>
    <col min="25" max="25" width="14.28515625" style="13" bestFit="1" customWidth="1"/>
    <col min="26" max="26" width="12.28515625" style="13" bestFit="1" customWidth="1"/>
    <col min="27" max="27" width="6.5703125" style="13" bestFit="1" customWidth="1"/>
    <col min="28" max="28" width="7.140625" style="13" bestFit="1" customWidth="1"/>
    <col min="29" max="29" width="7.42578125" style="13" bestFit="1" customWidth="1"/>
    <col min="30" max="30" width="13" style="13" bestFit="1" customWidth="1"/>
    <col min="31" max="31" width="13.7109375" style="13" bestFit="1" customWidth="1"/>
    <col min="32" max="35" width="12.28515625" style="13" bestFit="1" customWidth="1"/>
    <col min="36" max="36" width="9.5703125" style="13" bestFit="1" customWidth="1"/>
    <col min="37" max="37" width="6.140625" style="13" bestFit="1" customWidth="1"/>
    <col min="38" max="38" width="10.140625" style="13" bestFit="1" customWidth="1"/>
    <col min="39" max="39" width="7.140625" style="13" bestFit="1" customWidth="1"/>
    <col min="40" max="40" width="8.42578125" style="13" bestFit="1" customWidth="1"/>
    <col min="41" max="41" width="4.85546875" style="13" bestFit="1" customWidth="1"/>
    <col min="42" max="16384" width="2.42578125" style="13"/>
  </cols>
  <sheetData>
    <row r="1" spans="1:41" ht="11.45" thickBot="1" x14ac:dyDescent="0.3">
      <c r="A1" s="293" t="s">
        <v>55</v>
      </c>
      <c r="B1" s="294"/>
      <c r="C1" s="294"/>
      <c r="D1" s="295"/>
      <c r="H1" s="296" t="s">
        <v>56</v>
      </c>
      <c r="I1" s="297"/>
    </row>
    <row r="2" spans="1:41" ht="10.9" x14ac:dyDescent="0.25">
      <c r="A2" s="117" t="s">
        <v>57</v>
      </c>
      <c r="B2" s="117" t="s">
        <v>57</v>
      </c>
      <c r="C2" s="117" t="s">
        <v>57</v>
      </c>
      <c r="D2" s="117" t="s">
        <v>57</v>
      </c>
      <c r="E2" s="117" t="s">
        <v>57</v>
      </c>
      <c r="F2" s="117" t="s">
        <v>57</v>
      </c>
      <c r="G2" s="31" t="s">
        <v>27</v>
      </c>
      <c r="H2" s="32" t="s">
        <v>27</v>
      </c>
      <c r="I2" s="32" t="s">
        <v>27</v>
      </c>
      <c r="J2" s="117" t="s">
        <v>57</v>
      </c>
      <c r="K2" s="118" t="s">
        <v>27</v>
      </c>
      <c r="L2" s="118" t="s">
        <v>27</v>
      </c>
      <c r="M2" s="118" t="s">
        <v>27</v>
      </c>
      <c r="N2" s="118" t="s">
        <v>27</v>
      </c>
      <c r="O2" s="32" t="s">
        <v>27</v>
      </c>
      <c r="P2" s="34" t="s">
        <v>58</v>
      </c>
      <c r="Q2" s="34" t="s">
        <v>58</v>
      </c>
      <c r="R2" s="32" t="s">
        <v>27</v>
      </c>
      <c r="S2" s="32" t="s">
        <v>27</v>
      </c>
      <c r="T2" s="32" t="s">
        <v>27</v>
      </c>
      <c r="U2" s="35" t="s">
        <v>59</v>
      </c>
      <c r="V2" s="35" t="s">
        <v>59</v>
      </c>
      <c r="W2" s="28" t="s">
        <v>57</v>
      </c>
      <c r="X2" s="34" t="s">
        <v>58</v>
      </c>
      <c r="Y2" s="34" t="s">
        <v>58</v>
      </c>
      <c r="Z2" s="32" t="s">
        <v>27</v>
      </c>
      <c r="AA2" s="32" t="s">
        <v>27</v>
      </c>
      <c r="AB2" s="35" t="s">
        <v>59</v>
      </c>
      <c r="AC2" s="35" t="s">
        <v>59</v>
      </c>
      <c r="AD2" s="28" t="s">
        <v>57</v>
      </c>
      <c r="AE2" s="32" t="s">
        <v>27</v>
      </c>
      <c r="AF2" s="32" t="s">
        <v>27</v>
      </c>
      <c r="AG2" s="32" t="s">
        <v>27</v>
      </c>
      <c r="AH2" s="32" t="s">
        <v>27</v>
      </c>
      <c r="AI2" s="32" t="s">
        <v>27</v>
      </c>
      <c r="AJ2" s="32" t="s">
        <v>27</v>
      </c>
      <c r="AK2" s="28" t="s">
        <v>57</v>
      </c>
      <c r="AL2" s="35" t="s">
        <v>59</v>
      </c>
      <c r="AM2" s="35" t="s">
        <v>59</v>
      </c>
      <c r="AN2" s="35" t="s">
        <v>59</v>
      </c>
      <c r="AO2" s="36" t="s">
        <v>59</v>
      </c>
    </row>
    <row r="3" spans="1:41" ht="43.15" x14ac:dyDescent="0.25">
      <c r="A3" s="38" t="s">
        <v>60</v>
      </c>
      <c r="B3" s="38" t="s">
        <v>61</v>
      </c>
      <c r="C3" s="38" t="s">
        <v>62</v>
      </c>
      <c r="D3" s="284" t="s">
        <v>914</v>
      </c>
      <c r="E3" s="284"/>
      <c r="F3" s="284"/>
      <c r="G3" s="40" t="s">
        <v>2307</v>
      </c>
      <c r="H3" s="38" t="s">
        <v>915</v>
      </c>
      <c r="I3" s="38" t="s">
        <v>63</v>
      </c>
      <c r="J3" s="41" t="s">
        <v>90</v>
      </c>
      <c r="K3" s="38" t="s">
        <v>91</v>
      </c>
      <c r="L3" s="38" t="s">
        <v>92</v>
      </c>
      <c r="M3" s="38" t="s">
        <v>93</v>
      </c>
      <c r="N3" s="38" t="s">
        <v>2597</v>
      </c>
      <c r="O3" s="38" t="s">
        <v>916</v>
      </c>
      <c r="P3" s="38" t="s">
        <v>65</v>
      </c>
      <c r="Q3" s="42" t="s">
        <v>66</v>
      </c>
      <c r="R3" s="42" t="s">
        <v>67</v>
      </c>
      <c r="S3" s="42" t="s">
        <v>68</v>
      </c>
      <c r="T3" s="42" t="s">
        <v>69</v>
      </c>
      <c r="U3" s="42" t="s">
        <v>70</v>
      </c>
      <c r="V3" s="38" t="s">
        <v>71</v>
      </c>
      <c r="W3" s="42" t="s">
        <v>72</v>
      </c>
      <c r="X3" s="42" t="s">
        <v>73</v>
      </c>
      <c r="Y3" s="42" t="s">
        <v>74</v>
      </c>
      <c r="Z3" s="42" t="s">
        <v>75</v>
      </c>
      <c r="AA3" s="38" t="s">
        <v>76</v>
      </c>
      <c r="AB3" s="38" t="s">
        <v>77</v>
      </c>
      <c r="AC3" s="38" t="s">
        <v>78</v>
      </c>
      <c r="AD3" s="42" t="s">
        <v>79</v>
      </c>
      <c r="AE3" s="42" t="s">
        <v>80</v>
      </c>
      <c r="AF3" s="42" t="s">
        <v>80</v>
      </c>
      <c r="AG3" s="42" t="s">
        <v>80</v>
      </c>
      <c r="AH3" s="42" t="s">
        <v>80</v>
      </c>
      <c r="AI3" s="42" t="s">
        <v>80</v>
      </c>
      <c r="AJ3" s="42" t="s">
        <v>80</v>
      </c>
      <c r="AK3" s="42" t="s">
        <v>80</v>
      </c>
      <c r="AL3" s="42" t="s">
        <v>80</v>
      </c>
      <c r="AM3" s="42" t="s">
        <v>80</v>
      </c>
      <c r="AN3" s="42" t="s">
        <v>80</v>
      </c>
      <c r="AO3" s="43" t="s">
        <v>80</v>
      </c>
    </row>
    <row r="4" spans="1:41" ht="135" x14ac:dyDescent="0.25">
      <c r="A4" s="46" t="s">
        <v>81</v>
      </c>
      <c r="B4" s="46" t="s">
        <v>82</v>
      </c>
      <c r="C4" s="46" t="s">
        <v>62</v>
      </c>
      <c r="D4" s="46" t="s">
        <v>2777</v>
      </c>
      <c r="E4" s="46" t="s">
        <v>83</v>
      </c>
      <c r="F4" s="46" t="s">
        <v>84</v>
      </c>
      <c r="G4" s="48" t="s">
        <v>2322</v>
      </c>
      <c r="H4" s="46" t="s">
        <v>85</v>
      </c>
      <c r="I4" s="46" t="s">
        <v>86</v>
      </c>
      <c r="J4" s="46" t="s">
        <v>90</v>
      </c>
      <c r="K4" s="46" t="s">
        <v>91</v>
      </c>
      <c r="L4" s="46" t="s">
        <v>92</v>
      </c>
      <c r="M4" s="46" t="s">
        <v>93</v>
      </c>
      <c r="N4" s="46" t="s">
        <v>94</v>
      </c>
      <c r="O4" s="46" t="s">
        <v>916</v>
      </c>
      <c r="P4" s="46" t="s">
        <v>95</v>
      </c>
      <c r="Q4" s="46" t="s">
        <v>96</v>
      </c>
      <c r="R4" s="46" t="s">
        <v>97</v>
      </c>
      <c r="S4" s="46" t="s">
        <v>98</v>
      </c>
      <c r="T4" s="46" t="s">
        <v>99</v>
      </c>
      <c r="U4" s="46" t="s">
        <v>100</v>
      </c>
      <c r="V4" s="46" t="s">
        <v>100</v>
      </c>
      <c r="W4" s="46" t="s">
        <v>101</v>
      </c>
      <c r="X4" s="46" t="s">
        <v>917</v>
      </c>
      <c r="Y4" s="46" t="s">
        <v>918</v>
      </c>
      <c r="Z4" s="46" t="s">
        <v>102</v>
      </c>
      <c r="AA4" s="46" t="s">
        <v>103</v>
      </c>
      <c r="AB4" s="46" t="s">
        <v>77</v>
      </c>
      <c r="AC4" s="46" t="s">
        <v>104</v>
      </c>
      <c r="AD4" s="46" t="s">
        <v>105</v>
      </c>
      <c r="AE4" s="46" t="s">
        <v>106</v>
      </c>
      <c r="AF4" s="46" t="s">
        <v>107</v>
      </c>
      <c r="AG4" s="46" t="s">
        <v>107</v>
      </c>
      <c r="AH4" s="46" t="s">
        <v>108</v>
      </c>
      <c r="AI4" s="46" t="s">
        <v>109</v>
      </c>
      <c r="AJ4" s="46" t="s">
        <v>110</v>
      </c>
      <c r="AK4" s="46" t="s">
        <v>111</v>
      </c>
      <c r="AL4" s="108" t="s">
        <v>112</v>
      </c>
      <c r="AM4" s="46" t="s">
        <v>113</v>
      </c>
      <c r="AN4" s="46" t="s">
        <v>114</v>
      </c>
      <c r="AO4" s="47" t="s">
        <v>115</v>
      </c>
    </row>
    <row r="5" spans="1:41" ht="10.9" x14ac:dyDescent="0.25">
      <c r="A5" s="64" t="s">
        <v>919</v>
      </c>
      <c r="B5" s="64" t="s">
        <v>117</v>
      </c>
      <c r="C5" s="64" t="s">
        <v>561</v>
      </c>
      <c r="D5" s="74" t="s">
        <v>119</v>
      </c>
      <c r="E5" s="19" t="s">
        <v>750</v>
      </c>
      <c r="F5" s="64"/>
      <c r="G5" s="119"/>
      <c r="H5" s="21" t="s">
        <v>478</v>
      </c>
      <c r="I5" s="64"/>
      <c r="J5" s="67" t="s">
        <v>124</v>
      </c>
      <c r="K5" s="66" t="s">
        <v>125</v>
      </c>
      <c r="L5" s="66" t="s">
        <v>125</v>
      </c>
      <c r="M5" s="66" t="s">
        <v>125</v>
      </c>
      <c r="N5" s="66" t="s">
        <v>125</v>
      </c>
      <c r="O5" s="66" t="s">
        <v>125</v>
      </c>
      <c r="P5" s="67" t="s">
        <v>127</v>
      </c>
      <c r="Q5" s="21" t="s">
        <v>128</v>
      </c>
      <c r="R5" s="21" t="s">
        <v>125</v>
      </c>
      <c r="S5" s="21" t="s">
        <v>125</v>
      </c>
      <c r="T5" s="21" t="s">
        <v>125</v>
      </c>
      <c r="U5" s="21" t="s">
        <v>125</v>
      </c>
      <c r="V5" s="66" t="s">
        <v>125</v>
      </c>
      <c r="W5" s="67" t="s">
        <v>467</v>
      </c>
      <c r="X5" s="21" t="s">
        <v>125</v>
      </c>
      <c r="Y5" s="21" t="s">
        <v>125</v>
      </c>
      <c r="Z5" s="66" t="s">
        <v>125</v>
      </c>
      <c r="AA5" s="93" t="s">
        <v>131</v>
      </c>
      <c r="AB5" s="66" t="s">
        <v>125</v>
      </c>
      <c r="AC5" s="66" t="s">
        <v>125</v>
      </c>
      <c r="AD5" s="19" t="s">
        <v>750</v>
      </c>
      <c r="AE5" s="66" t="s">
        <v>125</v>
      </c>
      <c r="AF5" s="66" t="s">
        <v>125</v>
      </c>
      <c r="AG5" s="66" t="s">
        <v>125</v>
      </c>
      <c r="AH5" s="66" t="s">
        <v>125</v>
      </c>
      <c r="AI5" s="66" t="s">
        <v>125</v>
      </c>
      <c r="AJ5" s="66" t="s">
        <v>125</v>
      </c>
      <c r="AK5" s="67" t="s">
        <v>132</v>
      </c>
      <c r="AL5" s="66"/>
      <c r="AM5" s="66" t="s">
        <v>125</v>
      </c>
      <c r="AN5" s="66" t="s">
        <v>125</v>
      </c>
      <c r="AO5" s="68" t="s">
        <v>125</v>
      </c>
    </row>
    <row r="6" spans="1:41" ht="10.9" x14ac:dyDescent="0.25">
      <c r="A6" s="64" t="s">
        <v>920</v>
      </c>
      <c r="B6" s="64" t="s">
        <v>117</v>
      </c>
      <c r="C6" s="64" t="s">
        <v>561</v>
      </c>
      <c r="D6" s="74" t="s">
        <v>134</v>
      </c>
      <c r="E6" s="19" t="s">
        <v>750</v>
      </c>
      <c r="F6" s="64"/>
      <c r="G6" s="119"/>
      <c r="H6" s="21" t="s">
        <v>478</v>
      </c>
      <c r="I6" s="64"/>
      <c r="J6" s="67" t="s">
        <v>124</v>
      </c>
      <c r="K6" s="66" t="s">
        <v>125</v>
      </c>
      <c r="L6" s="66" t="s">
        <v>125</v>
      </c>
      <c r="M6" s="66" t="s">
        <v>125</v>
      </c>
      <c r="N6" s="66" t="s">
        <v>125</v>
      </c>
      <c r="O6" s="66" t="s">
        <v>125</v>
      </c>
      <c r="P6" s="67" t="s">
        <v>127</v>
      </c>
      <c r="Q6" s="21" t="s">
        <v>128</v>
      </c>
      <c r="R6" s="21" t="s">
        <v>125</v>
      </c>
      <c r="S6" s="21" t="s">
        <v>125</v>
      </c>
      <c r="T6" s="21" t="s">
        <v>125</v>
      </c>
      <c r="U6" s="21" t="s">
        <v>125</v>
      </c>
      <c r="V6" s="66" t="s">
        <v>125</v>
      </c>
      <c r="W6" s="67" t="s">
        <v>471</v>
      </c>
      <c r="X6" s="21" t="s">
        <v>125</v>
      </c>
      <c r="Y6" s="21" t="s">
        <v>125</v>
      </c>
      <c r="Z6" s="66" t="s">
        <v>125</v>
      </c>
      <c r="AA6" s="93" t="s">
        <v>131</v>
      </c>
      <c r="AB6" s="66" t="s">
        <v>125</v>
      </c>
      <c r="AC6" s="66" t="s">
        <v>125</v>
      </c>
      <c r="AD6" s="19" t="s">
        <v>750</v>
      </c>
      <c r="AE6" s="66" t="s">
        <v>125</v>
      </c>
      <c r="AF6" s="66" t="s">
        <v>125</v>
      </c>
      <c r="AG6" s="66" t="s">
        <v>125</v>
      </c>
      <c r="AH6" s="66" t="s">
        <v>125</v>
      </c>
      <c r="AI6" s="66" t="s">
        <v>125</v>
      </c>
      <c r="AJ6" s="66" t="s">
        <v>125</v>
      </c>
      <c r="AK6" s="67" t="s">
        <v>132</v>
      </c>
      <c r="AL6" s="66"/>
      <c r="AM6" s="66" t="s">
        <v>125</v>
      </c>
      <c r="AN6" s="66" t="s">
        <v>125</v>
      </c>
      <c r="AO6" s="68" t="s">
        <v>125</v>
      </c>
    </row>
    <row r="7" spans="1:41" ht="10.9" x14ac:dyDescent="0.25">
      <c r="A7" s="64" t="s">
        <v>921</v>
      </c>
      <c r="B7" s="64" t="s">
        <v>117</v>
      </c>
      <c r="C7" s="64" t="s">
        <v>561</v>
      </c>
      <c r="D7" s="74" t="s">
        <v>922</v>
      </c>
      <c r="E7" s="17" t="s">
        <v>923</v>
      </c>
      <c r="F7" s="64"/>
      <c r="G7" s="119"/>
      <c r="H7" s="21" t="s">
        <v>478</v>
      </c>
      <c r="I7" s="64"/>
      <c r="J7" s="67" t="s">
        <v>124</v>
      </c>
      <c r="K7" s="66" t="s">
        <v>125</v>
      </c>
      <c r="L7" s="66" t="s">
        <v>125</v>
      </c>
      <c r="M7" s="66" t="s">
        <v>125</v>
      </c>
      <c r="N7" s="66" t="s">
        <v>125</v>
      </c>
      <c r="O7" s="66" t="s">
        <v>125</v>
      </c>
      <c r="P7" s="67" t="s">
        <v>127</v>
      </c>
      <c r="Q7" s="21" t="s">
        <v>128</v>
      </c>
      <c r="R7" s="21" t="s">
        <v>125</v>
      </c>
      <c r="S7" s="21" t="s">
        <v>125</v>
      </c>
      <c r="T7" s="21" t="s">
        <v>125</v>
      </c>
      <c r="U7" s="21" t="s">
        <v>125</v>
      </c>
      <c r="V7" s="66" t="s">
        <v>125</v>
      </c>
      <c r="W7" s="67" t="s">
        <v>506</v>
      </c>
      <c r="X7" s="21" t="s">
        <v>125</v>
      </c>
      <c r="Y7" s="21" t="s">
        <v>125</v>
      </c>
      <c r="Z7" s="66" t="s">
        <v>125</v>
      </c>
      <c r="AA7" s="93" t="s">
        <v>131</v>
      </c>
      <c r="AB7" s="66" t="s">
        <v>125</v>
      </c>
      <c r="AC7" s="66" t="s">
        <v>125</v>
      </c>
      <c r="AD7" s="17" t="s">
        <v>923</v>
      </c>
      <c r="AE7" s="66" t="s">
        <v>125</v>
      </c>
      <c r="AF7" s="66" t="s">
        <v>125</v>
      </c>
      <c r="AG7" s="66" t="s">
        <v>125</v>
      </c>
      <c r="AH7" s="66" t="s">
        <v>125</v>
      </c>
      <c r="AI7" s="66" t="s">
        <v>125</v>
      </c>
      <c r="AJ7" s="66" t="s">
        <v>125</v>
      </c>
      <c r="AK7" s="67" t="s">
        <v>132</v>
      </c>
      <c r="AL7" s="66"/>
      <c r="AM7" s="66" t="s">
        <v>125</v>
      </c>
      <c r="AN7" s="66" t="s">
        <v>125</v>
      </c>
      <c r="AO7" s="68" t="s">
        <v>125</v>
      </c>
    </row>
    <row r="8" spans="1:41" ht="10.9" x14ac:dyDescent="0.25">
      <c r="A8" s="64" t="s">
        <v>924</v>
      </c>
      <c r="B8" s="64" t="s">
        <v>117</v>
      </c>
      <c r="C8" s="64" t="s">
        <v>561</v>
      </c>
      <c r="D8" s="74" t="s">
        <v>925</v>
      </c>
      <c r="E8" s="17" t="s">
        <v>923</v>
      </c>
      <c r="F8" s="64"/>
      <c r="G8" s="119"/>
      <c r="H8" s="21" t="s">
        <v>478</v>
      </c>
      <c r="I8" s="64"/>
      <c r="J8" s="67" t="s">
        <v>124</v>
      </c>
      <c r="K8" s="66" t="s">
        <v>125</v>
      </c>
      <c r="L8" s="66" t="s">
        <v>125</v>
      </c>
      <c r="M8" s="66" t="s">
        <v>125</v>
      </c>
      <c r="N8" s="66" t="s">
        <v>125</v>
      </c>
      <c r="O8" s="66" t="s">
        <v>125</v>
      </c>
      <c r="P8" s="67" t="s">
        <v>127</v>
      </c>
      <c r="Q8" s="21" t="s">
        <v>128</v>
      </c>
      <c r="R8" s="21" t="s">
        <v>125</v>
      </c>
      <c r="S8" s="21" t="s">
        <v>125</v>
      </c>
      <c r="T8" s="21" t="s">
        <v>125</v>
      </c>
      <c r="U8" s="21" t="s">
        <v>125</v>
      </c>
      <c r="V8" s="66" t="s">
        <v>125</v>
      </c>
      <c r="W8" s="67" t="s">
        <v>511</v>
      </c>
      <c r="X8" s="21" t="s">
        <v>125</v>
      </c>
      <c r="Y8" s="21" t="s">
        <v>125</v>
      </c>
      <c r="Z8" s="66" t="s">
        <v>125</v>
      </c>
      <c r="AA8" s="93" t="s">
        <v>131</v>
      </c>
      <c r="AB8" s="66" t="s">
        <v>125</v>
      </c>
      <c r="AC8" s="66" t="s">
        <v>125</v>
      </c>
      <c r="AD8" s="17" t="s">
        <v>923</v>
      </c>
      <c r="AE8" s="66" t="s">
        <v>125</v>
      </c>
      <c r="AF8" s="66" t="s">
        <v>125</v>
      </c>
      <c r="AG8" s="66" t="s">
        <v>125</v>
      </c>
      <c r="AH8" s="66" t="s">
        <v>125</v>
      </c>
      <c r="AI8" s="66" t="s">
        <v>125</v>
      </c>
      <c r="AJ8" s="66" t="s">
        <v>125</v>
      </c>
      <c r="AK8" s="67" t="s">
        <v>132</v>
      </c>
      <c r="AL8" s="66"/>
      <c r="AM8" s="66" t="s">
        <v>125</v>
      </c>
      <c r="AN8" s="66" t="s">
        <v>125</v>
      </c>
      <c r="AO8" s="68" t="s">
        <v>125</v>
      </c>
    </row>
    <row r="9" spans="1:41" ht="10.9" x14ac:dyDescent="0.25">
      <c r="A9" s="64" t="s">
        <v>926</v>
      </c>
      <c r="B9" s="64" t="s">
        <v>117</v>
      </c>
      <c r="C9" s="64" t="s">
        <v>561</v>
      </c>
      <c r="D9" s="74" t="s">
        <v>927</v>
      </c>
      <c r="E9" s="19" t="s">
        <v>750</v>
      </c>
      <c r="F9" s="64"/>
      <c r="G9" s="119"/>
      <c r="H9" s="21" t="s">
        <v>478</v>
      </c>
      <c r="I9" s="64"/>
      <c r="J9" s="67" t="s">
        <v>124</v>
      </c>
      <c r="K9" s="66" t="s">
        <v>125</v>
      </c>
      <c r="L9" s="66" t="s">
        <v>125</v>
      </c>
      <c r="M9" s="66" t="s">
        <v>125</v>
      </c>
      <c r="N9" s="66" t="s">
        <v>125</v>
      </c>
      <c r="O9" s="66" t="s">
        <v>125</v>
      </c>
      <c r="P9" s="67" t="s">
        <v>127</v>
      </c>
      <c r="Q9" s="21" t="s">
        <v>128</v>
      </c>
      <c r="R9" s="21" t="s">
        <v>125</v>
      </c>
      <c r="S9" s="21" t="s">
        <v>125</v>
      </c>
      <c r="T9" s="21" t="s">
        <v>125</v>
      </c>
      <c r="U9" s="21" t="s">
        <v>125</v>
      </c>
      <c r="V9" s="66" t="s">
        <v>125</v>
      </c>
      <c r="W9" s="67" t="s">
        <v>516</v>
      </c>
      <c r="X9" s="21" t="s">
        <v>125</v>
      </c>
      <c r="Y9" s="21" t="s">
        <v>125</v>
      </c>
      <c r="Z9" s="66" t="s">
        <v>125</v>
      </c>
      <c r="AA9" s="93" t="s">
        <v>131</v>
      </c>
      <c r="AB9" s="66" t="s">
        <v>125</v>
      </c>
      <c r="AC9" s="66" t="s">
        <v>125</v>
      </c>
      <c r="AD9" s="19" t="s">
        <v>750</v>
      </c>
      <c r="AE9" s="66" t="s">
        <v>125</v>
      </c>
      <c r="AF9" s="66" t="s">
        <v>125</v>
      </c>
      <c r="AG9" s="66" t="s">
        <v>125</v>
      </c>
      <c r="AH9" s="66" t="s">
        <v>125</v>
      </c>
      <c r="AI9" s="66" t="s">
        <v>125</v>
      </c>
      <c r="AJ9" s="66" t="s">
        <v>125</v>
      </c>
      <c r="AK9" s="67" t="s">
        <v>132</v>
      </c>
      <c r="AL9" s="66"/>
      <c r="AM9" s="66" t="s">
        <v>125</v>
      </c>
      <c r="AN9" s="66" t="s">
        <v>125</v>
      </c>
      <c r="AO9" s="68" t="s">
        <v>125</v>
      </c>
    </row>
    <row r="10" spans="1:41" ht="10.9" x14ac:dyDescent="0.25">
      <c r="A10" s="64" t="s">
        <v>928</v>
      </c>
      <c r="B10" s="64" t="s">
        <v>117</v>
      </c>
      <c r="C10" s="64" t="s">
        <v>561</v>
      </c>
      <c r="D10" s="74" t="s">
        <v>159</v>
      </c>
      <c r="E10" s="19" t="s">
        <v>750</v>
      </c>
      <c r="F10" s="64"/>
      <c r="G10" s="119"/>
      <c r="H10" s="21" t="s">
        <v>478</v>
      </c>
      <c r="I10" s="64"/>
      <c r="J10" s="67" t="s">
        <v>124</v>
      </c>
      <c r="K10" s="66" t="s">
        <v>125</v>
      </c>
      <c r="L10" s="66" t="s">
        <v>125</v>
      </c>
      <c r="M10" s="66" t="s">
        <v>125</v>
      </c>
      <c r="N10" s="66" t="s">
        <v>125</v>
      </c>
      <c r="O10" s="66" t="s">
        <v>125</v>
      </c>
      <c r="P10" s="67" t="s">
        <v>127</v>
      </c>
      <c r="Q10" s="21" t="s">
        <v>128</v>
      </c>
      <c r="R10" s="21" t="s">
        <v>125</v>
      </c>
      <c r="S10" s="21" t="s">
        <v>125</v>
      </c>
      <c r="T10" s="21" t="s">
        <v>125</v>
      </c>
      <c r="U10" s="21" t="s">
        <v>125</v>
      </c>
      <c r="V10" s="66" t="s">
        <v>125</v>
      </c>
      <c r="W10" s="67" t="s">
        <v>520</v>
      </c>
      <c r="X10" s="21" t="s">
        <v>125</v>
      </c>
      <c r="Y10" s="21" t="s">
        <v>125</v>
      </c>
      <c r="Z10" s="66" t="s">
        <v>125</v>
      </c>
      <c r="AA10" s="93" t="s">
        <v>131</v>
      </c>
      <c r="AB10" s="66" t="s">
        <v>125</v>
      </c>
      <c r="AC10" s="66" t="s">
        <v>125</v>
      </c>
      <c r="AD10" s="19" t="s">
        <v>750</v>
      </c>
      <c r="AE10" s="66" t="s">
        <v>125</v>
      </c>
      <c r="AF10" s="66" t="s">
        <v>125</v>
      </c>
      <c r="AG10" s="66" t="s">
        <v>125</v>
      </c>
      <c r="AH10" s="66" t="s">
        <v>125</v>
      </c>
      <c r="AI10" s="66" t="s">
        <v>125</v>
      </c>
      <c r="AJ10" s="66" t="s">
        <v>125</v>
      </c>
      <c r="AK10" s="67" t="s">
        <v>132</v>
      </c>
      <c r="AL10" s="66"/>
      <c r="AM10" s="66" t="s">
        <v>125</v>
      </c>
      <c r="AN10" s="66" t="s">
        <v>125</v>
      </c>
      <c r="AO10" s="68" t="s">
        <v>125</v>
      </c>
    </row>
    <row r="11" spans="1:41" ht="10.9" x14ac:dyDescent="0.25">
      <c r="A11" s="64" t="s">
        <v>929</v>
      </c>
      <c r="B11" s="64" t="s">
        <v>117</v>
      </c>
      <c r="C11" s="64" t="s">
        <v>561</v>
      </c>
      <c r="D11" s="74" t="s">
        <v>930</v>
      </c>
      <c r="E11" s="19" t="s">
        <v>750</v>
      </c>
      <c r="F11" s="64"/>
      <c r="G11" s="119"/>
      <c r="H11" s="21" t="s">
        <v>478</v>
      </c>
      <c r="I11" s="64"/>
      <c r="J11" s="67" t="s">
        <v>124</v>
      </c>
      <c r="K11" s="66" t="s">
        <v>125</v>
      </c>
      <c r="L11" s="66" t="s">
        <v>125</v>
      </c>
      <c r="M11" s="66" t="s">
        <v>125</v>
      </c>
      <c r="N11" s="66" t="s">
        <v>125</v>
      </c>
      <c r="O11" s="66" t="s">
        <v>125</v>
      </c>
      <c r="P11" s="67" t="s">
        <v>127</v>
      </c>
      <c r="Q11" s="21" t="s">
        <v>128</v>
      </c>
      <c r="R11" s="21" t="s">
        <v>125</v>
      </c>
      <c r="S11" s="21" t="s">
        <v>125</v>
      </c>
      <c r="T11" s="21" t="s">
        <v>125</v>
      </c>
      <c r="U11" s="21" t="s">
        <v>125</v>
      </c>
      <c r="V11" s="66" t="s">
        <v>125</v>
      </c>
      <c r="W11" s="67" t="s">
        <v>524</v>
      </c>
      <c r="X11" s="21" t="s">
        <v>125</v>
      </c>
      <c r="Y11" s="21" t="s">
        <v>125</v>
      </c>
      <c r="Z11" s="66" t="s">
        <v>125</v>
      </c>
      <c r="AA11" s="93" t="s">
        <v>131</v>
      </c>
      <c r="AB11" s="66" t="s">
        <v>125</v>
      </c>
      <c r="AC11" s="66" t="s">
        <v>125</v>
      </c>
      <c r="AD11" s="19" t="s">
        <v>750</v>
      </c>
      <c r="AE11" s="66" t="s">
        <v>125</v>
      </c>
      <c r="AF11" s="66" t="s">
        <v>125</v>
      </c>
      <c r="AG11" s="66" t="s">
        <v>125</v>
      </c>
      <c r="AH11" s="66" t="s">
        <v>125</v>
      </c>
      <c r="AI11" s="66" t="s">
        <v>125</v>
      </c>
      <c r="AJ11" s="66" t="s">
        <v>125</v>
      </c>
      <c r="AK11" s="67" t="s">
        <v>132</v>
      </c>
      <c r="AL11" s="66"/>
      <c r="AM11" s="66" t="s">
        <v>125</v>
      </c>
      <c r="AN11" s="66" t="s">
        <v>125</v>
      </c>
      <c r="AO11" s="68" t="s">
        <v>125</v>
      </c>
    </row>
    <row r="12" spans="1:41" ht="10.9" x14ac:dyDescent="0.25">
      <c r="A12" s="64" t="s">
        <v>931</v>
      </c>
      <c r="B12" s="64" t="s">
        <v>117</v>
      </c>
      <c r="C12" s="64" t="s">
        <v>561</v>
      </c>
      <c r="D12" s="74" t="s">
        <v>932</v>
      </c>
      <c r="E12" s="17" t="s">
        <v>129</v>
      </c>
      <c r="F12" s="64"/>
      <c r="G12" s="119"/>
      <c r="H12" s="21" t="s">
        <v>478</v>
      </c>
      <c r="I12" s="64"/>
      <c r="J12" s="67" t="s">
        <v>124</v>
      </c>
      <c r="K12" s="66" t="s">
        <v>125</v>
      </c>
      <c r="L12" s="66" t="s">
        <v>125</v>
      </c>
      <c r="M12" s="66" t="s">
        <v>125</v>
      </c>
      <c r="N12" s="66" t="s">
        <v>125</v>
      </c>
      <c r="O12" s="66" t="s">
        <v>125</v>
      </c>
      <c r="P12" s="67" t="s">
        <v>127</v>
      </c>
      <c r="Q12" s="21" t="s">
        <v>128</v>
      </c>
      <c r="R12" s="21" t="s">
        <v>125</v>
      </c>
      <c r="S12" s="21" t="s">
        <v>125</v>
      </c>
      <c r="T12" s="21" t="s">
        <v>125</v>
      </c>
      <c r="U12" s="21" t="s">
        <v>125</v>
      </c>
      <c r="V12" s="66" t="s">
        <v>125</v>
      </c>
      <c r="W12" s="67" t="s">
        <v>528</v>
      </c>
      <c r="X12" s="21" t="s">
        <v>125</v>
      </c>
      <c r="Y12" s="21" t="s">
        <v>125</v>
      </c>
      <c r="Z12" s="66" t="s">
        <v>125</v>
      </c>
      <c r="AA12" s="93" t="s">
        <v>131</v>
      </c>
      <c r="AB12" s="66" t="s">
        <v>125</v>
      </c>
      <c r="AC12" s="66" t="s">
        <v>125</v>
      </c>
      <c r="AD12" s="17" t="s">
        <v>129</v>
      </c>
      <c r="AE12" s="66" t="s">
        <v>125</v>
      </c>
      <c r="AF12" s="66" t="s">
        <v>125</v>
      </c>
      <c r="AG12" s="66" t="s">
        <v>125</v>
      </c>
      <c r="AH12" s="66" t="s">
        <v>125</v>
      </c>
      <c r="AI12" s="66" t="s">
        <v>125</v>
      </c>
      <c r="AJ12" s="66" t="s">
        <v>125</v>
      </c>
      <c r="AK12" s="67" t="s">
        <v>132</v>
      </c>
      <c r="AL12" s="66"/>
      <c r="AM12" s="66" t="s">
        <v>125</v>
      </c>
      <c r="AN12" s="66" t="s">
        <v>125</v>
      </c>
      <c r="AO12" s="68" t="s">
        <v>125</v>
      </c>
    </row>
    <row r="13" spans="1:41" ht="10.9" x14ac:dyDescent="0.25">
      <c r="A13" s="64" t="s">
        <v>933</v>
      </c>
      <c r="B13" s="64" t="s">
        <v>117</v>
      </c>
      <c r="C13" s="64" t="s">
        <v>561</v>
      </c>
      <c r="D13" s="74" t="s">
        <v>934</v>
      </c>
      <c r="E13" s="17" t="s">
        <v>129</v>
      </c>
      <c r="F13" s="64"/>
      <c r="G13" s="119"/>
      <c r="H13" s="21" t="s">
        <v>478</v>
      </c>
      <c r="I13" s="64"/>
      <c r="J13" s="67" t="s">
        <v>124</v>
      </c>
      <c r="K13" s="66" t="s">
        <v>125</v>
      </c>
      <c r="L13" s="66" t="s">
        <v>125</v>
      </c>
      <c r="M13" s="66" t="s">
        <v>125</v>
      </c>
      <c r="N13" s="66" t="s">
        <v>125</v>
      </c>
      <c r="O13" s="66" t="s">
        <v>125</v>
      </c>
      <c r="P13" s="67" t="s">
        <v>127</v>
      </c>
      <c r="Q13" s="21" t="s">
        <v>128</v>
      </c>
      <c r="R13" s="21" t="s">
        <v>125</v>
      </c>
      <c r="S13" s="21" t="s">
        <v>125</v>
      </c>
      <c r="T13" s="21" t="s">
        <v>125</v>
      </c>
      <c r="U13" s="21" t="s">
        <v>125</v>
      </c>
      <c r="V13" s="66" t="s">
        <v>125</v>
      </c>
      <c r="W13" s="67" t="s">
        <v>787</v>
      </c>
      <c r="X13" s="21" t="s">
        <v>125</v>
      </c>
      <c r="Y13" s="21" t="s">
        <v>125</v>
      </c>
      <c r="Z13" s="66" t="s">
        <v>125</v>
      </c>
      <c r="AA13" s="93" t="s">
        <v>131</v>
      </c>
      <c r="AB13" s="66" t="s">
        <v>125</v>
      </c>
      <c r="AC13" s="66" t="s">
        <v>125</v>
      </c>
      <c r="AD13" s="17" t="s">
        <v>129</v>
      </c>
      <c r="AE13" s="66" t="s">
        <v>125</v>
      </c>
      <c r="AF13" s="66" t="s">
        <v>125</v>
      </c>
      <c r="AG13" s="66" t="s">
        <v>125</v>
      </c>
      <c r="AH13" s="66" t="s">
        <v>125</v>
      </c>
      <c r="AI13" s="66" t="s">
        <v>125</v>
      </c>
      <c r="AJ13" s="66" t="s">
        <v>125</v>
      </c>
      <c r="AK13" s="67" t="s">
        <v>132</v>
      </c>
      <c r="AL13" s="66"/>
      <c r="AM13" s="66" t="s">
        <v>125</v>
      </c>
      <c r="AN13" s="66" t="s">
        <v>125</v>
      </c>
      <c r="AO13" s="68" t="s">
        <v>125</v>
      </c>
    </row>
    <row r="14" spans="1:41" ht="10.9" x14ac:dyDescent="0.25">
      <c r="A14" s="64" t="s">
        <v>935</v>
      </c>
      <c r="B14" s="64" t="s">
        <v>117</v>
      </c>
      <c r="C14" s="64" t="s">
        <v>561</v>
      </c>
      <c r="D14" s="74" t="s">
        <v>936</v>
      </c>
      <c r="E14" s="17" t="s">
        <v>129</v>
      </c>
      <c r="F14" s="64"/>
      <c r="G14" s="119"/>
      <c r="H14" s="21" t="s">
        <v>478</v>
      </c>
      <c r="I14" s="64"/>
      <c r="J14" s="67" t="s">
        <v>124</v>
      </c>
      <c r="K14" s="66" t="s">
        <v>125</v>
      </c>
      <c r="L14" s="66" t="s">
        <v>125</v>
      </c>
      <c r="M14" s="66" t="s">
        <v>125</v>
      </c>
      <c r="N14" s="66" t="s">
        <v>125</v>
      </c>
      <c r="O14" s="66" t="s">
        <v>125</v>
      </c>
      <c r="P14" s="67" t="s">
        <v>127</v>
      </c>
      <c r="Q14" s="21" t="s">
        <v>128</v>
      </c>
      <c r="R14" s="21" t="s">
        <v>125</v>
      </c>
      <c r="S14" s="21" t="s">
        <v>125</v>
      </c>
      <c r="T14" s="21" t="s">
        <v>125</v>
      </c>
      <c r="U14" s="21" t="s">
        <v>125</v>
      </c>
      <c r="V14" s="66" t="s">
        <v>125</v>
      </c>
      <c r="W14" s="67" t="s">
        <v>794</v>
      </c>
      <c r="X14" s="21" t="s">
        <v>125</v>
      </c>
      <c r="Y14" s="21" t="s">
        <v>125</v>
      </c>
      <c r="Z14" s="66" t="s">
        <v>125</v>
      </c>
      <c r="AA14" s="93" t="s">
        <v>131</v>
      </c>
      <c r="AB14" s="66" t="s">
        <v>125</v>
      </c>
      <c r="AC14" s="66" t="s">
        <v>125</v>
      </c>
      <c r="AD14" s="17" t="s">
        <v>129</v>
      </c>
      <c r="AE14" s="66" t="s">
        <v>125</v>
      </c>
      <c r="AF14" s="66" t="s">
        <v>125</v>
      </c>
      <c r="AG14" s="66" t="s">
        <v>125</v>
      </c>
      <c r="AH14" s="66" t="s">
        <v>125</v>
      </c>
      <c r="AI14" s="66" t="s">
        <v>125</v>
      </c>
      <c r="AJ14" s="66" t="s">
        <v>125</v>
      </c>
      <c r="AK14" s="67" t="s">
        <v>132</v>
      </c>
      <c r="AL14" s="66"/>
      <c r="AM14" s="66" t="s">
        <v>125</v>
      </c>
      <c r="AN14" s="66" t="s">
        <v>125</v>
      </c>
      <c r="AO14" s="68" t="s">
        <v>125</v>
      </c>
    </row>
    <row r="15" spans="1:41" ht="10.9" x14ac:dyDescent="0.25">
      <c r="A15" s="64" t="s">
        <v>937</v>
      </c>
      <c r="B15" s="64" t="s">
        <v>117</v>
      </c>
      <c r="C15" s="64" t="s">
        <v>561</v>
      </c>
      <c r="D15" s="74" t="s">
        <v>938</v>
      </c>
      <c r="E15" s="17" t="s">
        <v>129</v>
      </c>
      <c r="F15" s="64"/>
      <c r="G15" s="119"/>
      <c r="H15" s="21" t="s">
        <v>478</v>
      </c>
      <c r="I15" s="64"/>
      <c r="J15" s="67" t="s">
        <v>124</v>
      </c>
      <c r="K15" s="66" t="s">
        <v>125</v>
      </c>
      <c r="L15" s="66" t="s">
        <v>125</v>
      </c>
      <c r="M15" s="66" t="s">
        <v>125</v>
      </c>
      <c r="N15" s="66" t="s">
        <v>125</v>
      </c>
      <c r="O15" s="66" t="s">
        <v>125</v>
      </c>
      <c r="P15" s="67" t="s">
        <v>127</v>
      </c>
      <c r="Q15" s="21" t="s">
        <v>128</v>
      </c>
      <c r="R15" s="21" t="s">
        <v>125</v>
      </c>
      <c r="S15" s="21" t="s">
        <v>125</v>
      </c>
      <c r="T15" s="21" t="s">
        <v>125</v>
      </c>
      <c r="U15" s="21" t="s">
        <v>125</v>
      </c>
      <c r="V15" s="66" t="s">
        <v>125</v>
      </c>
      <c r="W15" s="67" t="s">
        <v>533</v>
      </c>
      <c r="X15" s="21" t="s">
        <v>125</v>
      </c>
      <c r="Y15" s="21" t="s">
        <v>125</v>
      </c>
      <c r="Z15" s="66" t="s">
        <v>125</v>
      </c>
      <c r="AA15" s="93" t="s">
        <v>131</v>
      </c>
      <c r="AB15" s="66" t="s">
        <v>125</v>
      </c>
      <c r="AC15" s="66" t="s">
        <v>125</v>
      </c>
      <c r="AD15" s="17" t="s">
        <v>129</v>
      </c>
      <c r="AE15" s="66" t="s">
        <v>125</v>
      </c>
      <c r="AF15" s="66" t="s">
        <v>125</v>
      </c>
      <c r="AG15" s="66" t="s">
        <v>125</v>
      </c>
      <c r="AH15" s="66" t="s">
        <v>125</v>
      </c>
      <c r="AI15" s="66" t="s">
        <v>125</v>
      </c>
      <c r="AJ15" s="66" t="s">
        <v>125</v>
      </c>
      <c r="AK15" s="67" t="s">
        <v>132</v>
      </c>
      <c r="AL15" s="66"/>
      <c r="AM15" s="66" t="s">
        <v>125</v>
      </c>
      <c r="AN15" s="66" t="s">
        <v>125</v>
      </c>
      <c r="AO15" s="68" t="s">
        <v>125</v>
      </c>
    </row>
    <row r="16" spans="1:41" ht="10.9" x14ac:dyDescent="0.25">
      <c r="A16" s="64" t="s">
        <v>939</v>
      </c>
      <c r="B16" s="64" t="s">
        <v>117</v>
      </c>
      <c r="C16" s="64" t="s">
        <v>561</v>
      </c>
      <c r="D16" s="74" t="s">
        <v>940</v>
      </c>
      <c r="E16" s="17" t="s">
        <v>129</v>
      </c>
      <c r="F16" s="64"/>
      <c r="G16" s="119"/>
      <c r="H16" s="21" t="s">
        <v>478</v>
      </c>
      <c r="I16" s="64"/>
      <c r="J16" s="67" t="s">
        <v>124</v>
      </c>
      <c r="K16" s="66" t="s">
        <v>125</v>
      </c>
      <c r="L16" s="66" t="s">
        <v>125</v>
      </c>
      <c r="M16" s="66" t="s">
        <v>125</v>
      </c>
      <c r="N16" s="66" t="s">
        <v>125</v>
      </c>
      <c r="O16" s="66" t="s">
        <v>125</v>
      </c>
      <c r="P16" s="67" t="s">
        <v>127</v>
      </c>
      <c r="Q16" s="21" t="s">
        <v>128</v>
      </c>
      <c r="R16" s="21" t="s">
        <v>125</v>
      </c>
      <c r="S16" s="21" t="s">
        <v>125</v>
      </c>
      <c r="T16" s="21" t="s">
        <v>125</v>
      </c>
      <c r="U16" s="21" t="s">
        <v>125</v>
      </c>
      <c r="V16" s="66" t="s">
        <v>125</v>
      </c>
      <c r="W16" s="67" t="s">
        <v>538</v>
      </c>
      <c r="X16" s="21" t="s">
        <v>125</v>
      </c>
      <c r="Y16" s="21" t="s">
        <v>125</v>
      </c>
      <c r="Z16" s="66" t="s">
        <v>125</v>
      </c>
      <c r="AA16" s="93" t="s">
        <v>131</v>
      </c>
      <c r="AB16" s="66" t="s">
        <v>125</v>
      </c>
      <c r="AC16" s="66" t="s">
        <v>125</v>
      </c>
      <c r="AD16" s="17" t="s">
        <v>129</v>
      </c>
      <c r="AE16" s="66" t="s">
        <v>125</v>
      </c>
      <c r="AF16" s="66" t="s">
        <v>125</v>
      </c>
      <c r="AG16" s="66" t="s">
        <v>125</v>
      </c>
      <c r="AH16" s="66" t="s">
        <v>125</v>
      </c>
      <c r="AI16" s="66" t="s">
        <v>125</v>
      </c>
      <c r="AJ16" s="66" t="s">
        <v>125</v>
      </c>
      <c r="AK16" s="67" t="s">
        <v>132</v>
      </c>
      <c r="AL16" s="66"/>
      <c r="AM16" s="66" t="s">
        <v>125</v>
      </c>
      <c r="AN16" s="66" t="s">
        <v>125</v>
      </c>
      <c r="AO16" s="68" t="s">
        <v>125</v>
      </c>
    </row>
    <row r="17" spans="1:41" ht="10.9" x14ac:dyDescent="0.25">
      <c r="A17" s="64" t="s">
        <v>941</v>
      </c>
      <c r="B17" s="64" t="s">
        <v>117</v>
      </c>
      <c r="C17" s="64" t="s">
        <v>561</v>
      </c>
      <c r="D17" s="74" t="s">
        <v>942</v>
      </c>
      <c r="E17" s="17" t="s">
        <v>129</v>
      </c>
      <c r="F17" s="64"/>
      <c r="G17" s="119"/>
      <c r="H17" s="21" t="s">
        <v>478</v>
      </c>
      <c r="I17" s="64"/>
      <c r="J17" s="67" t="s">
        <v>124</v>
      </c>
      <c r="K17" s="66" t="s">
        <v>125</v>
      </c>
      <c r="L17" s="66" t="s">
        <v>125</v>
      </c>
      <c r="M17" s="66" t="s">
        <v>125</v>
      </c>
      <c r="N17" s="66" t="s">
        <v>125</v>
      </c>
      <c r="O17" s="66" t="s">
        <v>125</v>
      </c>
      <c r="P17" s="67" t="s">
        <v>127</v>
      </c>
      <c r="Q17" s="21" t="s">
        <v>128</v>
      </c>
      <c r="R17" s="21" t="s">
        <v>125</v>
      </c>
      <c r="S17" s="21" t="s">
        <v>125</v>
      </c>
      <c r="T17" s="21" t="s">
        <v>125</v>
      </c>
      <c r="U17" s="21" t="s">
        <v>125</v>
      </c>
      <c r="V17" s="66" t="s">
        <v>125</v>
      </c>
      <c r="W17" s="67" t="s">
        <v>542</v>
      </c>
      <c r="X17" s="21" t="s">
        <v>125</v>
      </c>
      <c r="Y17" s="21" t="s">
        <v>125</v>
      </c>
      <c r="Z17" s="66" t="s">
        <v>125</v>
      </c>
      <c r="AA17" s="93" t="s">
        <v>131</v>
      </c>
      <c r="AB17" s="66" t="s">
        <v>125</v>
      </c>
      <c r="AC17" s="66" t="s">
        <v>125</v>
      </c>
      <c r="AD17" s="17" t="s">
        <v>129</v>
      </c>
      <c r="AE17" s="66" t="s">
        <v>125</v>
      </c>
      <c r="AF17" s="66" t="s">
        <v>125</v>
      </c>
      <c r="AG17" s="66" t="s">
        <v>125</v>
      </c>
      <c r="AH17" s="66" t="s">
        <v>125</v>
      </c>
      <c r="AI17" s="66" t="s">
        <v>125</v>
      </c>
      <c r="AJ17" s="66" t="s">
        <v>125</v>
      </c>
      <c r="AK17" s="67" t="s">
        <v>132</v>
      </c>
      <c r="AL17" s="66"/>
      <c r="AM17" s="66" t="s">
        <v>125</v>
      </c>
      <c r="AN17" s="66" t="s">
        <v>125</v>
      </c>
      <c r="AO17" s="68" t="s">
        <v>125</v>
      </c>
    </row>
    <row r="18" spans="1:41" ht="10.9" x14ac:dyDescent="0.25">
      <c r="A18" s="64" t="s">
        <v>943</v>
      </c>
      <c r="B18" s="64" t="s">
        <v>117</v>
      </c>
      <c r="C18" s="64" t="s">
        <v>561</v>
      </c>
      <c r="D18" s="74" t="s">
        <v>944</v>
      </c>
      <c r="E18" s="17" t="s">
        <v>129</v>
      </c>
      <c r="F18" s="64"/>
      <c r="G18" s="119"/>
      <c r="H18" s="21" t="s">
        <v>478</v>
      </c>
      <c r="I18" s="64"/>
      <c r="J18" s="67" t="s">
        <v>124</v>
      </c>
      <c r="K18" s="66" t="s">
        <v>125</v>
      </c>
      <c r="L18" s="66" t="s">
        <v>125</v>
      </c>
      <c r="M18" s="66" t="s">
        <v>125</v>
      </c>
      <c r="N18" s="66" t="s">
        <v>125</v>
      </c>
      <c r="O18" s="66" t="s">
        <v>125</v>
      </c>
      <c r="P18" s="67" t="s">
        <v>127</v>
      </c>
      <c r="Q18" s="21" t="s">
        <v>128</v>
      </c>
      <c r="R18" s="21" t="s">
        <v>125</v>
      </c>
      <c r="S18" s="21" t="s">
        <v>125</v>
      </c>
      <c r="T18" s="21" t="s">
        <v>125</v>
      </c>
      <c r="U18" s="21" t="s">
        <v>125</v>
      </c>
      <c r="V18" s="66" t="s">
        <v>125</v>
      </c>
      <c r="W18" s="67" t="s">
        <v>945</v>
      </c>
      <c r="X18" s="21" t="s">
        <v>125</v>
      </c>
      <c r="Y18" s="21" t="s">
        <v>125</v>
      </c>
      <c r="Z18" s="66" t="s">
        <v>125</v>
      </c>
      <c r="AA18" s="93" t="s">
        <v>131</v>
      </c>
      <c r="AB18" s="66" t="s">
        <v>125</v>
      </c>
      <c r="AC18" s="66" t="s">
        <v>125</v>
      </c>
      <c r="AD18" s="17" t="s">
        <v>129</v>
      </c>
      <c r="AE18" s="66" t="s">
        <v>125</v>
      </c>
      <c r="AF18" s="66" t="s">
        <v>125</v>
      </c>
      <c r="AG18" s="66" t="s">
        <v>125</v>
      </c>
      <c r="AH18" s="66" t="s">
        <v>125</v>
      </c>
      <c r="AI18" s="66" t="s">
        <v>125</v>
      </c>
      <c r="AJ18" s="66" t="s">
        <v>125</v>
      </c>
      <c r="AK18" s="67" t="s">
        <v>132</v>
      </c>
      <c r="AL18" s="66"/>
      <c r="AM18" s="66" t="s">
        <v>125</v>
      </c>
      <c r="AN18" s="66" t="s">
        <v>125</v>
      </c>
      <c r="AO18" s="68" t="s">
        <v>125</v>
      </c>
    </row>
    <row r="19" spans="1:41" ht="10.9" x14ac:dyDescent="0.25">
      <c r="G19" s="85"/>
    </row>
    <row r="20" spans="1:41" ht="10.9" x14ac:dyDescent="0.25">
      <c r="A20" s="64" t="s">
        <v>946</v>
      </c>
      <c r="B20" s="64" t="s">
        <v>235</v>
      </c>
      <c r="C20" s="64" t="s">
        <v>561</v>
      </c>
      <c r="D20" s="74" t="s">
        <v>947</v>
      </c>
      <c r="E20" s="19" t="s">
        <v>184</v>
      </c>
      <c r="F20" s="64"/>
      <c r="G20" s="119"/>
      <c r="H20" s="21" t="s">
        <v>478</v>
      </c>
      <c r="I20" s="64"/>
      <c r="J20" s="67" t="s">
        <v>242</v>
      </c>
      <c r="K20" s="66" t="s">
        <v>125</v>
      </c>
      <c r="L20" s="66" t="s">
        <v>125</v>
      </c>
      <c r="M20" s="66" t="s">
        <v>125</v>
      </c>
      <c r="N20" s="66" t="s">
        <v>125</v>
      </c>
      <c r="O20" s="66" t="s">
        <v>125</v>
      </c>
      <c r="P20" s="67" t="s">
        <v>127</v>
      </c>
      <c r="Q20" s="21" t="s">
        <v>128</v>
      </c>
      <c r="R20" s="21" t="s">
        <v>125</v>
      </c>
      <c r="S20" s="21" t="s">
        <v>125</v>
      </c>
      <c r="T20" s="21" t="s">
        <v>125</v>
      </c>
      <c r="U20" s="21" t="s">
        <v>125</v>
      </c>
      <c r="V20" s="66" t="s">
        <v>125</v>
      </c>
      <c r="W20" s="67" t="s">
        <v>546</v>
      </c>
      <c r="X20" s="21" t="s">
        <v>125</v>
      </c>
      <c r="Y20" s="21" t="s">
        <v>125</v>
      </c>
      <c r="Z20" s="66" t="s">
        <v>125</v>
      </c>
      <c r="AA20" s="15" t="s">
        <v>1857</v>
      </c>
      <c r="AB20" s="66" t="s">
        <v>125</v>
      </c>
      <c r="AC20" s="66" t="s">
        <v>125</v>
      </c>
      <c r="AD20" s="19" t="s">
        <v>184</v>
      </c>
      <c r="AE20" s="66" t="s">
        <v>125</v>
      </c>
      <c r="AF20" s="66" t="s">
        <v>125</v>
      </c>
      <c r="AG20" s="66" t="s">
        <v>125</v>
      </c>
      <c r="AH20" s="66" t="s">
        <v>125</v>
      </c>
      <c r="AI20" s="66" t="s">
        <v>125</v>
      </c>
      <c r="AJ20" s="66" t="s">
        <v>125</v>
      </c>
      <c r="AK20" s="67" t="s">
        <v>132</v>
      </c>
      <c r="AL20" s="66"/>
      <c r="AM20" s="66" t="s">
        <v>125</v>
      </c>
      <c r="AN20" s="66" t="s">
        <v>125</v>
      </c>
      <c r="AO20" s="68" t="s">
        <v>125</v>
      </c>
    </row>
    <row r="21" spans="1:41" ht="10.9" x14ac:dyDescent="0.25">
      <c r="A21" s="64" t="s">
        <v>948</v>
      </c>
      <c r="B21" s="64" t="s">
        <v>235</v>
      </c>
      <c r="C21" s="64" t="s">
        <v>561</v>
      </c>
      <c r="D21" s="74" t="s">
        <v>949</v>
      </c>
      <c r="E21" s="19" t="s">
        <v>184</v>
      </c>
      <c r="F21" s="64"/>
      <c r="G21" s="119"/>
      <c r="H21" s="21" t="s">
        <v>478</v>
      </c>
      <c r="I21" s="64"/>
      <c r="J21" s="67" t="s">
        <v>242</v>
      </c>
      <c r="K21" s="66" t="s">
        <v>125</v>
      </c>
      <c r="L21" s="66" t="s">
        <v>125</v>
      </c>
      <c r="M21" s="66" t="s">
        <v>125</v>
      </c>
      <c r="N21" s="66" t="s">
        <v>125</v>
      </c>
      <c r="O21" s="66" t="s">
        <v>125</v>
      </c>
      <c r="P21" s="67" t="s">
        <v>258</v>
      </c>
      <c r="Q21" s="21" t="s">
        <v>128</v>
      </c>
      <c r="R21" s="21" t="s">
        <v>125</v>
      </c>
      <c r="S21" s="21" t="s">
        <v>125</v>
      </c>
      <c r="T21" s="21" t="s">
        <v>125</v>
      </c>
      <c r="U21" s="21" t="s">
        <v>125</v>
      </c>
      <c r="V21" s="66" t="s">
        <v>125</v>
      </c>
      <c r="W21" s="67" t="s">
        <v>550</v>
      </c>
      <c r="X21" s="21" t="s">
        <v>125</v>
      </c>
      <c r="Y21" s="21" t="s">
        <v>125</v>
      </c>
      <c r="Z21" s="66" t="s">
        <v>125</v>
      </c>
      <c r="AA21" s="15" t="s">
        <v>1857</v>
      </c>
      <c r="AB21" s="66" t="s">
        <v>125</v>
      </c>
      <c r="AC21" s="66" t="s">
        <v>125</v>
      </c>
      <c r="AD21" s="19" t="s">
        <v>184</v>
      </c>
      <c r="AE21" s="66" t="s">
        <v>125</v>
      </c>
      <c r="AF21" s="66" t="s">
        <v>125</v>
      </c>
      <c r="AG21" s="66" t="s">
        <v>125</v>
      </c>
      <c r="AH21" s="66" t="s">
        <v>125</v>
      </c>
      <c r="AI21" s="66" t="s">
        <v>125</v>
      </c>
      <c r="AJ21" s="66" t="s">
        <v>125</v>
      </c>
      <c r="AK21" s="67" t="s">
        <v>132</v>
      </c>
      <c r="AL21" s="66"/>
      <c r="AM21" s="66" t="s">
        <v>125</v>
      </c>
      <c r="AN21" s="66" t="s">
        <v>125</v>
      </c>
      <c r="AO21" s="68" t="s">
        <v>125</v>
      </c>
    </row>
    <row r="22" spans="1:41" ht="10.9" x14ac:dyDescent="0.25">
      <c r="A22" s="64" t="s">
        <v>950</v>
      </c>
      <c r="B22" s="64" t="s">
        <v>235</v>
      </c>
      <c r="C22" s="64" t="s">
        <v>561</v>
      </c>
      <c r="D22" s="74" t="s">
        <v>951</v>
      </c>
      <c r="E22" s="19" t="s">
        <v>184</v>
      </c>
      <c r="F22" s="64"/>
      <c r="G22" s="119"/>
      <c r="H22" s="21" t="s">
        <v>478</v>
      </c>
      <c r="I22" s="64"/>
      <c r="J22" s="67" t="s">
        <v>242</v>
      </c>
      <c r="K22" s="66" t="s">
        <v>125</v>
      </c>
      <c r="L22" s="66" t="s">
        <v>125</v>
      </c>
      <c r="M22" s="66" t="s">
        <v>125</v>
      </c>
      <c r="N22" s="66" t="s">
        <v>125</v>
      </c>
      <c r="O22" s="66" t="s">
        <v>125</v>
      </c>
      <c r="P22" s="67" t="s">
        <v>258</v>
      </c>
      <c r="Q22" s="21" t="s">
        <v>128</v>
      </c>
      <c r="R22" s="21" t="s">
        <v>125</v>
      </c>
      <c r="S22" s="21" t="s">
        <v>125</v>
      </c>
      <c r="T22" s="21" t="s">
        <v>125</v>
      </c>
      <c r="U22" s="21" t="s">
        <v>125</v>
      </c>
      <c r="V22" s="66" t="s">
        <v>125</v>
      </c>
      <c r="W22" s="67" t="s">
        <v>554</v>
      </c>
      <c r="X22" s="21" t="s">
        <v>125</v>
      </c>
      <c r="Y22" s="21" t="s">
        <v>125</v>
      </c>
      <c r="Z22" s="66" t="s">
        <v>125</v>
      </c>
      <c r="AA22" s="15" t="s">
        <v>1857</v>
      </c>
      <c r="AB22" s="66" t="s">
        <v>125</v>
      </c>
      <c r="AC22" s="66" t="s">
        <v>125</v>
      </c>
      <c r="AD22" s="19" t="s">
        <v>184</v>
      </c>
      <c r="AE22" s="66" t="s">
        <v>125</v>
      </c>
      <c r="AF22" s="66" t="s">
        <v>125</v>
      </c>
      <c r="AG22" s="66" t="s">
        <v>125</v>
      </c>
      <c r="AH22" s="66" t="s">
        <v>125</v>
      </c>
      <c r="AI22" s="66" t="s">
        <v>125</v>
      </c>
      <c r="AJ22" s="66" t="s">
        <v>125</v>
      </c>
      <c r="AK22" s="67" t="s">
        <v>132</v>
      </c>
      <c r="AL22" s="66"/>
      <c r="AM22" s="66" t="s">
        <v>125</v>
      </c>
      <c r="AN22" s="66" t="s">
        <v>125</v>
      </c>
      <c r="AO22" s="68" t="s">
        <v>125</v>
      </c>
    </row>
    <row r="23" spans="1:41" ht="10.9" x14ac:dyDescent="0.25">
      <c r="A23" s="64" t="s">
        <v>952</v>
      </c>
      <c r="B23" s="64" t="s">
        <v>235</v>
      </c>
      <c r="C23" s="64" t="s">
        <v>561</v>
      </c>
      <c r="D23" s="91" t="s">
        <v>952</v>
      </c>
      <c r="E23" s="87" t="s">
        <v>267</v>
      </c>
      <c r="F23" s="15" t="s">
        <v>10</v>
      </c>
      <c r="G23" s="119"/>
      <c r="H23" s="15" t="s">
        <v>1380</v>
      </c>
      <c r="I23" s="64"/>
      <c r="J23" s="67" t="s">
        <v>242</v>
      </c>
      <c r="K23" s="66" t="s">
        <v>125</v>
      </c>
      <c r="L23" s="66" t="s">
        <v>125</v>
      </c>
      <c r="M23" s="66" t="s">
        <v>125</v>
      </c>
      <c r="N23" s="66" t="s">
        <v>125</v>
      </c>
      <c r="O23" s="15" t="s">
        <v>1380</v>
      </c>
      <c r="P23" s="67" t="s">
        <v>127</v>
      </c>
      <c r="Q23" s="21" t="s">
        <v>128</v>
      </c>
      <c r="R23" s="21" t="s">
        <v>125</v>
      </c>
      <c r="S23" s="21" t="s">
        <v>125</v>
      </c>
      <c r="T23" s="21" t="s">
        <v>125</v>
      </c>
      <c r="U23" s="21" t="s">
        <v>125</v>
      </c>
      <c r="V23" s="66" t="s">
        <v>125</v>
      </c>
      <c r="W23" s="67" t="s">
        <v>558</v>
      </c>
      <c r="X23" s="21" t="s">
        <v>125</v>
      </c>
      <c r="Y23" s="21" t="s">
        <v>125</v>
      </c>
      <c r="Z23" s="66" t="s">
        <v>125</v>
      </c>
      <c r="AA23" s="15" t="s">
        <v>1857</v>
      </c>
      <c r="AB23" s="66" t="s">
        <v>125</v>
      </c>
      <c r="AC23" s="66" t="s">
        <v>125</v>
      </c>
      <c r="AD23" s="87" t="s">
        <v>267</v>
      </c>
      <c r="AE23" s="66" t="s">
        <v>125</v>
      </c>
      <c r="AF23" s="66" t="s">
        <v>125</v>
      </c>
      <c r="AG23" s="66" t="s">
        <v>125</v>
      </c>
      <c r="AH23" s="66" t="s">
        <v>125</v>
      </c>
      <c r="AI23" s="66" t="s">
        <v>125</v>
      </c>
      <c r="AJ23" s="66" t="s">
        <v>125</v>
      </c>
      <c r="AK23" s="67" t="s">
        <v>132</v>
      </c>
      <c r="AL23" s="66"/>
      <c r="AM23" s="66" t="s">
        <v>125</v>
      </c>
      <c r="AN23" s="66" t="s">
        <v>125</v>
      </c>
      <c r="AO23" s="68" t="s">
        <v>125</v>
      </c>
    </row>
    <row r="24" spans="1:41" ht="10.9" x14ac:dyDescent="0.25">
      <c r="A24" s="64" t="s">
        <v>953</v>
      </c>
      <c r="B24" s="64" t="s">
        <v>235</v>
      </c>
      <c r="C24" s="64" t="s">
        <v>561</v>
      </c>
      <c r="D24" s="74" t="s">
        <v>953</v>
      </c>
      <c r="E24" s="116" t="s">
        <v>184</v>
      </c>
      <c r="F24" s="64"/>
      <c r="G24" s="119"/>
      <c r="H24" s="21" t="s">
        <v>478</v>
      </c>
      <c r="I24" s="64"/>
      <c r="J24" s="67" t="s">
        <v>242</v>
      </c>
      <c r="K24" s="66" t="s">
        <v>125</v>
      </c>
      <c r="L24" s="66" t="s">
        <v>125</v>
      </c>
      <c r="M24" s="66" t="s">
        <v>125</v>
      </c>
      <c r="N24" s="66" t="s">
        <v>125</v>
      </c>
      <c r="O24" s="66" t="s">
        <v>125</v>
      </c>
      <c r="P24" s="67" t="s">
        <v>127</v>
      </c>
      <c r="Q24" s="21" t="s">
        <v>128</v>
      </c>
      <c r="R24" s="21" t="s">
        <v>125</v>
      </c>
      <c r="S24" s="21" t="s">
        <v>125</v>
      </c>
      <c r="T24" s="21" t="s">
        <v>125</v>
      </c>
      <c r="U24" s="21" t="s">
        <v>125</v>
      </c>
      <c r="V24" s="66" t="s">
        <v>125</v>
      </c>
      <c r="W24" s="67" t="s">
        <v>954</v>
      </c>
      <c r="X24" s="21" t="s">
        <v>125</v>
      </c>
      <c r="Y24" s="21" t="s">
        <v>125</v>
      </c>
      <c r="Z24" s="66" t="s">
        <v>125</v>
      </c>
      <c r="AA24" s="15" t="s">
        <v>1857</v>
      </c>
      <c r="AB24" s="66" t="s">
        <v>125</v>
      </c>
      <c r="AC24" s="66" t="s">
        <v>125</v>
      </c>
      <c r="AD24" s="116" t="s">
        <v>184</v>
      </c>
      <c r="AE24" s="66" t="s">
        <v>125</v>
      </c>
      <c r="AF24" s="66" t="s">
        <v>125</v>
      </c>
      <c r="AG24" s="66" t="s">
        <v>125</v>
      </c>
      <c r="AH24" s="66" t="s">
        <v>125</v>
      </c>
      <c r="AI24" s="66" t="s">
        <v>125</v>
      </c>
      <c r="AJ24" s="66" t="s">
        <v>125</v>
      </c>
      <c r="AK24" s="67" t="s">
        <v>132</v>
      </c>
      <c r="AL24" s="66"/>
      <c r="AM24" s="66" t="s">
        <v>125</v>
      </c>
      <c r="AN24" s="66" t="s">
        <v>125</v>
      </c>
      <c r="AO24" s="68" t="s">
        <v>125</v>
      </c>
    </row>
    <row r="25" spans="1:41" ht="10.9" x14ac:dyDescent="0.25">
      <c r="A25" s="64" t="s">
        <v>955</v>
      </c>
      <c r="B25" s="64" t="s">
        <v>235</v>
      </c>
      <c r="C25" s="64" t="s">
        <v>561</v>
      </c>
      <c r="D25" s="74" t="s">
        <v>956</v>
      </c>
      <c r="E25" s="116" t="s">
        <v>184</v>
      </c>
      <c r="F25" s="64"/>
      <c r="G25" s="119"/>
      <c r="H25" s="21" t="s">
        <v>478</v>
      </c>
      <c r="I25" s="64"/>
      <c r="J25" s="67" t="s">
        <v>242</v>
      </c>
      <c r="K25" s="66" t="s">
        <v>125</v>
      </c>
      <c r="L25" s="66" t="s">
        <v>125</v>
      </c>
      <c r="M25" s="66" t="s">
        <v>125</v>
      </c>
      <c r="N25" s="66" t="s">
        <v>125</v>
      </c>
      <c r="O25" s="66" t="s">
        <v>125</v>
      </c>
      <c r="P25" s="67" t="s">
        <v>258</v>
      </c>
      <c r="Q25" s="21" t="s">
        <v>128</v>
      </c>
      <c r="R25" s="21" t="s">
        <v>125</v>
      </c>
      <c r="S25" s="21" t="s">
        <v>125</v>
      </c>
      <c r="T25" s="21" t="s">
        <v>125</v>
      </c>
      <c r="U25" s="21" t="s">
        <v>125</v>
      </c>
      <c r="V25" s="66" t="s">
        <v>125</v>
      </c>
      <c r="W25" s="67" t="s">
        <v>957</v>
      </c>
      <c r="X25" s="21" t="s">
        <v>125</v>
      </c>
      <c r="Y25" s="21" t="s">
        <v>125</v>
      </c>
      <c r="Z25" s="66" t="s">
        <v>125</v>
      </c>
      <c r="AA25" s="15" t="s">
        <v>1857</v>
      </c>
      <c r="AB25" s="66" t="s">
        <v>125</v>
      </c>
      <c r="AC25" s="66" t="s">
        <v>125</v>
      </c>
      <c r="AD25" s="116" t="s">
        <v>184</v>
      </c>
      <c r="AE25" s="66" t="s">
        <v>125</v>
      </c>
      <c r="AF25" s="66" t="s">
        <v>125</v>
      </c>
      <c r="AG25" s="66" t="s">
        <v>125</v>
      </c>
      <c r="AH25" s="66" t="s">
        <v>125</v>
      </c>
      <c r="AI25" s="66" t="s">
        <v>125</v>
      </c>
      <c r="AJ25" s="66" t="s">
        <v>125</v>
      </c>
      <c r="AK25" s="67" t="s">
        <v>132</v>
      </c>
      <c r="AL25" s="66"/>
      <c r="AM25" s="66" t="s">
        <v>125</v>
      </c>
      <c r="AN25" s="66" t="s">
        <v>125</v>
      </c>
      <c r="AO25" s="68" t="s">
        <v>125</v>
      </c>
    </row>
    <row r="26" spans="1:41" ht="10.9" x14ac:dyDescent="0.25">
      <c r="A26" s="64" t="s">
        <v>958</v>
      </c>
      <c r="B26" s="64" t="s">
        <v>235</v>
      </c>
      <c r="C26" s="64" t="s">
        <v>561</v>
      </c>
      <c r="D26" s="74" t="s">
        <v>959</v>
      </c>
      <c r="E26" s="116" t="s">
        <v>184</v>
      </c>
      <c r="F26" s="64"/>
      <c r="G26" s="119"/>
      <c r="H26" s="21" t="s">
        <v>478</v>
      </c>
      <c r="I26" s="64"/>
      <c r="J26" s="67" t="s">
        <v>242</v>
      </c>
      <c r="K26" s="66" t="s">
        <v>125</v>
      </c>
      <c r="L26" s="66" t="s">
        <v>125</v>
      </c>
      <c r="M26" s="66" t="s">
        <v>125</v>
      </c>
      <c r="N26" s="66" t="s">
        <v>125</v>
      </c>
      <c r="O26" s="66" t="s">
        <v>125</v>
      </c>
      <c r="P26" s="67" t="s">
        <v>258</v>
      </c>
      <c r="Q26" s="21" t="s">
        <v>128</v>
      </c>
      <c r="R26" s="21" t="s">
        <v>125</v>
      </c>
      <c r="S26" s="21" t="s">
        <v>125</v>
      </c>
      <c r="T26" s="21" t="s">
        <v>125</v>
      </c>
      <c r="U26" s="21" t="s">
        <v>125</v>
      </c>
      <c r="V26" s="66" t="s">
        <v>125</v>
      </c>
      <c r="W26" s="67" t="s">
        <v>130</v>
      </c>
      <c r="X26" s="21" t="s">
        <v>125</v>
      </c>
      <c r="Y26" s="21" t="s">
        <v>125</v>
      </c>
      <c r="Z26" s="66" t="s">
        <v>125</v>
      </c>
      <c r="AA26" s="15" t="s">
        <v>1857</v>
      </c>
      <c r="AB26" s="66" t="s">
        <v>125</v>
      </c>
      <c r="AC26" s="66" t="s">
        <v>125</v>
      </c>
      <c r="AD26" s="116" t="s">
        <v>184</v>
      </c>
      <c r="AE26" s="66" t="s">
        <v>125</v>
      </c>
      <c r="AF26" s="66" t="s">
        <v>125</v>
      </c>
      <c r="AG26" s="66" t="s">
        <v>125</v>
      </c>
      <c r="AH26" s="66" t="s">
        <v>125</v>
      </c>
      <c r="AI26" s="66" t="s">
        <v>125</v>
      </c>
      <c r="AJ26" s="66" t="s">
        <v>125</v>
      </c>
      <c r="AK26" s="67" t="s">
        <v>132</v>
      </c>
      <c r="AL26" s="66"/>
      <c r="AM26" s="66" t="s">
        <v>125</v>
      </c>
      <c r="AN26" s="66" t="s">
        <v>125</v>
      </c>
      <c r="AO26" s="68" t="s">
        <v>125</v>
      </c>
    </row>
    <row r="27" spans="1:41" ht="10.9" x14ac:dyDescent="0.25">
      <c r="A27" s="64" t="s">
        <v>960</v>
      </c>
      <c r="B27" s="64" t="s">
        <v>235</v>
      </c>
      <c r="C27" s="64" t="s">
        <v>561</v>
      </c>
      <c r="D27" s="74" t="s">
        <v>961</v>
      </c>
      <c r="E27" s="116" t="s">
        <v>184</v>
      </c>
      <c r="F27" s="64"/>
      <c r="G27" s="119"/>
      <c r="H27" s="21" t="s">
        <v>478</v>
      </c>
      <c r="I27" s="64"/>
      <c r="J27" s="67" t="s">
        <v>242</v>
      </c>
      <c r="K27" s="66" t="s">
        <v>125</v>
      </c>
      <c r="L27" s="66" t="s">
        <v>125</v>
      </c>
      <c r="M27" s="66" t="s">
        <v>125</v>
      </c>
      <c r="N27" s="66" t="s">
        <v>125</v>
      </c>
      <c r="O27" s="66" t="s">
        <v>125</v>
      </c>
      <c r="P27" s="67" t="s">
        <v>258</v>
      </c>
      <c r="Q27" s="21" t="s">
        <v>128</v>
      </c>
      <c r="R27" s="21" t="s">
        <v>125</v>
      </c>
      <c r="S27" s="21" t="s">
        <v>125</v>
      </c>
      <c r="T27" s="21" t="s">
        <v>125</v>
      </c>
      <c r="U27" s="21" t="s">
        <v>125</v>
      </c>
      <c r="V27" s="66" t="s">
        <v>125</v>
      </c>
      <c r="W27" s="67" t="s">
        <v>138</v>
      </c>
      <c r="X27" s="21" t="s">
        <v>125</v>
      </c>
      <c r="Y27" s="21" t="s">
        <v>125</v>
      </c>
      <c r="Z27" s="66" t="s">
        <v>125</v>
      </c>
      <c r="AA27" s="15" t="s">
        <v>1857</v>
      </c>
      <c r="AB27" s="66" t="s">
        <v>125</v>
      </c>
      <c r="AC27" s="66" t="s">
        <v>125</v>
      </c>
      <c r="AD27" s="116" t="s">
        <v>184</v>
      </c>
      <c r="AE27" s="66" t="s">
        <v>125</v>
      </c>
      <c r="AF27" s="66" t="s">
        <v>125</v>
      </c>
      <c r="AG27" s="66" t="s">
        <v>125</v>
      </c>
      <c r="AH27" s="66" t="s">
        <v>125</v>
      </c>
      <c r="AI27" s="66" t="s">
        <v>125</v>
      </c>
      <c r="AJ27" s="66" t="s">
        <v>125</v>
      </c>
      <c r="AK27" s="67" t="s">
        <v>132</v>
      </c>
      <c r="AL27" s="66"/>
      <c r="AM27" s="66" t="s">
        <v>125</v>
      </c>
      <c r="AN27" s="66" t="s">
        <v>125</v>
      </c>
      <c r="AO27" s="68" t="s">
        <v>125</v>
      </c>
    </row>
    <row r="28" spans="1:41" ht="10.9" x14ac:dyDescent="0.25">
      <c r="A28" s="64" t="s">
        <v>962</v>
      </c>
      <c r="B28" s="64" t="s">
        <v>235</v>
      </c>
      <c r="C28" s="64" t="s">
        <v>561</v>
      </c>
      <c r="D28" s="74" t="s">
        <v>963</v>
      </c>
      <c r="E28" s="116" t="s">
        <v>184</v>
      </c>
      <c r="F28" s="64"/>
      <c r="G28" s="119"/>
      <c r="H28" s="21" t="s">
        <v>478</v>
      </c>
      <c r="I28" s="64"/>
      <c r="J28" s="67" t="s">
        <v>242</v>
      </c>
      <c r="K28" s="66" t="s">
        <v>125</v>
      </c>
      <c r="L28" s="66" t="s">
        <v>125</v>
      </c>
      <c r="M28" s="66" t="s">
        <v>125</v>
      </c>
      <c r="N28" s="66" t="s">
        <v>125</v>
      </c>
      <c r="O28" s="66" t="s">
        <v>125</v>
      </c>
      <c r="P28" s="67" t="s">
        <v>258</v>
      </c>
      <c r="Q28" s="21" t="s">
        <v>128</v>
      </c>
      <c r="R28" s="21" t="s">
        <v>125</v>
      </c>
      <c r="S28" s="21" t="s">
        <v>125</v>
      </c>
      <c r="T28" s="21" t="s">
        <v>125</v>
      </c>
      <c r="U28" s="21" t="s">
        <v>125</v>
      </c>
      <c r="V28" s="66" t="s">
        <v>125</v>
      </c>
      <c r="W28" s="67" t="s">
        <v>145</v>
      </c>
      <c r="X28" s="21" t="s">
        <v>125</v>
      </c>
      <c r="Y28" s="21" t="s">
        <v>125</v>
      </c>
      <c r="Z28" s="66" t="s">
        <v>125</v>
      </c>
      <c r="AA28" s="15" t="s">
        <v>1857</v>
      </c>
      <c r="AB28" s="66" t="s">
        <v>125</v>
      </c>
      <c r="AC28" s="66" t="s">
        <v>125</v>
      </c>
      <c r="AD28" s="116" t="s">
        <v>184</v>
      </c>
      <c r="AE28" s="66" t="s">
        <v>125</v>
      </c>
      <c r="AF28" s="66" t="s">
        <v>125</v>
      </c>
      <c r="AG28" s="66" t="s">
        <v>125</v>
      </c>
      <c r="AH28" s="66" t="s">
        <v>125</v>
      </c>
      <c r="AI28" s="66" t="s">
        <v>125</v>
      </c>
      <c r="AJ28" s="66" t="s">
        <v>125</v>
      </c>
      <c r="AK28" s="67" t="s">
        <v>132</v>
      </c>
      <c r="AL28" s="66"/>
      <c r="AM28" s="66" t="s">
        <v>125</v>
      </c>
      <c r="AN28" s="66" t="s">
        <v>125</v>
      </c>
      <c r="AO28" s="68" t="s">
        <v>125</v>
      </c>
    </row>
    <row r="29" spans="1:41" ht="10.9" x14ac:dyDescent="0.25">
      <c r="A29" s="64" t="s">
        <v>964</v>
      </c>
      <c r="B29" s="64" t="s">
        <v>235</v>
      </c>
      <c r="C29" s="64" t="s">
        <v>561</v>
      </c>
      <c r="D29" s="74" t="s">
        <v>965</v>
      </c>
      <c r="E29" s="116" t="s">
        <v>184</v>
      </c>
      <c r="F29" s="64"/>
      <c r="G29" s="119"/>
      <c r="H29" s="21" t="s">
        <v>478</v>
      </c>
      <c r="I29" s="64"/>
      <c r="J29" s="67" t="s">
        <v>242</v>
      </c>
      <c r="K29" s="66" t="s">
        <v>125</v>
      </c>
      <c r="L29" s="66" t="s">
        <v>125</v>
      </c>
      <c r="M29" s="66" t="s">
        <v>125</v>
      </c>
      <c r="N29" s="66" t="s">
        <v>125</v>
      </c>
      <c r="O29" s="66" t="s">
        <v>125</v>
      </c>
      <c r="P29" s="67" t="s">
        <v>258</v>
      </c>
      <c r="Q29" s="21" t="s">
        <v>128</v>
      </c>
      <c r="R29" s="21" t="s">
        <v>125</v>
      </c>
      <c r="S29" s="21" t="s">
        <v>125</v>
      </c>
      <c r="T29" s="21" t="s">
        <v>125</v>
      </c>
      <c r="U29" s="21" t="s">
        <v>125</v>
      </c>
      <c r="V29" s="66" t="s">
        <v>125</v>
      </c>
      <c r="W29" s="67" t="s">
        <v>151</v>
      </c>
      <c r="X29" s="21" t="s">
        <v>125</v>
      </c>
      <c r="Y29" s="21" t="s">
        <v>125</v>
      </c>
      <c r="Z29" s="66" t="s">
        <v>125</v>
      </c>
      <c r="AA29" s="15" t="s">
        <v>1857</v>
      </c>
      <c r="AB29" s="66" t="s">
        <v>125</v>
      </c>
      <c r="AC29" s="66" t="s">
        <v>125</v>
      </c>
      <c r="AD29" s="116" t="s">
        <v>184</v>
      </c>
      <c r="AE29" s="66" t="s">
        <v>125</v>
      </c>
      <c r="AF29" s="66" t="s">
        <v>125</v>
      </c>
      <c r="AG29" s="66" t="s">
        <v>125</v>
      </c>
      <c r="AH29" s="66" t="s">
        <v>125</v>
      </c>
      <c r="AI29" s="66" t="s">
        <v>125</v>
      </c>
      <c r="AJ29" s="66" t="s">
        <v>125</v>
      </c>
      <c r="AK29" s="67" t="s">
        <v>132</v>
      </c>
      <c r="AL29" s="66"/>
      <c r="AM29" s="66" t="s">
        <v>125</v>
      </c>
      <c r="AN29" s="66" t="s">
        <v>125</v>
      </c>
      <c r="AO29" s="68" t="s">
        <v>125</v>
      </c>
    </row>
    <row r="30" spans="1:41" ht="10.9" x14ac:dyDescent="0.25">
      <c r="A30" s="64" t="s">
        <v>966</v>
      </c>
      <c r="B30" s="64" t="s">
        <v>235</v>
      </c>
      <c r="C30" s="64" t="s">
        <v>561</v>
      </c>
      <c r="D30" s="74" t="s">
        <v>967</v>
      </c>
      <c r="E30" s="116" t="s">
        <v>184</v>
      </c>
      <c r="F30" s="64"/>
      <c r="G30" s="119"/>
      <c r="H30" s="21" t="s">
        <v>478</v>
      </c>
      <c r="I30" s="64"/>
      <c r="J30" s="67" t="s">
        <v>242</v>
      </c>
      <c r="K30" s="66" t="s">
        <v>125</v>
      </c>
      <c r="L30" s="66" t="s">
        <v>125</v>
      </c>
      <c r="M30" s="66" t="s">
        <v>125</v>
      </c>
      <c r="N30" s="66" t="s">
        <v>125</v>
      </c>
      <c r="O30" s="66" t="s">
        <v>125</v>
      </c>
      <c r="P30" s="67" t="s">
        <v>127</v>
      </c>
      <c r="Q30" s="21" t="s">
        <v>128</v>
      </c>
      <c r="R30" s="21" t="s">
        <v>125</v>
      </c>
      <c r="S30" s="21" t="s">
        <v>125</v>
      </c>
      <c r="T30" s="21" t="s">
        <v>125</v>
      </c>
      <c r="U30" s="21" t="s">
        <v>125</v>
      </c>
      <c r="V30" s="66" t="s">
        <v>125</v>
      </c>
      <c r="W30" s="67" t="s">
        <v>157</v>
      </c>
      <c r="X30" s="21" t="s">
        <v>125</v>
      </c>
      <c r="Y30" s="21" t="s">
        <v>125</v>
      </c>
      <c r="Z30" s="66" t="s">
        <v>125</v>
      </c>
      <c r="AA30" s="15" t="s">
        <v>1857</v>
      </c>
      <c r="AB30" s="66" t="s">
        <v>125</v>
      </c>
      <c r="AC30" s="66" t="s">
        <v>125</v>
      </c>
      <c r="AD30" s="116" t="s">
        <v>184</v>
      </c>
      <c r="AE30" s="66" t="s">
        <v>125</v>
      </c>
      <c r="AF30" s="66" t="s">
        <v>125</v>
      </c>
      <c r="AG30" s="66" t="s">
        <v>125</v>
      </c>
      <c r="AH30" s="66" t="s">
        <v>125</v>
      </c>
      <c r="AI30" s="66" t="s">
        <v>125</v>
      </c>
      <c r="AJ30" s="66" t="s">
        <v>125</v>
      </c>
      <c r="AK30" s="67" t="s">
        <v>132</v>
      </c>
      <c r="AL30" s="66"/>
      <c r="AM30" s="66" t="s">
        <v>125</v>
      </c>
      <c r="AN30" s="66" t="s">
        <v>125</v>
      </c>
      <c r="AO30" s="68" t="s">
        <v>125</v>
      </c>
    </row>
    <row r="31" spans="1:41" ht="10.9" x14ac:dyDescent="0.25">
      <c r="A31" s="64" t="s">
        <v>968</v>
      </c>
      <c r="B31" s="64" t="s">
        <v>235</v>
      </c>
      <c r="C31" s="64" t="s">
        <v>561</v>
      </c>
      <c r="D31" s="74" t="s">
        <v>969</v>
      </c>
      <c r="E31" s="84" t="s">
        <v>129</v>
      </c>
      <c r="F31" s="64"/>
      <c r="G31" s="119"/>
      <c r="H31" s="21" t="s">
        <v>478</v>
      </c>
      <c r="I31" s="64"/>
      <c r="J31" s="67" t="s">
        <v>242</v>
      </c>
      <c r="K31" s="66" t="s">
        <v>125</v>
      </c>
      <c r="L31" s="66" t="s">
        <v>125</v>
      </c>
      <c r="M31" s="66" t="s">
        <v>125</v>
      </c>
      <c r="N31" s="66" t="s">
        <v>125</v>
      </c>
      <c r="O31" s="66" t="s">
        <v>125</v>
      </c>
      <c r="P31" s="67" t="s">
        <v>127</v>
      </c>
      <c r="Q31" s="21" t="s">
        <v>128</v>
      </c>
      <c r="R31" s="21" t="s">
        <v>125</v>
      </c>
      <c r="S31" s="21" t="s">
        <v>125</v>
      </c>
      <c r="T31" s="21" t="s">
        <v>125</v>
      </c>
      <c r="U31" s="21" t="s">
        <v>125</v>
      </c>
      <c r="V31" s="66" t="s">
        <v>125</v>
      </c>
      <c r="W31" s="67" t="s">
        <v>163</v>
      </c>
      <c r="X31" s="21" t="s">
        <v>125</v>
      </c>
      <c r="Y31" s="21" t="s">
        <v>125</v>
      </c>
      <c r="Z31" s="66" t="s">
        <v>125</v>
      </c>
      <c r="AA31" s="15" t="s">
        <v>1857</v>
      </c>
      <c r="AB31" s="66" t="s">
        <v>125</v>
      </c>
      <c r="AC31" s="66" t="s">
        <v>125</v>
      </c>
      <c r="AD31" s="84" t="s">
        <v>129</v>
      </c>
      <c r="AE31" s="66" t="s">
        <v>125</v>
      </c>
      <c r="AF31" s="66" t="s">
        <v>125</v>
      </c>
      <c r="AG31" s="66" t="s">
        <v>125</v>
      </c>
      <c r="AH31" s="66" t="s">
        <v>125</v>
      </c>
      <c r="AI31" s="66" t="s">
        <v>125</v>
      </c>
      <c r="AJ31" s="66" t="s">
        <v>125</v>
      </c>
      <c r="AK31" s="67" t="s">
        <v>132</v>
      </c>
      <c r="AL31" s="66"/>
      <c r="AM31" s="66" t="s">
        <v>125</v>
      </c>
      <c r="AN31" s="66" t="s">
        <v>125</v>
      </c>
      <c r="AO31" s="68" t="s">
        <v>125</v>
      </c>
    </row>
    <row r="32" spans="1:41" ht="10.9" x14ac:dyDescent="0.25">
      <c r="A32" s="64" t="s">
        <v>970</v>
      </c>
      <c r="B32" s="64" t="s">
        <v>235</v>
      </c>
      <c r="C32" s="64" t="s">
        <v>561</v>
      </c>
      <c r="D32" s="91" t="s">
        <v>970</v>
      </c>
      <c r="E32" s="87" t="s">
        <v>267</v>
      </c>
      <c r="F32" s="15" t="s">
        <v>10</v>
      </c>
      <c r="G32" s="119"/>
      <c r="H32" s="15" t="s">
        <v>1380</v>
      </c>
      <c r="I32" s="64"/>
      <c r="J32" s="67" t="s">
        <v>242</v>
      </c>
      <c r="K32" s="66" t="s">
        <v>125</v>
      </c>
      <c r="L32" s="66" t="s">
        <v>125</v>
      </c>
      <c r="M32" s="66" t="s">
        <v>125</v>
      </c>
      <c r="N32" s="66" t="s">
        <v>125</v>
      </c>
      <c r="O32" s="15" t="s">
        <v>1380</v>
      </c>
      <c r="P32" s="67" t="s">
        <v>127</v>
      </c>
      <c r="Q32" s="21" t="s">
        <v>128</v>
      </c>
      <c r="R32" s="21" t="s">
        <v>125</v>
      </c>
      <c r="S32" s="21" t="s">
        <v>125</v>
      </c>
      <c r="T32" s="21" t="s">
        <v>125</v>
      </c>
      <c r="U32" s="21" t="s">
        <v>125</v>
      </c>
      <c r="V32" s="66" t="s">
        <v>125</v>
      </c>
      <c r="W32" s="67" t="s">
        <v>169</v>
      </c>
      <c r="X32" s="21" t="s">
        <v>125</v>
      </c>
      <c r="Y32" s="21" t="s">
        <v>125</v>
      </c>
      <c r="Z32" s="66" t="s">
        <v>125</v>
      </c>
      <c r="AA32" s="15" t="s">
        <v>1857</v>
      </c>
      <c r="AB32" s="66" t="s">
        <v>125</v>
      </c>
      <c r="AC32" s="66" t="s">
        <v>125</v>
      </c>
      <c r="AD32" s="87" t="s">
        <v>267</v>
      </c>
      <c r="AE32" s="66" t="s">
        <v>125</v>
      </c>
      <c r="AF32" s="66" t="s">
        <v>125</v>
      </c>
      <c r="AG32" s="66" t="s">
        <v>125</v>
      </c>
      <c r="AH32" s="66" t="s">
        <v>125</v>
      </c>
      <c r="AI32" s="66" t="s">
        <v>125</v>
      </c>
      <c r="AJ32" s="66" t="s">
        <v>125</v>
      </c>
      <c r="AK32" s="67" t="s">
        <v>132</v>
      </c>
      <c r="AL32" s="66"/>
      <c r="AM32" s="66" t="s">
        <v>125</v>
      </c>
      <c r="AN32" s="66" t="s">
        <v>125</v>
      </c>
      <c r="AO32" s="68" t="s">
        <v>125</v>
      </c>
    </row>
    <row r="33" spans="1:41" ht="10.9" x14ac:dyDescent="0.25">
      <c r="A33" s="64" t="s">
        <v>971</v>
      </c>
      <c r="B33" s="64" t="s">
        <v>235</v>
      </c>
      <c r="C33" s="64" t="s">
        <v>561</v>
      </c>
      <c r="D33" s="74" t="s">
        <v>972</v>
      </c>
      <c r="E33" s="116" t="s">
        <v>184</v>
      </c>
      <c r="F33" s="64"/>
      <c r="G33" s="119"/>
      <c r="H33" s="21" t="s">
        <v>478</v>
      </c>
      <c r="I33" s="64"/>
      <c r="J33" s="67" t="s">
        <v>242</v>
      </c>
      <c r="K33" s="66" t="s">
        <v>125</v>
      </c>
      <c r="L33" s="66" t="s">
        <v>125</v>
      </c>
      <c r="M33" s="66" t="s">
        <v>125</v>
      </c>
      <c r="N33" s="66" t="s">
        <v>125</v>
      </c>
      <c r="O33" s="66" t="s">
        <v>125</v>
      </c>
      <c r="P33" s="67" t="s">
        <v>258</v>
      </c>
      <c r="Q33" s="21" t="s">
        <v>128</v>
      </c>
      <c r="R33" s="21" t="s">
        <v>125</v>
      </c>
      <c r="S33" s="21" t="s">
        <v>125</v>
      </c>
      <c r="T33" s="21" t="s">
        <v>125</v>
      </c>
      <c r="U33" s="21" t="s">
        <v>125</v>
      </c>
      <c r="V33" s="66" t="s">
        <v>125</v>
      </c>
      <c r="W33" s="67" t="s">
        <v>180</v>
      </c>
      <c r="X33" s="21" t="s">
        <v>125</v>
      </c>
      <c r="Y33" s="21" t="s">
        <v>125</v>
      </c>
      <c r="Z33" s="66" t="s">
        <v>125</v>
      </c>
      <c r="AA33" s="15" t="s">
        <v>1857</v>
      </c>
      <c r="AB33" s="66" t="s">
        <v>125</v>
      </c>
      <c r="AC33" s="66" t="s">
        <v>125</v>
      </c>
      <c r="AD33" s="116" t="s">
        <v>184</v>
      </c>
      <c r="AE33" s="66" t="s">
        <v>125</v>
      </c>
      <c r="AF33" s="66" t="s">
        <v>125</v>
      </c>
      <c r="AG33" s="66" t="s">
        <v>125</v>
      </c>
      <c r="AH33" s="66" t="s">
        <v>125</v>
      </c>
      <c r="AI33" s="66" t="s">
        <v>125</v>
      </c>
      <c r="AJ33" s="66" t="s">
        <v>125</v>
      </c>
      <c r="AK33" s="67" t="s">
        <v>132</v>
      </c>
      <c r="AL33" s="66"/>
      <c r="AM33" s="66" t="s">
        <v>125</v>
      </c>
      <c r="AN33" s="66" t="s">
        <v>125</v>
      </c>
      <c r="AO33" s="68" t="s">
        <v>125</v>
      </c>
    </row>
    <row r="34" spans="1:41" ht="10.9" x14ac:dyDescent="0.25">
      <c r="A34" s="64" t="s">
        <v>973</v>
      </c>
      <c r="B34" s="64" t="s">
        <v>235</v>
      </c>
      <c r="C34" s="64" t="s">
        <v>561</v>
      </c>
      <c r="D34" s="74" t="s">
        <v>974</v>
      </c>
      <c r="E34" s="116" t="s">
        <v>184</v>
      </c>
      <c r="F34" s="64"/>
      <c r="G34" s="119"/>
      <c r="H34" s="21" t="s">
        <v>478</v>
      </c>
      <c r="I34" s="64"/>
      <c r="J34" s="67" t="s">
        <v>242</v>
      </c>
      <c r="K34" s="66" t="s">
        <v>125</v>
      </c>
      <c r="L34" s="66" t="s">
        <v>125</v>
      </c>
      <c r="M34" s="66" t="s">
        <v>125</v>
      </c>
      <c r="N34" s="66" t="s">
        <v>125</v>
      </c>
      <c r="O34" s="66" t="s">
        <v>125</v>
      </c>
      <c r="P34" s="67" t="s">
        <v>258</v>
      </c>
      <c r="Q34" s="21" t="s">
        <v>128</v>
      </c>
      <c r="R34" s="21" t="s">
        <v>125</v>
      </c>
      <c r="S34" s="21" t="s">
        <v>125</v>
      </c>
      <c r="T34" s="21" t="s">
        <v>125</v>
      </c>
      <c r="U34" s="21" t="s">
        <v>125</v>
      </c>
      <c r="V34" s="66" t="s">
        <v>125</v>
      </c>
      <c r="W34" s="67" t="s">
        <v>189</v>
      </c>
      <c r="X34" s="21" t="s">
        <v>125</v>
      </c>
      <c r="Y34" s="21" t="s">
        <v>125</v>
      </c>
      <c r="Z34" s="66" t="s">
        <v>125</v>
      </c>
      <c r="AA34" s="15" t="s">
        <v>1857</v>
      </c>
      <c r="AB34" s="66" t="s">
        <v>125</v>
      </c>
      <c r="AC34" s="66" t="s">
        <v>125</v>
      </c>
      <c r="AD34" s="116" t="s">
        <v>184</v>
      </c>
      <c r="AE34" s="66" t="s">
        <v>125</v>
      </c>
      <c r="AF34" s="66" t="s">
        <v>125</v>
      </c>
      <c r="AG34" s="66" t="s">
        <v>125</v>
      </c>
      <c r="AH34" s="66" t="s">
        <v>125</v>
      </c>
      <c r="AI34" s="66" t="s">
        <v>125</v>
      </c>
      <c r="AJ34" s="66" t="s">
        <v>125</v>
      </c>
      <c r="AK34" s="67" t="s">
        <v>132</v>
      </c>
      <c r="AL34" s="66"/>
      <c r="AM34" s="66" t="s">
        <v>125</v>
      </c>
      <c r="AN34" s="66" t="s">
        <v>125</v>
      </c>
      <c r="AO34" s="68" t="s">
        <v>125</v>
      </c>
    </row>
    <row r="35" spans="1:41" ht="10.9" x14ac:dyDescent="0.25">
      <c r="A35" s="64" t="s">
        <v>975</v>
      </c>
      <c r="B35" s="64" t="s">
        <v>235</v>
      </c>
      <c r="C35" s="64" t="s">
        <v>561</v>
      </c>
      <c r="D35" s="74" t="s">
        <v>976</v>
      </c>
      <c r="E35" s="116" t="s">
        <v>184</v>
      </c>
      <c r="F35" s="64"/>
      <c r="G35" s="119"/>
      <c r="H35" s="21" t="s">
        <v>478</v>
      </c>
      <c r="I35" s="64"/>
      <c r="J35" s="67" t="s">
        <v>242</v>
      </c>
      <c r="K35" s="66" t="s">
        <v>125</v>
      </c>
      <c r="L35" s="66" t="s">
        <v>125</v>
      </c>
      <c r="M35" s="66" t="s">
        <v>125</v>
      </c>
      <c r="N35" s="66" t="s">
        <v>125</v>
      </c>
      <c r="O35" s="66" t="s">
        <v>125</v>
      </c>
      <c r="P35" s="67" t="s">
        <v>258</v>
      </c>
      <c r="Q35" s="21" t="s">
        <v>128</v>
      </c>
      <c r="R35" s="21" t="s">
        <v>125</v>
      </c>
      <c r="S35" s="21" t="s">
        <v>125</v>
      </c>
      <c r="T35" s="21" t="s">
        <v>125</v>
      </c>
      <c r="U35" s="21" t="s">
        <v>125</v>
      </c>
      <c r="V35" s="66" t="s">
        <v>125</v>
      </c>
      <c r="W35" s="67" t="s">
        <v>193</v>
      </c>
      <c r="X35" s="21" t="s">
        <v>125</v>
      </c>
      <c r="Y35" s="21" t="s">
        <v>125</v>
      </c>
      <c r="Z35" s="66" t="s">
        <v>125</v>
      </c>
      <c r="AA35" s="15" t="s">
        <v>1857</v>
      </c>
      <c r="AB35" s="66" t="s">
        <v>125</v>
      </c>
      <c r="AC35" s="66" t="s">
        <v>125</v>
      </c>
      <c r="AD35" s="116" t="s">
        <v>184</v>
      </c>
      <c r="AE35" s="66" t="s">
        <v>125</v>
      </c>
      <c r="AF35" s="66" t="s">
        <v>125</v>
      </c>
      <c r="AG35" s="66" t="s">
        <v>125</v>
      </c>
      <c r="AH35" s="66" t="s">
        <v>125</v>
      </c>
      <c r="AI35" s="66" t="s">
        <v>125</v>
      </c>
      <c r="AJ35" s="66" t="s">
        <v>125</v>
      </c>
      <c r="AK35" s="67" t="s">
        <v>132</v>
      </c>
      <c r="AL35" s="66"/>
      <c r="AM35" s="66" t="s">
        <v>125</v>
      </c>
      <c r="AN35" s="66" t="s">
        <v>125</v>
      </c>
      <c r="AO35" s="68" t="s">
        <v>125</v>
      </c>
    </row>
    <row r="36" spans="1:41" ht="10.9" x14ac:dyDescent="0.25">
      <c r="A36" s="64" t="s">
        <v>977</v>
      </c>
      <c r="B36" s="64" t="s">
        <v>235</v>
      </c>
      <c r="C36" s="64" t="s">
        <v>561</v>
      </c>
      <c r="D36" s="74" t="s">
        <v>978</v>
      </c>
      <c r="E36" s="87" t="s">
        <v>267</v>
      </c>
      <c r="F36" s="64"/>
      <c r="G36" s="119"/>
      <c r="H36" s="21" t="s">
        <v>478</v>
      </c>
      <c r="I36" s="64"/>
      <c r="J36" s="67" t="s">
        <v>242</v>
      </c>
      <c r="K36" s="66" t="s">
        <v>125</v>
      </c>
      <c r="L36" s="66" t="s">
        <v>125</v>
      </c>
      <c r="M36" s="66" t="s">
        <v>125</v>
      </c>
      <c r="N36" s="66" t="s">
        <v>125</v>
      </c>
      <c r="O36" s="66" t="s">
        <v>125</v>
      </c>
      <c r="P36" s="67" t="s">
        <v>127</v>
      </c>
      <c r="Q36" s="21" t="s">
        <v>128</v>
      </c>
      <c r="R36" s="21" t="s">
        <v>125</v>
      </c>
      <c r="S36" s="21" t="s">
        <v>125</v>
      </c>
      <c r="T36" s="21" t="s">
        <v>125</v>
      </c>
      <c r="U36" s="21" t="s">
        <v>125</v>
      </c>
      <c r="V36" s="66" t="s">
        <v>125</v>
      </c>
      <c r="W36" s="67" t="s">
        <v>198</v>
      </c>
      <c r="X36" s="21" t="s">
        <v>125</v>
      </c>
      <c r="Y36" s="21" t="s">
        <v>125</v>
      </c>
      <c r="Z36" s="66" t="s">
        <v>125</v>
      </c>
      <c r="AA36" s="15" t="s">
        <v>1857</v>
      </c>
      <c r="AB36" s="66" t="s">
        <v>125</v>
      </c>
      <c r="AC36" s="66" t="s">
        <v>125</v>
      </c>
      <c r="AD36" s="87" t="s">
        <v>267</v>
      </c>
      <c r="AE36" s="66" t="s">
        <v>125</v>
      </c>
      <c r="AF36" s="66" t="s">
        <v>125</v>
      </c>
      <c r="AG36" s="66" t="s">
        <v>125</v>
      </c>
      <c r="AH36" s="66" t="s">
        <v>125</v>
      </c>
      <c r="AI36" s="66" t="s">
        <v>125</v>
      </c>
      <c r="AJ36" s="66" t="s">
        <v>125</v>
      </c>
      <c r="AK36" s="67" t="s">
        <v>132</v>
      </c>
      <c r="AL36" s="66"/>
      <c r="AM36" s="66" t="s">
        <v>125</v>
      </c>
      <c r="AN36" s="66" t="s">
        <v>125</v>
      </c>
      <c r="AO36" s="68" t="s">
        <v>125</v>
      </c>
    </row>
    <row r="37" spans="1:41" ht="10.9" x14ac:dyDescent="0.25">
      <c r="A37" s="64" t="s">
        <v>979</v>
      </c>
      <c r="B37" s="64" t="s">
        <v>235</v>
      </c>
      <c r="C37" s="64" t="s">
        <v>561</v>
      </c>
      <c r="D37" s="74" t="s">
        <v>980</v>
      </c>
      <c r="E37" s="84" t="s">
        <v>129</v>
      </c>
      <c r="F37" s="64"/>
      <c r="G37" s="119"/>
      <c r="H37" s="21" t="s">
        <v>478</v>
      </c>
      <c r="I37" s="64"/>
      <c r="J37" s="67" t="s">
        <v>242</v>
      </c>
      <c r="K37" s="66" t="s">
        <v>125</v>
      </c>
      <c r="L37" s="66" t="s">
        <v>125</v>
      </c>
      <c r="M37" s="66" t="s">
        <v>125</v>
      </c>
      <c r="N37" s="66" t="s">
        <v>125</v>
      </c>
      <c r="O37" s="66" t="s">
        <v>125</v>
      </c>
      <c r="P37" s="67" t="s">
        <v>127</v>
      </c>
      <c r="Q37" s="21" t="s">
        <v>128</v>
      </c>
      <c r="R37" s="21" t="s">
        <v>125</v>
      </c>
      <c r="S37" s="21" t="s">
        <v>125</v>
      </c>
      <c r="T37" s="21" t="s">
        <v>125</v>
      </c>
      <c r="U37" s="21" t="s">
        <v>125</v>
      </c>
      <c r="V37" s="66" t="s">
        <v>125</v>
      </c>
      <c r="W37" s="67" t="s">
        <v>202</v>
      </c>
      <c r="X37" s="21" t="s">
        <v>125</v>
      </c>
      <c r="Y37" s="21" t="s">
        <v>125</v>
      </c>
      <c r="Z37" s="66" t="s">
        <v>125</v>
      </c>
      <c r="AA37" s="15" t="s">
        <v>1857</v>
      </c>
      <c r="AB37" s="66" t="s">
        <v>125</v>
      </c>
      <c r="AC37" s="66" t="s">
        <v>125</v>
      </c>
      <c r="AD37" s="84" t="s">
        <v>129</v>
      </c>
      <c r="AE37" s="66" t="s">
        <v>125</v>
      </c>
      <c r="AF37" s="66" t="s">
        <v>125</v>
      </c>
      <c r="AG37" s="66" t="s">
        <v>125</v>
      </c>
      <c r="AH37" s="66" t="s">
        <v>125</v>
      </c>
      <c r="AI37" s="66" t="s">
        <v>125</v>
      </c>
      <c r="AJ37" s="66" t="s">
        <v>125</v>
      </c>
      <c r="AK37" s="67" t="s">
        <v>132</v>
      </c>
      <c r="AL37" s="66"/>
      <c r="AM37" s="66" t="s">
        <v>125</v>
      </c>
      <c r="AN37" s="66" t="s">
        <v>125</v>
      </c>
      <c r="AO37" s="68" t="s">
        <v>125</v>
      </c>
    </row>
    <row r="38" spans="1:41" ht="10.9" x14ac:dyDescent="0.25">
      <c r="A38" s="64" t="s">
        <v>981</v>
      </c>
      <c r="B38" s="64" t="s">
        <v>235</v>
      </c>
      <c r="C38" s="64" t="s">
        <v>561</v>
      </c>
      <c r="D38" s="74" t="s">
        <v>982</v>
      </c>
      <c r="E38" s="84" t="s">
        <v>129</v>
      </c>
      <c r="F38" s="64"/>
      <c r="G38" s="119"/>
      <c r="H38" s="21" t="s">
        <v>478</v>
      </c>
      <c r="I38" s="64"/>
      <c r="J38" s="67" t="s">
        <v>242</v>
      </c>
      <c r="K38" s="66" t="s">
        <v>125</v>
      </c>
      <c r="L38" s="66" t="s">
        <v>125</v>
      </c>
      <c r="M38" s="66" t="s">
        <v>125</v>
      </c>
      <c r="N38" s="66" t="s">
        <v>125</v>
      </c>
      <c r="O38" s="66" t="s">
        <v>125</v>
      </c>
      <c r="P38" s="67" t="s">
        <v>127</v>
      </c>
      <c r="Q38" s="21" t="s">
        <v>128</v>
      </c>
      <c r="R38" s="21" t="s">
        <v>125</v>
      </c>
      <c r="S38" s="21" t="s">
        <v>125</v>
      </c>
      <c r="T38" s="21" t="s">
        <v>125</v>
      </c>
      <c r="U38" s="21" t="s">
        <v>125</v>
      </c>
      <c r="V38" s="66" t="s">
        <v>125</v>
      </c>
      <c r="W38" s="67" t="s">
        <v>416</v>
      </c>
      <c r="X38" s="21" t="s">
        <v>125</v>
      </c>
      <c r="Y38" s="21" t="s">
        <v>125</v>
      </c>
      <c r="Z38" s="66" t="s">
        <v>125</v>
      </c>
      <c r="AA38" s="15" t="s">
        <v>1857</v>
      </c>
      <c r="AB38" s="66" t="s">
        <v>125</v>
      </c>
      <c r="AC38" s="66" t="s">
        <v>125</v>
      </c>
      <c r="AD38" s="84" t="s">
        <v>129</v>
      </c>
      <c r="AE38" s="66" t="s">
        <v>125</v>
      </c>
      <c r="AF38" s="66" t="s">
        <v>125</v>
      </c>
      <c r="AG38" s="66" t="s">
        <v>125</v>
      </c>
      <c r="AH38" s="66" t="s">
        <v>125</v>
      </c>
      <c r="AI38" s="66" t="s">
        <v>125</v>
      </c>
      <c r="AJ38" s="66" t="s">
        <v>125</v>
      </c>
      <c r="AK38" s="67" t="s">
        <v>132</v>
      </c>
      <c r="AL38" s="66"/>
      <c r="AM38" s="66" t="s">
        <v>125</v>
      </c>
      <c r="AN38" s="66" t="s">
        <v>125</v>
      </c>
      <c r="AO38" s="68" t="s">
        <v>125</v>
      </c>
    </row>
    <row r="39" spans="1:41" ht="10.9" x14ac:dyDescent="0.25">
      <c r="A39" s="64" t="s">
        <v>983</v>
      </c>
      <c r="B39" s="64" t="s">
        <v>235</v>
      </c>
      <c r="C39" s="64" t="s">
        <v>561</v>
      </c>
      <c r="D39" s="91" t="s">
        <v>984</v>
      </c>
      <c r="E39" s="87" t="s">
        <v>267</v>
      </c>
      <c r="F39" s="15" t="s">
        <v>10</v>
      </c>
      <c r="G39" s="119"/>
      <c r="H39" s="84" t="s">
        <v>985</v>
      </c>
      <c r="I39" s="64"/>
      <c r="J39" s="67" t="s">
        <v>242</v>
      </c>
      <c r="K39" s="66" t="s">
        <v>125</v>
      </c>
      <c r="L39" s="66" t="s">
        <v>125</v>
      </c>
      <c r="M39" s="66" t="s">
        <v>125</v>
      </c>
      <c r="N39" s="66" t="s">
        <v>125</v>
      </c>
      <c r="O39" s="15" t="s">
        <v>2593</v>
      </c>
      <c r="P39" s="67" t="s">
        <v>127</v>
      </c>
      <c r="Q39" s="66" t="s">
        <v>125</v>
      </c>
      <c r="R39" s="84" t="s">
        <v>301</v>
      </c>
      <c r="S39" s="66" t="s">
        <v>125</v>
      </c>
      <c r="T39" s="66" t="s">
        <v>125</v>
      </c>
      <c r="U39" s="66" t="s">
        <v>125</v>
      </c>
      <c r="V39" s="66" t="s">
        <v>125</v>
      </c>
      <c r="W39" s="67" t="s">
        <v>210</v>
      </c>
      <c r="X39" s="66" t="s">
        <v>125</v>
      </c>
      <c r="Y39" s="66" t="s">
        <v>125</v>
      </c>
      <c r="Z39" s="66" t="s">
        <v>125</v>
      </c>
      <c r="AA39" s="15" t="s">
        <v>1857</v>
      </c>
      <c r="AB39" s="66" t="s">
        <v>125</v>
      </c>
      <c r="AC39" s="66" t="s">
        <v>125</v>
      </c>
      <c r="AD39" s="87" t="s">
        <v>267</v>
      </c>
      <c r="AE39" s="66" t="s">
        <v>125</v>
      </c>
      <c r="AF39" s="66" t="s">
        <v>125</v>
      </c>
      <c r="AG39" s="66" t="s">
        <v>125</v>
      </c>
      <c r="AH39" s="66" t="s">
        <v>125</v>
      </c>
      <c r="AI39" s="66" t="s">
        <v>125</v>
      </c>
      <c r="AJ39" s="66" t="s">
        <v>125</v>
      </c>
      <c r="AK39" s="67" t="s">
        <v>132</v>
      </c>
      <c r="AL39" s="66"/>
      <c r="AM39" s="66" t="s">
        <v>125</v>
      </c>
      <c r="AN39" s="66" t="s">
        <v>125</v>
      </c>
      <c r="AO39" s="68" t="s">
        <v>125</v>
      </c>
    </row>
    <row r="40" spans="1:41" ht="10.9" x14ac:dyDescent="0.25">
      <c r="G40" s="85"/>
    </row>
    <row r="41" spans="1:41" ht="10.9" x14ac:dyDescent="0.25">
      <c r="A41" s="64" t="s">
        <v>986</v>
      </c>
      <c r="B41" s="64" t="s">
        <v>383</v>
      </c>
      <c r="C41" s="64" t="s">
        <v>118</v>
      </c>
      <c r="D41" s="74" t="s">
        <v>987</v>
      </c>
      <c r="E41" s="84" t="s">
        <v>129</v>
      </c>
      <c r="F41" s="64"/>
      <c r="G41" s="57"/>
      <c r="H41" s="21" t="s">
        <v>478</v>
      </c>
      <c r="I41" s="64"/>
      <c r="J41" s="67" t="s">
        <v>988</v>
      </c>
      <c r="K41" s="66" t="s">
        <v>125</v>
      </c>
      <c r="L41" s="66" t="s">
        <v>125</v>
      </c>
      <c r="M41" s="66" t="s">
        <v>125</v>
      </c>
      <c r="N41" s="66" t="s">
        <v>125</v>
      </c>
      <c r="O41" s="66" t="s">
        <v>125</v>
      </c>
      <c r="P41" s="67" t="s">
        <v>127</v>
      </c>
      <c r="Q41" s="21" t="s">
        <v>128</v>
      </c>
      <c r="R41" s="21" t="s">
        <v>125</v>
      </c>
      <c r="S41" s="21" t="s">
        <v>125</v>
      </c>
      <c r="T41" s="21" t="s">
        <v>125</v>
      </c>
      <c r="U41" s="21" t="s">
        <v>125</v>
      </c>
      <c r="V41" s="66" t="s">
        <v>125</v>
      </c>
      <c r="W41" s="67" t="s">
        <v>467</v>
      </c>
      <c r="X41" s="21" t="s">
        <v>125</v>
      </c>
      <c r="Y41" s="21" t="s">
        <v>125</v>
      </c>
      <c r="Z41" s="66" t="s">
        <v>125</v>
      </c>
      <c r="AA41" s="120" t="s">
        <v>1857</v>
      </c>
      <c r="AB41" s="66" t="s">
        <v>125</v>
      </c>
      <c r="AC41" s="66" t="s">
        <v>125</v>
      </c>
      <c r="AD41" s="84" t="s">
        <v>129</v>
      </c>
      <c r="AE41" s="59" t="s">
        <v>125</v>
      </c>
      <c r="AF41" s="59" t="s">
        <v>125</v>
      </c>
      <c r="AG41" s="59" t="s">
        <v>125</v>
      </c>
      <c r="AH41" s="59" t="s">
        <v>125</v>
      </c>
      <c r="AI41" s="59" t="s">
        <v>125</v>
      </c>
      <c r="AJ41" s="59" t="s">
        <v>125</v>
      </c>
      <c r="AK41" s="67" t="s">
        <v>132</v>
      </c>
      <c r="AL41" s="66"/>
      <c r="AM41" s="66" t="s">
        <v>125</v>
      </c>
      <c r="AN41" s="66" t="s">
        <v>125</v>
      </c>
      <c r="AO41" s="68" t="s">
        <v>125</v>
      </c>
    </row>
    <row r="42" spans="1:41" ht="10.9" x14ac:dyDescent="0.25">
      <c r="A42" s="64" t="s">
        <v>989</v>
      </c>
      <c r="B42" s="64" t="s">
        <v>383</v>
      </c>
      <c r="C42" s="64" t="s">
        <v>118</v>
      </c>
      <c r="D42" s="74" t="s">
        <v>990</v>
      </c>
      <c r="E42" s="84" t="s">
        <v>129</v>
      </c>
      <c r="F42" s="64"/>
      <c r="G42" s="57"/>
      <c r="H42" s="21" t="s">
        <v>478</v>
      </c>
      <c r="I42" s="64"/>
      <c r="J42" s="67" t="s">
        <v>988</v>
      </c>
      <c r="K42" s="66" t="s">
        <v>125</v>
      </c>
      <c r="L42" s="66" t="s">
        <v>125</v>
      </c>
      <c r="M42" s="66" t="s">
        <v>125</v>
      </c>
      <c r="N42" s="66" t="s">
        <v>125</v>
      </c>
      <c r="O42" s="66" t="s">
        <v>125</v>
      </c>
      <c r="P42" s="67" t="s">
        <v>127</v>
      </c>
      <c r="Q42" s="21" t="s">
        <v>128</v>
      </c>
      <c r="R42" s="21" t="s">
        <v>125</v>
      </c>
      <c r="S42" s="21" t="s">
        <v>125</v>
      </c>
      <c r="T42" s="21" t="s">
        <v>125</v>
      </c>
      <c r="U42" s="21" t="s">
        <v>125</v>
      </c>
      <c r="V42" s="66" t="s">
        <v>125</v>
      </c>
      <c r="W42" s="67" t="s">
        <v>471</v>
      </c>
      <c r="X42" s="21" t="s">
        <v>125</v>
      </c>
      <c r="Y42" s="21" t="s">
        <v>125</v>
      </c>
      <c r="Z42" s="66" t="s">
        <v>125</v>
      </c>
      <c r="AA42" s="120" t="s">
        <v>1857</v>
      </c>
      <c r="AB42" s="66" t="s">
        <v>125</v>
      </c>
      <c r="AC42" s="66" t="s">
        <v>125</v>
      </c>
      <c r="AD42" s="84" t="s">
        <v>129</v>
      </c>
      <c r="AE42" s="59" t="s">
        <v>125</v>
      </c>
      <c r="AF42" s="59" t="s">
        <v>125</v>
      </c>
      <c r="AG42" s="59" t="s">
        <v>125</v>
      </c>
      <c r="AH42" s="59" t="s">
        <v>125</v>
      </c>
      <c r="AI42" s="59" t="s">
        <v>125</v>
      </c>
      <c r="AJ42" s="59" t="s">
        <v>125</v>
      </c>
      <c r="AK42" s="67" t="s">
        <v>132</v>
      </c>
      <c r="AL42" s="66"/>
      <c r="AM42" s="66" t="s">
        <v>125</v>
      </c>
      <c r="AN42" s="66" t="s">
        <v>125</v>
      </c>
      <c r="AO42" s="68" t="s">
        <v>125</v>
      </c>
    </row>
    <row r="43" spans="1:41" ht="10.9" x14ac:dyDescent="0.25">
      <c r="A43" s="64" t="s">
        <v>991</v>
      </c>
      <c r="B43" s="64" t="s">
        <v>383</v>
      </c>
      <c r="C43" s="64" t="s">
        <v>118</v>
      </c>
      <c r="D43" s="91" t="s">
        <v>992</v>
      </c>
      <c r="E43" s="87" t="s">
        <v>993</v>
      </c>
      <c r="F43" s="15" t="s">
        <v>10</v>
      </c>
      <c r="G43" s="57"/>
      <c r="H43" s="15" t="s">
        <v>1380</v>
      </c>
      <c r="I43" s="64"/>
      <c r="J43" s="67" t="s">
        <v>988</v>
      </c>
      <c r="K43" s="66" t="s">
        <v>125</v>
      </c>
      <c r="L43" s="66" t="s">
        <v>125</v>
      </c>
      <c r="M43" s="66" t="s">
        <v>125</v>
      </c>
      <c r="N43" s="66" t="s">
        <v>125</v>
      </c>
      <c r="O43" s="15" t="s">
        <v>1380</v>
      </c>
      <c r="P43" s="67" t="s">
        <v>127</v>
      </c>
      <c r="Q43" s="21" t="s">
        <v>128</v>
      </c>
      <c r="R43" s="21" t="s">
        <v>125</v>
      </c>
      <c r="S43" s="21" t="s">
        <v>125</v>
      </c>
      <c r="T43" s="21" t="s">
        <v>125</v>
      </c>
      <c r="U43" s="21" t="s">
        <v>125</v>
      </c>
      <c r="V43" s="66" t="s">
        <v>125</v>
      </c>
      <c r="W43" s="67" t="s">
        <v>506</v>
      </c>
      <c r="X43" s="21" t="s">
        <v>125</v>
      </c>
      <c r="Y43" s="21" t="s">
        <v>125</v>
      </c>
      <c r="Z43" s="66" t="s">
        <v>125</v>
      </c>
      <c r="AA43" s="120" t="s">
        <v>1857</v>
      </c>
      <c r="AB43" s="66" t="s">
        <v>125</v>
      </c>
      <c r="AC43" s="66" t="s">
        <v>125</v>
      </c>
      <c r="AD43" s="87" t="s">
        <v>993</v>
      </c>
      <c r="AE43" s="59" t="s">
        <v>125</v>
      </c>
      <c r="AF43" s="59" t="s">
        <v>125</v>
      </c>
      <c r="AG43" s="59" t="s">
        <v>125</v>
      </c>
      <c r="AH43" s="59" t="s">
        <v>125</v>
      </c>
      <c r="AI43" s="59" t="s">
        <v>125</v>
      </c>
      <c r="AJ43" s="59" t="s">
        <v>125</v>
      </c>
      <c r="AK43" s="67" t="s">
        <v>132</v>
      </c>
      <c r="AL43" s="66"/>
      <c r="AM43" s="66" t="s">
        <v>125</v>
      </c>
      <c r="AN43" s="66" t="s">
        <v>125</v>
      </c>
      <c r="AO43" s="68" t="s">
        <v>125</v>
      </c>
    </row>
    <row r="44" spans="1:41" ht="10.9" x14ac:dyDescent="0.25">
      <c r="A44" s="64" t="s">
        <v>994</v>
      </c>
      <c r="B44" s="64" t="s">
        <v>383</v>
      </c>
      <c r="C44" s="64" t="s">
        <v>118</v>
      </c>
      <c r="D44" s="74" t="s">
        <v>995</v>
      </c>
      <c r="E44" s="116" t="s">
        <v>184</v>
      </c>
      <c r="F44" s="64"/>
      <c r="G44" s="80"/>
      <c r="H44" s="78" t="s">
        <v>2391</v>
      </c>
      <c r="I44" s="64"/>
      <c r="J44" s="67" t="s">
        <v>389</v>
      </c>
      <c r="K44" s="66" t="s">
        <v>125</v>
      </c>
      <c r="L44" s="66" t="s">
        <v>125</v>
      </c>
      <c r="M44" s="66" t="s">
        <v>125</v>
      </c>
      <c r="N44" s="66" t="s">
        <v>125</v>
      </c>
      <c r="O44" s="66" t="s">
        <v>549</v>
      </c>
      <c r="P44" s="67" t="s">
        <v>127</v>
      </c>
      <c r="Q44" s="90" t="s">
        <v>125</v>
      </c>
      <c r="R44" s="90" t="s">
        <v>129</v>
      </c>
      <c r="S44" s="90" t="s">
        <v>125</v>
      </c>
      <c r="T44" s="90" t="s">
        <v>125</v>
      </c>
      <c r="U44" s="90" t="s">
        <v>125</v>
      </c>
      <c r="V44" s="66" t="s">
        <v>125</v>
      </c>
      <c r="W44" s="67" t="s">
        <v>511</v>
      </c>
      <c r="X44" s="90" t="s">
        <v>125</v>
      </c>
      <c r="Y44" s="90" t="s">
        <v>125</v>
      </c>
      <c r="Z44" s="66" t="s">
        <v>125</v>
      </c>
      <c r="AA44" s="120" t="s">
        <v>1857</v>
      </c>
      <c r="AB44" s="66" t="s">
        <v>125</v>
      </c>
      <c r="AC44" s="66" t="s">
        <v>125</v>
      </c>
      <c r="AD44" s="116" t="s">
        <v>184</v>
      </c>
      <c r="AE44" s="59" t="s">
        <v>125</v>
      </c>
      <c r="AF44" s="59" t="s">
        <v>125</v>
      </c>
      <c r="AG44" s="59" t="s">
        <v>125</v>
      </c>
      <c r="AH44" s="59" t="s">
        <v>125</v>
      </c>
      <c r="AI44" s="59" t="s">
        <v>125</v>
      </c>
      <c r="AJ44" s="59" t="s">
        <v>125</v>
      </c>
      <c r="AK44" s="67" t="s">
        <v>132</v>
      </c>
      <c r="AL44" s="66"/>
      <c r="AM44" s="66" t="s">
        <v>125</v>
      </c>
      <c r="AN44" s="66" t="s">
        <v>125</v>
      </c>
      <c r="AO44" s="68" t="s">
        <v>125</v>
      </c>
    </row>
    <row r="45" spans="1:41" ht="10.9" x14ac:dyDescent="0.25">
      <c r="A45" s="64" t="s">
        <v>996</v>
      </c>
      <c r="B45" s="64" t="s">
        <v>383</v>
      </c>
      <c r="C45" s="64" t="s">
        <v>118</v>
      </c>
      <c r="D45" s="74" t="s">
        <v>997</v>
      </c>
      <c r="E45" s="116" t="s">
        <v>184</v>
      </c>
      <c r="F45" s="64"/>
      <c r="G45" s="80"/>
      <c r="H45" s="78" t="s">
        <v>2392</v>
      </c>
      <c r="I45" s="64"/>
      <c r="J45" s="67" t="s">
        <v>389</v>
      </c>
      <c r="K45" s="66" t="s">
        <v>125</v>
      </c>
      <c r="L45" s="66" t="s">
        <v>125</v>
      </c>
      <c r="M45" s="66" t="s">
        <v>125</v>
      </c>
      <c r="N45" s="66" t="s">
        <v>125</v>
      </c>
      <c r="O45" s="66" t="s">
        <v>549</v>
      </c>
      <c r="P45" s="67" t="s">
        <v>127</v>
      </c>
      <c r="Q45" s="90" t="s">
        <v>125</v>
      </c>
      <c r="R45" s="90" t="s">
        <v>129</v>
      </c>
      <c r="S45" s="90" t="s">
        <v>125</v>
      </c>
      <c r="T45" s="90" t="s">
        <v>125</v>
      </c>
      <c r="U45" s="90" t="s">
        <v>125</v>
      </c>
      <c r="V45" s="66" t="s">
        <v>125</v>
      </c>
      <c r="W45" s="67" t="s">
        <v>516</v>
      </c>
      <c r="X45" s="90" t="s">
        <v>125</v>
      </c>
      <c r="Y45" s="90" t="s">
        <v>125</v>
      </c>
      <c r="Z45" s="66" t="s">
        <v>125</v>
      </c>
      <c r="AA45" s="120" t="s">
        <v>1857</v>
      </c>
      <c r="AB45" s="66" t="s">
        <v>125</v>
      </c>
      <c r="AC45" s="66" t="s">
        <v>125</v>
      </c>
      <c r="AD45" s="116" t="s">
        <v>184</v>
      </c>
      <c r="AE45" s="59" t="s">
        <v>125</v>
      </c>
      <c r="AF45" s="59" t="s">
        <v>125</v>
      </c>
      <c r="AG45" s="59" t="s">
        <v>125</v>
      </c>
      <c r="AH45" s="59" t="s">
        <v>125</v>
      </c>
      <c r="AI45" s="59" t="s">
        <v>125</v>
      </c>
      <c r="AJ45" s="59" t="s">
        <v>125</v>
      </c>
      <c r="AK45" s="67" t="s">
        <v>132</v>
      </c>
      <c r="AL45" s="66"/>
      <c r="AM45" s="66" t="s">
        <v>125</v>
      </c>
      <c r="AN45" s="66" t="s">
        <v>125</v>
      </c>
      <c r="AO45" s="68" t="s">
        <v>125</v>
      </c>
    </row>
    <row r="46" spans="1:41" ht="10.9" x14ac:dyDescent="0.25">
      <c r="A46" s="64" t="s">
        <v>998</v>
      </c>
      <c r="B46" s="64" t="s">
        <v>383</v>
      </c>
      <c r="C46" s="64" t="s">
        <v>118</v>
      </c>
      <c r="D46" s="91" t="s">
        <v>999</v>
      </c>
      <c r="E46" s="87" t="s">
        <v>267</v>
      </c>
      <c r="F46" s="15" t="s">
        <v>10</v>
      </c>
      <c r="G46" s="57"/>
      <c r="H46" s="15" t="s">
        <v>1380</v>
      </c>
      <c r="I46" s="64"/>
      <c r="J46" s="67" t="s">
        <v>988</v>
      </c>
      <c r="K46" s="66" t="s">
        <v>125</v>
      </c>
      <c r="L46" s="66" t="s">
        <v>125</v>
      </c>
      <c r="M46" s="66" t="s">
        <v>125</v>
      </c>
      <c r="N46" s="66" t="s">
        <v>125</v>
      </c>
      <c r="O46" s="15" t="s">
        <v>1380</v>
      </c>
      <c r="P46" s="67" t="s">
        <v>127</v>
      </c>
      <c r="Q46" s="21" t="s">
        <v>128</v>
      </c>
      <c r="R46" s="21" t="s">
        <v>125</v>
      </c>
      <c r="S46" s="21" t="s">
        <v>125</v>
      </c>
      <c r="T46" s="21" t="s">
        <v>125</v>
      </c>
      <c r="U46" s="21" t="s">
        <v>125</v>
      </c>
      <c r="V46" s="66" t="s">
        <v>125</v>
      </c>
      <c r="W46" s="67" t="s">
        <v>520</v>
      </c>
      <c r="X46" s="21" t="s">
        <v>125</v>
      </c>
      <c r="Y46" s="21" t="s">
        <v>125</v>
      </c>
      <c r="Z46" s="66" t="s">
        <v>125</v>
      </c>
      <c r="AA46" s="120" t="s">
        <v>1857</v>
      </c>
      <c r="AB46" s="66" t="s">
        <v>125</v>
      </c>
      <c r="AC46" s="66" t="s">
        <v>125</v>
      </c>
      <c r="AD46" s="87" t="s">
        <v>267</v>
      </c>
      <c r="AE46" s="59" t="s">
        <v>125</v>
      </c>
      <c r="AF46" s="59" t="s">
        <v>125</v>
      </c>
      <c r="AG46" s="59" t="s">
        <v>125</v>
      </c>
      <c r="AH46" s="59" t="s">
        <v>125</v>
      </c>
      <c r="AI46" s="59" t="s">
        <v>125</v>
      </c>
      <c r="AJ46" s="59" t="s">
        <v>125</v>
      </c>
      <c r="AK46" s="67" t="s">
        <v>132</v>
      </c>
      <c r="AL46" s="66"/>
      <c r="AM46" s="66" t="s">
        <v>125</v>
      </c>
      <c r="AN46" s="66" t="s">
        <v>125</v>
      </c>
      <c r="AO46" s="68" t="s">
        <v>125</v>
      </c>
    </row>
    <row r="47" spans="1:41" ht="10.9" x14ac:dyDescent="0.25">
      <c r="A47" s="64" t="s">
        <v>1000</v>
      </c>
      <c r="B47" s="64" t="s">
        <v>383</v>
      </c>
      <c r="C47" s="64" t="s">
        <v>118</v>
      </c>
      <c r="D47" s="74" t="s">
        <v>1001</v>
      </c>
      <c r="E47" s="116" t="s">
        <v>184</v>
      </c>
      <c r="F47" s="64"/>
      <c r="G47" s="89"/>
      <c r="H47" s="78" t="s">
        <v>2393</v>
      </c>
      <c r="I47" s="64"/>
      <c r="J47" s="67" t="s">
        <v>389</v>
      </c>
      <c r="K47" s="66" t="s">
        <v>125</v>
      </c>
      <c r="L47" s="66" t="s">
        <v>125</v>
      </c>
      <c r="M47" s="66" t="s">
        <v>125</v>
      </c>
      <c r="N47" s="66" t="s">
        <v>125</v>
      </c>
      <c r="O47" s="66" t="s">
        <v>549</v>
      </c>
      <c r="P47" s="67" t="s">
        <v>127</v>
      </c>
      <c r="Q47" s="90" t="s">
        <v>125</v>
      </c>
      <c r="R47" s="90" t="s">
        <v>129</v>
      </c>
      <c r="S47" s="90" t="s">
        <v>125</v>
      </c>
      <c r="T47" s="90" t="s">
        <v>125</v>
      </c>
      <c r="U47" s="90" t="s">
        <v>125</v>
      </c>
      <c r="V47" s="66" t="s">
        <v>125</v>
      </c>
      <c r="W47" s="67" t="s">
        <v>524</v>
      </c>
      <c r="X47" s="90" t="s">
        <v>125</v>
      </c>
      <c r="Y47" s="90" t="s">
        <v>125</v>
      </c>
      <c r="Z47" s="66" t="s">
        <v>125</v>
      </c>
      <c r="AA47" s="120" t="s">
        <v>1857</v>
      </c>
      <c r="AB47" s="66" t="s">
        <v>125</v>
      </c>
      <c r="AC47" s="66" t="s">
        <v>125</v>
      </c>
      <c r="AD47" s="116" t="s">
        <v>184</v>
      </c>
      <c r="AE47" s="59" t="s">
        <v>125</v>
      </c>
      <c r="AF47" s="59" t="s">
        <v>125</v>
      </c>
      <c r="AG47" s="59" t="s">
        <v>125</v>
      </c>
      <c r="AH47" s="59" t="s">
        <v>125</v>
      </c>
      <c r="AI47" s="59" t="s">
        <v>125</v>
      </c>
      <c r="AJ47" s="59" t="s">
        <v>125</v>
      </c>
      <c r="AK47" s="67" t="s">
        <v>132</v>
      </c>
      <c r="AL47" s="66"/>
      <c r="AM47" s="66" t="s">
        <v>125</v>
      </c>
      <c r="AN47" s="66" t="s">
        <v>125</v>
      </c>
      <c r="AO47" s="68" t="s">
        <v>125</v>
      </c>
    </row>
    <row r="48" spans="1:41" ht="10.9" x14ac:dyDescent="0.25">
      <c r="A48" s="64" t="s">
        <v>1002</v>
      </c>
      <c r="B48" s="64" t="s">
        <v>383</v>
      </c>
      <c r="C48" s="64" t="s">
        <v>118</v>
      </c>
      <c r="D48" s="74" t="s">
        <v>1002</v>
      </c>
      <c r="E48" s="116" t="s">
        <v>184</v>
      </c>
      <c r="F48" s="64"/>
      <c r="G48" s="89"/>
      <c r="H48" s="21" t="s">
        <v>478</v>
      </c>
      <c r="I48" s="64"/>
      <c r="J48" s="67" t="s">
        <v>389</v>
      </c>
      <c r="K48" s="66" t="s">
        <v>125</v>
      </c>
      <c r="L48" s="66" t="s">
        <v>125</v>
      </c>
      <c r="M48" s="66" t="s">
        <v>125</v>
      </c>
      <c r="N48" s="66" t="s">
        <v>125</v>
      </c>
      <c r="O48" s="66" t="s">
        <v>125</v>
      </c>
      <c r="P48" s="113" t="s">
        <v>127</v>
      </c>
      <c r="Q48" s="21" t="s">
        <v>128</v>
      </c>
      <c r="R48" s="21" t="s">
        <v>125</v>
      </c>
      <c r="S48" s="21" t="s">
        <v>125</v>
      </c>
      <c r="T48" s="21" t="s">
        <v>125</v>
      </c>
      <c r="U48" s="21" t="s">
        <v>125</v>
      </c>
      <c r="V48" s="66" t="s">
        <v>125</v>
      </c>
      <c r="W48" s="67" t="s">
        <v>528</v>
      </c>
      <c r="X48" s="21" t="s">
        <v>125</v>
      </c>
      <c r="Y48" s="21" t="s">
        <v>125</v>
      </c>
      <c r="Z48" s="66" t="s">
        <v>125</v>
      </c>
      <c r="AA48" s="120" t="s">
        <v>1857</v>
      </c>
      <c r="AB48" s="66" t="s">
        <v>125</v>
      </c>
      <c r="AC48" s="66" t="s">
        <v>125</v>
      </c>
      <c r="AD48" s="116" t="s">
        <v>184</v>
      </c>
      <c r="AE48" s="59" t="s">
        <v>125</v>
      </c>
      <c r="AF48" s="59" t="s">
        <v>125</v>
      </c>
      <c r="AG48" s="59" t="s">
        <v>125</v>
      </c>
      <c r="AH48" s="59" t="s">
        <v>125</v>
      </c>
      <c r="AI48" s="59" t="s">
        <v>125</v>
      </c>
      <c r="AJ48" s="59" t="s">
        <v>125</v>
      </c>
      <c r="AK48" s="67" t="s">
        <v>132</v>
      </c>
      <c r="AL48" s="66"/>
      <c r="AM48" s="66" t="s">
        <v>125</v>
      </c>
      <c r="AN48" s="66" t="s">
        <v>125</v>
      </c>
      <c r="AO48" s="68" t="s">
        <v>125</v>
      </c>
    </row>
    <row r="49" spans="1:41" ht="10.9" x14ac:dyDescent="0.25">
      <c r="A49" s="64" t="s">
        <v>1003</v>
      </c>
      <c r="B49" s="64" t="s">
        <v>383</v>
      </c>
      <c r="C49" s="64" t="s">
        <v>118</v>
      </c>
      <c r="D49" s="74" t="s">
        <v>1004</v>
      </c>
      <c r="E49" s="116" t="s">
        <v>184</v>
      </c>
      <c r="F49" s="64"/>
      <c r="G49" s="57"/>
      <c r="H49" s="21" t="s">
        <v>478</v>
      </c>
      <c r="I49" s="64"/>
      <c r="J49" s="67" t="s">
        <v>1005</v>
      </c>
      <c r="K49" s="66" t="s">
        <v>125</v>
      </c>
      <c r="L49" s="66" t="s">
        <v>125</v>
      </c>
      <c r="M49" s="66" t="s">
        <v>125</v>
      </c>
      <c r="N49" s="66" t="s">
        <v>125</v>
      </c>
      <c r="O49" s="66" t="s">
        <v>125</v>
      </c>
      <c r="P49" s="67" t="s">
        <v>127</v>
      </c>
      <c r="Q49" s="21" t="s">
        <v>128</v>
      </c>
      <c r="R49" s="21" t="s">
        <v>125</v>
      </c>
      <c r="S49" s="21" t="s">
        <v>125</v>
      </c>
      <c r="T49" s="21" t="s">
        <v>125</v>
      </c>
      <c r="U49" s="21" t="s">
        <v>125</v>
      </c>
      <c r="V49" s="66" t="s">
        <v>125</v>
      </c>
      <c r="W49" s="67" t="s">
        <v>787</v>
      </c>
      <c r="X49" s="21" t="s">
        <v>125</v>
      </c>
      <c r="Y49" s="21" t="s">
        <v>125</v>
      </c>
      <c r="Z49" s="66" t="s">
        <v>125</v>
      </c>
      <c r="AA49" s="120" t="s">
        <v>1857</v>
      </c>
      <c r="AB49" s="66" t="s">
        <v>125</v>
      </c>
      <c r="AC49" s="66" t="s">
        <v>125</v>
      </c>
      <c r="AD49" s="116" t="s">
        <v>184</v>
      </c>
      <c r="AE49" s="59" t="s">
        <v>125</v>
      </c>
      <c r="AF49" s="59" t="s">
        <v>125</v>
      </c>
      <c r="AG49" s="59" t="s">
        <v>125</v>
      </c>
      <c r="AH49" s="59" t="s">
        <v>125</v>
      </c>
      <c r="AI49" s="59" t="s">
        <v>125</v>
      </c>
      <c r="AJ49" s="59" t="s">
        <v>125</v>
      </c>
      <c r="AK49" s="67" t="s">
        <v>132</v>
      </c>
      <c r="AL49" s="66"/>
      <c r="AM49" s="66" t="s">
        <v>125</v>
      </c>
      <c r="AN49" s="66" t="s">
        <v>125</v>
      </c>
      <c r="AO49" s="68" t="s">
        <v>125</v>
      </c>
    </row>
    <row r="50" spans="1:41" ht="10.9" x14ac:dyDescent="0.25">
      <c r="A50" s="64" t="s">
        <v>1006</v>
      </c>
      <c r="B50" s="64" t="s">
        <v>383</v>
      </c>
      <c r="C50" s="64" t="s">
        <v>118</v>
      </c>
      <c r="D50" s="74" t="s">
        <v>1007</v>
      </c>
      <c r="E50" s="116" t="s">
        <v>184</v>
      </c>
      <c r="F50" s="64"/>
      <c r="G50" s="57"/>
      <c r="H50" s="21" t="s">
        <v>478</v>
      </c>
      <c r="I50" s="64"/>
      <c r="J50" s="67" t="s">
        <v>1005</v>
      </c>
      <c r="K50" s="66" t="s">
        <v>125</v>
      </c>
      <c r="L50" s="66" t="s">
        <v>125</v>
      </c>
      <c r="M50" s="66" t="s">
        <v>125</v>
      </c>
      <c r="N50" s="66" t="s">
        <v>125</v>
      </c>
      <c r="O50" s="66" t="s">
        <v>125</v>
      </c>
      <c r="P50" s="67" t="s">
        <v>127</v>
      </c>
      <c r="Q50" s="21" t="s">
        <v>128</v>
      </c>
      <c r="R50" s="21" t="s">
        <v>125</v>
      </c>
      <c r="S50" s="21" t="s">
        <v>125</v>
      </c>
      <c r="T50" s="21" t="s">
        <v>125</v>
      </c>
      <c r="U50" s="21" t="s">
        <v>125</v>
      </c>
      <c r="V50" s="66" t="s">
        <v>125</v>
      </c>
      <c r="W50" s="67" t="s">
        <v>794</v>
      </c>
      <c r="X50" s="21" t="s">
        <v>125</v>
      </c>
      <c r="Y50" s="21" t="s">
        <v>125</v>
      </c>
      <c r="Z50" s="66" t="s">
        <v>125</v>
      </c>
      <c r="AA50" s="120" t="s">
        <v>1857</v>
      </c>
      <c r="AB50" s="66" t="s">
        <v>125</v>
      </c>
      <c r="AC50" s="66" t="s">
        <v>125</v>
      </c>
      <c r="AD50" s="116" t="s">
        <v>184</v>
      </c>
      <c r="AE50" s="59" t="s">
        <v>125</v>
      </c>
      <c r="AF50" s="59" t="s">
        <v>125</v>
      </c>
      <c r="AG50" s="59" t="s">
        <v>125</v>
      </c>
      <c r="AH50" s="59" t="s">
        <v>125</v>
      </c>
      <c r="AI50" s="59" t="s">
        <v>125</v>
      </c>
      <c r="AJ50" s="59" t="s">
        <v>125</v>
      </c>
      <c r="AK50" s="67" t="s">
        <v>132</v>
      </c>
      <c r="AL50" s="66"/>
      <c r="AM50" s="66" t="s">
        <v>125</v>
      </c>
      <c r="AN50" s="66" t="s">
        <v>125</v>
      </c>
      <c r="AO50" s="68" t="s">
        <v>125</v>
      </c>
    </row>
    <row r="51" spans="1:41" ht="10.9" x14ac:dyDescent="0.25">
      <c r="A51" s="64" t="s">
        <v>1008</v>
      </c>
      <c r="B51" s="64" t="s">
        <v>383</v>
      </c>
      <c r="C51" s="64" t="s">
        <v>118</v>
      </c>
      <c r="D51" s="74" t="s">
        <v>1009</v>
      </c>
      <c r="E51" s="116" t="s">
        <v>184</v>
      </c>
      <c r="F51" s="64"/>
      <c r="G51" s="57"/>
      <c r="H51" s="21" t="s">
        <v>478</v>
      </c>
      <c r="I51" s="64"/>
      <c r="J51" s="67" t="s">
        <v>1005</v>
      </c>
      <c r="K51" s="66" t="s">
        <v>125</v>
      </c>
      <c r="L51" s="66" t="s">
        <v>125</v>
      </c>
      <c r="M51" s="66" t="s">
        <v>125</v>
      </c>
      <c r="N51" s="66" t="s">
        <v>125</v>
      </c>
      <c r="O51" s="66" t="s">
        <v>125</v>
      </c>
      <c r="P51" s="67" t="s">
        <v>127</v>
      </c>
      <c r="Q51" s="21" t="s">
        <v>128</v>
      </c>
      <c r="R51" s="21" t="s">
        <v>125</v>
      </c>
      <c r="S51" s="21" t="s">
        <v>125</v>
      </c>
      <c r="T51" s="21" t="s">
        <v>125</v>
      </c>
      <c r="U51" s="21" t="s">
        <v>125</v>
      </c>
      <c r="V51" s="66" t="s">
        <v>125</v>
      </c>
      <c r="W51" s="67" t="s">
        <v>533</v>
      </c>
      <c r="X51" s="21" t="s">
        <v>125</v>
      </c>
      <c r="Y51" s="21" t="s">
        <v>125</v>
      </c>
      <c r="Z51" s="66" t="s">
        <v>125</v>
      </c>
      <c r="AA51" s="120" t="s">
        <v>1857</v>
      </c>
      <c r="AB51" s="66" t="s">
        <v>125</v>
      </c>
      <c r="AC51" s="66" t="s">
        <v>125</v>
      </c>
      <c r="AD51" s="116" t="s">
        <v>184</v>
      </c>
      <c r="AE51" s="59" t="s">
        <v>125</v>
      </c>
      <c r="AF51" s="59" t="s">
        <v>125</v>
      </c>
      <c r="AG51" s="59" t="s">
        <v>125</v>
      </c>
      <c r="AH51" s="59" t="s">
        <v>125</v>
      </c>
      <c r="AI51" s="59" t="s">
        <v>125</v>
      </c>
      <c r="AJ51" s="59" t="s">
        <v>125</v>
      </c>
      <c r="AK51" s="67" t="s">
        <v>132</v>
      </c>
      <c r="AL51" s="66"/>
      <c r="AM51" s="66" t="s">
        <v>125</v>
      </c>
      <c r="AN51" s="66" t="s">
        <v>125</v>
      </c>
      <c r="AO51" s="68" t="s">
        <v>125</v>
      </c>
    </row>
    <row r="52" spans="1:41" ht="10.9" x14ac:dyDescent="0.25">
      <c r="A52" s="64" t="s">
        <v>1010</v>
      </c>
      <c r="B52" s="64" t="s">
        <v>383</v>
      </c>
      <c r="C52" s="64" t="s">
        <v>118</v>
      </c>
      <c r="D52" s="74" t="s">
        <v>1011</v>
      </c>
      <c r="E52" s="116" t="s">
        <v>184</v>
      </c>
      <c r="F52" s="64"/>
      <c r="G52" s="57"/>
      <c r="H52" s="21" t="s">
        <v>478</v>
      </c>
      <c r="I52" s="64"/>
      <c r="J52" s="67" t="s">
        <v>1005</v>
      </c>
      <c r="K52" s="66" t="s">
        <v>125</v>
      </c>
      <c r="L52" s="66" t="s">
        <v>125</v>
      </c>
      <c r="M52" s="66" t="s">
        <v>125</v>
      </c>
      <c r="N52" s="66" t="s">
        <v>125</v>
      </c>
      <c r="O52" s="66" t="s">
        <v>125</v>
      </c>
      <c r="P52" s="67" t="s">
        <v>127</v>
      </c>
      <c r="Q52" s="21" t="s">
        <v>128</v>
      </c>
      <c r="R52" s="21" t="s">
        <v>125</v>
      </c>
      <c r="S52" s="21" t="s">
        <v>125</v>
      </c>
      <c r="T52" s="21" t="s">
        <v>125</v>
      </c>
      <c r="U52" s="21" t="s">
        <v>125</v>
      </c>
      <c r="V52" s="66" t="s">
        <v>125</v>
      </c>
      <c r="W52" s="67" t="s">
        <v>538</v>
      </c>
      <c r="X52" s="21" t="s">
        <v>125</v>
      </c>
      <c r="Y52" s="21" t="s">
        <v>125</v>
      </c>
      <c r="Z52" s="66" t="s">
        <v>125</v>
      </c>
      <c r="AA52" s="120" t="s">
        <v>1857</v>
      </c>
      <c r="AB52" s="66" t="s">
        <v>125</v>
      </c>
      <c r="AC52" s="66" t="s">
        <v>125</v>
      </c>
      <c r="AD52" s="116" t="s">
        <v>184</v>
      </c>
      <c r="AE52" s="59" t="s">
        <v>125</v>
      </c>
      <c r="AF52" s="59" t="s">
        <v>125</v>
      </c>
      <c r="AG52" s="59" t="s">
        <v>125</v>
      </c>
      <c r="AH52" s="59" t="s">
        <v>125</v>
      </c>
      <c r="AI52" s="59" t="s">
        <v>125</v>
      </c>
      <c r="AJ52" s="59" t="s">
        <v>125</v>
      </c>
      <c r="AK52" s="67" t="s">
        <v>132</v>
      </c>
      <c r="AL52" s="66"/>
      <c r="AM52" s="66" t="s">
        <v>125</v>
      </c>
      <c r="AN52" s="66" t="s">
        <v>125</v>
      </c>
      <c r="AO52" s="68" t="s">
        <v>125</v>
      </c>
    </row>
    <row r="53" spans="1:41" ht="10.9" x14ac:dyDescent="0.25">
      <c r="A53" s="64" t="s">
        <v>1012</v>
      </c>
      <c r="B53" s="64" t="s">
        <v>383</v>
      </c>
      <c r="C53" s="64" t="s">
        <v>118</v>
      </c>
      <c r="D53" s="74" t="s">
        <v>1013</v>
      </c>
      <c r="E53" s="116" t="s">
        <v>184</v>
      </c>
      <c r="F53" s="64"/>
      <c r="G53" s="57"/>
      <c r="H53" s="21" t="s">
        <v>478</v>
      </c>
      <c r="I53" s="64"/>
      <c r="J53" s="67" t="s">
        <v>1005</v>
      </c>
      <c r="K53" s="66" t="s">
        <v>125</v>
      </c>
      <c r="L53" s="66" t="s">
        <v>125</v>
      </c>
      <c r="M53" s="66" t="s">
        <v>125</v>
      </c>
      <c r="N53" s="66" t="s">
        <v>125</v>
      </c>
      <c r="O53" s="66" t="s">
        <v>125</v>
      </c>
      <c r="P53" s="67" t="s">
        <v>258</v>
      </c>
      <c r="Q53" s="21" t="s">
        <v>128</v>
      </c>
      <c r="R53" s="21" t="s">
        <v>125</v>
      </c>
      <c r="S53" s="21" t="s">
        <v>125</v>
      </c>
      <c r="T53" s="21" t="s">
        <v>125</v>
      </c>
      <c r="U53" s="21" t="s">
        <v>125</v>
      </c>
      <c r="V53" s="66" t="s">
        <v>125</v>
      </c>
      <c r="W53" s="67" t="s">
        <v>542</v>
      </c>
      <c r="X53" s="21" t="s">
        <v>125</v>
      </c>
      <c r="Y53" s="21" t="s">
        <v>125</v>
      </c>
      <c r="Z53" s="66" t="s">
        <v>125</v>
      </c>
      <c r="AA53" s="120" t="s">
        <v>1857</v>
      </c>
      <c r="AB53" s="66" t="s">
        <v>125</v>
      </c>
      <c r="AC53" s="66" t="s">
        <v>125</v>
      </c>
      <c r="AD53" s="116" t="s">
        <v>184</v>
      </c>
      <c r="AE53" s="59" t="s">
        <v>125</v>
      </c>
      <c r="AF53" s="59" t="s">
        <v>125</v>
      </c>
      <c r="AG53" s="59" t="s">
        <v>125</v>
      </c>
      <c r="AH53" s="59" t="s">
        <v>125</v>
      </c>
      <c r="AI53" s="59" t="s">
        <v>125</v>
      </c>
      <c r="AJ53" s="59" t="s">
        <v>125</v>
      </c>
      <c r="AK53" s="67" t="s">
        <v>132</v>
      </c>
      <c r="AL53" s="66"/>
      <c r="AM53" s="66" t="s">
        <v>125</v>
      </c>
      <c r="AN53" s="66" t="s">
        <v>125</v>
      </c>
      <c r="AO53" s="68" t="s">
        <v>125</v>
      </c>
    </row>
    <row r="54" spans="1:41" ht="10.9" x14ac:dyDescent="0.25">
      <c r="A54" s="64" t="s">
        <v>1014</v>
      </c>
      <c r="B54" s="64" t="s">
        <v>383</v>
      </c>
      <c r="C54" s="64" t="s">
        <v>118</v>
      </c>
      <c r="D54" s="74" t="s">
        <v>1015</v>
      </c>
      <c r="E54" s="116" t="s">
        <v>184</v>
      </c>
      <c r="F54" s="64"/>
      <c r="G54" s="57"/>
      <c r="H54" s="21" t="s">
        <v>478</v>
      </c>
      <c r="I54" s="64"/>
      <c r="J54" s="67" t="s">
        <v>1005</v>
      </c>
      <c r="K54" s="66" t="s">
        <v>125</v>
      </c>
      <c r="L54" s="66" t="s">
        <v>125</v>
      </c>
      <c r="M54" s="66" t="s">
        <v>125</v>
      </c>
      <c r="N54" s="66" t="s">
        <v>125</v>
      </c>
      <c r="O54" s="66" t="s">
        <v>125</v>
      </c>
      <c r="P54" s="67" t="s">
        <v>258</v>
      </c>
      <c r="Q54" s="21" t="s">
        <v>128</v>
      </c>
      <c r="R54" s="21" t="s">
        <v>125</v>
      </c>
      <c r="S54" s="21" t="s">
        <v>125</v>
      </c>
      <c r="T54" s="21" t="s">
        <v>125</v>
      </c>
      <c r="U54" s="21" t="s">
        <v>125</v>
      </c>
      <c r="V54" s="66" t="s">
        <v>125</v>
      </c>
      <c r="W54" s="67" t="s">
        <v>945</v>
      </c>
      <c r="X54" s="21" t="s">
        <v>125</v>
      </c>
      <c r="Y54" s="21" t="s">
        <v>125</v>
      </c>
      <c r="Z54" s="66" t="s">
        <v>125</v>
      </c>
      <c r="AA54" s="120" t="s">
        <v>1857</v>
      </c>
      <c r="AB54" s="66" t="s">
        <v>125</v>
      </c>
      <c r="AC54" s="66" t="s">
        <v>125</v>
      </c>
      <c r="AD54" s="116" t="s">
        <v>184</v>
      </c>
      <c r="AE54" s="59" t="s">
        <v>125</v>
      </c>
      <c r="AF54" s="59" t="s">
        <v>125</v>
      </c>
      <c r="AG54" s="59" t="s">
        <v>125</v>
      </c>
      <c r="AH54" s="59" t="s">
        <v>125</v>
      </c>
      <c r="AI54" s="59" t="s">
        <v>125</v>
      </c>
      <c r="AJ54" s="59" t="s">
        <v>125</v>
      </c>
      <c r="AK54" s="67" t="s">
        <v>132</v>
      </c>
      <c r="AL54" s="66"/>
      <c r="AM54" s="66" t="s">
        <v>125</v>
      </c>
      <c r="AN54" s="66" t="s">
        <v>125</v>
      </c>
      <c r="AO54" s="68" t="s">
        <v>125</v>
      </c>
    </row>
    <row r="55" spans="1:41" ht="10.9" x14ac:dyDescent="0.25">
      <c r="A55" s="64" t="s">
        <v>1016</v>
      </c>
      <c r="B55" s="64" t="s">
        <v>383</v>
      </c>
      <c r="C55" s="64" t="s">
        <v>118</v>
      </c>
      <c r="D55" s="74" t="s">
        <v>1017</v>
      </c>
      <c r="E55" s="116" t="s">
        <v>184</v>
      </c>
      <c r="F55" s="64"/>
      <c r="G55" s="57"/>
      <c r="H55" s="21" t="s">
        <v>478</v>
      </c>
      <c r="I55" s="64"/>
      <c r="J55" s="67" t="s">
        <v>1005</v>
      </c>
      <c r="K55" s="66" t="s">
        <v>125</v>
      </c>
      <c r="L55" s="66" t="s">
        <v>125</v>
      </c>
      <c r="M55" s="66" t="s">
        <v>125</v>
      </c>
      <c r="N55" s="66" t="s">
        <v>125</v>
      </c>
      <c r="O55" s="66" t="s">
        <v>125</v>
      </c>
      <c r="P55" s="67" t="s">
        <v>258</v>
      </c>
      <c r="Q55" s="21" t="s">
        <v>128</v>
      </c>
      <c r="R55" s="21" t="s">
        <v>125</v>
      </c>
      <c r="S55" s="21" t="s">
        <v>125</v>
      </c>
      <c r="T55" s="21" t="s">
        <v>125</v>
      </c>
      <c r="U55" s="21" t="s">
        <v>125</v>
      </c>
      <c r="V55" s="66" t="s">
        <v>125</v>
      </c>
      <c r="W55" s="67" t="s">
        <v>546</v>
      </c>
      <c r="X55" s="21" t="s">
        <v>125</v>
      </c>
      <c r="Y55" s="21" t="s">
        <v>125</v>
      </c>
      <c r="Z55" s="66" t="s">
        <v>125</v>
      </c>
      <c r="AA55" s="120" t="s">
        <v>1857</v>
      </c>
      <c r="AB55" s="66" t="s">
        <v>125</v>
      </c>
      <c r="AC55" s="66" t="s">
        <v>125</v>
      </c>
      <c r="AD55" s="116" t="s">
        <v>184</v>
      </c>
      <c r="AE55" s="59" t="s">
        <v>125</v>
      </c>
      <c r="AF55" s="59" t="s">
        <v>125</v>
      </c>
      <c r="AG55" s="59" t="s">
        <v>125</v>
      </c>
      <c r="AH55" s="59" t="s">
        <v>125</v>
      </c>
      <c r="AI55" s="59" t="s">
        <v>125</v>
      </c>
      <c r="AJ55" s="59" t="s">
        <v>125</v>
      </c>
      <c r="AK55" s="67" t="s">
        <v>132</v>
      </c>
      <c r="AL55" s="66"/>
      <c r="AM55" s="66" t="s">
        <v>125</v>
      </c>
      <c r="AN55" s="66" t="s">
        <v>125</v>
      </c>
      <c r="AO55" s="68" t="s">
        <v>125</v>
      </c>
    </row>
    <row r="56" spans="1:41" ht="10.9" x14ac:dyDescent="0.25">
      <c r="A56" s="64" t="s">
        <v>1018</v>
      </c>
      <c r="B56" s="64" t="s">
        <v>383</v>
      </c>
      <c r="C56" s="64" t="s">
        <v>118</v>
      </c>
      <c r="D56" s="74" t="s">
        <v>1019</v>
      </c>
      <c r="E56" s="116" t="s">
        <v>184</v>
      </c>
      <c r="F56" s="64"/>
      <c r="G56" s="57"/>
      <c r="H56" s="21" t="s">
        <v>478</v>
      </c>
      <c r="I56" s="64"/>
      <c r="J56" s="67" t="s">
        <v>1005</v>
      </c>
      <c r="K56" s="66" t="s">
        <v>125</v>
      </c>
      <c r="L56" s="66" t="s">
        <v>125</v>
      </c>
      <c r="M56" s="66" t="s">
        <v>125</v>
      </c>
      <c r="N56" s="66" t="s">
        <v>125</v>
      </c>
      <c r="O56" s="66" t="s">
        <v>125</v>
      </c>
      <c r="P56" s="67" t="s">
        <v>258</v>
      </c>
      <c r="Q56" s="21" t="s">
        <v>128</v>
      </c>
      <c r="R56" s="21" t="s">
        <v>125</v>
      </c>
      <c r="S56" s="21" t="s">
        <v>125</v>
      </c>
      <c r="T56" s="21" t="s">
        <v>125</v>
      </c>
      <c r="U56" s="21" t="s">
        <v>125</v>
      </c>
      <c r="V56" s="66" t="s">
        <v>125</v>
      </c>
      <c r="W56" s="67" t="s">
        <v>550</v>
      </c>
      <c r="X56" s="21" t="s">
        <v>125</v>
      </c>
      <c r="Y56" s="21" t="s">
        <v>125</v>
      </c>
      <c r="Z56" s="66" t="s">
        <v>125</v>
      </c>
      <c r="AA56" s="120" t="s">
        <v>1857</v>
      </c>
      <c r="AB56" s="66" t="s">
        <v>125</v>
      </c>
      <c r="AC56" s="66" t="s">
        <v>125</v>
      </c>
      <c r="AD56" s="116" t="s">
        <v>184</v>
      </c>
      <c r="AE56" s="59" t="s">
        <v>125</v>
      </c>
      <c r="AF56" s="59" t="s">
        <v>125</v>
      </c>
      <c r="AG56" s="59" t="s">
        <v>125</v>
      </c>
      <c r="AH56" s="59" t="s">
        <v>125</v>
      </c>
      <c r="AI56" s="59" t="s">
        <v>125</v>
      </c>
      <c r="AJ56" s="59" t="s">
        <v>125</v>
      </c>
      <c r="AK56" s="67" t="s">
        <v>132</v>
      </c>
      <c r="AL56" s="66"/>
      <c r="AM56" s="66" t="s">
        <v>125</v>
      </c>
      <c r="AN56" s="66" t="s">
        <v>125</v>
      </c>
      <c r="AO56" s="68" t="s">
        <v>125</v>
      </c>
    </row>
    <row r="57" spans="1:41" ht="10.9" x14ac:dyDescent="0.25">
      <c r="A57" s="64" t="s">
        <v>1020</v>
      </c>
      <c r="B57" s="64" t="s">
        <v>383</v>
      </c>
      <c r="C57" s="64" t="s">
        <v>118</v>
      </c>
      <c r="D57" s="74" t="s">
        <v>1021</v>
      </c>
      <c r="E57" s="116" t="s">
        <v>184</v>
      </c>
      <c r="F57" s="64"/>
      <c r="G57" s="89"/>
      <c r="H57" s="78" t="s">
        <v>2375</v>
      </c>
      <c r="I57" s="64"/>
      <c r="J57" s="67" t="s">
        <v>1022</v>
      </c>
      <c r="K57" s="66" t="s">
        <v>125</v>
      </c>
      <c r="L57" s="66" t="s">
        <v>125</v>
      </c>
      <c r="M57" s="66" t="s">
        <v>125</v>
      </c>
      <c r="N57" s="66" t="s">
        <v>125</v>
      </c>
      <c r="O57" s="66" t="s">
        <v>549</v>
      </c>
      <c r="P57" s="67" t="s">
        <v>127</v>
      </c>
      <c r="Q57" s="90" t="s">
        <v>125</v>
      </c>
      <c r="R57" s="90" t="s">
        <v>129</v>
      </c>
      <c r="S57" s="90" t="s">
        <v>125</v>
      </c>
      <c r="T57" s="90" t="s">
        <v>125</v>
      </c>
      <c r="U57" s="90" t="s">
        <v>125</v>
      </c>
      <c r="V57" s="66" t="s">
        <v>125</v>
      </c>
      <c r="W57" s="67" t="s">
        <v>554</v>
      </c>
      <c r="X57" s="90" t="s">
        <v>125</v>
      </c>
      <c r="Y57" s="90" t="s">
        <v>125</v>
      </c>
      <c r="Z57" s="66" t="s">
        <v>125</v>
      </c>
      <c r="AA57" s="120" t="s">
        <v>1857</v>
      </c>
      <c r="AB57" s="66" t="s">
        <v>125</v>
      </c>
      <c r="AC57" s="66" t="s">
        <v>125</v>
      </c>
      <c r="AD57" s="116" t="s">
        <v>184</v>
      </c>
      <c r="AE57" s="59" t="s">
        <v>125</v>
      </c>
      <c r="AF57" s="59" t="s">
        <v>125</v>
      </c>
      <c r="AG57" s="59" t="s">
        <v>125</v>
      </c>
      <c r="AH57" s="59" t="s">
        <v>125</v>
      </c>
      <c r="AI57" s="59" t="s">
        <v>125</v>
      </c>
      <c r="AJ57" s="59" t="s">
        <v>125</v>
      </c>
      <c r="AK57" s="67" t="s">
        <v>132</v>
      </c>
      <c r="AL57" s="66"/>
      <c r="AM57" s="66" t="s">
        <v>125</v>
      </c>
      <c r="AN57" s="66" t="s">
        <v>125</v>
      </c>
      <c r="AO57" s="68" t="s">
        <v>125</v>
      </c>
    </row>
    <row r="58" spans="1:41" ht="10.9" x14ac:dyDescent="0.25">
      <c r="A58" s="64" t="s">
        <v>1023</v>
      </c>
      <c r="B58" s="64" t="s">
        <v>383</v>
      </c>
      <c r="C58" s="64" t="s">
        <v>118</v>
      </c>
      <c r="D58" s="74" t="s">
        <v>1024</v>
      </c>
      <c r="E58" s="116" t="s">
        <v>184</v>
      </c>
      <c r="F58" s="64"/>
      <c r="G58" s="89"/>
      <c r="H58" s="78" t="s">
        <v>2376</v>
      </c>
      <c r="I58" s="64"/>
      <c r="J58" s="67" t="s">
        <v>1022</v>
      </c>
      <c r="K58" s="66" t="s">
        <v>125</v>
      </c>
      <c r="L58" s="66" t="s">
        <v>125</v>
      </c>
      <c r="M58" s="66" t="s">
        <v>125</v>
      </c>
      <c r="N58" s="66" t="s">
        <v>125</v>
      </c>
      <c r="O58" s="66" t="s">
        <v>549</v>
      </c>
      <c r="P58" s="67" t="s">
        <v>127</v>
      </c>
      <c r="Q58" s="90" t="s">
        <v>125</v>
      </c>
      <c r="R58" s="90" t="s">
        <v>129</v>
      </c>
      <c r="S58" s="90" t="s">
        <v>125</v>
      </c>
      <c r="T58" s="90" t="s">
        <v>125</v>
      </c>
      <c r="U58" s="90" t="s">
        <v>125</v>
      </c>
      <c r="V58" s="66" t="s">
        <v>125</v>
      </c>
      <c r="W58" s="67" t="s">
        <v>558</v>
      </c>
      <c r="X58" s="90" t="s">
        <v>125</v>
      </c>
      <c r="Y58" s="90" t="s">
        <v>125</v>
      </c>
      <c r="Z58" s="66" t="s">
        <v>125</v>
      </c>
      <c r="AA58" s="120" t="s">
        <v>1857</v>
      </c>
      <c r="AB58" s="66" t="s">
        <v>125</v>
      </c>
      <c r="AC58" s="66" t="s">
        <v>125</v>
      </c>
      <c r="AD58" s="116" t="s">
        <v>184</v>
      </c>
      <c r="AE58" s="59" t="s">
        <v>125</v>
      </c>
      <c r="AF58" s="59" t="s">
        <v>125</v>
      </c>
      <c r="AG58" s="59" t="s">
        <v>125</v>
      </c>
      <c r="AH58" s="59" t="s">
        <v>125</v>
      </c>
      <c r="AI58" s="59" t="s">
        <v>125</v>
      </c>
      <c r="AJ58" s="59" t="s">
        <v>125</v>
      </c>
      <c r="AK58" s="67" t="s">
        <v>132</v>
      </c>
      <c r="AL58" s="66"/>
      <c r="AM58" s="66" t="s">
        <v>125</v>
      </c>
      <c r="AN58" s="66" t="s">
        <v>125</v>
      </c>
      <c r="AO58" s="68" t="s">
        <v>125</v>
      </c>
    </row>
    <row r="59" spans="1:41" ht="10.9" x14ac:dyDescent="0.25">
      <c r="A59" s="64" t="s">
        <v>1025</v>
      </c>
      <c r="B59" s="64" t="s">
        <v>383</v>
      </c>
      <c r="C59" s="64" t="s">
        <v>118</v>
      </c>
      <c r="D59" s="74" t="s">
        <v>1026</v>
      </c>
      <c r="E59" s="116" t="s">
        <v>184</v>
      </c>
      <c r="F59" s="64"/>
      <c r="G59" s="57"/>
      <c r="H59" s="21" t="s">
        <v>478</v>
      </c>
      <c r="I59" s="64"/>
      <c r="J59" s="67" t="s">
        <v>1027</v>
      </c>
      <c r="K59" s="66" t="s">
        <v>125</v>
      </c>
      <c r="L59" s="66" t="s">
        <v>125</v>
      </c>
      <c r="M59" s="66" t="s">
        <v>125</v>
      </c>
      <c r="N59" s="66" t="s">
        <v>125</v>
      </c>
      <c r="O59" s="66" t="s">
        <v>125</v>
      </c>
      <c r="P59" s="67" t="s">
        <v>127</v>
      </c>
      <c r="Q59" s="21" t="s">
        <v>128</v>
      </c>
      <c r="R59" s="21" t="s">
        <v>125</v>
      </c>
      <c r="S59" s="21" t="s">
        <v>125</v>
      </c>
      <c r="T59" s="21" t="s">
        <v>125</v>
      </c>
      <c r="U59" s="21" t="s">
        <v>125</v>
      </c>
      <c r="V59" s="66" t="s">
        <v>125</v>
      </c>
      <c r="W59" s="67" t="s">
        <v>954</v>
      </c>
      <c r="X59" s="21" t="s">
        <v>125</v>
      </c>
      <c r="Y59" s="21" t="s">
        <v>125</v>
      </c>
      <c r="Z59" s="66" t="s">
        <v>125</v>
      </c>
      <c r="AA59" s="120" t="s">
        <v>1857</v>
      </c>
      <c r="AB59" s="66" t="s">
        <v>125</v>
      </c>
      <c r="AC59" s="66" t="s">
        <v>125</v>
      </c>
      <c r="AD59" s="116" t="s">
        <v>184</v>
      </c>
      <c r="AE59" s="59" t="s">
        <v>125</v>
      </c>
      <c r="AF59" s="59" t="s">
        <v>125</v>
      </c>
      <c r="AG59" s="59" t="s">
        <v>125</v>
      </c>
      <c r="AH59" s="59" t="s">
        <v>125</v>
      </c>
      <c r="AI59" s="59" t="s">
        <v>125</v>
      </c>
      <c r="AJ59" s="59" t="s">
        <v>125</v>
      </c>
      <c r="AK59" s="67" t="s">
        <v>132</v>
      </c>
      <c r="AL59" s="66"/>
      <c r="AM59" s="66" t="s">
        <v>125</v>
      </c>
      <c r="AN59" s="66" t="s">
        <v>125</v>
      </c>
      <c r="AO59" s="68" t="s">
        <v>125</v>
      </c>
    </row>
    <row r="60" spans="1:41" ht="10.9" x14ac:dyDescent="0.25">
      <c r="A60" s="64" t="s">
        <v>1028</v>
      </c>
      <c r="B60" s="64" t="s">
        <v>383</v>
      </c>
      <c r="C60" s="64" t="s">
        <v>118</v>
      </c>
      <c r="D60" s="74" t="s">
        <v>1029</v>
      </c>
      <c r="E60" s="116" t="s">
        <v>184</v>
      </c>
      <c r="F60" s="64"/>
      <c r="G60" s="57"/>
      <c r="H60" s="21" t="s">
        <v>478</v>
      </c>
      <c r="I60" s="64"/>
      <c r="J60" s="67" t="s">
        <v>1027</v>
      </c>
      <c r="K60" s="66" t="s">
        <v>125</v>
      </c>
      <c r="L60" s="66" t="s">
        <v>125</v>
      </c>
      <c r="M60" s="66" t="s">
        <v>125</v>
      </c>
      <c r="N60" s="66" t="s">
        <v>125</v>
      </c>
      <c r="O60" s="66" t="s">
        <v>125</v>
      </c>
      <c r="P60" s="67" t="s">
        <v>127</v>
      </c>
      <c r="Q60" s="21" t="s">
        <v>128</v>
      </c>
      <c r="R60" s="21" t="s">
        <v>125</v>
      </c>
      <c r="S60" s="21" t="s">
        <v>125</v>
      </c>
      <c r="T60" s="21" t="s">
        <v>125</v>
      </c>
      <c r="U60" s="21" t="s">
        <v>125</v>
      </c>
      <c r="V60" s="66" t="s">
        <v>125</v>
      </c>
      <c r="W60" s="67" t="s">
        <v>957</v>
      </c>
      <c r="X60" s="21" t="s">
        <v>125</v>
      </c>
      <c r="Y60" s="21" t="s">
        <v>125</v>
      </c>
      <c r="Z60" s="66" t="s">
        <v>125</v>
      </c>
      <c r="AA60" s="120" t="s">
        <v>1857</v>
      </c>
      <c r="AB60" s="66" t="s">
        <v>125</v>
      </c>
      <c r="AC60" s="66" t="s">
        <v>125</v>
      </c>
      <c r="AD60" s="116" t="s">
        <v>184</v>
      </c>
      <c r="AE60" s="59" t="s">
        <v>125</v>
      </c>
      <c r="AF60" s="59" t="s">
        <v>125</v>
      </c>
      <c r="AG60" s="59" t="s">
        <v>125</v>
      </c>
      <c r="AH60" s="59" t="s">
        <v>125</v>
      </c>
      <c r="AI60" s="59" t="s">
        <v>125</v>
      </c>
      <c r="AJ60" s="59" t="s">
        <v>125</v>
      </c>
      <c r="AK60" s="67" t="s">
        <v>132</v>
      </c>
      <c r="AL60" s="66"/>
      <c r="AM60" s="66" t="s">
        <v>125</v>
      </c>
      <c r="AN60" s="66" t="s">
        <v>125</v>
      </c>
      <c r="AO60" s="68" t="s">
        <v>125</v>
      </c>
    </row>
    <row r="61" spans="1:41" ht="10.9" x14ac:dyDescent="0.25">
      <c r="A61" s="64" t="s">
        <v>1030</v>
      </c>
      <c r="B61" s="64" t="s">
        <v>383</v>
      </c>
      <c r="C61" s="64" t="s">
        <v>118</v>
      </c>
      <c r="D61" s="74" t="s">
        <v>1031</v>
      </c>
      <c r="E61" s="116" t="s">
        <v>184</v>
      </c>
      <c r="F61" s="64"/>
      <c r="G61" s="89"/>
      <c r="H61" s="78" t="s">
        <v>2709</v>
      </c>
      <c r="I61" s="64"/>
      <c r="J61" s="67" t="s">
        <v>1005</v>
      </c>
      <c r="K61" s="66" t="s">
        <v>125</v>
      </c>
      <c r="L61" s="66" t="s">
        <v>125</v>
      </c>
      <c r="M61" s="66" t="s">
        <v>125</v>
      </c>
      <c r="N61" s="66" t="s">
        <v>125</v>
      </c>
      <c r="O61" s="66" t="s">
        <v>125</v>
      </c>
      <c r="P61" s="67" t="s">
        <v>127</v>
      </c>
      <c r="Q61" s="90" t="s">
        <v>125</v>
      </c>
      <c r="R61" s="90" t="s">
        <v>129</v>
      </c>
      <c r="S61" s="90" t="s">
        <v>125</v>
      </c>
      <c r="T61" s="90" t="s">
        <v>125</v>
      </c>
      <c r="U61" s="90" t="s">
        <v>125</v>
      </c>
      <c r="V61" s="66" t="s">
        <v>125</v>
      </c>
      <c r="W61" s="67" t="s">
        <v>130</v>
      </c>
      <c r="X61" s="90" t="s">
        <v>125</v>
      </c>
      <c r="Y61" s="90" t="s">
        <v>125</v>
      </c>
      <c r="Z61" s="66" t="s">
        <v>125</v>
      </c>
      <c r="AA61" s="120" t="s">
        <v>1857</v>
      </c>
      <c r="AB61" s="66" t="s">
        <v>125</v>
      </c>
      <c r="AC61" s="66" t="s">
        <v>125</v>
      </c>
      <c r="AD61" s="116" t="s">
        <v>184</v>
      </c>
      <c r="AE61" s="59" t="s">
        <v>125</v>
      </c>
      <c r="AF61" s="59" t="s">
        <v>125</v>
      </c>
      <c r="AG61" s="59" t="s">
        <v>125</v>
      </c>
      <c r="AH61" s="59" t="s">
        <v>125</v>
      </c>
      <c r="AI61" s="59" t="s">
        <v>125</v>
      </c>
      <c r="AJ61" s="59" t="s">
        <v>125</v>
      </c>
      <c r="AK61" s="67" t="s">
        <v>132</v>
      </c>
      <c r="AL61" s="66"/>
      <c r="AM61" s="66" t="s">
        <v>125</v>
      </c>
      <c r="AN61" s="66" t="s">
        <v>125</v>
      </c>
      <c r="AO61" s="68" t="s">
        <v>125</v>
      </c>
    </row>
    <row r="62" spans="1:41" ht="10.9" x14ac:dyDescent="0.25">
      <c r="A62" s="64" t="s">
        <v>1032</v>
      </c>
      <c r="B62" s="64" t="s">
        <v>383</v>
      </c>
      <c r="C62" s="64" t="s">
        <v>118</v>
      </c>
      <c r="D62" s="74" t="s">
        <v>1033</v>
      </c>
      <c r="E62" s="116" t="s">
        <v>184</v>
      </c>
      <c r="F62" s="64"/>
      <c r="G62" s="89"/>
      <c r="H62" s="78" t="s">
        <v>2710</v>
      </c>
      <c r="I62" s="64"/>
      <c r="J62" s="67" t="s">
        <v>1005</v>
      </c>
      <c r="K62" s="66" t="s">
        <v>125</v>
      </c>
      <c r="L62" s="66" t="s">
        <v>125</v>
      </c>
      <c r="M62" s="66" t="s">
        <v>125</v>
      </c>
      <c r="N62" s="66" t="s">
        <v>125</v>
      </c>
      <c r="O62" s="66" t="s">
        <v>125</v>
      </c>
      <c r="P62" s="67" t="s">
        <v>127</v>
      </c>
      <c r="Q62" s="90" t="s">
        <v>125</v>
      </c>
      <c r="R62" s="90" t="s">
        <v>129</v>
      </c>
      <c r="S62" s="90" t="s">
        <v>125</v>
      </c>
      <c r="T62" s="90" t="s">
        <v>125</v>
      </c>
      <c r="U62" s="90" t="s">
        <v>125</v>
      </c>
      <c r="V62" s="66" t="s">
        <v>125</v>
      </c>
      <c r="W62" s="67" t="s">
        <v>138</v>
      </c>
      <c r="X62" s="90" t="s">
        <v>125</v>
      </c>
      <c r="Y62" s="90" t="s">
        <v>125</v>
      </c>
      <c r="Z62" s="66" t="s">
        <v>125</v>
      </c>
      <c r="AA62" s="120" t="s">
        <v>1857</v>
      </c>
      <c r="AB62" s="66" t="s">
        <v>125</v>
      </c>
      <c r="AC62" s="66" t="s">
        <v>125</v>
      </c>
      <c r="AD62" s="116" t="s">
        <v>184</v>
      </c>
      <c r="AE62" s="59" t="s">
        <v>125</v>
      </c>
      <c r="AF62" s="59" t="s">
        <v>125</v>
      </c>
      <c r="AG62" s="59" t="s">
        <v>125</v>
      </c>
      <c r="AH62" s="59" t="s">
        <v>125</v>
      </c>
      <c r="AI62" s="59" t="s">
        <v>125</v>
      </c>
      <c r="AJ62" s="59" t="s">
        <v>125</v>
      </c>
      <c r="AK62" s="67" t="s">
        <v>132</v>
      </c>
      <c r="AL62" s="66"/>
      <c r="AM62" s="66" t="s">
        <v>125</v>
      </c>
      <c r="AN62" s="66" t="s">
        <v>125</v>
      </c>
      <c r="AO62" s="68" t="s">
        <v>125</v>
      </c>
    </row>
    <row r="63" spans="1:41" ht="10.9" x14ac:dyDescent="0.25">
      <c r="A63" s="64" t="s">
        <v>1034</v>
      </c>
      <c r="B63" s="64" t="s">
        <v>383</v>
      </c>
      <c r="C63" s="64" t="s">
        <v>118</v>
      </c>
      <c r="D63" s="74" t="s">
        <v>1035</v>
      </c>
      <c r="E63" s="116" t="s">
        <v>184</v>
      </c>
      <c r="F63" s="64"/>
      <c r="G63" s="57"/>
      <c r="H63" s="21" t="s">
        <v>478</v>
      </c>
      <c r="I63" s="78" t="s">
        <v>2711</v>
      </c>
      <c r="J63" s="67" t="s">
        <v>1005</v>
      </c>
      <c r="K63" s="66" t="s">
        <v>125</v>
      </c>
      <c r="L63" s="66" t="s">
        <v>125</v>
      </c>
      <c r="M63" s="66" t="s">
        <v>125</v>
      </c>
      <c r="N63" s="66" t="s">
        <v>125</v>
      </c>
      <c r="O63" s="66" t="s">
        <v>125</v>
      </c>
      <c r="P63" s="67" t="s">
        <v>127</v>
      </c>
      <c r="Q63" s="21" t="s">
        <v>128</v>
      </c>
      <c r="R63" s="21" t="s">
        <v>125</v>
      </c>
      <c r="S63" s="21" t="s">
        <v>125</v>
      </c>
      <c r="T63" s="21" t="s">
        <v>125</v>
      </c>
      <c r="U63" s="21" t="s">
        <v>125</v>
      </c>
      <c r="V63" s="66" t="s">
        <v>125</v>
      </c>
      <c r="W63" s="67" t="s">
        <v>145</v>
      </c>
      <c r="X63" s="21" t="s">
        <v>125</v>
      </c>
      <c r="Y63" s="21" t="s">
        <v>125</v>
      </c>
      <c r="Z63" s="66" t="s">
        <v>125</v>
      </c>
      <c r="AA63" s="120" t="s">
        <v>1857</v>
      </c>
      <c r="AB63" s="66" t="s">
        <v>125</v>
      </c>
      <c r="AC63" s="66" t="s">
        <v>125</v>
      </c>
      <c r="AD63" s="116" t="s">
        <v>184</v>
      </c>
      <c r="AE63" s="59" t="s">
        <v>125</v>
      </c>
      <c r="AF63" s="59" t="s">
        <v>125</v>
      </c>
      <c r="AG63" s="59" t="s">
        <v>125</v>
      </c>
      <c r="AH63" s="59" t="s">
        <v>125</v>
      </c>
      <c r="AI63" s="59" t="s">
        <v>125</v>
      </c>
      <c r="AJ63" s="59" t="s">
        <v>125</v>
      </c>
      <c r="AK63" s="67" t="s">
        <v>132</v>
      </c>
      <c r="AL63" s="66"/>
      <c r="AM63" s="66" t="s">
        <v>125</v>
      </c>
      <c r="AN63" s="66" t="s">
        <v>125</v>
      </c>
      <c r="AO63" s="68" t="s">
        <v>125</v>
      </c>
    </row>
    <row r="64" spans="1:41" ht="10.9" x14ac:dyDescent="0.25">
      <c r="A64" s="64" t="s">
        <v>1036</v>
      </c>
      <c r="B64" s="64" t="s">
        <v>383</v>
      </c>
      <c r="C64" s="64" t="s">
        <v>118</v>
      </c>
      <c r="D64" s="74" t="s">
        <v>1037</v>
      </c>
      <c r="E64" s="116" t="s">
        <v>184</v>
      </c>
      <c r="F64" s="64"/>
      <c r="G64" s="57"/>
      <c r="H64" s="21" t="s">
        <v>478</v>
      </c>
      <c r="I64" s="78" t="s">
        <v>2712</v>
      </c>
      <c r="J64" s="67" t="s">
        <v>1005</v>
      </c>
      <c r="K64" s="66" t="s">
        <v>125</v>
      </c>
      <c r="L64" s="66" t="s">
        <v>125</v>
      </c>
      <c r="M64" s="66" t="s">
        <v>125</v>
      </c>
      <c r="N64" s="66" t="s">
        <v>125</v>
      </c>
      <c r="O64" s="66" t="s">
        <v>125</v>
      </c>
      <c r="P64" s="67" t="s">
        <v>127</v>
      </c>
      <c r="Q64" s="21" t="s">
        <v>128</v>
      </c>
      <c r="R64" s="21" t="s">
        <v>125</v>
      </c>
      <c r="S64" s="21" t="s">
        <v>125</v>
      </c>
      <c r="T64" s="21" t="s">
        <v>125</v>
      </c>
      <c r="U64" s="21" t="s">
        <v>125</v>
      </c>
      <c r="V64" s="66" t="s">
        <v>125</v>
      </c>
      <c r="W64" s="67" t="s">
        <v>151</v>
      </c>
      <c r="X64" s="21" t="s">
        <v>125</v>
      </c>
      <c r="Y64" s="21" t="s">
        <v>125</v>
      </c>
      <c r="Z64" s="66" t="s">
        <v>125</v>
      </c>
      <c r="AA64" s="120" t="s">
        <v>1857</v>
      </c>
      <c r="AB64" s="66" t="s">
        <v>125</v>
      </c>
      <c r="AC64" s="66" t="s">
        <v>125</v>
      </c>
      <c r="AD64" s="116" t="s">
        <v>184</v>
      </c>
      <c r="AE64" s="59" t="s">
        <v>125</v>
      </c>
      <c r="AF64" s="59" t="s">
        <v>125</v>
      </c>
      <c r="AG64" s="59" t="s">
        <v>125</v>
      </c>
      <c r="AH64" s="59" t="s">
        <v>125</v>
      </c>
      <c r="AI64" s="59" t="s">
        <v>125</v>
      </c>
      <c r="AJ64" s="59" t="s">
        <v>125</v>
      </c>
      <c r="AK64" s="67" t="s">
        <v>132</v>
      </c>
      <c r="AL64" s="66"/>
      <c r="AM64" s="66" t="s">
        <v>125</v>
      </c>
      <c r="AN64" s="66" t="s">
        <v>125</v>
      </c>
      <c r="AO64" s="68" t="s">
        <v>125</v>
      </c>
    </row>
    <row r="65" spans="1:41" ht="10.9" x14ac:dyDescent="0.25">
      <c r="G65" s="85"/>
    </row>
    <row r="66" spans="1:41" ht="10.9" x14ac:dyDescent="0.25">
      <c r="A66" s="64" t="s">
        <v>1038</v>
      </c>
      <c r="B66" s="64" t="s">
        <v>463</v>
      </c>
      <c r="C66" s="64" t="s">
        <v>384</v>
      </c>
      <c r="D66" s="74" t="s">
        <v>1039</v>
      </c>
      <c r="E66" s="116" t="s">
        <v>184</v>
      </c>
      <c r="F66" s="64"/>
      <c r="G66" s="89"/>
      <c r="H66" s="78" t="s">
        <v>2280</v>
      </c>
      <c r="I66" s="64"/>
      <c r="J66" s="67" t="s">
        <v>1040</v>
      </c>
      <c r="K66" s="66" t="s">
        <v>125</v>
      </c>
      <c r="L66" s="66" t="s">
        <v>125</v>
      </c>
      <c r="M66" s="66" t="s">
        <v>125</v>
      </c>
      <c r="N66" s="66" t="s">
        <v>125</v>
      </c>
      <c r="O66" s="66" t="s">
        <v>549</v>
      </c>
      <c r="P66" s="67" t="s">
        <v>258</v>
      </c>
      <c r="Q66" s="115" t="s">
        <v>208</v>
      </c>
      <c r="R66" s="90" t="s">
        <v>178</v>
      </c>
      <c r="S66" s="90" t="s">
        <v>179</v>
      </c>
      <c r="T66" s="90" t="s">
        <v>125</v>
      </c>
      <c r="U66" s="115" t="s">
        <v>209</v>
      </c>
      <c r="V66" s="66" t="s">
        <v>125</v>
      </c>
      <c r="W66" s="67" t="s">
        <v>467</v>
      </c>
      <c r="X66" s="115" t="s">
        <v>181</v>
      </c>
      <c r="Y66" s="115" t="s">
        <v>211</v>
      </c>
      <c r="Z66" s="66" t="s">
        <v>125</v>
      </c>
      <c r="AA66" s="121" t="s">
        <v>131</v>
      </c>
      <c r="AB66" s="66" t="s">
        <v>125</v>
      </c>
      <c r="AC66" s="66" t="s">
        <v>125</v>
      </c>
      <c r="AD66" s="116" t="s">
        <v>184</v>
      </c>
      <c r="AE66" s="59" t="s">
        <v>125</v>
      </c>
      <c r="AF66" s="59" t="s">
        <v>125</v>
      </c>
      <c r="AG66" s="59" t="s">
        <v>125</v>
      </c>
      <c r="AH66" s="59" t="s">
        <v>125</v>
      </c>
      <c r="AI66" s="59" t="s">
        <v>125</v>
      </c>
      <c r="AJ66" s="59" t="s">
        <v>125</v>
      </c>
      <c r="AK66" s="67" t="s">
        <v>132</v>
      </c>
      <c r="AL66" s="66"/>
      <c r="AM66" s="66" t="s">
        <v>125</v>
      </c>
      <c r="AN66" s="66" t="s">
        <v>125</v>
      </c>
      <c r="AO66" s="68" t="s">
        <v>125</v>
      </c>
    </row>
    <row r="67" spans="1:41" ht="10.9" x14ac:dyDescent="0.25">
      <c r="A67" s="64" t="s">
        <v>1041</v>
      </c>
      <c r="B67" s="64" t="s">
        <v>463</v>
      </c>
      <c r="C67" s="64" t="s">
        <v>384</v>
      </c>
      <c r="D67" s="74" t="s">
        <v>1042</v>
      </c>
      <c r="E67" s="116" t="s">
        <v>184</v>
      </c>
      <c r="F67" s="64"/>
      <c r="G67" s="89"/>
      <c r="H67" s="78" t="s">
        <v>2281</v>
      </c>
      <c r="I67" s="64"/>
      <c r="J67" s="67" t="s">
        <v>1040</v>
      </c>
      <c r="K67" s="66" t="s">
        <v>125</v>
      </c>
      <c r="L67" s="66" t="s">
        <v>125</v>
      </c>
      <c r="M67" s="66" t="s">
        <v>125</v>
      </c>
      <c r="N67" s="66" t="s">
        <v>125</v>
      </c>
      <c r="O67" s="66" t="s">
        <v>549</v>
      </c>
      <c r="P67" s="67" t="s">
        <v>258</v>
      </c>
      <c r="Q67" s="115" t="s">
        <v>208</v>
      </c>
      <c r="R67" s="90" t="s">
        <v>178</v>
      </c>
      <c r="S67" s="90" t="s">
        <v>179</v>
      </c>
      <c r="T67" s="90" t="s">
        <v>125</v>
      </c>
      <c r="U67" s="115" t="s">
        <v>209</v>
      </c>
      <c r="V67" s="66" t="s">
        <v>125</v>
      </c>
      <c r="W67" s="67" t="s">
        <v>471</v>
      </c>
      <c r="X67" s="115" t="s">
        <v>181</v>
      </c>
      <c r="Y67" s="115" t="s">
        <v>211</v>
      </c>
      <c r="Z67" s="66" t="s">
        <v>125</v>
      </c>
      <c r="AA67" s="121" t="s">
        <v>131</v>
      </c>
      <c r="AB67" s="66" t="s">
        <v>125</v>
      </c>
      <c r="AC67" s="66" t="s">
        <v>125</v>
      </c>
      <c r="AD67" s="116" t="s">
        <v>184</v>
      </c>
      <c r="AE67" s="59" t="s">
        <v>125</v>
      </c>
      <c r="AF67" s="59" t="s">
        <v>125</v>
      </c>
      <c r="AG67" s="59" t="s">
        <v>125</v>
      </c>
      <c r="AH67" s="59" t="s">
        <v>125</v>
      </c>
      <c r="AI67" s="59" t="s">
        <v>125</v>
      </c>
      <c r="AJ67" s="59" t="s">
        <v>125</v>
      </c>
      <c r="AK67" s="67" t="s">
        <v>132</v>
      </c>
      <c r="AL67" s="66"/>
      <c r="AM67" s="66" t="s">
        <v>125</v>
      </c>
      <c r="AN67" s="66" t="s">
        <v>125</v>
      </c>
      <c r="AO67" s="68" t="s">
        <v>125</v>
      </c>
    </row>
    <row r="68" spans="1:41" ht="10.9" x14ac:dyDescent="0.25">
      <c r="A68" s="64" t="s">
        <v>1043</v>
      </c>
      <c r="B68" s="64" t="s">
        <v>463</v>
      </c>
      <c r="C68" s="64" t="s">
        <v>384</v>
      </c>
      <c r="D68" s="74" t="s">
        <v>1044</v>
      </c>
      <c r="E68" s="116" t="s">
        <v>184</v>
      </c>
      <c r="F68" s="64"/>
      <c r="G68" s="89"/>
      <c r="H68" s="78" t="s">
        <v>2282</v>
      </c>
      <c r="I68" s="64"/>
      <c r="J68" s="67" t="s">
        <v>1045</v>
      </c>
      <c r="K68" s="66" t="s">
        <v>125</v>
      </c>
      <c r="L68" s="66" t="s">
        <v>125</v>
      </c>
      <c r="M68" s="66" t="s">
        <v>125</v>
      </c>
      <c r="N68" s="66" t="s">
        <v>125</v>
      </c>
      <c r="O68" s="66" t="s">
        <v>549</v>
      </c>
      <c r="P68" s="67" t="s">
        <v>258</v>
      </c>
      <c r="Q68" s="115" t="s">
        <v>208</v>
      </c>
      <c r="R68" s="90" t="s">
        <v>178</v>
      </c>
      <c r="S68" s="90" t="s">
        <v>179</v>
      </c>
      <c r="T68" s="90" t="s">
        <v>125</v>
      </c>
      <c r="U68" s="115" t="s">
        <v>209</v>
      </c>
      <c r="V68" s="66" t="s">
        <v>125</v>
      </c>
      <c r="W68" s="67" t="s">
        <v>475</v>
      </c>
      <c r="X68" s="115" t="s">
        <v>181</v>
      </c>
      <c r="Y68" s="115" t="s">
        <v>211</v>
      </c>
      <c r="Z68" s="66" t="s">
        <v>125</v>
      </c>
      <c r="AA68" s="121" t="s">
        <v>131</v>
      </c>
      <c r="AB68" s="66" t="s">
        <v>125</v>
      </c>
      <c r="AC68" s="66" t="s">
        <v>125</v>
      </c>
      <c r="AD68" s="116" t="s">
        <v>184</v>
      </c>
      <c r="AE68" s="59" t="s">
        <v>125</v>
      </c>
      <c r="AF68" s="59" t="s">
        <v>125</v>
      </c>
      <c r="AG68" s="59" t="s">
        <v>125</v>
      </c>
      <c r="AH68" s="59" t="s">
        <v>125</v>
      </c>
      <c r="AI68" s="59" t="s">
        <v>125</v>
      </c>
      <c r="AJ68" s="59" t="s">
        <v>125</v>
      </c>
      <c r="AK68" s="67" t="s">
        <v>132</v>
      </c>
      <c r="AL68" s="66"/>
      <c r="AM68" s="66" t="s">
        <v>125</v>
      </c>
      <c r="AN68" s="66" t="s">
        <v>125</v>
      </c>
      <c r="AO68" s="68" t="s">
        <v>125</v>
      </c>
    </row>
    <row r="69" spans="1:41" ht="10.9" x14ac:dyDescent="0.25">
      <c r="A69" s="64" t="s">
        <v>477</v>
      </c>
      <c r="B69" s="64" t="s">
        <v>463</v>
      </c>
      <c r="C69" s="64" t="s">
        <v>384</v>
      </c>
      <c r="D69" s="74" t="s">
        <v>1046</v>
      </c>
      <c r="E69" s="116" t="s">
        <v>184</v>
      </c>
      <c r="F69" s="64"/>
      <c r="G69" s="89"/>
      <c r="H69" s="78" t="s">
        <v>2283</v>
      </c>
      <c r="I69" s="64"/>
      <c r="J69" s="67" t="s">
        <v>1047</v>
      </c>
      <c r="K69" s="66" t="s">
        <v>125</v>
      </c>
      <c r="L69" s="66" t="s">
        <v>125</v>
      </c>
      <c r="M69" s="66" t="s">
        <v>125</v>
      </c>
      <c r="N69" s="66" t="s">
        <v>125</v>
      </c>
      <c r="O69" s="66" t="s">
        <v>549</v>
      </c>
      <c r="P69" s="67" t="s">
        <v>127</v>
      </c>
      <c r="Q69" s="115" t="s">
        <v>208</v>
      </c>
      <c r="R69" s="90" t="s">
        <v>178</v>
      </c>
      <c r="S69" s="90" t="s">
        <v>179</v>
      </c>
      <c r="T69" s="90" t="s">
        <v>125</v>
      </c>
      <c r="U69" s="115" t="s">
        <v>209</v>
      </c>
      <c r="V69" s="66" t="s">
        <v>125</v>
      </c>
      <c r="W69" s="67" t="s">
        <v>479</v>
      </c>
      <c r="X69" s="115" t="s">
        <v>181</v>
      </c>
      <c r="Y69" s="115" t="s">
        <v>211</v>
      </c>
      <c r="Z69" s="66" t="s">
        <v>125</v>
      </c>
      <c r="AA69" s="121" t="s">
        <v>131</v>
      </c>
      <c r="AB69" s="66" t="s">
        <v>125</v>
      </c>
      <c r="AC69" s="66" t="s">
        <v>125</v>
      </c>
      <c r="AD69" s="116" t="s">
        <v>184</v>
      </c>
      <c r="AE69" s="59" t="s">
        <v>125</v>
      </c>
      <c r="AF69" s="59" t="s">
        <v>125</v>
      </c>
      <c r="AG69" s="59" t="s">
        <v>125</v>
      </c>
      <c r="AH69" s="59" t="s">
        <v>125</v>
      </c>
      <c r="AI69" s="59" t="s">
        <v>125</v>
      </c>
      <c r="AJ69" s="59" t="s">
        <v>125</v>
      </c>
      <c r="AK69" s="67" t="s">
        <v>132</v>
      </c>
      <c r="AL69" s="66"/>
      <c r="AM69" s="66" t="s">
        <v>125</v>
      </c>
      <c r="AN69" s="66" t="s">
        <v>125</v>
      </c>
      <c r="AO69" s="68" t="s">
        <v>125</v>
      </c>
    </row>
    <row r="70" spans="1:41" ht="10.9" x14ac:dyDescent="0.25">
      <c r="A70" s="64" t="s">
        <v>1048</v>
      </c>
      <c r="B70" s="64" t="s">
        <v>463</v>
      </c>
      <c r="C70" s="64" t="s">
        <v>384</v>
      </c>
      <c r="D70" s="74" t="s">
        <v>1049</v>
      </c>
      <c r="E70" s="116" t="s">
        <v>1050</v>
      </c>
      <c r="F70" s="64"/>
      <c r="G70" s="57"/>
      <c r="H70" s="21" t="s">
        <v>478</v>
      </c>
      <c r="I70" s="64"/>
      <c r="J70" s="67" t="s">
        <v>466</v>
      </c>
      <c r="K70" s="66" t="s">
        <v>125</v>
      </c>
      <c r="L70" s="66" t="s">
        <v>125</v>
      </c>
      <c r="M70" s="66" t="s">
        <v>125</v>
      </c>
      <c r="N70" s="66" t="s">
        <v>125</v>
      </c>
      <c r="O70" s="66" t="s">
        <v>125</v>
      </c>
      <c r="P70" s="67" t="s">
        <v>127</v>
      </c>
      <c r="Q70" s="21" t="s">
        <v>128</v>
      </c>
      <c r="R70" s="21" t="s">
        <v>125</v>
      </c>
      <c r="S70" s="21" t="s">
        <v>125</v>
      </c>
      <c r="T70" s="21" t="s">
        <v>125</v>
      </c>
      <c r="U70" s="21" t="s">
        <v>125</v>
      </c>
      <c r="V70" s="66" t="s">
        <v>125</v>
      </c>
      <c r="W70" s="67" t="s">
        <v>483</v>
      </c>
      <c r="X70" s="21" t="s">
        <v>125</v>
      </c>
      <c r="Y70" s="21" t="s">
        <v>125</v>
      </c>
      <c r="Z70" s="66" t="s">
        <v>125</v>
      </c>
      <c r="AA70" s="121" t="s">
        <v>131</v>
      </c>
      <c r="AB70" s="66" t="s">
        <v>125</v>
      </c>
      <c r="AC70" s="66" t="s">
        <v>125</v>
      </c>
      <c r="AD70" s="116" t="s">
        <v>1050</v>
      </c>
      <c r="AE70" s="59" t="s">
        <v>125</v>
      </c>
      <c r="AF70" s="59" t="s">
        <v>125</v>
      </c>
      <c r="AG70" s="59" t="s">
        <v>125</v>
      </c>
      <c r="AH70" s="59" t="s">
        <v>125</v>
      </c>
      <c r="AI70" s="59" t="s">
        <v>125</v>
      </c>
      <c r="AJ70" s="59" t="s">
        <v>125</v>
      </c>
      <c r="AK70" s="67" t="s">
        <v>132</v>
      </c>
      <c r="AL70" s="66"/>
      <c r="AM70" s="66" t="s">
        <v>125</v>
      </c>
      <c r="AN70" s="66" t="s">
        <v>125</v>
      </c>
      <c r="AO70" s="68" t="s">
        <v>125</v>
      </c>
    </row>
    <row r="71" spans="1:41" ht="10.9" x14ac:dyDescent="0.25">
      <c r="A71" s="64" t="s">
        <v>1051</v>
      </c>
      <c r="B71" s="64" t="s">
        <v>463</v>
      </c>
      <c r="C71" s="64" t="s">
        <v>384</v>
      </c>
      <c r="D71" s="74" t="s">
        <v>1052</v>
      </c>
      <c r="E71" s="116" t="s">
        <v>1053</v>
      </c>
      <c r="F71" s="64"/>
      <c r="G71" s="57"/>
      <c r="H71" s="21" t="s">
        <v>478</v>
      </c>
      <c r="I71" s="64"/>
      <c r="J71" s="67" t="s">
        <v>466</v>
      </c>
      <c r="K71" s="66" t="s">
        <v>125</v>
      </c>
      <c r="L71" s="66" t="s">
        <v>125</v>
      </c>
      <c r="M71" s="66" t="s">
        <v>125</v>
      </c>
      <c r="N71" s="66" t="s">
        <v>125</v>
      </c>
      <c r="O71" s="66" t="s">
        <v>125</v>
      </c>
      <c r="P71" s="67" t="s">
        <v>127</v>
      </c>
      <c r="Q71" s="21" t="s">
        <v>128</v>
      </c>
      <c r="R71" s="21" t="s">
        <v>125</v>
      </c>
      <c r="S71" s="21" t="s">
        <v>125</v>
      </c>
      <c r="T71" s="21" t="s">
        <v>125</v>
      </c>
      <c r="U71" s="21" t="s">
        <v>125</v>
      </c>
      <c r="V71" s="66" t="s">
        <v>125</v>
      </c>
      <c r="W71" s="67" t="s">
        <v>490</v>
      </c>
      <c r="X71" s="21" t="s">
        <v>125</v>
      </c>
      <c r="Y71" s="21" t="s">
        <v>125</v>
      </c>
      <c r="Z71" s="66" t="s">
        <v>125</v>
      </c>
      <c r="AA71" s="121" t="s">
        <v>131</v>
      </c>
      <c r="AB71" s="66" t="s">
        <v>125</v>
      </c>
      <c r="AC71" s="66" t="s">
        <v>125</v>
      </c>
      <c r="AD71" s="116" t="s">
        <v>1053</v>
      </c>
      <c r="AE71" s="59" t="s">
        <v>125</v>
      </c>
      <c r="AF71" s="59" t="s">
        <v>125</v>
      </c>
      <c r="AG71" s="59" t="s">
        <v>125</v>
      </c>
      <c r="AH71" s="59" t="s">
        <v>125</v>
      </c>
      <c r="AI71" s="59" t="s">
        <v>125</v>
      </c>
      <c r="AJ71" s="59" t="s">
        <v>125</v>
      </c>
      <c r="AK71" s="67" t="s">
        <v>132</v>
      </c>
      <c r="AL71" s="66"/>
      <c r="AM71" s="66" t="s">
        <v>125</v>
      </c>
      <c r="AN71" s="66" t="s">
        <v>125</v>
      </c>
      <c r="AO71" s="68" t="s">
        <v>125</v>
      </c>
    </row>
    <row r="72" spans="1:41" ht="10.9" x14ac:dyDescent="0.25">
      <c r="A72" s="64" t="s">
        <v>1054</v>
      </c>
      <c r="B72" s="64" t="s">
        <v>463</v>
      </c>
      <c r="C72" s="64" t="s">
        <v>384</v>
      </c>
      <c r="D72" s="74" t="s">
        <v>1055</v>
      </c>
      <c r="E72" s="116" t="s">
        <v>184</v>
      </c>
      <c r="F72" s="64"/>
      <c r="G72" s="89"/>
      <c r="H72" s="78" t="s">
        <v>2292</v>
      </c>
      <c r="I72" s="64"/>
      <c r="J72" s="67" t="s">
        <v>1045</v>
      </c>
      <c r="K72" s="66" t="s">
        <v>125</v>
      </c>
      <c r="L72" s="66" t="s">
        <v>125</v>
      </c>
      <c r="M72" s="66" t="s">
        <v>125</v>
      </c>
      <c r="N72" s="66" t="s">
        <v>125</v>
      </c>
      <c r="O72" s="66" t="s">
        <v>2594</v>
      </c>
      <c r="P72" s="67" t="s">
        <v>258</v>
      </c>
      <c r="Q72" s="90" t="s">
        <v>177</v>
      </c>
      <c r="R72" s="90" t="s">
        <v>178</v>
      </c>
      <c r="S72" s="90" t="s">
        <v>187</v>
      </c>
      <c r="T72" s="90" t="s">
        <v>188</v>
      </c>
      <c r="U72" s="90" t="s">
        <v>125</v>
      </c>
      <c r="V72" s="66" t="s">
        <v>125</v>
      </c>
      <c r="W72" s="67" t="s">
        <v>496</v>
      </c>
      <c r="X72" s="90" t="s">
        <v>125</v>
      </c>
      <c r="Y72" s="90" t="s">
        <v>125</v>
      </c>
      <c r="Z72" s="66" t="s">
        <v>125</v>
      </c>
      <c r="AA72" s="121" t="s">
        <v>131</v>
      </c>
      <c r="AB72" s="66" t="s">
        <v>125</v>
      </c>
      <c r="AC72" s="66" t="s">
        <v>125</v>
      </c>
      <c r="AD72" s="116" t="s">
        <v>184</v>
      </c>
      <c r="AE72" s="59" t="s">
        <v>125</v>
      </c>
      <c r="AF72" s="59" t="s">
        <v>125</v>
      </c>
      <c r="AG72" s="59" t="s">
        <v>125</v>
      </c>
      <c r="AH72" s="59" t="s">
        <v>125</v>
      </c>
      <c r="AI72" s="59" t="s">
        <v>125</v>
      </c>
      <c r="AJ72" s="59" t="s">
        <v>125</v>
      </c>
      <c r="AK72" s="67" t="s">
        <v>132</v>
      </c>
      <c r="AL72" s="66"/>
      <c r="AM72" s="66" t="s">
        <v>125</v>
      </c>
      <c r="AN72" s="66" t="s">
        <v>125</v>
      </c>
      <c r="AO72" s="68" t="s">
        <v>125</v>
      </c>
    </row>
    <row r="73" spans="1:41" ht="10.9" x14ac:dyDescent="0.25">
      <c r="A73" s="64" t="s">
        <v>1056</v>
      </c>
      <c r="B73" s="64" t="s">
        <v>463</v>
      </c>
      <c r="C73" s="64" t="s">
        <v>384</v>
      </c>
      <c r="D73" s="74" t="s">
        <v>1057</v>
      </c>
      <c r="E73" s="116" t="s">
        <v>184</v>
      </c>
      <c r="F73" s="64"/>
      <c r="G73" s="89"/>
      <c r="H73" s="78" t="s">
        <v>2293</v>
      </c>
      <c r="I73" s="64"/>
      <c r="J73" s="67" t="s">
        <v>1058</v>
      </c>
      <c r="K73" s="66" t="s">
        <v>125</v>
      </c>
      <c r="L73" s="66" t="s">
        <v>125</v>
      </c>
      <c r="M73" s="66" t="s">
        <v>125</v>
      </c>
      <c r="N73" s="66" t="s">
        <v>125</v>
      </c>
      <c r="O73" s="66" t="s">
        <v>2594</v>
      </c>
      <c r="P73" s="67" t="s">
        <v>127</v>
      </c>
      <c r="Q73" s="90" t="s">
        <v>177</v>
      </c>
      <c r="R73" s="90" t="s">
        <v>178</v>
      </c>
      <c r="S73" s="90" t="s">
        <v>187</v>
      </c>
      <c r="T73" s="90" t="s">
        <v>188</v>
      </c>
      <c r="U73" s="90" t="s">
        <v>125</v>
      </c>
      <c r="V73" s="66" t="s">
        <v>125</v>
      </c>
      <c r="W73" s="67" t="s">
        <v>501</v>
      </c>
      <c r="X73" s="90" t="s">
        <v>125</v>
      </c>
      <c r="Y73" s="90" t="s">
        <v>125</v>
      </c>
      <c r="Z73" s="66" t="s">
        <v>125</v>
      </c>
      <c r="AA73" s="121" t="s">
        <v>131</v>
      </c>
      <c r="AB73" s="66" t="s">
        <v>125</v>
      </c>
      <c r="AC73" s="66" t="s">
        <v>125</v>
      </c>
      <c r="AD73" s="116" t="s">
        <v>184</v>
      </c>
      <c r="AE73" s="59" t="s">
        <v>125</v>
      </c>
      <c r="AF73" s="59" t="s">
        <v>125</v>
      </c>
      <c r="AG73" s="59" t="s">
        <v>125</v>
      </c>
      <c r="AH73" s="59" t="s">
        <v>125</v>
      </c>
      <c r="AI73" s="59" t="s">
        <v>125</v>
      </c>
      <c r="AJ73" s="59" t="s">
        <v>125</v>
      </c>
      <c r="AK73" s="67" t="s">
        <v>132</v>
      </c>
      <c r="AL73" s="66"/>
      <c r="AM73" s="66" t="s">
        <v>125</v>
      </c>
      <c r="AN73" s="66" t="s">
        <v>125</v>
      </c>
      <c r="AO73" s="68" t="s">
        <v>125</v>
      </c>
    </row>
    <row r="74" spans="1:41" ht="10.9" x14ac:dyDescent="0.25">
      <c r="A74" s="64" t="s">
        <v>1059</v>
      </c>
      <c r="B74" s="64" t="s">
        <v>463</v>
      </c>
      <c r="C74" s="64" t="s">
        <v>384</v>
      </c>
      <c r="D74" s="74" t="s">
        <v>1060</v>
      </c>
      <c r="E74" s="116" t="s">
        <v>750</v>
      </c>
      <c r="F74" s="64"/>
      <c r="G74" s="57"/>
      <c r="H74" s="21" t="s">
        <v>478</v>
      </c>
      <c r="I74" s="64"/>
      <c r="J74" s="67" t="s">
        <v>1061</v>
      </c>
      <c r="K74" s="66" t="s">
        <v>125</v>
      </c>
      <c r="L74" s="66" t="s">
        <v>125</v>
      </c>
      <c r="M74" s="66" t="s">
        <v>125</v>
      </c>
      <c r="N74" s="66" t="s">
        <v>125</v>
      </c>
      <c r="O74" s="66" t="s">
        <v>125</v>
      </c>
      <c r="P74" s="67" t="s">
        <v>127</v>
      </c>
      <c r="Q74" s="21" t="s">
        <v>128</v>
      </c>
      <c r="R74" s="21" t="s">
        <v>125</v>
      </c>
      <c r="S74" s="21" t="s">
        <v>125</v>
      </c>
      <c r="T74" s="21" t="s">
        <v>125</v>
      </c>
      <c r="U74" s="21" t="s">
        <v>125</v>
      </c>
      <c r="V74" s="66" t="s">
        <v>125</v>
      </c>
      <c r="W74" s="67" t="s">
        <v>506</v>
      </c>
      <c r="X74" s="21" t="s">
        <v>125</v>
      </c>
      <c r="Y74" s="21" t="s">
        <v>125</v>
      </c>
      <c r="Z74" s="66" t="s">
        <v>125</v>
      </c>
      <c r="AA74" s="121" t="s">
        <v>131</v>
      </c>
      <c r="AB74" s="66" t="s">
        <v>125</v>
      </c>
      <c r="AC74" s="66" t="s">
        <v>125</v>
      </c>
      <c r="AD74" s="116" t="s">
        <v>750</v>
      </c>
      <c r="AE74" s="59" t="s">
        <v>125</v>
      </c>
      <c r="AF74" s="59" t="s">
        <v>125</v>
      </c>
      <c r="AG74" s="59" t="s">
        <v>125</v>
      </c>
      <c r="AH74" s="59" t="s">
        <v>125</v>
      </c>
      <c r="AI74" s="59" t="s">
        <v>125</v>
      </c>
      <c r="AJ74" s="59" t="s">
        <v>125</v>
      </c>
      <c r="AK74" s="67" t="s">
        <v>132</v>
      </c>
      <c r="AL74" s="66"/>
      <c r="AM74" s="66" t="s">
        <v>125</v>
      </c>
      <c r="AN74" s="66" t="s">
        <v>125</v>
      </c>
      <c r="AO74" s="68" t="s">
        <v>125</v>
      </c>
    </row>
    <row r="75" spans="1:41" ht="10.9" x14ac:dyDescent="0.25">
      <c r="A75" s="64" t="s">
        <v>1062</v>
      </c>
      <c r="B75" s="64" t="s">
        <v>463</v>
      </c>
      <c r="C75" s="64" t="s">
        <v>384</v>
      </c>
      <c r="D75" s="74" t="s">
        <v>1063</v>
      </c>
      <c r="E75" s="116" t="s">
        <v>750</v>
      </c>
      <c r="F75" s="64"/>
      <c r="G75" s="57"/>
      <c r="H75" s="21" t="s">
        <v>478</v>
      </c>
      <c r="I75" s="64"/>
      <c r="J75" s="67" t="s">
        <v>1061</v>
      </c>
      <c r="K75" s="66" t="s">
        <v>125</v>
      </c>
      <c r="L75" s="66" t="s">
        <v>125</v>
      </c>
      <c r="M75" s="66" t="s">
        <v>125</v>
      </c>
      <c r="N75" s="66" t="s">
        <v>125</v>
      </c>
      <c r="O75" s="66" t="s">
        <v>125</v>
      </c>
      <c r="P75" s="67" t="s">
        <v>127</v>
      </c>
      <c r="Q75" s="21" t="s">
        <v>128</v>
      </c>
      <c r="R75" s="21" t="s">
        <v>125</v>
      </c>
      <c r="S75" s="21" t="s">
        <v>125</v>
      </c>
      <c r="T75" s="21" t="s">
        <v>125</v>
      </c>
      <c r="U75" s="21" t="s">
        <v>125</v>
      </c>
      <c r="V75" s="66" t="s">
        <v>125</v>
      </c>
      <c r="W75" s="67" t="s">
        <v>511</v>
      </c>
      <c r="X75" s="21" t="s">
        <v>125</v>
      </c>
      <c r="Y75" s="21" t="s">
        <v>125</v>
      </c>
      <c r="Z75" s="66" t="s">
        <v>125</v>
      </c>
      <c r="AA75" s="121" t="s">
        <v>131</v>
      </c>
      <c r="AB75" s="66" t="s">
        <v>125</v>
      </c>
      <c r="AC75" s="66" t="s">
        <v>125</v>
      </c>
      <c r="AD75" s="116" t="s">
        <v>750</v>
      </c>
      <c r="AE75" s="59" t="s">
        <v>125</v>
      </c>
      <c r="AF75" s="59" t="s">
        <v>125</v>
      </c>
      <c r="AG75" s="59" t="s">
        <v>125</v>
      </c>
      <c r="AH75" s="59" t="s">
        <v>125</v>
      </c>
      <c r="AI75" s="59" t="s">
        <v>125</v>
      </c>
      <c r="AJ75" s="59" t="s">
        <v>125</v>
      </c>
      <c r="AK75" s="67" t="s">
        <v>132</v>
      </c>
      <c r="AL75" s="66"/>
      <c r="AM75" s="66" t="s">
        <v>125</v>
      </c>
      <c r="AN75" s="66" t="s">
        <v>125</v>
      </c>
      <c r="AO75" s="68" t="s">
        <v>125</v>
      </c>
    </row>
    <row r="76" spans="1:41" ht="10.9" x14ac:dyDescent="0.25">
      <c r="A76" s="64" t="s">
        <v>1064</v>
      </c>
      <c r="B76" s="64" t="s">
        <v>463</v>
      </c>
      <c r="C76" s="64" t="s">
        <v>384</v>
      </c>
      <c r="D76" s="74" t="s">
        <v>1065</v>
      </c>
      <c r="E76" s="116" t="s">
        <v>184</v>
      </c>
      <c r="F76" s="64"/>
      <c r="G76" s="89"/>
      <c r="H76" s="78" t="s">
        <v>2284</v>
      </c>
      <c r="I76" s="64"/>
      <c r="J76" s="67" t="s">
        <v>1047</v>
      </c>
      <c r="K76" s="66" t="s">
        <v>125</v>
      </c>
      <c r="L76" s="66" t="s">
        <v>125</v>
      </c>
      <c r="M76" s="66" t="s">
        <v>125</v>
      </c>
      <c r="N76" s="66" t="s">
        <v>125</v>
      </c>
      <c r="O76" s="66" t="s">
        <v>549</v>
      </c>
      <c r="P76" s="67" t="s">
        <v>127</v>
      </c>
      <c r="Q76" s="115" t="s">
        <v>208</v>
      </c>
      <c r="R76" s="90" t="s">
        <v>178</v>
      </c>
      <c r="S76" s="90" t="s">
        <v>179</v>
      </c>
      <c r="T76" s="90" t="s">
        <v>125</v>
      </c>
      <c r="U76" s="115" t="s">
        <v>209</v>
      </c>
      <c r="V76" s="66" t="s">
        <v>125</v>
      </c>
      <c r="W76" s="67" t="s">
        <v>516</v>
      </c>
      <c r="X76" s="115" t="s">
        <v>181</v>
      </c>
      <c r="Y76" s="115" t="s">
        <v>211</v>
      </c>
      <c r="Z76" s="66" t="s">
        <v>125</v>
      </c>
      <c r="AA76" s="121" t="s">
        <v>131</v>
      </c>
      <c r="AB76" s="66" t="s">
        <v>125</v>
      </c>
      <c r="AC76" s="66" t="s">
        <v>125</v>
      </c>
      <c r="AD76" s="116" t="s">
        <v>184</v>
      </c>
      <c r="AE76" s="59" t="s">
        <v>125</v>
      </c>
      <c r="AF76" s="59" t="s">
        <v>125</v>
      </c>
      <c r="AG76" s="59" t="s">
        <v>125</v>
      </c>
      <c r="AH76" s="59" t="s">
        <v>125</v>
      </c>
      <c r="AI76" s="59" t="s">
        <v>125</v>
      </c>
      <c r="AJ76" s="59" t="s">
        <v>125</v>
      </c>
      <c r="AK76" s="67" t="s">
        <v>132</v>
      </c>
      <c r="AL76" s="66"/>
      <c r="AM76" s="66" t="s">
        <v>125</v>
      </c>
      <c r="AN76" s="66" t="s">
        <v>125</v>
      </c>
      <c r="AO76" s="68" t="s">
        <v>125</v>
      </c>
    </row>
    <row r="77" spans="1:41" x14ac:dyDescent="0.25">
      <c r="A77" s="64" t="s">
        <v>1066</v>
      </c>
      <c r="B77" s="64" t="s">
        <v>463</v>
      </c>
      <c r="C77" s="64" t="s">
        <v>384</v>
      </c>
      <c r="D77" s="74" t="s">
        <v>1067</v>
      </c>
      <c r="E77" s="116" t="s">
        <v>184</v>
      </c>
      <c r="F77" s="64"/>
      <c r="G77" s="89"/>
      <c r="H77" s="21" t="s">
        <v>478</v>
      </c>
      <c r="I77" s="64"/>
      <c r="J77" s="67" t="s">
        <v>1058</v>
      </c>
      <c r="K77" s="66" t="s">
        <v>125</v>
      </c>
      <c r="L77" s="66" t="s">
        <v>125</v>
      </c>
      <c r="M77" s="66" t="s">
        <v>125</v>
      </c>
      <c r="N77" s="66" t="s">
        <v>125</v>
      </c>
      <c r="O77" s="66" t="s">
        <v>125</v>
      </c>
      <c r="P77" s="67" t="s">
        <v>127</v>
      </c>
      <c r="Q77" s="21" t="s">
        <v>128</v>
      </c>
      <c r="R77" s="21" t="s">
        <v>125</v>
      </c>
      <c r="S77" s="21" t="s">
        <v>125</v>
      </c>
      <c r="T77" s="21" t="s">
        <v>125</v>
      </c>
      <c r="U77" s="21" t="s">
        <v>125</v>
      </c>
      <c r="V77" s="66" t="s">
        <v>125</v>
      </c>
      <c r="W77" s="67" t="s">
        <v>520</v>
      </c>
      <c r="X77" s="21" t="s">
        <v>125</v>
      </c>
      <c r="Y77" s="21" t="s">
        <v>125</v>
      </c>
      <c r="Z77" s="66" t="s">
        <v>125</v>
      </c>
      <c r="AA77" s="121" t="s">
        <v>131</v>
      </c>
      <c r="AB77" s="66" t="s">
        <v>125</v>
      </c>
      <c r="AC77" s="66" t="s">
        <v>125</v>
      </c>
      <c r="AD77" s="116" t="s">
        <v>184</v>
      </c>
      <c r="AE77" s="59" t="s">
        <v>125</v>
      </c>
      <c r="AF77" s="59" t="s">
        <v>125</v>
      </c>
      <c r="AG77" s="59" t="s">
        <v>125</v>
      </c>
      <c r="AH77" s="59" t="s">
        <v>125</v>
      </c>
      <c r="AI77" s="59" t="s">
        <v>125</v>
      </c>
      <c r="AJ77" s="59" t="s">
        <v>125</v>
      </c>
      <c r="AK77" s="67" t="s">
        <v>132</v>
      </c>
      <c r="AL77" s="66"/>
      <c r="AM77" s="66" t="s">
        <v>125</v>
      </c>
      <c r="AN77" s="66" t="s">
        <v>125</v>
      </c>
      <c r="AO77" s="68" t="s">
        <v>125</v>
      </c>
    </row>
    <row r="78" spans="1:41" x14ac:dyDescent="0.25">
      <c r="A78" s="64" t="s">
        <v>1068</v>
      </c>
      <c r="B78" s="64" t="s">
        <v>463</v>
      </c>
      <c r="C78" s="64" t="s">
        <v>384</v>
      </c>
      <c r="D78" s="74" t="s">
        <v>1069</v>
      </c>
      <c r="E78" s="116" t="s">
        <v>184</v>
      </c>
      <c r="F78" s="64"/>
      <c r="G78" s="57"/>
      <c r="H78" s="21" t="s">
        <v>478</v>
      </c>
      <c r="I78" s="64"/>
      <c r="J78" s="67" t="s">
        <v>1058</v>
      </c>
      <c r="K78" s="66" t="s">
        <v>125</v>
      </c>
      <c r="L78" s="66" t="s">
        <v>125</v>
      </c>
      <c r="M78" s="66" t="s">
        <v>125</v>
      </c>
      <c r="N78" s="66" t="s">
        <v>125</v>
      </c>
      <c r="O78" s="66" t="s">
        <v>125</v>
      </c>
      <c r="P78" s="67" t="s">
        <v>127</v>
      </c>
      <c r="Q78" s="21" t="s">
        <v>128</v>
      </c>
      <c r="R78" s="21" t="s">
        <v>125</v>
      </c>
      <c r="S78" s="21" t="s">
        <v>125</v>
      </c>
      <c r="T78" s="21" t="s">
        <v>125</v>
      </c>
      <c r="U78" s="21" t="s">
        <v>125</v>
      </c>
      <c r="V78" s="66" t="s">
        <v>125</v>
      </c>
      <c r="W78" s="67" t="s">
        <v>524</v>
      </c>
      <c r="X78" s="21" t="s">
        <v>125</v>
      </c>
      <c r="Y78" s="21" t="s">
        <v>125</v>
      </c>
      <c r="Z78" s="66" t="s">
        <v>125</v>
      </c>
      <c r="AA78" s="121" t="s">
        <v>131</v>
      </c>
      <c r="AB78" s="66" t="s">
        <v>125</v>
      </c>
      <c r="AC78" s="66" t="s">
        <v>125</v>
      </c>
      <c r="AD78" s="116" t="s">
        <v>184</v>
      </c>
      <c r="AE78" s="59" t="s">
        <v>125</v>
      </c>
      <c r="AF78" s="59" t="s">
        <v>125</v>
      </c>
      <c r="AG78" s="59" t="s">
        <v>125</v>
      </c>
      <c r="AH78" s="59" t="s">
        <v>125</v>
      </c>
      <c r="AI78" s="59" t="s">
        <v>125</v>
      </c>
      <c r="AJ78" s="59" t="s">
        <v>125</v>
      </c>
      <c r="AK78" s="67" t="s">
        <v>132</v>
      </c>
      <c r="AL78" s="66"/>
      <c r="AM78" s="66" t="s">
        <v>125</v>
      </c>
      <c r="AN78" s="66" t="s">
        <v>125</v>
      </c>
      <c r="AO78" s="68" t="s">
        <v>125</v>
      </c>
    </row>
    <row r="79" spans="1:41" x14ac:dyDescent="0.25">
      <c r="A79" s="64" t="s">
        <v>1070</v>
      </c>
      <c r="B79" s="64" t="s">
        <v>463</v>
      </c>
      <c r="C79" s="64" t="s">
        <v>384</v>
      </c>
      <c r="D79" s="74" t="s">
        <v>1071</v>
      </c>
      <c r="E79" s="116" t="s">
        <v>184</v>
      </c>
      <c r="F79" s="64"/>
      <c r="G79" s="57"/>
      <c r="H79" s="21" t="s">
        <v>478</v>
      </c>
      <c r="I79" s="64"/>
      <c r="J79" s="67" t="s">
        <v>1058</v>
      </c>
      <c r="K79" s="66" t="s">
        <v>125</v>
      </c>
      <c r="L79" s="66" t="s">
        <v>125</v>
      </c>
      <c r="M79" s="66" t="s">
        <v>125</v>
      </c>
      <c r="N79" s="66" t="s">
        <v>125</v>
      </c>
      <c r="O79" s="66" t="s">
        <v>125</v>
      </c>
      <c r="P79" s="67" t="s">
        <v>127</v>
      </c>
      <c r="Q79" s="21" t="s">
        <v>128</v>
      </c>
      <c r="R79" s="21" t="s">
        <v>125</v>
      </c>
      <c r="S79" s="21" t="s">
        <v>125</v>
      </c>
      <c r="T79" s="21" t="s">
        <v>125</v>
      </c>
      <c r="U79" s="21" t="s">
        <v>125</v>
      </c>
      <c r="V79" s="66" t="s">
        <v>125</v>
      </c>
      <c r="W79" s="67" t="s">
        <v>528</v>
      </c>
      <c r="X79" s="21" t="s">
        <v>125</v>
      </c>
      <c r="Y79" s="21" t="s">
        <v>125</v>
      </c>
      <c r="Z79" s="66" t="s">
        <v>125</v>
      </c>
      <c r="AA79" s="121" t="s">
        <v>131</v>
      </c>
      <c r="AB79" s="66" t="s">
        <v>125</v>
      </c>
      <c r="AC79" s="66" t="s">
        <v>125</v>
      </c>
      <c r="AD79" s="116" t="s">
        <v>184</v>
      </c>
      <c r="AE79" s="59" t="s">
        <v>125</v>
      </c>
      <c r="AF79" s="59" t="s">
        <v>125</v>
      </c>
      <c r="AG79" s="59" t="s">
        <v>125</v>
      </c>
      <c r="AH79" s="59" t="s">
        <v>125</v>
      </c>
      <c r="AI79" s="59" t="s">
        <v>125</v>
      </c>
      <c r="AJ79" s="59" t="s">
        <v>125</v>
      </c>
      <c r="AK79" s="67" t="s">
        <v>132</v>
      </c>
      <c r="AL79" s="66"/>
      <c r="AM79" s="66" t="s">
        <v>125</v>
      </c>
      <c r="AN79" s="66" t="s">
        <v>125</v>
      </c>
      <c r="AO79" s="68" t="s">
        <v>125</v>
      </c>
    </row>
    <row r="80" spans="1:41" x14ac:dyDescent="0.25">
      <c r="A80" s="64" t="s">
        <v>1072</v>
      </c>
      <c r="B80" s="64" t="s">
        <v>463</v>
      </c>
      <c r="C80" s="64" t="s">
        <v>384</v>
      </c>
      <c r="D80" s="74" t="s">
        <v>1073</v>
      </c>
      <c r="E80" s="116" t="s">
        <v>184</v>
      </c>
      <c r="F80" s="64"/>
      <c r="G80" s="57"/>
      <c r="H80" s="21" t="s">
        <v>478</v>
      </c>
      <c r="I80" s="64"/>
      <c r="J80" s="67" t="s">
        <v>1058</v>
      </c>
      <c r="K80" s="66" t="s">
        <v>125</v>
      </c>
      <c r="L80" s="66" t="s">
        <v>125</v>
      </c>
      <c r="M80" s="66" t="s">
        <v>125</v>
      </c>
      <c r="N80" s="66" t="s">
        <v>125</v>
      </c>
      <c r="O80" s="66" t="s">
        <v>125</v>
      </c>
      <c r="P80" s="67" t="s">
        <v>127</v>
      </c>
      <c r="Q80" s="21" t="s">
        <v>128</v>
      </c>
      <c r="R80" s="21" t="s">
        <v>125</v>
      </c>
      <c r="S80" s="21" t="s">
        <v>125</v>
      </c>
      <c r="T80" s="21" t="s">
        <v>125</v>
      </c>
      <c r="U80" s="21" t="s">
        <v>125</v>
      </c>
      <c r="V80" s="66" t="s">
        <v>125</v>
      </c>
      <c r="W80" s="67" t="s">
        <v>787</v>
      </c>
      <c r="X80" s="21" t="s">
        <v>125</v>
      </c>
      <c r="Y80" s="21" t="s">
        <v>125</v>
      </c>
      <c r="Z80" s="66" t="s">
        <v>125</v>
      </c>
      <c r="AA80" s="121" t="s">
        <v>131</v>
      </c>
      <c r="AB80" s="66" t="s">
        <v>125</v>
      </c>
      <c r="AC80" s="66" t="s">
        <v>125</v>
      </c>
      <c r="AD80" s="116" t="s">
        <v>184</v>
      </c>
      <c r="AE80" s="59" t="s">
        <v>125</v>
      </c>
      <c r="AF80" s="59" t="s">
        <v>125</v>
      </c>
      <c r="AG80" s="59" t="s">
        <v>125</v>
      </c>
      <c r="AH80" s="59" t="s">
        <v>125</v>
      </c>
      <c r="AI80" s="59" t="s">
        <v>125</v>
      </c>
      <c r="AJ80" s="59" t="s">
        <v>125</v>
      </c>
      <c r="AK80" s="67" t="s">
        <v>132</v>
      </c>
      <c r="AL80" s="66"/>
      <c r="AM80" s="66" t="s">
        <v>125</v>
      </c>
      <c r="AN80" s="66" t="s">
        <v>125</v>
      </c>
      <c r="AO80" s="68" t="s">
        <v>125</v>
      </c>
    </row>
    <row r="81" spans="1:41" x14ac:dyDescent="0.25">
      <c r="A81" s="64" t="s">
        <v>1074</v>
      </c>
      <c r="B81" s="64" t="s">
        <v>463</v>
      </c>
      <c r="C81" s="64" t="s">
        <v>384</v>
      </c>
      <c r="D81" s="74" t="s">
        <v>1075</v>
      </c>
      <c r="E81" s="116" t="s">
        <v>184</v>
      </c>
      <c r="F81" s="64"/>
      <c r="G81" s="57"/>
      <c r="H81" s="21" t="s">
        <v>478</v>
      </c>
      <c r="I81" s="64"/>
      <c r="J81" s="67" t="s">
        <v>1058</v>
      </c>
      <c r="K81" s="66" t="s">
        <v>125</v>
      </c>
      <c r="L81" s="66" t="s">
        <v>125</v>
      </c>
      <c r="M81" s="66" t="s">
        <v>125</v>
      </c>
      <c r="N81" s="66" t="s">
        <v>125</v>
      </c>
      <c r="O81" s="66" t="s">
        <v>125</v>
      </c>
      <c r="P81" s="67" t="s">
        <v>127</v>
      </c>
      <c r="Q81" s="21" t="s">
        <v>128</v>
      </c>
      <c r="R81" s="21" t="s">
        <v>125</v>
      </c>
      <c r="S81" s="21" t="s">
        <v>125</v>
      </c>
      <c r="T81" s="21" t="s">
        <v>125</v>
      </c>
      <c r="U81" s="21" t="s">
        <v>125</v>
      </c>
      <c r="V81" s="66" t="s">
        <v>125</v>
      </c>
      <c r="W81" s="67" t="s">
        <v>794</v>
      </c>
      <c r="X81" s="21" t="s">
        <v>125</v>
      </c>
      <c r="Y81" s="21" t="s">
        <v>125</v>
      </c>
      <c r="Z81" s="66" t="s">
        <v>125</v>
      </c>
      <c r="AA81" s="121" t="s">
        <v>131</v>
      </c>
      <c r="AB81" s="66" t="s">
        <v>125</v>
      </c>
      <c r="AC81" s="66" t="s">
        <v>125</v>
      </c>
      <c r="AD81" s="116" t="s">
        <v>184</v>
      </c>
      <c r="AE81" s="59" t="s">
        <v>125</v>
      </c>
      <c r="AF81" s="59" t="s">
        <v>125</v>
      </c>
      <c r="AG81" s="59" t="s">
        <v>125</v>
      </c>
      <c r="AH81" s="59" t="s">
        <v>125</v>
      </c>
      <c r="AI81" s="59" t="s">
        <v>125</v>
      </c>
      <c r="AJ81" s="59" t="s">
        <v>125</v>
      </c>
      <c r="AK81" s="67" t="s">
        <v>132</v>
      </c>
      <c r="AL81" s="66"/>
      <c r="AM81" s="66" t="s">
        <v>125</v>
      </c>
      <c r="AN81" s="66" t="s">
        <v>125</v>
      </c>
      <c r="AO81" s="68" t="s">
        <v>125</v>
      </c>
    </row>
    <row r="82" spans="1:41" x14ac:dyDescent="0.25">
      <c r="A82" s="64" t="s">
        <v>1076</v>
      </c>
      <c r="B82" s="64" t="s">
        <v>463</v>
      </c>
      <c r="C82" s="64" t="s">
        <v>384</v>
      </c>
      <c r="D82" s="74" t="s">
        <v>1077</v>
      </c>
      <c r="E82" s="116" t="s">
        <v>184</v>
      </c>
      <c r="F82" s="64"/>
      <c r="G82" s="57"/>
      <c r="H82" s="21" t="s">
        <v>478</v>
      </c>
      <c r="I82" s="64"/>
      <c r="J82" s="67" t="s">
        <v>1058</v>
      </c>
      <c r="K82" s="66" t="s">
        <v>125</v>
      </c>
      <c r="L82" s="66" t="s">
        <v>125</v>
      </c>
      <c r="M82" s="66" t="s">
        <v>125</v>
      </c>
      <c r="N82" s="66" t="s">
        <v>125</v>
      </c>
      <c r="O82" s="66" t="s">
        <v>125</v>
      </c>
      <c r="P82" s="67" t="s">
        <v>127</v>
      </c>
      <c r="Q82" s="21" t="s">
        <v>128</v>
      </c>
      <c r="R82" s="21" t="s">
        <v>125</v>
      </c>
      <c r="S82" s="21" t="s">
        <v>125</v>
      </c>
      <c r="T82" s="21" t="s">
        <v>125</v>
      </c>
      <c r="U82" s="21" t="s">
        <v>125</v>
      </c>
      <c r="V82" s="66" t="s">
        <v>125</v>
      </c>
      <c r="W82" s="67" t="s">
        <v>533</v>
      </c>
      <c r="X82" s="21" t="s">
        <v>125</v>
      </c>
      <c r="Y82" s="21" t="s">
        <v>125</v>
      </c>
      <c r="Z82" s="66" t="s">
        <v>125</v>
      </c>
      <c r="AA82" s="121" t="s">
        <v>131</v>
      </c>
      <c r="AB82" s="66" t="s">
        <v>125</v>
      </c>
      <c r="AC82" s="66" t="s">
        <v>125</v>
      </c>
      <c r="AD82" s="116" t="s">
        <v>184</v>
      </c>
      <c r="AE82" s="59" t="s">
        <v>125</v>
      </c>
      <c r="AF82" s="59" t="s">
        <v>125</v>
      </c>
      <c r="AG82" s="59" t="s">
        <v>125</v>
      </c>
      <c r="AH82" s="59" t="s">
        <v>125</v>
      </c>
      <c r="AI82" s="59" t="s">
        <v>125</v>
      </c>
      <c r="AJ82" s="59" t="s">
        <v>125</v>
      </c>
      <c r="AK82" s="67" t="s">
        <v>132</v>
      </c>
      <c r="AL82" s="66"/>
      <c r="AM82" s="66" t="s">
        <v>125</v>
      </c>
      <c r="AN82" s="66" t="s">
        <v>125</v>
      </c>
      <c r="AO82" s="68" t="s">
        <v>125</v>
      </c>
    </row>
    <row r="83" spans="1:41" x14ac:dyDescent="0.25">
      <c r="A83" s="64" t="s">
        <v>1078</v>
      </c>
      <c r="B83" s="64" t="s">
        <v>463</v>
      </c>
      <c r="C83" s="64" t="s">
        <v>384</v>
      </c>
      <c r="D83" s="74" t="s">
        <v>1079</v>
      </c>
      <c r="E83" s="116" t="s">
        <v>184</v>
      </c>
      <c r="F83" s="64"/>
      <c r="G83" s="57"/>
      <c r="H83" s="21" t="s">
        <v>478</v>
      </c>
      <c r="I83" s="64"/>
      <c r="J83" s="67" t="s">
        <v>1058</v>
      </c>
      <c r="K83" s="66" t="s">
        <v>125</v>
      </c>
      <c r="L83" s="66" t="s">
        <v>125</v>
      </c>
      <c r="M83" s="66" t="s">
        <v>125</v>
      </c>
      <c r="N83" s="66" t="s">
        <v>125</v>
      </c>
      <c r="O83" s="66" t="s">
        <v>125</v>
      </c>
      <c r="P83" s="67" t="s">
        <v>127</v>
      </c>
      <c r="Q83" s="21" t="s">
        <v>128</v>
      </c>
      <c r="R83" s="21" t="s">
        <v>125</v>
      </c>
      <c r="S83" s="21" t="s">
        <v>125</v>
      </c>
      <c r="T83" s="21" t="s">
        <v>125</v>
      </c>
      <c r="U83" s="21" t="s">
        <v>125</v>
      </c>
      <c r="V83" s="66" t="s">
        <v>125</v>
      </c>
      <c r="W83" s="67" t="s">
        <v>538</v>
      </c>
      <c r="X83" s="21" t="s">
        <v>125</v>
      </c>
      <c r="Y83" s="21" t="s">
        <v>125</v>
      </c>
      <c r="Z83" s="66" t="s">
        <v>125</v>
      </c>
      <c r="AA83" s="121" t="s">
        <v>131</v>
      </c>
      <c r="AB83" s="66" t="s">
        <v>125</v>
      </c>
      <c r="AC83" s="66" t="s">
        <v>125</v>
      </c>
      <c r="AD83" s="116" t="s">
        <v>184</v>
      </c>
      <c r="AE83" s="59" t="s">
        <v>125</v>
      </c>
      <c r="AF83" s="59" t="s">
        <v>125</v>
      </c>
      <c r="AG83" s="59" t="s">
        <v>125</v>
      </c>
      <c r="AH83" s="59" t="s">
        <v>125</v>
      </c>
      <c r="AI83" s="59" t="s">
        <v>125</v>
      </c>
      <c r="AJ83" s="59" t="s">
        <v>125</v>
      </c>
      <c r="AK83" s="67" t="s">
        <v>132</v>
      </c>
      <c r="AL83" s="66"/>
      <c r="AM83" s="66" t="s">
        <v>125</v>
      </c>
      <c r="AN83" s="66" t="s">
        <v>125</v>
      </c>
      <c r="AO83" s="68" t="s">
        <v>125</v>
      </c>
    </row>
    <row r="84" spans="1:41" x14ac:dyDescent="0.25">
      <c r="A84" s="64" t="s">
        <v>1080</v>
      </c>
      <c r="B84" s="64" t="s">
        <v>463</v>
      </c>
      <c r="C84" s="64" t="s">
        <v>384</v>
      </c>
      <c r="D84" s="74" t="s">
        <v>1081</v>
      </c>
      <c r="E84" s="116" t="s">
        <v>184</v>
      </c>
      <c r="F84" s="64"/>
      <c r="G84" s="57"/>
      <c r="H84" s="21" t="s">
        <v>478</v>
      </c>
      <c r="I84" s="64"/>
      <c r="J84" s="67" t="s">
        <v>1058</v>
      </c>
      <c r="K84" s="66" t="s">
        <v>125</v>
      </c>
      <c r="L84" s="66" t="s">
        <v>125</v>
      </c>
      <c r="M84" s="66" t="s">
        <v>125</v>
      </c>
      <c r="N84" s="66" t="s">
        <v>125</v>
      </c>
      <c r="O84" s="66" t="s">
        <v>125</v>
      </c>
      <c r="P84" s="67" t="s">
        <v>127</v>
      </c>
      <c r="Q84" s="21" t="s">
        <v>128</v>
      </c>
      <c r="R84" s="21" t="s">
        <v>125</v>
      </c>
      <c r="S84" s="21" t="s">
        <v>125</v>
      </c>
      <c r="T84" s="21" t="s">
        <v>125</v>
      </c>
      <c r="U84" s="21" t="s">
        <v>125</v>
      </c>
      <c r="V84" s="66" t="s">
        <v>125</v>
      </c>
      <c r="W84" s="67" t="s">
        <v>542</v>
      </c>
      <c r="X84" s="21" t="s">
        <v>125</v>
      </c>
      <c r="Y84" s="21" t="s">
        <v>125</v>
      </c>
      <c r="Z84" s="66" t="s">
        <v>125</v>
      </c>
      <c r="AA84" s="121" t="s">
        <v>131</v>
      </c>
      <c r="AB84" s="66" t="s">
        <v>125</v>
      </c>
      <c r="AC84" s="66" t="s">
        <v>125</v>
      </c>
      <c r="AD84" s="116" t="s">
        <v>184</v>
      </c>
      <c r="AE84" s="59" t="s">
        <v>125</v>
      </c>
      <c r="AF84" s="59" t="s">
        <v>125</v>
      </c>
      <c r="AG84" s="59" t="s">
        <v>125</v>
      </c>
      <c r="AH84" s="59" t="s">
        <v>125</v>
      </c>
      <c r="AI84" s="59" t="s">
        <v>125</v>
      </c>
      <c r="AJ84" s="59" t="s">
        <v>125</v>
      </c>
      <c r="AK84" s="67" t="s">
        <v>132</v>
      </c>
      <c r="AL84" s="66"/>
      <c r="AM84" s="66" t="s">
        <v>125</v>
      </c>
      <c r="AN84" s="66" t="s">
        <v>125</v>
      </c>
      <c r="AO84" s="68" t="s">
        <v>125</v>
      </c>
    </row>
    <row r="85" spans="1:41" x14ac:dyDescent="0.25">
      <c r="G85" s="85"/>
    </row>
    <row r="86" spans="1:41" x14ac:dyDescent="0.25">
      <c r="A86" s="64" t="s">
        <v>1082</v>
      </c>
      <c r="B86" s="64" t="s">
        <v>560</v>
      </c>
      <c r="C86" s="64" t="s">
        <v>822</v>
      </c>
      <c r="D86" s="74" t="s">
        <v>1083</v>
      </c>
      <c r="E86" s="116" t="s">
        <v>750</v>
      </c>
      <c r="F86" s="64"/>
      <c r="G86" s="57"/>
      <c r="H86" s="21" t="s">
        <v>478</v>
      </c>
      <c r="I86" s="64"/>
      <c r="J86" s="67" t="s">
        <v>563</v>
      </c>
      <c r="K86" s="66" t="s">
        <v>125</v>
      </c>
      <c r="L86" s="66" t="s">
        <v>125</v>
      </c>
      <c r="M86" s="66" t="s">
        <v>125</v>
      </c>
      <c r="N86" s="66" t="s">
        <v>125</v>
      </c>
      <c r="O86" s="66" t="s">
        <v>125</v>
      </c>
      <c r="P86" s="67" t="s">
        <v>127</v>
      </c>
      <c r="Q86" s="21" t="s">
        <v>128</v>
      </c>
      <c r="R86" s="21" t="s">
        <v>125</v>
      </c>
      <c r="S86" s="21" t="s">
        <v>125</v>
      </c>
      <c r="T86" s="21" t="s">
        <v>125</v>
      </c>
      <c r="U86" s="21" t="s">
        <v>125</v>
      </c>
      <c r="V86" s="66" t="s">
        <v>125</v>
      </c>
      <c r="W86" s="67" t="s">
        <v>169</v>
      </c>
      <c r="X86" s="21" t="s">
        <v>125</v>
      </c>
      <c r="Y86" s="21" t="s">
        <v>125</v>
      </c>
      <c r="Z86" s="66" t="s">
        <v>125</v>
      </c>
      <c r="AA86" s="120" t="s">
        <v>1857</v>
      </c>
      <c r="AB86" s="66" t="s">
        <v>125</v>
      </c>
      <c r="AC86" s="66" t="s">
        <v>125</v>
      </c>
      <c r="AD86" s="116" t="s">
        <v>750</v>
      </c>
      <c r="AE86" s="59" t="s">
        <v>125</v>
      </c>
      <c r="AF86" s="59" t="s">
        <v>125</v>
      </c>
      <c r="AG86" s="59" t="s">
        <v>125</v>
      </c>
      <c r="AH86" s="59" t="s">
        <v>125</v>
      </c>
      <c r="AI86" s="59" t="s">
        <v>125</v>
      </c>
      <c r="AJ86" s="59" t="s">
        <v>125</v>
      </c>
      <c r="AK86" s="67" t="s">
        <v>132</v>
      </c>
      <c r="AL86" s="66"/>
      <c r="AM86" s="66" t="s">
        <v>125</v>
      </c>
      <c r="AN86" s="66" t="s">
        <v>125</v>
      </c>
      <c r="AO86" s="68" t="s">
        <v>125</v>
      </c>
    </row>
    <row r="87" spans="1:41" x14ac:dyDescent="0.25">
      <c r="A87" s="64" t="s">
        <v>1084</v>
      </c>
      <c r="B87" s="64" t="s">
        <v>560</v>
      </c>
      <c r="C87" s="64" t="s">
        <v>822</v>
      </c>
      <c r="D87" s="74" t="s">
        <v>1085</v>
      </c>
      <c r="E87" s="116" t="s">
        <v>750</v>
      </c>
      <c r="F87" s="64"/>
      <c r="G87" s="57"/>
      <c r="H87" s="21" t="s">
        <v>478</v>
      </c>
      <c r="I87" s="64"/>
      <c r="J87" s="67" t="s">
        <v>563</v>
      </c>
      <c r="K87" s="66" t="s">
        <v>125</v>
      </c>
      <c r="L87" s="66" t="s">
        <v>125</v>
      </c>
      <c r="M87" s="66" t="s">
        <v>125</v>
      </c>
      <c r="N87" s="66" t="s">
        <v>125</v>
      </c>
      <c r="O87" s="66" t="s">
        <v>125</v>
      </c>
      <c r="P87" s="67" t="s">
        <v>127</v>
      </c>
      <c r="Q87" s="21" t="s">
        <v>128</v>
      </c>
      <c r="R87" s="21" t="s">
        <v>125</v>
      </c>
      <c r="S87" s="21" t="s">
        <v>125</v>
      </c>
      <c r="T87" s="21" t="s">
        <v>125</v>
      </c>
      <c r="U87" s="21" t="s">
        <v>125</v>
      </c>
      <c r="V87" s="66" t="s">
        <v>125</v>
      </c>
      <c r="W87" s="67" t="s">
        <v>180</v>
      </c>
      <c r="X87" s="21" t="s">
        <v>125</v>
      </c>
      <c r="Y87" s="21" t="s">
        <v>125</v>
      </c>
      <c r="Z87" s="66" t="s">
        <v>125</v>
      </c>
      <c r="AA87" s="120" t="s">
        <v>1857</v>
      </c>
      <c r="AB87" s="66" t="s">
        <v>125</v>
      </c>
      <c r="AC87" s="66" t="s">
        <v>125</v>
      </c>
      <c r="AD87" s="116" t="s">
        <v>750</v>
      </c>
      <c r="AE87" s="59" t="s">
        <v>125</v>
      </c>
      <c r="AF87" s="59" t="s">
        <v>125</v>
      </c>
      <c r="AG87" s="59" t="s">
        <v>125</v>
      </c>
      <c r="AH87" s="59" t="s">
        <v>125</v>
      </c>
      <c r="AI87" s="59" t="s">
        <v>125</v>
      </c>
      <c r="AJ87" s="59" t="s">
        <v>125</v>
      </c>
      <c r="AK87" s="67" t="s">
        <v>132</v>
      </c>
      <c r="AL87" s="66"/>
      <c r="AM87" s="66" t="s">
        <v>125</v>
      </c>
      <c r="AN87" s="66" t="s">
        <v>125</v>
      </c>
      <c r="AO87" s="68" t="s">
        <v>125</v>
      </c>
    </row>
    <row r="88" spans="1:41" x14ac:dyDescent="0.25">
      <c r="A88" s="64" t="s">
        <v>1086</v>
      </c>
      <c r="B88" s="64" t="s">
        <v>560</v>
      </c>
      <c r="C88" s="64" t="s">
        <v>822</v>
      </c>
      <c r="D88" s="74" t="s">
        <v>1087</v>
      </c>
      <c r="E88" s="116" t="s">
        <v>750</v>
      </c>
      <c r="F88" s="64"/>
      <c r="G88" s="57"/>
      <c r="H88" s="21" t="s">
        <v>478</v>
      </c>
      <c r="I88" s="64"/>
      <c r="J88" s="67" t="s">
        <v>563</v>
      </c>
      <c r="K88" s="66" t="s">
        <v>125</v>
      </c>
      <c r="L88" s="66" t="s">
        <v>125</v>
      </c>
      <c r="M88" s="66" t="s">
        <v>125</v>
      </c>
      <c r="N88" s="66" t="s">
        <v>125</v>
      </c>
      <c r="O88" s="66" t="s">
        <v>125</v>
      </c>
      <c r="P88" s="67" t="s">
        <v>127</v>
      </c>
      <c r="Q88" s="21" t="s">
        <v>128</v>
      </c>
      <c r="R88" s="21" t="s">
        <v>125</v>
      </c>
      <c r="S88" s="21" t="s">
        <v>125</v>
      </c>
      <c r="T88" s="21" t="s">
        <v>125</v>
      </c>
      <c r="U88" s="21" t="s">
        <v>125</v>
      </c>
      <c r="V88" s="66" t="s">
        <v>125</v>
      </c>
      <c r="W88" s="67" t="s">
        <v>189</v>
      </c>
      <c r="X88" s="21" t="s">
        <v>125</v>
      </c>
      <c r="Y88" s="21" t="s">
        <v>125</v>
      </c>
      <c r="Z88" s="66" t="s">
        <v>125</v>
      </c>
      <c r="AA88" s="120" t="s">
        <v>1857</v>
      </c>
      <c r="AB88" s="66" t="s">
        <v>125</v>
      </c>
      <c r="AC88" s="66" t="s">
        <v>125</v>
      </c>
      <c r="AD88" s="116" t="s">
        <v>750</v>
      </c>
      <c r="AE88" s="59" t="s">
        <v>125</v>
      </c>
      <c r="AF88" s="59" t="s">
        <v>125</v>
      </c>
      <c r="AG88" s="59" t="s">
        <v>125</v>
      </c>
      <c r="AH88" s="59" t="s">
        <v>125</v>
      </c>
      <c r="AI88" s="59" t="s">
        <v>125</v>
      </c>
      <c r="AJ88" s="59" t="s">
        <v>125</v>
      </c>
      <c r="AK88" s="67" t="s">
        <v>132</v>
      </c>
      <c r="AL88" s="66"/>
      <c r="AM88" s="66" t="s">
        <v>125</v>
      </c>
      <c r="AN88" s="66" t="s">
        <v>125</v>
      </c>
      <c r="AO88" s="68" t="s">
        <v>125</v>
      </c>
    </row>
    <row r="89" spans="1:41" x14ac:dyDescent="0.25">
      <c r="A89" s="64" t="s">
        <v>1088</v>
      </c>
      <c r="B89" s="64" t="s">
        <v>560</v>
      </c>
      <c r="C89" s="64" t="s">
        <v>822</v>
      </c>
      <c r="D89" s="74" t="s">
        <v>1088</v>
      </c>
      <c r="E89" s="116" t="s">
        <v>184</v>
      </c>
      <c r="F89" s="64"/>
      <c r="G89" s="89"/>
      <c r="H89" s="78" t="s">
        <v>2290</v>
      </c>
      <c r="I89" s="64"/>
      <c r="J89" s="67" t="s">
        <v>563</v>
      </c>
      <c r="K89" s="66" t="s">
        <v>125</v>
      </c>
      <c r="L89" s="66" t="s">
        <v>125</v>
      </c>
      <c r="M89" s="66" t="s">
        <v>125</v>
      </c>
      <c r="N89" s="66" t="s">
        <v>125</v>
      </c>
      <c r="O89" s="66" t="s">
        <v>2520</v>
      </c>
      <c r="P89" s="67" t="s">
        <v>127</v>
      </c>
      <c r="Q89" s="90" t="s">
        <v>177</v>
      </c>
      <c r="R89" s="90" t="s">
        <v>178</v>
      </c>
      <c r="S89" s="90" t="s">
        <v>187</v>
      </c>
      <c r="T89" s="90" t="s">
        <v>188</v>
      </c>
      <c r="U89" s="90" t="s">
        <v>125</v>
      </c>
      <c r="V89" s="66" t="s">
        <v>125</v>
      </c>
      <c r="W89" s="67" t="s">
        <v>193</v>
      </c>
      <c r="X89" s="90" t="s">
        <v>125</v>
      </c>
      <c r="Y89" s="90" t="s">
        <v>125</v>
      </c>
      <c r="Z89" s="66" t="s">
        <v>125</v>
      </c>
      <c r="AA89" s="120" t="s">
        <v>1857</v>
      </c>
      <c r="AB89" s="66" t="s">
        <v>125</v>
      </c>
      <c r="AC89" s="66" t="s">
        <v>125</v>
      </c>
      <c r="AD89" s="116" t="s">
        <v>184</v>
      </c>
      <c r="AE89" s="59" t="s">
        <v>125</v>
      </c>
      <c r="AF89" s="59" t="s">
        <v>125</v>
      </c>
      <c r="AG89" s="59" t="s">
        <v>125</v>
      </c>
      <c r="AH89" s="59" t="s">
        <v>125</v>
      </c>
      <c r="AI89" s="59" t="s">
        <v>125</v>
      </c>
      <c r="AJ89" s="59" t="s">
        <v>125</v>
      </c>
      <c r="AK89" s="67" t="s">
        <v>132</v>
      </c>
      <c r="AL89" s="66"/>
      <c r="AM89" s="66" t="s">
        <v>125</v>
      </c>
      <c r="AN89" s="66" t="s">
        <v>125</v>
      </c>
      <c r="AO89" s="68" t="s">
        <v>125</v>
      </c>
    </row>
    <row r="90" spans="1:41" x14ac:dyDescent="0.25">
      <c r="A90" s="64" t="s">
        <v>1089</v>
      </c>
      <c r="B90" s="64" t="s">
        <v>560</v>
      </c>
      <c r="C90" s="64" t="s">
        <v>822</v>
      </c>
      <c r="D90" s="74" t="s">
        <v>1090</v>
      </c>
      <c r="E90" s="116" t="s">
        <v>184</v>
      </c>
      <c r="F90" s="64"/>
      <c r="G90" s="57"/>
      <c r="H90" s="21" t="s">
        <v>478</v>
      </c>
      <c r="I90" s="64"/>
      <c r="J90" s="67" t="s">
        <v>563</v>
      </c>
      <c r="K90" s="66" t="s">
        <v>125</v>
      </c>
      <c r="L90" s="66" t="s">
        <v>125</v>
      </c>
      <c r="M90" s="66" t="s">
        <v>125</v>
      </c>
      <c r="N90" s="66" t="s">
        <v>125</v>
      </c>
      <c r="O90" s="66" t="s">
        <v>125</v>
      </c>
      <c r="P90" s="67" t="s">
        <v>127</v>
      </c>
      <c r="Q90" s="21" t="s">
        <v>128</v>
      </c>
      <c r="R90" s="21" t="s">
        <v>125</v>
      </c>
      <c r="S90" s="21" t="s">
        <v>125</v>
      </c>
      <c r="T90" s="21" t="s">
        <v>125</v>
      </c>
      <c r="U90" s="21" t="s">
        <v>125</v>
      </c>
      <c r="V90" s="66" t="s">
        <v>125</v>
      </c>
      <c r="W90" s="67" t="s">
        <v>198</v>
      </c>
      <c r="X90" s="21" t="s">
        <v>125</v>
      </c>
      <c r="Y90" s="21" t="s">
        <v>125</v>
      </c>
      <c r="Z90" s="66" t="s">
        <v>125</v>
      </c>
      <c r="AA90" s="120" t="s">
        <v>1857</v>
      </c>
      <c r="AB90" s="66" t="s">
        <v>125</v>
      </c>
      <c r="AC90" s="66" t="s">
        <v>125</v>
      </c>
      <c r="AD90" s="116" t="s">
        <v>184</v>
      </c>
      <c r="AE90" s="59" t="s">
        <v>125</v>
      </c>
      <c r="AF90" s="59" t="s">
        <v>125</v>
      </c>
      <c r="AG90" s="59" t="s">
        <v>125</v>
      </c>
      <c r="AH90" s="59" t="s">
        <v>125</v>
      </c>
      <c r="AI90" s="59" t="s">
        <v>125</v>
      </c>
      <c r="AJ90" s="59" t="s">
        <v>125</v>
      </c>
      <c r="AK90" s="67" t="s">
        <v>132</v>
      </c>
      <c r="AL90" s="66"/>
      <c r="AM90" s="66" t="s">
        <v>125</v>
      </c>
      <c r="AN90" s="66" t="s">
        <v>125</v>
      </c>
      <c r="AO90" s="68" t="s">
        <v>125</v>
      </c>
    </row>
    <row r="91" spans="1:41" x14ac:dyDescent="0.25">
      <c r="A91" s="64" t="s">
        <v>1091</v>
      </c>
      <c r="B91" s="64" t="s">
        <v>560</v>
      </c>
      <c r="C91" s="64" t="s">
        <v>822</v>
      </c>
      <c r="D91" s="74" t="s">
        <v>1092</v>
      </c>
      <c r="E91" s="116" t="s">
        <v>184</v>
      </c>
      <c r="F91" s="64"/>
      <c r="G91" s="57"/>
      <c r="H91" s="21" t="s">
        <v>478</v>
      </c>
      <c r="I91" s="64"/>
      <c r="J91" s="67" t="s">
        <v>563</v>
      </c>
      <c r="K91" s="66" t="s">
        <v>125</v>
      </c>
      <c r="L91" s="66" t="s">
        <v>125</v>
      </c>
      <c r="M91" s="66" t="s">
        <v>125</v>
      </c>
      <c r="N91" s="66" t="s">
        <v>125</v>
      </c>
      <c r="O91" s="66" t="s">
        <v>125</v>
      </c>
      <c r="P91" s="67" t="s">
        <v>127</v>
      </c>
      <c r="Q91" s="21" t="s">
        <v>128</v>
      </c>
      <c r="R91" s="21" t="s">
        <v>125</v>
      </c>
      <c r="S91" s="21" t="s">
        <v>125</v>
      </c>
      <c r="T91" s="21" t="s">
        <v>125</v>
      </c>
      <c r="U91" s="21" t="s">
        <v>125</v>
      </c>
      <c r="V91" s="66" t="s">
        <v>125</v>
      </c>
      <c r="W91" s="67" t="s">
        <v>202</v>
      </c>
      <c r="X91" s="21" t="s">
        <v>125</v>
      </c>
      <c r="Y91" s="21" t="s">
        <v>125</v>
      </c>
      <c r="Z91" s="66" t="s">
        <v>125</v>
      </c>
      <c r="AA91" s="120" t="s">
        <v>1857</v>
      </c>
      <c r="AB91" s="66" t="s">
        <v>125</v>
      </c>
      <c r="AC91" s="66" t="s">
        <v>125</v>
      </c>
      <c r="AD91" s="116" t="s">
        <v>184</v>
      </c>
      <c r="AE91" s="59" t="s">
        <v>125</v>
      </c>
      <c r="AF91" s="59" t="s">
        <v>125</v>
      </c>
      <c r="AG91" s="59" t="s">
        <v>125</v>
      </c>
      <c r="AH91" s="59" t="s">
        <v>125</v>
      </c>
      <c r="AI91" s="59" t="s">
        <v>125</v>
      </c>
      <c r="AJ91" s="59" t="s">
        <v>125</v>
      </c>
      <c r="AK91" s="67" t="s">
        <v>132</v>
      </c>
      <c r="AL91" s="66"/>
      <c r="AM91" s="66" t="s">
        <v>125</v>
      </c>
      <c r="AN91" s="66" t="s">
        <v>125</v>
      </c>
      <c r="AO91" s="68" t="s">
        <v>125</v>
      </c>
    </row>
    <row r="92" spans="1:41" x14ac:dyDescent="0.25">
      <c r="A92" s="64" t="s">
        <v>576</v>
      </c>
      <c r="B92" s="64" t="s">
        <v>560</v>
      </c>
      <c r="C92" s="64" t="s">
        <v>822</v>
      </c>
      <c r="D92" s="74" t="s">
        <v>1093</v>
      </c>
      <c r="E92" s="116" t="s">
        <v>184</v>
      </c>
      <c r="F92" s="64"/>
      <c r="G92" s="57"/>
      <c r="H92" s="21" t="s">
        <v>478</v>
      </c>
      <c r="I92" s="64"/>
      <c r="J92" s="67" t="s">
        <v>563</v>
      </c>
      <c r="K92" s="66" t="s">
        <v>125</v>
      </c>
      <c r="L92" s="66" t="s">
        <v>125</v>
      </c>
      <c r="M92" s="66" t="s">
        <v>125</v>
      </c>
      <c r="N92" s="66" t="s">
        <v>125</v>
      </c>
      <c r="O92" s="66" t="s">
        <v>125</v>
      </c>
      <c r="P92" s="67" t="s">
        <v>127</v>
      </c>
      <c r="Q92" s="21" t="s">
        <v>128</v>
      </c>
      <c r="R92" s="21" t="s">
        <v>125</v>
      </c>
      <c r="S92" s="21" t="s">
        <v>125</v>
      </c>
      <c r="T92" s="21" t="s">
        <v>125</v>
      </c>
      <c r="U92" s="21" t="s">
        <v>125</v>
      </c>
      <c r="V92" s="66" t="s">
        <v>125</v>
      </c>
      <c r="W92" s="67" t="s">
        <v>416</v>
      </c>
      <c r="X92" s="21" t="s">
        <v>125</v>
      </c>
      <c r="Y92" s="21" t="s">
        <v>125</v>
      </c>
      <c r="Z92" s="66" t="s">
        <v>125</v>
      </c>
      <c r="AA92" s="120" t="s">
        <v>1857</v>
      </c>
      <c r="AB92" s="66" t="s">
        <v>125</v>
      </c>
      <c r="AC92" s="66" t="s">
        <v>125</v>
      </c>
      <c r="AD92" s="116" t="s">
        <v>184</v>
      </c>
      <c r="AE92" s="59" t="s">
        <v>125</v>
      </c>
      <c r="AF92" s="59" t="s">
        <v>125</v>
      </c>
      <c r="AG92" s="59" t="s">
        <v>125</v>
      </c>
      <c r="AH92" s="59" t="s">
        <v>125</v>
      </c>
      <c r="AI92" s="59" t="s">
        <v>125</v>
      </c>
      <c r="AJ92" s="59" t="s">
        <v>125</v>
      </c>
      <c r="AK92" s="67" t="s">
        <v>132</v>
      </c>
      <c r="AL92" s="66"/>
      <c r="AM92" s="66" t="s">
        <v>125</v>
      </c>
      <c r="AN92" s="66" t="s">
        <v>125</v>
      </c>
      <c r="AO92" s="68" t="s">
        <v>125</v>
      </c>
    </row>
    <row r="93" spans="1:41" x14ac:dyDescent="0.25">
      <c r="A93" s="64" t="s">
        <v>1094</v>
      </c>
      <c r="B93" s="64" t="s">
        <v>560</v>
      </c>
      <c r="C93" s="64" t="s">
        <v>822</v>
      </c>
      <c r="D93" s="74" t="s">
        <v>1094</v>
      </c>
      <c r="E93" s="116" t="s">
        <v>184</v>
      </c>
      <c r="F93" s="64"/>
      <c r="G93" s="89"/>
      <c r="H93" s="21" t="s">
        <v>478</v>
      </c>
      <c r="I93" s="64"/>
      <c r="J93" s="67" t="s">
        <v>563</v>
      </c>
      <c r="K93" s="66" t="s">
        <v>125</v>
      </c>
      <c r="L93" s="66" t="s">
        <v>125</v>
      </c>
      <c r="M93" s="66" t="s">
        <v>125</v>
      </c>
      <c r="N93" s="66" t="s">
        <v>125</v>
      </c>
      <c r="O93" s="66" t="s">
        <v>125</v>
      </c>
      <c r="P93" s="67" t="s">
        <v>127</v>
      </c>
      <c r="Q93" s="21" t="s">
        <v>128</v>
      </c>
      <c r="R93" s="21" t="s">
        <v>125</v>
      </c>
      <c r="S93" s="21" t="s">
        <v>125</v>
      </c>
      <c r="T93" s="21" t="s">
        <v>125</v>
      </c>
      <c r="U93" s="21" t="s">
        <v>125</v>
      </c>
      <c r="V93" s="66" t="s">
        <v>125</v>
      </c>
      <c r="W93" s="67" t="s">
        <v>210</v>
      </c>
      <c r="X93" s="21" t="s">
        <v>125</v>
      </c>
      <c r="Y93" s="21" t="s">
        <v>125</v>
      </c>
      <c r="Z93" s="66" t="s">
        <v>125</v>
      </c>
      <c r="AA93" s="120" t="s">
        <v>1857</v>
      </c>
      <c r="AB93" s="66" t="s">
        <v>125</v>
      </c>
      <c r="AC93" s="66" t="s">
        <v>125</v>
      </c>
      <c r="AD93" s="116" t="s">
        <v>184</v>
      </c>
      <c r="AE93" s="59" t="s">
        <v>125</v>
      </c>
      <c r="AF93" s="59" t="s">
        <v>125</v>
      </c>
      <c r="AG93" s="59" t="s">
        <v>125</v>
      </c>
      <c r="AH93" s="59" t="s">
        <v>125</v>
      </c>
      <c r="AI93" s="59" t="s">
        <v>125</v>
      </c>
      <c r="AJ93" s="59" t="s">
        <v>125</v>
      </c>
      <c r="AK93" s="67" t="s">
        <v>132</v>
      </c>
      <c r="AL93" s="66"/>
      <c r="AM93" s="66" t="s">
        <v>125</v>
      </c>
      <c r="AN93" s="66" t="s">
        <v>125</v>
      </c>
      <c r="AO93" s="68" t="s">
        <v>125</v>
      </c>
    </row>
    <row r="94" spans="1:41" x14ac:dyDescent="0.25">
      <c r="A94" s="64" t="s">
        <v>1095</v>
      </c>
      <c r="B94" s="64" t="s">
        <v>560</v>
      </c>
      <c r="C94" s="64" t="s">
        <v>822</v>
      </c>
      <c r="D94" s="74" t="s">
        <v>1096</v>
      </c>
      <c r="E94" s="116" t="s">
        <v>184</v>
      </c>
      <c r="F94" s="64"/>
      <c r="G94" s="57"/>
      <c r="H94" s="94" t="s">
        <v>1097</v>
      </c>
      <c r="I94" s="64"/>
      <c r="J94" s="67" t="s">
        <v>563</v>
      </c>
      <c r="K94" s="66" t="s">
        <v>125</v>
      </c>
      <c r="L94" s="66" t="s">
        <v>125</v>
      </c>
      <c r="M94" s="66" t="s">
        <v>125</v>
      </c>
      <c r="N94" s="66" t="s">
        <v>125</v>
      </c>
      <c r="O94" s="66" t="s">
        <v>2596</v>
      </c>
      <c r="P94" s="67" t="s">
        <v>127</v>
      </c>
      <c r="Q94" s="71" t="s">
        <v>177</v>
      </c>
      <c r="R94" s="70" t="s">
        <v>178</v>
      </c>
      <c r="S94" s="20" t="s">
        <v>187</v>
      </c>
      <c r="T94" s="93" t="s">
        <v>308</v>
      </c>
      <c r="U94" s="66" t="s">
        <v>125</v>
      </c>
      <c r="V94" s="66" t="s">
        <v>125</v>
      </c>
      <c r="W94" s="67" t="s">
        <v>216</v>
      </c>
      <c r="X94" s="66" t="s">
        <v>125</v>
      </c>
      <c r="Y94" s="66" t="s">
        <v>125</v>
      </c>
      <c r="Z94" s="66" t="s">
        <v>125</v>
      </c>
      <c r="AA94" s="120" t="s">
        <v>1857</v>
      </c>
      <c r="AB94" s="66" t="s">
        <v>125</v>
      </c>
      <c r="AC94" s="66" t="s">
        <v>125</v>
      </c>
      <c r="AD94" s="116" t="s">
        <v>184</v>
      </c>
      <c r="AE94" s="59" t="s">
        <v>125</v>
      </c>
      <c r="AF94" s="59" t="s">
        <v>125</v>
      </c>
      <c r="AG94" s="59" t="s">
        <v>125</v>
      </c>
      <c r="AH94" s="59" t="s">
        <v>125</v>
      </c>
      <c r="AI94" s="59" t="s">
        <v>125</v>
      </c>
      <c r="AJ94" s="59" t="s">
        <v>125</v>
      </c>
      <c r="AK94" s="67" t="s">
        <v>132</v>
      </c>
      <c r="AL94" s="66"/>
      <c r="AM94" s="66" t="s">
        <v>125</v>
      </c>
      <c r="AN94" s="66" t="s">
        <v>125</v>
      </c>
      <c r="AO94" s="68" t="s">
        <v>125</v>
      </c>
    </row>
    <row r="95" spans="1:41" x14ac:dyDescent="0.25">
      <c r="A95" s="64" t="s">
        <v>1098</v>
      </c>
      <c r="B95" s="64" t="s">
        <v>560</v>
      </c>
      <c r="C95" s="64" t="s">
        <v>822</v>
      </c>
      <c r="D95" s="91" t="s">
        <v>1099</v>
      </c>
      <c r="E95" s="116" t="s">
        <v>184</v>
      </c>
      <c r="F95" s="15" t="s">
        <v>10</v>
      </c>
      <c r="G95" s="57"/>
      <c r="H95" s="15" t="s">
        <v>1380</v>
      </c>
      <c r="I95" s="64"/>
      <c r="J95" s="67" t="s">
        <v>563</v>
      </c>
      <c r="K95" s="66" t="s">
        <v>125</v>
      </c>
      <c r="L95" s="66" t="s">
        <v>125</v>
      </c>
      <c r="M95" s="66" t="s">
        <v>125</v>
      </c>
      <c r="N95" s="66" t="s">
        <v>125</v>
      </c>
      <c r="O95" s="15" t="s">
        <v>1380</v>
      </c>
      <c r="P95" s="67" t="s">
        <v>127</v>
      </c>
      <c r="Q95" s="21" t="s">
        <v>128</v>
      </c>
      <c r="R95" s="21" t="s">
        <v>125</v>
      </c>
      <c r="S95" s="21" t="s">
        <v>125</v>
      </c>
      <c r="T95" s="21" t="s">
        <v>125</v>
      </c>
      <c r="U95" s="21" t="s">
        <v>125</v>
      </c>
      <c r="V95" s="66" t="s">
        <v>125</v>
      </c>
      <c r="W95" s="67" t="s">
        <v>220</v>
      </c>
      <c r="X95" s="21" t="s">
        <v>125</v>
      </c>
      <c r="Y95" s="21" t="s">
        <v>125</v>
      </c>
      <c r="Z95" s="66" t="s">
        <v>125</v>
      </c>
      <c r="AA95" s="120" t="s">
        <v>1857</v>
      </c>
      <c r="AB95" s="66" t="s">
        <v>125</v>
      </c>
      <c r="AC95" s="66" t="s">
        <v>125</v>
      </c>
      <c r="AD95" s="116" t="s">
        <v>184</v>
      </c>
      <c r="AE95" s="59" t="s">
        <v>125</v>
      </c>
      <c r="AF95" s="59" t="s">
        <v>125</v>
      </c>
      <c r="AG95" s="59" t="s">
        <v>125</v>
      </c>
      <c r="AH95" s="59" t="s">
        <v>125</v>
      </c>
      <c r="AI95" s="59" t="s">
        <v>125</v>
      </c>
      <c r="AJ95" s="59" t="s">
        <v>125</v>
      </c>
      <c r="AK95" s="67" t="s">
        <v>132</v>
      </c>
      <c r="AL95" s="66"/>
      <c r="AM95" s="66" t="s">
        <v>125</v>
      </c>
      <c r="AN95" s="66" t="s">
        <v>125</v>
      </c>
      <c r="AO95" s="68" t="s">
        <v>125</v>
      </c>
    </row>
    <row r="96" spans="1:41" x14ac:dyDescent="0.25">
      <c r="A96" s="64" t="s">
        <v>1100</v>
      </c>
      <c r="B96" s="64" t="s">
        <v>560</v>
      </c>
      <c r="C96" s="64" t="s">
        <v>822</v>
      </c>
      <c r="D96" s="91" t="s">
        <v>1101</v>
      </c>
      <c r="E96" s="116" t="s">
        <v>184</v>
      </c>
      <c r="F96" s="15" t="s">
        <v>10</v>
      </c>
      <c r="G96" s="57"/>
      <c r="H96" s="15" t="s">
        <v>1380</v>
      </c>
      <c r="I96" s="64"/>
      <c r="J96" s="67" t="s">
        <v>563</v>
      </c>
      <c r="K96" s="66" t="s">
        <v>125</v>
      </c>
      <c r="L96" s="66" t="s">
        <v>125</v>
      </c>
      <c r="M96" s="66" t="s">
        <v>125</v>
      </c>
      <c r="N96" s="66" t="s">
        <v>125</v>
      </c>
      <c r="O96" s="15" t="s">
        <v>1380</v>
      </c>
      <c r="P96" s="67" t="s">
        <v>127</v>
      </c>
      <c r="Q96" s="21" t="s">
        <v>128</v>
      </c>
      <c r="R96" s="21" t="s">
        <v>125</v>
      </c>
      <c r="S96" s="21" t="s">
        <v>125</v>
      </c>
      <c r="T96" s="21" t="s">
        <v>125</v>
      </c>
      <c r="U96" s="21" t="s">
        <v>125</v>
      </c>
      <c r="V96" s="66" t="s">
        <v>125</v>
      </c>
      <c r="W96" s="67" t="s">
        <v>226</v>
      </c>
      <c r="X96" s="21" t="s">
        <v>125</v>
      </c>
      <c r="Y96" s="21" t="s">
        <v>125</v>
      </c>
      <c r="Z96" s="66" t="s">
        <v>125</v>
      </c>
      <c r="AA96" s="120" t="s">
        <v>1857</v>
      </c>
      <c r="AB96" s="66" t="s">
        <v>125</v>
      </c>
      <c r="AC96" s="66" t="s">
        <v>125</v>
      </c>
      <c r="AD96" s="116" t="s">
        <v>184</v>
      </c>
      <c r="AE96" s="59" t="s">
        <v>125</v>
      </c>
      <c r="AF96" s="59" t="s">
        <v>125</v>
      </c>
      <c r="AG96" s="59" t="s">
        <v>125</v>
      </c>
      <c r="AH96" s="59" t="s">
        <v>125</v>
      </c>
      <c r="AI96" s="59" t="s">
        <v>125</v>
      </c>
      <c r="AJ96" s="59" t="s">
        <v>125</v>
      </c>
      <c r="AK96" s="67" t="s">
        <v>132</v>
      </c>
      <c r="AL96" s="66"/>
      <c r="AM96" s="66" t="s">
        <v>125</v>
      </c>
      <c r="AN96" s="66" t="s">
        <v>125</v>
      </c>
      <c r="AO96" s="68" t="s">
        <v>125</v>
      </c>
    </row>
    <row r="97" spans="1:41" x14ac:dyDescent="0.25">
      <c r="A97" s="64" t="s">
        <v>1102</v>
      </c>
      <c r="B97" s="64" t="s">
        <v>560</v>
      </c>
      <c r="C97" s="64" t="s">
        <v>822</v>
      </c>
      <c r="D97" s="91" t="s">
        <v>1103</v>
      </c>
      <c r="E97" s="116" t="s">
        <v>184</v>
      </c>
      <c r="F97" s="15" t="s">
        <v>10</v>
      </c>
      <c r="G97" s="57"/>
      <c r="H97" s="15" t="s">
        <v>1380</v>
      </c>
      <c r="I97" s="64"/>
      <c r="J97" s="67" t="s">
        <v>563</v>
      </c>
      <c r="K97" s="66" t="s">
        <v>125</v>
      </c>
      <c r="L97" s="66" t="s">
        <v>125</v>
      </c>
      <c r="M97" s="66" t="s">
        <v>125</v>
      </c>
      <c r="N97" s="66" t="s">
        <v>125</v>
      </c>
      <c r="O97" s="15" t="s">
        <v>1380</v>
      </c>
      <c r="P97" s="67" t="s">
        <v>258</v>
      </c>
      <c r="Q97" s="21" t="s">
        <v>128</v>
      </c>
      <c r="R97" s="21" t="s">
        <v>125</v>
      </c>
      <c r="S97" s="21" t="s">
        <v>125</v>
      </c>
      <c r="T97" s="21" t="s">
        <v>125</v>
      </c>
      <c r="U97" s="21" t="s">
        <v>125</v>
      </c>
      <c r="V97" s="66" t="s">
        <v>125</v>
      </c>
      <c r="W97" s="67" t="s">
        <v>233</v>
      </c>
      <c r="X97" s="21" t="s">
        <v>125</v>
      </c>
      <c r="Y97" s="21" t="s">
        <v>125</v>
      </c>
      <c r="Z97" s="66" t="s">
        <v>125</v>
      </c>
      <c r="AA97" s="120" t="s">
        <v>1857</v>
      </c>
      <c r="AB97" s="66" t="s">
        <v>125</v>
      </c>
      <c r="AC97" s="66" t="s">
        <v>125</v>
      </c>
      <c r="AD97" s="116" t="s">
        <v>184</v>
      </c>
      <c r="AE97" s="59" t="s">
        <v>125</v>
      </c>
      <c r="AF97" s="59" t="s">
        <v>125</v>
      </c>
      <c r="AG97" s="59" t="s">
        <v>125</v>
      </c>
      <c r="AH97" s="59" t="s">
        <v>125</v>
      </c>
      <c r="AI97" s="59" t="s">
        <v>125</v>
      </c>
      <c r="AJ97" s="59" t="s">
        <v>125</v>
      </c>
      <c r="AK97" s="67" t="s">
        <v>132</v>
      </c>
      <c r="AL97" s="66"/>
      <c r="AM97" s="66" t="s">
        <v>125</v>
      </c>
      <c r="AN97" s="66" t="s">
        <v>125</v>
      </c>
      <c r="AO97" s="68" t="s">
        <v>125</v>
      </c>
    </row>
    <row r="98" spans="1:41" x14ac:dyDescent="0.25">
      <c r="A98" s="64" t="s">
        <v>1104</v>
      </c>
      <c r="B98" s="64" t="s">
        <v>560</v>
      </c>
      <c r="C98" s="64" t="s">
        <v>822</v>
      </c>
      <c r="D98" s="74" t="s">
        <v>1105</v>
      </c>
      <c r="E98" s="116" t="s">
        <v>184</v>
      </c>
      <c r="F98" s="64"/>
      <c r="G98" s="89"/>
      <c r="H98" s="78" t="s">
        <v>2294</v>
      </c>
      <c r="I98" s="64"/>
      <c r="J98" s="67" t="s">
        <v>563</v>
      </c>
      <c r="K98" s="66" t="s">
        <v>125</v>
      </c>
      <c r="L98" s="66" t="s">
        <v>125</v>
      </c>
      <c r="M98" s="66" t="s">
        <v>125</v>
      </c>
      <c r="N98" s="66" t="s">
        <v>125</v>
      </c>
      <c r="O98" s="66" t="s">
        <v>549</v>
      </c>
      <c r="P98" s="67" t="s">
        <v>258</v>
      </c>
      <c r="Q98" s="115" t="s">
        <v>208</v>
      </c>
      <c r="R98" s="90" t="s">
        <v>178</v>
      </c>
      <c r="S98" s="90" t="s">
        <v>179</v>
      </c>
      <c r="T98" s="90" t="s">
        <v>125</v>
      </c>
      <c r="U98" s="115" t="s">
        <v>209</v>
      </c>
      <c r="V98" s="66" t="s">
        <v>125</v>
      </c>
      <c r="W98" s="67" t="s">
        <v>439</v>
      </c>
      <c r="X98" s="115" t="s">
        <v>181</v>
      </c>
      <c r="Y98" s="115" t="s">
        <v>211</v>
      </c>
      <c r="Z98" s="66" t="s">
        <v>125</v>
      </c>
      <c r="AA98" s="120" t="s">
        <v>1857</v>
      </c>
      <c r="AB98" s="66" t="s">
        <v>125</v>
      </c>
      <c r="AC98" s="66" t="s">
        <v>125</v>
      </c>
      <c r="AD98" s="116" t="s">
        <v>184</v>
      </c>
      <c r="AE98" s="59" t="s">
        <v>125</v>
      </c>
      <c r="AF98" s="59" t="s">
        <v>125</v>
      </c>
      <c r="AG98" s="59" t="s">
        <v>125</v>
      </c>
      <c r="AH98" s="59" t="s">
        <v>125</v>
      </c>
      <c r="AI98" s="59" t="s">
        <v>125</v>
      </c>
      <c r="AJ98" s="59" t="s">
        <v>125</v>
      </c>
      <c r="AK98" s="67" t="s">
        <v>132</v>
      </c>
      <c r="AL98" s="66"/>
      <c r="AM98" s="66" t="s">
        <v>125</v>
      </c>
      <c r="AN98" s="66" t="s">
        <v>125</v>
      </c>
      <c r="AO98" s="68" t="s">
        <v>125</v>
      </c>
    </row>
    <row r="99" spans="1:41" x14ac:dyDescent="0.25">
      <c r="A99" s="64" t="s">
        <v>1106</v>
      </c>
      <c r="B99" s="64" t="s">
        <v>560</v>
      </c>
      <c r="C99" s="64" t="s">
        <v>822</v>
      </c>
      <c r="D99" s="74" t="s">
        <v>1107</v>
      </c>
      <c r="E99" s="116" t="s">
        <v>184</v>
      </c>
      <c r="F99" s="64"/>
      <c r="G99" s="89"/>
      <c r="H99" s="78" t="s">
        <v>2295</v>
      </c>
      <c r="I99" s="64"/>
      <c r="J99" s="67" t="s">
        <v>1108</v>
      </c>
      <c r="K99" s="66" t="s">
        <v>125</v>
      </c>
      <c r="L99" s="66" t="s">
        <v>125</v>
      </c>
      <c r="M99" s="66" t="s">
        <v>125</v>
      </c>
      <c r="N99" s="66" t="s">
        <v>125</v>
      </c>
      <c r="O99" s="66" t="s">
        <v>549</v>
      </c>
      <c r="P99" s="67" t="s">
        <v>127</v>
      </c>
      <c r="Q99" s="115" t="s">
        <v>208</v>
      </c>
      <c r="R99" s="90" t="s">
        <v>178</v>
      </c>
      <c r="S99" s="90" t="s">
        <v>179</v>
      </c>
      <c r="T99" s="90" t="s">
        <v>125</v>
      </c>
      <c r="U99" s="115" t="s">
        <v>209</v>
      </c>
      <c r="V99" s="66" t="s">
        <v>125</v>
      </c>
      <c r="W99" s="67" t="s">
        <v>443</v>
      </c>
      <c r="X99" s="115" t="s">
        <v>181</v>
      </c>
      <c r="Y99" s="115" t="s">
        <v>211</v>
      </c>
      <c r="Z99" s="66" t="s">
        <v>125</v>
      </c>
      <c r="AA99" s="120" t="s">
        <v>1857</v>
      </c>
      <c r="AB99" s="66" t="s">
        <v>125</v>
      </c>
      <c r="AC99" s="66" t="s">
        <v>125</v>
      </c>
      <c r="AD99" s="116" t="s">
        <v>184</v>
      </c>
      <c r="AE99" s="59" t="s">
        <v>125</v>
      </c>
      <c r="AF99" s="59" t="s">
        <v>125</v>
      </c>
      <c r="AG99" s="59" t="s">
        <v>125</v>
      </c>
      <c r="AH99" s="59" t="s">
        <v>125</v>
      </c>
      <c r="AI99" s="59" t="s">
        <v>125</v>
      </c>
      <c r="AJ99" s="59" t="s">
        <v>125</v>
      </c>
      <c r="AK99" s="67" t="s">
        <v>132</v>
      </c>
      <c r="AL99" s="66"/>
      <c r="AM99" s="66" t="s">
        <v>125</v>
      </c>
      <c r="AN99" s="66" t="s">
        <v>125</v>
      </c>
      <c r="AO99" s="68" t="s">
        <v>125</v>
      </c>
    </row>
    <row r="100" spans="1:41" x14ac:dyDescent="0.25">
      <c r="A100" s="64" t="s">
        <v>1109</v>
      </c>
      <c r="B100" s="64" t="s">
        <v>560</v>
      </c>
      <c r="C100" s="64" t="s">
        <v>822</v>
      </c>
      <c r="D100" s="74" t="s">
        <v>1110</v>
      </c>
      <c r="E100" s="116" t="s">
        <v>184</v>
      </c>
      <c r="F100" s="64"/>
      <c r="G100" s="89"/>
      <c r="H100" s="78" t="s">
        <v>2296</v>
      </c>
      <c r="I100" s="64"/>
      <c r="J100" s="67" t="s">
        <v>1108</v>
      </c>
      <c r="K100" s="66" t="s">
        <v>125</v>
      </c>
      <c r="L100" s="66" t="s">
        <v>125</v>
      </c>
      <c r="M100" s="66" t="s">
        <v>125</v>
      </c>
      <c r="N100" s="66" t="s">
        <v>125</v>
      </c>
      <c r="O100" s="66" t="s">
        <v>549</v>
      </c>
      <c r="P100" s="67" t="s">
        <v>127</v>
      </c>
      <c r="Q100" s="115" t="s">
        <v>208</v>
      </c>
      <c r="R100" s="90" t="s">
        <v>178</v>
      </c>
      <c r="S100" s="90" t="s">
        <v>179</v>
      </c>
      <c r="T100" s="90" t="s">
        <v>125</v>
      </c>
      <c r="U100" s="115" t="s">
        <v>209</v>
      </c>
      <c r="V100" s="66" t="s">
        <v>125</v>
      </c>
      <c r="W100" s="67" t="s">
        <v>448</v>
      </c>
      <c r="X100" s="115" t="s">
        <v>181</v>
      </c>
      <c r="Y100" s="115" t="s">
        <v>211</v>
      </c>
      <c r="Z100" s="66" t="s">
        <v>125</v>
      </c>
      <c r="AA100" s="120" t="s">
        <v>1857</v>
      </c>
      <c r="AB100" s="66" t="s">
        <v>125</v>
      </c>
      <c r="AC100" s="66" t="s">
        <v>125</v>
      </c>
      <c r="AD100" s="116" t="s">
        <v>184</v>
      </c>
      <c r="AE100" s="59" t="s">
        <v>125</v>
      </c>
      <c r="AF100" s="59" t="s">
        <v>125</v>
      </c>
      <c r="AG100" s="59" t="s">
        <v>125</v>
      </c>
      <c r="AH100" s="59" t="s">
        <v>125</v>
      </c>
      <c r="AI100" s="59" t="s">
        <v>125</v>
      </c>
      <c r="AJ100" s="59" t="s">
        <v>125</v>
      </c>
      <c r="AK100" s="67" t="s">
        <v>132</v>
      </c>
      <c r="AL100" s="66"/>
      <c r="AM100" s="66" t="s">
        <v>125</v>
      </c>
      <c r="AN100" s="66" t="s">
        <v>125</v>
      </c>
      <c r="AO100" s="68" t="s">
        <v>125</v>
      </c>
    </row>
    <row r="101" spans="1:41" x14ac:dyDescent="0.25">
      <c r="A101" s="64" t="s">
        <v>1111</v>
      </c>
      <c r="B101" s="64" t="s">
        <v>560</v>
      </c>
      <c r="C101" s="64" t="s">
        <v>822</v>
      </c>
      <c r="D101" s="74" t="s">
        <v>1112</v>
      </c>
      <c r="E101" s="116" t="s">
        <v>184</v>
      </c>
      <c r="F101" s="64"/>
      <c r="G101" s="89"/>
      <c r="H101" s="78" t="s">
        <v>2297</v>
      </c>
      <c r="I101" s="64"/>
      <c r="J101" s="67" t="s">
        <v>1108</v>
      </c>
      <c r="K101" s="66" t="s">
        <v>125</v>
      </c>
      <c r="L101" s="66" t="s">
        <v>125</v>
      </c>
      <c r="M101" s="66" t="s">
        <v>125</v>
      </c>
      <c r="N101" s="66" t="s">
        <v>125</v>
      </c>
      <c r="O101" s="66" t="s">
        <v>549</v>
      </c>
      <c r="P101" s="67" t="s">
        <v>127</v>
      </c>
      <c r="Q101" s="115" t="s">
        <v>208</v>
      </c>
      <c r="R101" s="90" t="s">
        <v>178</v>
      </c>
      <c r="S101" s="90" t="s">
        <v>179</v>
      </c>
      <c r="T101" s="90" t="s">
        <v>125</v>
      </c>
      <c r="U101" s="115" t="s">
        <v>209</v>
      </c>
      <c r="V101" s="66" t="s">
        <v>125</v>
      </c>
      <c r="W101" s="67" t="s">
        <v>452</v>
      </c>
      <c r="X101" s="115" t="s">
        <v>181</v>
      </c>
      <c r="Y101" s="115" t="s">
        <v>211</v>
      </c>
      <c r="Z101" s="66" t="s">
        <v>125</v>
      </c>
      <c r="AA101" s="120" t="s">
        <v>1857</v>
      </c>
      <c r="AB101" s="66" t="s">
        <v>125</v>
      </c>
      <c r="AC101" s="66" t="s">
        <v>125</v>
      </c>
      <c r="AD101" s="116" t="s">
        <v>184</v>
      </c>
      <c r="AE101" s="59" t="s">
        <v>125</v>
      </c>
      <c r="AF101" s="59" t="s">
        <v>125</v>
      </c>
      <c r="AG101" s="59" t="s">
        <v>125</v>
      </c>
      <c r="AH101" s="59" t="s">
        <v>125</v>
      </c>
      <c r="AI101" s="59" t="s">
        <v>125</v>
      </c>
      <c r="AJ101" s="59" t="s">
        <v>125</v>
      </c>
      <c r="AK101" s="67" t="s">
        <v>132</v>
      </c>
      <c r="AL101" s="66"/>
      <c r="AM101" s="66" t="s">
        <v>125</v>
      </c>
      <c r="AN101" s="66" t="s">
        <v>125</v>
      </c>
      <c r="AO101" s="68" t="s">
        <v>125</v>
      </c>
    </row>
    <row r="102" spans="1:41" x14ac:dyDescent="0.25">
      <c r="A102" s="64" t="s">
        <v>1113</v>
      </c>
      <c r="B102" s="64" t="s">
        <v>560</v>
      </c>
      <c r="C102" s="64" t="s">
        <v>822</v>
      </c>
      <c r="D102" s="74" t="s">
        <v>1114</v>
      </c>
      <c r="E102" s="116" t="s">
        <v>184</v>
      </c>
      <c r="F102" s="64"/>
      <c r="G102" s="89"/>
      <c r="H102" s="78" t="s">
        <v>2298</v>
      </c>
      <c r="I102" s="64"/>
      <c r="J102" s="67" t="s">
        <v>1108</v>
      </c>
      <c r="K102" s="66" t="s">
        <v>125</v>
      </c>
      <c r="L102" s="66" t="s">
        <v>125</v>
      </c>
      <c r="M102" s="66" t="s">
        <v>125</v>
      </c>
      <c r="N102" s="66" t="s">
        <v>125</v>
      </c>
      <c r="O102" s="66" t="s">
        <v>549</v>
      </c>
      <c r="P102" s="67" t="s">
        <v>127</v>
      </c>
      <c r="Q102" s="115" t="s">
        <v>208</v>
      </c>
      <c r="R102" s="90" t="s">
        <v>178</v>
      </c>
      <c r="S102" s="90" t="s">
        <v>179</v>
      </c>
      <c r="T102" s="90" t="s">
        <v>125</v>
      </c>
      <c r="U102" s="115" t="s">
        <v>209</v>
      </c>
      <c r="V102" s="66" t="s">
        <v>125</v>
      </c>
      <c r="W102" s="67" t="s">
        <v>457</v>
      </c>
      <c r="X102" s="115" t="s">
        <v>181</v>
      </c>
      <c r="Y102" s="115" t="s">
        <v>211</v>
      </c>
      <c r="Z102" s="66" t="s">
        <v>125</v>
      </c>
      <c r="AA102" s="120" t="s">
        <v>1857</v>
      </c>
      <c r="AB102" s="66" t="s">
        <v>125</v>
      </c>
      <c r="AC102" s="66" t="s">
        <v>125</v>
      </c>
      <c r="AD102" s="116" t="s">
        <v>184</v>
      </c>
      <c r="AE102" s="59" t="s">
        <v>125</v>
      </c>
      <c r="AF102" s="59" t="s">
        <v>125</v>
      </c>
      <c r="AG102" s="59" t="s">
        <v>125</v>
      </c>
      <c r="AH102" s="59" t="s">
        <v>125</v>
      </c>
      <c r="AI102" s="59" t="s">
        <v>125</v>
      </c>
      <c r="AJ102" s="59" t="s">
        <v>125</v>
      </c>
      <c r="AK102" s="67" t="s">
        <v>132</v>
      </c>
      <c r="AL102" s="66"/>
      <c r="AM102" s="66" t="s">
        <v>125</v>
      </c>
      <c r="AN102" s="66" t="s">
        <v>125</v>
      </c>
      <c r="AO102" s="68" t="s">
        <v>125</v>
      </c>
    </row>
    <row r="103" spans="1:41" x14ac:dyDescent="0.25">
      <c r="A103" s="64" t="s">
        <v>1115</v>
      </c>
      <c r="B103" s="64" t="s">
        <v>560</v>
      </c>
      <c r="C103" s="64" t="s">
        <v>822</v>
      </c>
      <c r="D103" s="74" t="s">
        <v>1116</v>
      </c>
      <c r="E103" s="116" t="s">
        <v>184</v>
      </c>
      <c r="F103" s="64"/>
      <c r="G103" s="57"/>
      <c r="H103" s="21" t="s">
        <v>478</v>
      </c>
      <c r="I103" s="64"/>
      <c r="J103" s="67" t="s">
        <v>1108</v>
      </c>
      <c r="K103" s="66" t="s">
        <v>125</v>
      </c>
      <c r="L103" s="66" t="s">
        <v>125</v>
      </c>
      <c r="M103" s="66" t="s">
        <v>125</v>
      </c>
      <c r="N103" s="66" t="s">
        <v>125</v>
      </c>
      <c r="O103" s="66" t="s">
        <v>125</v>
      </c>
      <c r="P103" s="67" t="s">
        <v>127</v>
      </c>
      <c r="Q103" s="21" t="s">
        <v>128</v>
      </c>
      <c r="R103" s="21" t="s">
        <v>125</v>
      </c>
      <c r="S103" s="21" t="s">
        <v>125</v>
      </c>
      <c r="T103" s="21" t="s">
        <v>125</v>
      </c>
      <c r="U103" s="21" t="s">
        <v>125</v>
      </c>
      <c r="V103" s="66" t="s">
        <v>125</v>
      </c>
      <c r="W103" s="67" t="s">
        <v>461</v>
      </c>
      <c r="X103" s="21" t="s">
        <v>125</v>
      </c>
      <c r="Y103" s="21" t="s">
        <v>125</v>
      </c>
      <c r="Z103" s="66" t="s">
        <v>125</v>
      </c>
      <c r="AA103" s="120" t="s">
        <v>1857</v>
      </c>
      <c r="AB103" s="66" t="s">
        <v>125</v>
      </c>
      <c r="AC103" s="66" t="s">
        <v>125</v>
      </c>
      <c r="AD103" s="116" t="s">
        <v>184</v>
      </c>
      <c r="AE103" s="59" t="s">
        <v>125</v>
      </c>
      <c r="AF103" s="59" t="s">
        <v>125</v>
      </c>
      <c r="AG103" s="59" t="s">
        <v>125</v>
      </c>
      <c r="AH103" s="59" t="s">
        <v>125</v>
      </c>
      <c r="AI103" s="59" t="s">
        <v>125</v>
      </c>
      <c r="AJ103" s="59" t="s">
        <v>125</v>
      </c>
      <c r="AK103" s="67" t="s">
        <v>132</v>
      </c>
      <c r="AL103" s="66"/>
      <c r="AM103" s="66" t="s">
        <v>125</v>
      </c>
      <c r="AN103" s="66" t="s">
        <v>125</v>
      </c>
      <c r="AO103" s="68" t="s">
        <v>125</v>
      </c>
    </row>
    <row r="104" spans="1:41" x14ac:dyDescent="0.25">
      <c r="A104" s="64" t="s">
        <v>1117</v>
      </c>
      <c r="B104" s="64" t="s">
        <v>560</v>
      </c>
      <c r="C104" s="64" t="s">
        <v>822</v>
      </c>
      <c r="D104" s="74" t="s">
        <v>1118</v>
      </c>
      <c r="E104" s="116" t="s">
        <v>184</v>
      </c>
      <c r="F104" s="64"/>
      <c r="G104" s="57"/>
      <c r="H104" s="21" t="s">
        <v>478</v>
      </c>
      <c r="I104" s="64"/>
      <c r="J104" s="67" t="s">
        <v>1108</v>
      </c>
      <c r="K104" s="66" t="s">
        <v>125</v>
      </c>
      <c r="L104" s="66" t="s">
        <v>125</v>
      </c>
      <c r="M104" s="66" t="s">
        <v>125</v>
      </c>
      <c r="N104" s="66" t="s">
        <v>125</v>
      </c>
      <c r="O104" s="66" t="s">
        <v>125</v>
      </c>
      <c r="P104" s="67" t="s">
        <v>127</v>
      </c>
      <c r="Q104" s="21" t="s">
        <v>128</v>
      </c>
      <c r="R104" s="21" t="s">
        <v>125</v>
      </c>
      <c r="S104" s="21" t="s">
        <v>125</v>
      </c>
      <c r="T104" s="21" t="s">
        <v>125</v>
      </c>
      <c r="U104" s="21" t="s">
        <v>125</v>
      </c>
      <c r="V104" s="66" t="s">
        <v>125</v>
      </c>
      <c r="W104" s="67" t="s">
        <v>656</v>
      </c>
      <c r="X104" s="21" t="s">
        <v>125</v>
      </c>
      <c r="Y104" s="21" t="s">
        <v>125</v>
      </c>
      <c r="Z104" s="66" t="s">
        <v>125</v>
      </c>
      <c r="AA104" s="120" t="s">
        <v>1857</v>
      </c>
      <c r="AB104" s="66" t="s">
        <v>125</v>
      </c>
      <c r="AC104" s="66" t="s">
        <v>125</v>
      </c>
      <c r="AD104" s="116" t="s">
        <v>184</v>
      </c>
      <c r="AE104" s="59" t="s">
        <v>125</v>
      </c>
      <c r="AF104" s="59" t="s">
        <v>125</v>
      </c>
      <c r="AG104" s="59" t="s">
        <v>125</v>
      </c>
      <c r="AH104" s="59" t="s">
        <v>125</v>
      </c>
      <c r="AI104" s="59" t="s">
        <v>125</v>
      </c>
      <c r="AJ104" s="59" t="s">
        <v>125</v>
      </c>
      <c r="AK104" s="67" t="s">
        <v>132</v>
      </c>
      <c r="AL104" s="66"/>
      <c r="AM104" s="66" t="s">
        <v>125</v>
      </c>
      <c r="AN104" s="66" t="s">
        <v>125</v>
      </c>
      <c r="AO104" s="68" t="s">
        <v>125</v>
      </c>
    </row>
    <row r="105" spans="1:41" x14ac:dyDescent="0.25">
      <c r="A105" s="64" t="s">
        <v>1119</v>
      </c>
      <c r="B105" s="64" t="s">
        <v>560</v>
      </c>
      <c r="C105" s="64" t="s">
        <v>822</v>
      </c>
      <c r="D105" s="74" t="s">
        <v>1120</v>
      </c>
      <c r="E105" s="116" t="s">
        <v>184</v>
      </c>
      <c r="F105" s="64"/>
      <c r="G105" s="57"/>
      <c r="H105" s="21" t="s">
        <v>478</v>
      </c>
      <c r="I105" s="64"/>
      <c r="J105" s="67" t="s">
        <v>1108</v>
      </c>
      <c r="K105" s="66" t="s">
        <v>125</v>
      </c>
      <c r="L105" s="66" t="s">
        <v>125</v>
      </c>
      <c r="M105" s="66" t="s">
        <v>125</v>
      </c>
      <c r="N105" s="66" t="s">
        <v>125</v>
      </c>
      <c r="O105" s="66" t="s">
        <v>125</v>
      </c>
      <c r="P105" s="67" t="s">
        <v>127</v>
      </c>
      <c r="Q105" s="21" t="s">
        <v>128</v>
      </c>
      <c r="R105" s="21" t="s">
        <v>125</v>
      </c>
      <c r="S105" s="21" t="s">
        <v>125</v>
      </c>
      <c r="T105" s="21" t="s">
        <v>125</v>
      </c>
      <c r="U105" s="21" t="s">
        <v>125</v>
      </c>
      <c r="V105" s="66" t="s">
        <v>125</v>
      </c>
      <c r="W105" s="67" t="s">
        <v>660</v>
      </c>
      <c r="X105" s="21" t="s">
        <v>125</v>
      </c>
      <c r="Y105" s="21" t="s">
        <v>125</v>
      </c>
      <c r="Z105" s="66" t="s">
        <v>125</v>
      </c>
      <c r="AA105" s="120" t="s">
        <v>1857</v>
      </c>
      <c r="AB105" s="66" t="s">
        <v>125</v>
      </c>
      <c r="AC105" s="66" t="s">
        <v>125</v>
      </c>
      <c r="AD105" s="116" t="s">
        <v>184</v>
      </c>
      <c r="AE105" s="59" t="s">
        <v>125</v>
      </c>
      <c r="AF105" s="59" t="s">
        <v>125</v>
      </c>
      <c r="AG105" s="59" t="s">
        <v>125</v>
      </c>
      <c r="AH105" s="59" t="s">
        <v>125</v>
      </c>
      <c r="AI105" s="59" t="s">
        <v>125</v>
      </c>
      <c r="AJ105" s="59" t="s">
        <v>125</v>
      </c>
      <c r="AK105" s="67" t="s">
        <v>132</v>
      </c>
      <c r="AL105" s="66"/>
      <c r="AM105" s="66" t="s">
        <v>125</v>
      </c>
      <c r="AN105" s="66" t="s">
        <v>125</v>
      </c>
      <c r="AO105" s="68" t="s">
        <v>125</v>
      </c>
    </row>
    <row r="106" spans="1:41" x14ac:dyDescent="0.25">
      <c r="A106" s="64" t="s">
        <v>1121</v>
      </c>
      <c r="B106" s="64" t="s">
        <v>560</v>
      </c>
      <c r="C106" s="64" t="s">
        <v>822</v>
      </c>
      <c r="D106" s="74" t="s">
        <v>1122</v>
      </c>
      <c r="E106" s="116" t="s">
        <v>184</v>
      </c>
      <c r="F106" s="64"/>
      <c r="G106" s="57"/>
      <c r="H106" s="21" t="s">
        <v>478</v>
      </c>
      <c r="I106" s="64"/>
      <c r="J106" s="67" t="s">
        <v>1108</v>
      </c>
      <c r="K106" s="66" t="s">
        <v>125</v>
      </c>
      <c r="L106" s="66" t="s">
        <v>125</v>
      </c>
      <c r="M106" s="66" t="s">
        <v>125</v>
      </c>
      <c r="N106" s="66" t="s">
        <v>125</v>
      </c>
      <c r="O106" s="66" t="s">
        <v>125</v>
      </c>
      <c r="P106" s="67" t="s">
        <v>127</v>
      </c>
      <c r="Q106" s="21" t="s">
        <v>128</v>
      </c>
      <c r="R106" s="21" t="s">
        <v>125</v>
      </c>
      <c r="S106" s="21" t="s">
        <v>125</v>
      </c>
      <c r="T106" s="21" t="s">
        <v>125</v>
      </c>
      <c r="U106" s="21" t="s">
        <v>125</v>
      </c>
      <c r="V106" s="66" t="s">
        <v>125</v>
      </c>
      <c r="W106" s="67" t="s">
        <v>664</v>
      </c>
      <c r="X106" s="21" t="s">
        <v>125</v>
      </c>
      <c r="Y106" s="21" t="s">
        <v>125</v>
      </c>
      <c r="Z106" s="66" t="s">
        <v>125</v>
      </c>
      <c r="AA106" s="120" t="s">
        <v>1857</v>
      </c>
      <c r="AB106" s="66" t="s">
        <v>125</v>
      </c>
      <c r="AC106" s="66" t="s">
        <v>125</v>
      </c>
      <c r="AD106" s="116" t="s">
        <v>184</v>
      </c>
      <c r="AE106" s="59" t="s">
        <v>125</v>
      </c>
      <c r="AF106" s="59" t="s">
        <v>125</v>
      </c>
      <c r="AG106" s="59" t="s">
        <v>125</v>
      </c>
      <c r="AH106" s="59" t="s">
        <v>125</v>
      </c>
      <c r="AI106" s="59" t="s">
        <v>125</v>
      </c>
      <c r="AJ106" s="59" t="s">
        <v>125</v>
      </c>
      <c r="AK106" s="67" t="s">
        <v>132</v>
      </c>
      <c r="AL106" s="66"/>
      <c r="AM106" s="66" t="s">
        <v>125</v>
      </c>
      <c r="AN106" s="66" t="s">
        <v>125</v>
      </c>
      <c r="AO106" s="68" t="s">
        <v>125</v>
      </c>
    </row>
    <row r="107" spans="1:41" x14ac:dyDescent="0.25">
      <c r="A107" s="64" t="s">
        <v>1123</v>
      </c>
      <c r="B107" s="64" t="s">
        <v>560</v>
      </c>
      <c r="C107" s="64" t="s">
        <v>822</v>
      </c>
      <c r="D107" s="74" t="s">
        <v>1124</v>
      </c>
      <c r="E107" s="116" t="s">
        <v>184</v>
      </c>
      <c r="F107" s="64"/>
      <c r="G107" s="57"/>
      <c r="H107" s="21" t="s">
        <v>478</v>
      </c>
      <c r="I107" s="64"/>
      <c r="J107" s="67" t="s">
        <v>563</v>
      </c>
      <c r="K107" s="66" t="s">
        <v>125</v>
      </c>
      <c r="L107" s="66" t="s">
        <v>125</v>
      </c>
      <c r="M107" s="66" t="s">
        <v>125</v>
      </c>
      <c r="N107" s="66" t="s">
        <v>125</v>
      </c>
      <c r="O107" s="66" t="s">
        <v>125</v>
      </c>
      <c r="P107" s="67" t="s">
        <v>258</v>
      </c>
      <c r="Q107" s="21" t="s">
        <v>128</v>
      </c>
      <c r="R107" s="21" t="s">
        <v>125</v>
      </c>
      <c r="S107" s="21" t="s">
        <v>125</v>
      </c>
      <c r="T107" s="21" t="s">
        <v>125</v>
      </c>
      <c r="U107" s="21" t="s">
        <v>125</v>
      </c>
      <c r="V107" s="66" t="s">
        <v>125</v>
      </c>
      <c r="W107" s="67" t="s">
        <v>668</v>
      </c>
      <c r="X107" s="21" t="s">
        <v>125</v>
      </c>
      <c r="Y107" s="21" t="s">
        <v>125</v>
      </c>
      <c r="Z107" s="66" t="s">
        <v>125</v>
      </c>
      <c r="AA107" s="120" t="s">
        <v>1857</v>
      </c>
      <c r="AB107" s="66" t="s">
        <v>125</v>
      </c>
      <c r="AC107" s="66" t="s">
        <v>125</v>
      </c>
      <c r="AD107" s="116" t="s">
        <v>184</v>
      </c>
      <c r="AE107" s="59" t="s">
        <v>125</v>
      </c>
      <c r="AF107" s="59" t="s">
        <v>125</v>
      </c>
      <c r="AG107" s="59" t="s">
        <v>125</v>
      </c>
      <c r="AH107" s="59" t="s">
        <v>125</v>
      </c>
      <c r="AI107" s="59" t="s">
        <v>125</v>
      </c>
      <c r="AJ107" s="59" t="s">
        <v>125</v>
      </c>
      <c r="AK107" s="67" t="s">
        <v>132</v>
      </c>
      <c r="AL107" s="66"/>
      <c r="AM107" s="66" t="s">
        <v>125</v>
      </c>
      <c r="AN107" s="66" t="s">
        <v>125</v>
      </c>
      <c r="AO107" s="68" t="s">
        <v>125</v>
      </c>
    </row>
    <row r="108" spans="1:41" x14ac:dyDescent="0.25">
      <c r="G108" s="85"/>
    </row>
    <row r="109" spans="1:41" x14ac:dyDescent="0.25">
      <c r="A109" s="64" t="s">
        <v>1125</v>
      </c>
      <c r="B109" s="64" t="s">
        <v>652</v>
      </c>
      <c r="C109" s="64" t="s">
        <v>822</v>
      </c>
      <c r="D109" s="74" t="s">
        <v>1126</v>
      </c>
      <c r="E109" s="116" t="s">
        <v>750</v>
      </c>
      <c r="F109" s="64"/>
      <c r="G109" s="57"/>
      <c r="H109" s="17" t="s">
        <v>2380</v>
      </c>
      <c r="I109" s="64"/>
      <c r="J109" s="67" t="s">
        <v>1127</v>
      </c>
      <c r="K109" s="66" t="s">
        <v>125</v>
      </c>
      <c r="L109" s="66" t="s">
        <v>125</v>
      </c>
      <c r="M109" s="66" t="s">
        <v>125</v>
      </c>
      <c r="N109" s="66" t="s">
        <v>125</v>
      </c>
      <c r="O109" s="66" t="s">
        <v>2595</v>
      </c>
      <c r="P109" s="67" t="s">
        <v>127</v>
      </c>
      <c r="Q109" s="66" t="s">
        <v>125</v>
      </c>
      <c r="R109" s="84" t="s">
        <v>427</v>
      </c>
      <c r="S109" s="66" t="s">
        <v>125</v>
      </c>
      <c r="T109" s="66" t="s">
        <v>125</v>
      </c>
      <c r="U109" s="66" t="s">
        <v>125</v>
      </c>
      <c r="V109" s="66" t="s">
        <v>125</v>
      </c>
      <c r="W109" s="67" t="s">
        <v>309</v>
      </c>
      <c r="X109" s="66" t="s">
        <v>125</v>
      </c>
      <c r="Y109" s="66" t="s">
        <v>125</v>
      </c>
      <c r="Z109" s="66" t="s">
        <v>125</v>
      </c>
      <c r="AA109" s="120" t="s">
        <v>1857</v>
      </c>
      <c r="AB109" s="66" t="s">
        <v>125</v>
      </c>
      <c r="AC109" s="66" t="s">
        <v>125</v>
      </c>
      <c r="AD109" s="116" t="s">
        <v>750</v>
      </c>
      <c r="AE109" s="59" t="s">
        <v>125</v>
      </c>
      <c r="AF109" s="59" t="s">
        <v>125</v>
      </c>
      <c r="AG109" s="59" t="s">
        <v>125</v>
      </c>
      <c r="AH109" s="59" t="s">
        <v>125</v>
      </c>
      <c r="AI109" s="59" t="s">
        <v>125</v>
      </c>
      <c r="AJ109" s="59" t="s">
        <v>125</v>
      </c>
      <c r="AK109" s="67" t="s">
        <v>132</v>
      </c>
      <c r="AL109" s="66"/>
      <c r="AM109" s="66" t="s">
        <v>125</v>
      </c>
      <c r="AN109" s="66" t="s">
        <v>125</v>
      </c>
      <c r="AO109" s="68" t="s">
        <v>125</v>
      </c>
    </row>
    <row r="110" spans="1:41" x14ac:dyDescent="0.25">
      <c r="A110" s="64" t="s">
        <v>1128</v>
      </c>
      <c r="B110" s="64" t="s">
        <v>652</v>
      </c>
      <c r="C110" s="64" t="s">
        <v>822</v>
      </c>
      <c r="D110" s="74" t="s">
        <v>1129</v>
      </c>
      <c r="E110" s="116" t="s">
        <v>750</v>
      </c>
      <c r="F110" s="64"/>
      <c r="G110" s="57"/>
      <c r="H110" s="17" t="s">
        <v>2381</v>
      </c>
      <c r="I110" s="64"/>
      <c r="J110" s="67" t="s">
        <v>1127</v>
      </c>
      <c r="K110" s="66" t="s">
        <v>125</v>
      </c>
      <c r="L110" s="66" t="s">
        <v>125</v>
      </c>
      <c r="M110" s="66" t="s">
        <v>125</v>
      </c>
      <c r="N110" s="66" t="s">
        <v>125</v>
      </c>
      <c r="O110" s="66" t="s">
        <v>2595</v>
      </c>
      <c r="P110" s="67" t="s">
        <v>127</v>
      </c>
      <c r="Q110" s="66" t="s">
        <v>125</v>
      </c>
      <c r="R110" s="84" t="s">
        <v>427</v>
      </c>
      <c r="S110" s="66" t="s">
        <v>125</v>
      </c>
      <c r="T110" s="66" t="s">
        <v>125</v>
      </c>
      <c r="U110" s="66" t="s">
        <v>125</v>
      </c>
      <c r="V110" s="66" t="s">
        <v>125</v>
      </c>
      <c r="W110" s="67" t="s">
        <v>314</v>
      </c>
      <c r="X110" s="66" t="s">
        <v>125</v>
      </c>
      <c r="Y110" s="66" t="s">
        <v>125</v>
      </c>
      <c r="Z110" s="66" t="s">
        <v>125</v>
      </c>
      <c r="AA110" s="120" t="s">
        <v>1857</v>
      </c>
      <c r="AB110" s="66" t="s">
        <v>125</v>
      </c>
      <c r="AC110" s="66" t="s">
        <v>125</v>
      </c>
      <c r="AD110" s="116" t="s">
        <v>750</v>
      </c>
      <c r="AE110" s="59" t="s">
        <v>125</v>
      </c>
      <c r="AF110" s="59" t="s">
        <v>125</v>
      </c>
      <c r="AG110" s="59" t="s">
        <v>125</v>
      </c>
      <c r="AH110" s="59" t="s">
        <v>125</v>
      </c>
      <c r="AI110" s="59" t="s">
        <v>125</v>
      </c>
      <c r="AJ110" s="59" t="s">
        <v>125</v>
      </c>
      <c r="AK110" s="67" t="s">
        <v>132</v>
      </c>
      <c r="AL110" s="66"/>
      <c r="AM110" s="66" t="s">
        <v>125</v>
      </c>
      <c r="AN110" s="66" t="s">
        <v>125</v>
      </c>
      <c r="AO110" s="68" t="s">
        <v>125</v>
      </c>
    </row>
    <row r="111" spans="1:41" x14ac:dyDescent="0.25">
      <c r="A111" s="64" t="s">
        <v>1130</v>
      </c>
      <c r="B111" s="64" t="s">
        <v>652</v>
      </c>
      <c r="C111" s="64" t="s">
        <v>822</v>
      </c>
      <c r="D111" s="74" t="s">
        <v>1131</v>
      </c>
      <c r="E111" s="116" t="s">
        <v>750</v>
      </c>
      <c r="F111" s="64"/>
      <c r="G111" s="57"/>
      <c r="H111" s="17" t="s">
        <v>2382</v>
      </c>
      <c r="I111" s="64"/>
      <c r="J111" s="67" t="s">
        <v>1127</v>
      </c>
      <c r="K111" s="66" t="s">
        <v>125</v>
      </c>
      <c r="L111" s="66" t="s">
        <v>125</v>
      </c>
      <c r="M111" s="66" t="s">
        <v>125</v>
      </c>
      <c r="N111" s="66" t="s">
        <v>125</v>
      </c>
      <c r="O111" s="66" t="s">
        <v>2595</v>
      </c>
      <c r="P111" s="67" t="s">
        <v>127</v>
      </c>
      <c r="Q111" s="66" t="s">
        <v>125</v>
      </c>
      <c r="R111" s="84" t="s">
        <v>427</v>
      </c>
      <c r="S111" s="66" t="s">
        <v>125</v>
      </c>
      <c r="T111" s="66" t="s">
        <v>125</v>
      </c>
      <c r="U111" s="66" t="s">
        <v>125</v>
      </c>
      <c r="V111" s="66" t="s">
        <v>125</v>
      </c>
      <c r="W111" s="67" t="s">
        <v>318</v>
      </c>
      <c r="X111" s="66" t="s">
        <v>125</v>
      </c>
      <c r="Y111" s="66" t="s">
        <v>125</v>
      </c>
      <c r="Z111" s="66" t="s">
        <v>125</v>
      </c>
      <c r="AA111" s="120" t="s">
        <v>1857</v>
      </c>
      <c r="AB111" s="66" t="s">
        <v>125</v>
      </c>
      <c r="AC111" s="66" t="s">
        <v>125</v>
      </c>
      <c r="AD111" s="116" t="s">
        <v>750</v>
      </c>
      <c r="AE111" s="59" t="s">
        <v>125</v>
      </c>
      <c r="AF111" s="59" t="s">
        <v>125</v>
      </c>
      <c r="AG111" s="59" t="s">
        <v>125</v>
      </c>
      <c r="AH111" s="59" t="s">
        <v>125</v>
      </c>
      <c r="AI111" s="59" t="s">
        <v>125</v>
      </c>
      <c r="AJ111" s="59" t="s">
        <v>125</v>
      </c>
      <c r="AK111" s="67" t="s">
        <v>132</v>
      </c>
      <c r="AL111" s="66"/>
      <c r="AM111" s="66" t="s">
        <v>125</v>
      </c>
      <c r="AN111" s="66" t="s">
        <v>125</v>
      </c>
      <c r="AO111" s="68" t="s">
        <v>125</v>
      </c>
    </row>
    <row r="112" spans="1:41" x14ac:dyDescent="0.25">
      <c r="A112" s="64" t="s">
        <v>1132</v>
      </c>
      <c r="B112" s="64" t="s">
        <v>652</v>
      </c>
      <c r="C112" s="64" t="s">
        <v>822</v>
      </c>
      <c r="D112" s="74" t="s">
        <v>1133</v>
      </c>
      <c r="E112" s="116" t="s">
        <v>750</v>
      </c>
      <c r="F112" s="64"/>
      <c r="G112" s="57"/>
      <c r="H112" s="17" t="s">
        <v>2383</v>
      </c>
      <c r="I112" s="64"/>
      <c r="J112" s="67" t="s">
        <v>1127</v>
      </c>
      <c r="K112" s="66" t="s">
        <v>125</v>
      </c>
      <c r="L112" s="66" t="s">
        <v>125</v>
      </c>
      <c r="M112" s="66" t="s">
        <v>125</v>
      </c>
      <c r="N112" s="66" t="s">
        <v>125</v>
      </c>
      <c r="O112" s="66" t="s">
        <v>2595</v>
      </c>
      <c r="P112" s="67" t="s">
        <v>127</v>
      </c>
      <c r="Q112" s="66" t="s">
        <v>125</v>
      </c>
      <c r="R112" s="84" t="s">
        <v>427</v>
      </c>
      <c r="S112" s="66" t="s">
        <v>125</v>
      </c>
      <c r="T112" s="66" t="s">
        <v>125</v>
      </c>
      <c r="U112" s="66" t="s">
        <v>125</v>
      </c>
      <c r="V112" s="66" t="s">
        <v>125</v>
      </c>
      <c r="W112" s="67" t="s">
        <v>323</v>
      </c>
      <c r="X112" s="66" t="s">
        <v>125</v>
      </c>
      <c r="Y112" s="66" t="s">
        <v>125</v>
      </c>
      <c r="Z112" s="66" t="s">
        <v>125</v>
      </c>
      <c r="AA112" s="120" t="s">
        <v>1857</v>
      </c>
      <c r="AB112" s="66" t="s">
        <v>125</v>
      </c>
      <c r="AC112" s="66" t="s">
        <v>125</v>
      </c>
      <c r="AD112" s="116" t="s">
        <v>750</v>
      </c>
      <c r="AE112" s="59" t="s">
        <v>125</v>
      </c>
      <c r="AF112" s="59" t="s">
        <v>125</v>
      </c>
      <c r="AG112" s="59" t="s">
        <v>125</v>
      </c>
      <c r="AH112" s="59" t="s">
        <v>125</v>
      </c>
      <c r="AI112" s="59" t="s">
        <v>125</v>
      </c>
      <c r="AJ112" s="59" t="s">
        <v>125</v>
      </c>
      <c r="AK112" s="67" t="s">
        <v>132</v>
      </c>
      <c r="AL112" s="66"/>
      <c r="AM112" s="66" t="s">
        <v>125</v>
      </c>
      <c r="AN112" s="66" t="s">
        <v>125</v>
      </c>
      <c r="AO112" s="68" t="s">
        <v>125</v>
      </c>
    </row>
    <row r="113" spans="1:41" x14ac:dyDescent="0.25">
      <c r="A113" s="64" t="s">
        <v>1134</v>
      </c>
      <c r="B113" s="64" t="s">
        <v>652</v>
      </c>
      <c r="C113" s="64" t="s">
        <v>822</v>
      </c>
      <c r="D113" s="74" t="s">
        <v>1135</v>
      </c>
      <c r="E113" s="116" t="s">
        <v>750</v>
      </c>
      <c r="F113" s="64"/>
      <c r="G113" s="57"/>
      <c r="H113" s="17" t="s">
        <v>2384</v>
      </c>
      <c r="I113" s="64"/>
      <c r="J113" s="67" t="s">
        <v>1127</v>
      </c>
      <c r="K113" s="66" t="s">
        <v>125</v>
      </c>
      <c r="L113" s="66" t="s">
        <v>125</v>
      </c>
      <c r="M113" s="66" t="s">
        <v>125</v>
      </c>
      <c r="N113" s="66" t="s">
        <v>125</v>
      </c>
      <c r="O113" s="66" t="s">
        <v>2595</v>
      </c>
      <c r="P113" s="67" t="s">
        <v>127</v>
      </c>
      <c r="Q113" s="66" t="s">
        <v>125</v>
      </c>
      <c r="R113" s="84" t="s">
        <v>427</v>
      </c>
      <c r="S113" s="66" t="s">
        <v>125</v>
      </c>
      <c r="T113" s="66" t="s">
        <v>125</v>
      </c>
      <c r="U113" s="66" t="s">
        <v>125</v>
      </c>
      <c r="V113" s="66" t="s">
        <v>125</v>
      </c>
      <c r="W113" s="67" t="s">
        <v>328</v>
      </c>
      <c r="X113" s="66" t="s">
        <v>125</v>
      </c>
      <c r="Y113" s="66" t="s">
        <v>125</v>
      </c>
      <c r="Z113" s="66" t="s">
        <v>125</v>
      </c>
      <c r="AA113" s="120" t="s">
        <v>1857</v>
      </c>
      <c r="AB113" s="66" t="s">
        <v>125</v>
      </c>
      <c r="AC113" s="66" t="s">
        <v>125</v>
      </c>
      <c r="AD113" s="116" t="s">
        <v>750</v>
      </c>
      <c r="AE113" s="59" t="s">
        <v>125</v>
      </c>
      <c r="AF113" s="59" t="s">
        <v>125</v>
      </c>
      <c r="AG113" s="59" t="s">
        <v>125</v>
      </c>
      <c r="AH113" s="59" t="s">
        <v>125</v>
      </c>
      <c r="AI113" s="59" t="s">
        <v>125</v>
      </c>
      <c r="AJ113" s="59" t="s">
        <v>125</v>
      </c>
      <c r="AK113" s="67" t="s">
        <v>132</v>
      </c>
      <c r="AL113" s="66"/>
      <c r="AM113" s="66" t="s">
        <v>125</v>
      </c>
      <c r="AN113" s="66" t="s">
        <v>125</v>
      </c>
      <c r="AO113" s="68" t="s">
        <v>125</v>
      </c>
    </row>
    <row r="114" spans="1:41" x14ac:dyDescent="0.25">
      <c r="A114" s="64" t="s">
        <v>1136</v>
      </c>
      <c r="B114" s="64" t="s">
        <v>652</v>
      </c>
      <c r="C114" s="64" t="s">
        <v>822</v>
      </c>
      <c r="D114" s="74" t="s">
        <v>1137</v>
      </c>
      <c r="E114" s="116" t="s">
        <v>184</v>
      </c>
      <c r="F114" s="64"/>
      <c r="G114" s="57"/>
      <c r="H114" s="17" t="s">
        <v>2385</v>
      </c>
      <c r="I114" s="64"/>
      <c r="J114" s="67" t="s">
        <v>1127</v>
      </c>
      <c r="K114" s="66" t="s">
        <v>125</v>
      </c>
      <c r="L114" s="66" t="s">
        <v>125</v>
      </c>
      <c r="M114" s="66" t="s">
        <v>125</v>
      </c>
      <c r="N114" s="66" t="s">
        <v>125</v>
      </c>
      <c r="O114" s="66" t="s">
        <v>2595</v>
      </c>
      <c r="P114" s="67" t="s">
        <v>127</v>
      </c>
      <c r="Q114" s="66" t="s">
        <v>125</v>
      </c>
      <c r="R114" s="84" t="s">
        <v>427</v>
      </c>
      <c r="S114" s="66" t="s">
        <v>125</v>
      </c>
      <c r="T114" s="66" t="s">
        <v>125</v>
      </c>
      <c r="U114" s="66" t="s">
        <v>125</v>
      </c>
      <c r="V114" s="66" t="s">
        <v>125</v>
      </c>
      <c r="W114" s="67" t="s">
        <v>332</v>
      </c>
      <c r="X114" s="66" t="s">
        <v>125</v>
      </c>
      <c r="Y114" s="66" t="s">
        <v>125</v>
      </c>
      <c r="Z114" s="66" t="s">
        <v>125</v>
      </c>
      <c r="AA114" s="120" t="s">
        <v>1857</v>
      </c>
      <c r="AB114" s="66" t="s">
        <v>125</v>
      </c>
      <c r="AC114" s="66" t="s">
        <v>125</v>
      </c>
      <c r="AD114" s="116" t="s">
        <v>184</v>
      </c>
      <c r="AE114" s="59" t="s">
        <v>125</v>
      </c>
      <c r="AF114" s="59" t="s">
        <v>125</v>
      </c>
      <c r="AG114" s="59" t="s">
        <v>125</v>
      </c>
      <c r="AH114" s="59" t="s">
        <v>125</v>
      </c>
      <c r="AI114" s="59" t="s">
        <v>125</v>
      </c>
      <c r="AJ114" s="59" t="s">
        <v>125</v>
      </c>
      <c r="AK114" s="67" t="s">
        <v>132</v>
      </c>
      <c r="AL114" s="66"/>
      <c r="AM114" s="66" t="s">
        <v>125</v>
      </c>
      <c r="AN114" s="66" t="s">
        <v>125</v>
      </c>
      <c r="AO114" s="68" t="s">
        <v>125</v>
      </c>
    </row>
    <row r="115" spans="1:41" x14ac:dyDescent="0.25">
      <c r="A115" s="64" t="s">
        <v>1138</v>
      </c>
      <c r="B115" s="64" t="s">
        <v>652</v>
      </c>
      <c r="C115" s="64" t="s">
        <v>822</v>
      </c>
      <c r="D115" s="74" t="s">
        <v>1139</v>
      </c>
      <c r="E115" s="116" t="s">
        <v>184</v>
      </c>
      <c r="F115" s="64"/>
      <c r="G115" s="57"/>
      <c r="H115" s="17" t="s">
        <v>2386</v>
      </c>
      <c r="I115" s="64"/>
      <c r="J115" s="67" t="s">
        <v>1127</v>
      </c>
      <c r="K115" s="66" t="s">
        <v>125</v>
      </c>
      <c r="L115" s="66" t="s">
        <v>125</v>
      </c>
      <c r="M115" s="66" t="s">
        <v>125</v>
      </c>
      <c r="N115" s="66" t="s">
        <v>125</v>
      </c>
      <c r="O115" s="66" t="s">
        <v>2595</v>
      </c>
      <c r="P115" s="67" t="s">
        <v>127</v>
      </c>
      <c r="Q115" s="66" t="s">
        <v>125</v>
      </c>
      <c r="R115" s="84" t="s">
        <v>427</v>
      </c>
      <c r="S115" s="66" t="s">
        <v>125</v>
      </c>
      <c r="T115" s="66" t="s">
        <v>125</v>
      </c>
      <c r="U115" s="66" t="s">
        <v>125</v>
      </c>
      <c r="V115" s="66" t="s">
        <v>125</v>
      </c>
      <c r="W115" s="67" t="s">
        <v>336</v>
      </c>
      <c r="X115" s="66" t="s">
        <v>125</v>
      </c>
      <c r="Y115" s="66" t="s">
        <v>125</v>
      </c>
      <c r="Z115" s="66" t="s">
        <v>125</v>
      </c>
      <c r="AA115" s="120" t="s">
        <v>1857</v>
      </c>
      <c r="AB115" s="66" t="s">
        <v>125</v>
      </c>
      <c r="AC115" s="66" t="s">
        <v>125</v>
      </c>
      <c r="AD115" s="116" t="s">
        <v>184</v>
      </c>
      <c r="AE115" s="59" t="s">
        <v>125</v>
      </c>
      <c r="AF115" s="59" t="s">
        <v>125</v>
      </c>
      <c r="AG115" s="59" t="s">
        <v>125</v>
      </c>
      <c r="AH115" s="59" t="s">
        <v>125</v>
      </c>
      <c r="AI115" s="59" t="s">
        <v>125</v>
      </c>
      <c r="AJ115" s="59" t="s">
        <v>125</v>
      </c>
      <c r="AK115" s="67" t="s">
        <v>132</v>
      </c>
      <c r="AL115" s="66"/>
      <c r="AM115" s="66" t="s">
        <v>125</v>
      </c>
      <c r="AN115" s="66" t="s">
        <v>125</v>
      </c>
      <c r="AO115" s="68" t="s">
        <v>125</v>
      </c>
    </row>
    <row r="116" spans="1:41" x14ac:dyDescent="0.25">
      <c r="A116" s="64" t="s">
        <v>1140</v>
      </c>
      <c r="B116" s="64" t="s">
        <v>652</v>
      </c>
      <c r="C116" s="64" t="s">
        <v>822</v>
      </c>
      <c r="D116" s="74" t="s">
        <v>1141</v>
      </c>
      <c r="E116" s="116" t="s">
        <v>184</v>
      </c>
      <c r="F116" s="64"/>
      <c r="G116" s="57"/>
      <c r="H116" s="17" t="s">
        <v>2387</v>
      </c>
      <c r="I116" s="64"/>
      <c r="J116" s="67" t="s">
        <v>1127</v>
      </c>
      <c r="K116" s="66" t="s">
        <v>125</v>
      </c>
      <c r="L116" s="66" t="s">
        <v>125</v>
      </c>
      <c r="M116" s="66" t="s">
        <v>125</v>
      </c>
      <c r="N116" s="66" t="s">
        <v>125</v>
      </c>
      <c r="O116" s="66" t="s">
        <v>2595</v>
      </c>
      <c r="P116" s="67" t="s">
        <v>127</v>
      </c>
      <c r="Q116" s="66" t="s">
        <v>125</v>
      </c>
      <c r="R116" s="84" t="s">
        <v>427</v>
      </c>
      <c r="S116" s="66" t="s">
        <v>125</v>
      </c>
      <c r="T116" s="66" t="s">
        <v>125</v>
      </c>
      <c r="U116" s="66" t="s">
        <v>125</v>
      </c>
      <c r="V116" s="66" t="s">
        <v>125</v>
      </c>
      <c r="W116" s="67" t="s">
        <v>344</v>
      </c>
      <c r="X116" s="66" t="s">
        <v>125</v>
      </c>
      <c r="Y116" s="66" t="s">
        <v>125</v>
      </c>
      <c r="Z116" s="66" t="s">
        <v>125</v>
      </c>
      <c r="AA116" s="120" t="s">
        <v>1857</v>
      </c>
      <c r="AB116" s="66" t="s">
        <v>125</v>
      </c>
      <c r="AC116" s="66" t="s">
        <v>125</v>
      </c>
      <c r="AD116" s="116" t="s">
        <v>184</v>
      </c>
      <c r="AE116" s="59" t="s">
        <v>125</v>
      </c>
      <c r="AF116" s="59" t="s">
        <v>125</v>
      </c>
      <c r="AG116" s="59" t="s">
        <v>125</v>
      </c>
      <c r="AH116" s="59" t="s">
        <v>125</v>
      </c>
      <c r="AI116" s="59" t="s">
        <v>125</v>
      </c>
      <c r="AJ116" s="59" t="s">
        <v>125</v>
      </c>
      <c r="AK116" s="67" t="s">
        <v>132</v>
      </c>
      <c r="AL116" s="66"/>
      <c r="AM116" s="66" t="s">
        <v>125</v>
      </c>
      <c r="AN116" s="66" t="s">
        <v>125</v>
      </c>
      <c r="AO116" s="68" t="s">
        <v>125</v>
      </c>
    </row>
    <row r="117" spans="1:41" x14ac:dyDescent="0.25">
      <c r="A117" s="64" t="s">
        <v>1142</v>
      </c>
      <c r="B117" s="64" t="s">
        <v>652</v>
      </c>
      <c r="C117" s="64" t="s">
        <v>822</v>
      </c>
      <c r="D117" s="74" t="s">
        <v>1143</v>
      </c>
      <c r="E117" s="116" t="s">
        <v>184</v>
      </c>
      <c r="F117" s="64"/>
      <c r="G117" s="57"/>
      <c r="H117" s="17" t="s">
        <v>2388</v>
      </c>
      <c r="I117" s="64"/>
      <c r="J117" s="67" t="s">
        <v>1127</v>
      </c>
      <c r="K117" s="66" t="s">
        <v>125</v>
      </c>
      <c r="L117" s="66" t="s">
        <v>125</v>
      </c>
      <c r="M117" s="66" t="s">
        <v>125</v>
      </c>
      <c r="N117" s="66" t="s">
        <v>125</v>
      </c>
      <c r="O117" s="66" t="s">
        <v>2595</v>
      </c>
      <c r="P117" s="67" t="s">
        <v>127</v>
      </c>
      <c r="Q117" s="66" t="s">
        <v>125</v>
      </c>
      <c r="R117" s="84" t="s">
        <v>427</v>
      </c>
      <c r="S117" s="66" t="s">
        <v>125</v>
      </c>
      <c r="T117" s="66" t="s">
        <v>125</v>
      </c>
      <c r="U117" s="66" t="s">
        <v>125</v>
      </c>
      <c r="V117" s="66" t="s">
        <v>125</v>
      </c>
      <c r="W117" s="67" t="s">
        <v>350</v>
      </c>
      <c r="X117" s="66" t="s">
        <v>125</v>
      </c>
      <c r="Y117" s="66" t="s">
        <v>125</v>
      </c>
      <c r="Z117" s="66" t="s">
        <v>125</v>
      </c>
      <c r="AA117" s="120" t="s">
        <v>1857</v>
      </c>
      <c r="AB117" s="66" t="s">
        <v>125</v>
      </c>
      <c r="AC117" s="66" t="s">
        <v>125</v>
      </c>
      <c r="AD117" s="116" t="s">
        <v>184</v>
      </c>
      <c r="AE117" s="59" t="s">
        <v>125</v>
      </c>
      <c r="AF117" s="59" t="s">
        <v>125</v>
      </c>
      <c r="AG117" s="59" t="s">
        <v>125</v>
      </c>
      <c r="AH117" s="59" t="s">
        <v>125</v>
      </c>
      <c r="AI117" s="59" t="s">
        <v>125</v>
      </c>
      <c r="AJ117" s="59" t="s">
        <v>125</v>
      </c>
      <c r="AK117" s="67" t="s">
        <v>132</v>
      </c>
      <c r="AL117" s="66"/>
      <c r="AM117" s="66" t="s">
        <v>125</v>
      </c>
      <c r="AN117" s="66" t="s">
        <v>125</v>
      </c>
      <c r="AO117" s="68" t="s">
        <v>125</v>
      </c>
    </row>
    <row r="118" spans="1:41" x14ac:dyDescent="0.25">
      <c r="A118" s="64" t="s">
        <v>1144</v>
      </c>
      <c r="B118" s="64" t="s">
        <v>652</v>
      </c>
      <c r="C118" s="64" t="s">
        <v>822</v>
      </c>
      <c r="D118" s="74" t="s">
        <v>1145</v>
      </c>
      <c r="E118" s="116" t="s">
        <v>184</v>
      </c>
      <c r="F118" s="64"/>
      <c r="G118" s="57"/>
      <c r="H118" s="17" t="s">
        <v>1146</v>
      </c>
      <c r="I118" s="64"/>
      <c r="J118" s="67" t="s">
        <v>1127</v>
      </c>
      <c r="K118" s="66" t="s">
        <v>125</v>
      </c>
      <c r="L118" s="66" t="s">
        <v>125</v>
      </c>
      <c r="M118" s="66" t="s">
        <v>125</v>
      </c>
      <c r="N118" s="66" t="s">
        <v>125</v>
      </c>
      <c r="O118" s="66" t="s">
        <v>2595</v>
      </c>
      <c r="P118" s="67" t="s">
        <v>127</v>
      </c>
      <c r="Q118" s="66" t="s">
        <v>125</v>
      </c>
      <c r="R118" s="84" t="s">
        <v>427</v>
      </c>
      <c r="S118" s="66" t="s">
        <v>125</v>
      </c>
      <c r="T118" s="66" t="s">
        <v>125</v>
      </c>
      <c r="U118" s="66" t="s">
        <v>125</v>
      </c>
      <c r="V118" s="66" t="s">
        <v>125</v>
      </c>
      <c r="W118" s="67" t="s">
        <v>355</v>
      </c>
      <c r="X118" s="66" t="s">
        <v>125</v>
      </c>
      <c r="Y118" s="66" t="s">
        <v>125</v>
      </c>
      <c r="Z118" s="66" t="s">
        <v>125</v>
      </c>
      <c r="AA118" s="120" t="s">
        <v>1857</v>
      </c>
      <c r="AB118" s="66" t="s">
        <v>125</v>
      </c>
      <c r="AC118" s="66" t="s">
        <v>125</v>
      </c>
      <c r="AD118" s="116" t="s">
        <v>184</v>
      </c>
      <c r="AE118" s="59" t="s">
        <v>125</v>
      </c>
      <c r="AF118" s="59" t="s">
        <v>125</v>
      </c>
      <c r="AG118" s="59" t="s">
        <v>125</v>
      </c>
      <c r="AH118" s="59" t="s">
        <v>125</v>
      </c>
      <c r="AI118" s="59" t="s">
        <v>125</v>
      </c>
      <c r="AJ118" s="59" t="s">
        <v>125</v>
      </c>
      <c r="AK118" s="67" t="s">
        <v>132</v>
      </c>
      <c r="AL118" s="66"/>
      <c r="AM118" s="66" t="s">
        <v>125</v>
      </c>
      <c r="AN118" s="66" t="s">
        <v>125</v>
      </c>
      <c r="AO118" s="68" t="s">
        <v>125</v>
      </c>
    </row>
    <row r="119" spans="1:41" x14ac:dyDescent="0.25">
      <c r="A119" s="64" t="s">
        <v>1147</v>
      </c>
      <c r="B119" s="64" t="s">
        <v>652</v>
      </c>
      <c r="C119" s="64" t="s">
        <v>822</v>
      </c>
      <c r="D119" s="74" t="s">
        <v>1148</v>
      </c>
      <c r="E119" s="116" t="s">
        <v>184</v>
      </c>
      <c r="F119" s="64"/>
      <c r="G119" s="57"/>
      <c r="H119" s="17" t="s">
        <v>1149</v>
      </c>
      <c r="I119" s="64"/>
      <c r="J119" s="67" t="s">
        <v>1127</v>
      </c>
      <c r="K119" s="66" t="s">
        <v>125</v>
      </c>
      <c r="L119" s="66" t="s">
        <v>125</v>
      </c>
      <c r="M119" s="66" t="s">
        <v>125</v>
      </c>
      <c r="N119" s="66" t="s">
        <v>125</v>
      </c>
      <c r="O119" s="66" t="s">
        <v>2595</v>
      </c>
      <c r="P119" s="67" t="s">
        <v>127</v>
      </c>
      <c r="Q119" s="66" t="s">
        <v>125</v>
      </c>
      <c r="R119" s="84" t="s">
        <v>427</v>
      </c>
      <c r="S119" s="66" t="s">
        <v>125</v>
      </c>
      <c r="T119" s="66" t="s">
        <v>125</v>
      </c>
      <c r="U119" s="66" t="s">
        <v>125</v>
      </c>
      <c r="V119" s="66" t="s">
        <v>125</v>
      </c>
      <c r="W119" s="67" t="s">
        <v>360</v>
      </c>
      <c r="X119" s="66" t="s">
        <v>125</v>
      </c>
      <c r="Y119" s="66" t="s">
        <v>125</v>
      </c>
      <c r="Z119" s="66" t="s">
        <v>125</v>
      </c>
      <c r="AA119" s="120" t="s">
        <v>1857</v>
      </c>
      <c r="AB119" s="66" t="s">
        <v>125</v>
      </c>
      <c r="AC119" s="66" t="s">
        <v>125</v>
      </c>
      <c r="AD119" s="116" t="s">
        <v>184</v>
      </c>
      <c r="AE119" s="59" t="s">
        <v>125</v>
      </c>
      <c r="AF119" s="59" t="s">
        <v>125</v>
      </c>
      <c r="AG119" s="59" t="s">
        <v>125</v>
      </c>
      <c r="AH119" s="59" t="s">
        <v>125</v>
      </c>
      <c r="AI119" s="59" t="s">
        <v>125</v>
      </c>
      <c r="AJ119" s="59" t="s">
        <v>125</v>
      </c>
      <c r="AK119" s="67" t="s">
        <v>132</v>
      </c>
      <c r="AL119" s="66"/>
      <c r="AM119" s="66" t="s">
        <v>125</v>
      </c>
      <c r="AN119" s="66" t="s">
        <v>125</v>
      </c>
      <c r="AO119" s="68" t="s">
        <v>125</v>
      </c>
    </row>
    <row r="120" spans="1:41" x14ac:dyDescent="0.25">
      <c r="A120" s="64" t="s">
        <v>1150</v>
      </c>
      <c r="B120" s="64" t="s">
        <v>652</v>
      </c>
      <c r="C120" s="64" t="s">
        <v>822</v>
      </c>
      <c r="D120" s="74" t="s">
        <v>1151</v>
      </c>
      <c r="E120" s="116" t="s">
        <v>184</v>
      </c>
      <c r="F120" s="64"/>
      <c r="G120" s="57"/>
      <c r="H120" s="17" t="s">
        <v>1152</v>
      </c>
      <c r="I120" s="64"/>
      <c r="J120" s="67" t="s">
        <v>1127</v>
      </c>
      <c r="K120" s="66" t="s">
        <v>125</v>
      </c>
      <c r="L120" s="66" t="s">
        <v>125</v>
      </c>
      <c r="M120" s="66" t="s">
        <v>125</v>
      </c>
      <c r="N120" s="66" t="s">
        <v>125</v>
      </c>
      <c r="O120" s="66" t="s">
        <v>2595</v>
      </c>
      <c r="P120" s="67" t="s">
        <v>127</v>
      </c>
      <c r="Q120" s="66" t="s">
        <v>125</v>
      </c>
      <c r="R120" s="84" t="s">
        <v>427</v>
      </c>
      <c r="S120" s="66" t="s">
        <v>125</v>
      </c>
      <c r="T120" s="66" t="s">
        <v>125</v>
      </c>
      <c r="U120" s="66" t="s">
        <v>125</v>
      </c>
      <c r="V120" s="66" t="s">
        <v>125</v>
      </c>
      <c r="W120" s="67" t="s">
        <v>366</v>
      </c>
      <c r="X120" s="66" t="s">
        <v>125</v>
      </c>
      <c r="Y120" s="66" t="s">
        <v>125</v>
      </c>
      <c r="Z120" s="66" t="s">
        <v>125</v>
      </c>
      <c r="AA120" s="120" t="s">
        <v>1857</v>
      </c>
      <c r="AB120" s="66" t="s">
        <v>125</v>
      </c>
      <c r="AC120" s="66" t="s">
        <v>125</v>
      </c>
      <c r="AD120" s="116" t="s">
        <v>184</v>
      </c>
      <c r="AE120" s="59" t="s">
        <v>125</v>
      </c>
      <c r="AF120" s="59" t="s">
        <v>125</v>
      </c>
      <c r="AG120" s="59" t="s">
        <v>125</v>
      </c>
      <c r="AH120" s="59" t="s">
        <v>125</v>
      </c>
      <c r="AI120" s="59" t="s">
        <v>125</v>
      </c>
      <c r="AJ120" s="59" t="s">
        <v>125</v>
      </c>
      <c r="AK120" s="67" t="s">
        <v>132</v>
      </c>
      <c r="AL120" s="66"/>
      <c r="AM120" s="66" t="s">
        <v>125</v>
      </c>
      <c r="AN120" s="66" t="s">
        <v>125</v>
      </c>
      <c r="AO120" s="68" t="s">
        <v>125</v>
      </c>
    </row>
    <row r="121" spans="1:41" x14ac:dyDescent="0.25">
      <c r="A121" s="64" t="s">
        <v>1153</v>
      </c>
      <c r="B121" s="64" t="s">
        <v>652</v>
      </c>
      <c r="C121" s="64" t="s">
        <v>822</v>
      </c>
      <c r="D121" s="74" t="s">
        <v>1154</v>
      </c>
      <c r="E121" s="116" t="s">
        <v>184</v>
      </c>
      <c r="F121" s="64"/>
      <c r="G121" s="57"/>
      <c r="H121" s="17" t="s">
        <v>1155</v>
      </c>
      <c r="I121" s="64"/>
      <c r="J121" s="67" t="s">
        <v>1127</v>
      </c>
      <c r="K121" s="66" t="s">
        <v>125</v>
      </c>
      <c r="L121" s="66" t="s">
        <v>125</v>
      </c>
      <c r="M121" s="66" t="s">
        <v>125</v>
      </c>
      <c r="N121" s="66" t="s">
        <v>125</v>
      </c>
      <c r="O121" s="66" t="s">
        <v>2595</v>
      </c>
      <c r="P121" s="67" t="s">
        <v>127</v>
      </c>
      <c r="Q121" s="66" t="s">
        <v>125</v>
      </c>
      <c r="R121" s="84" t="s">
        <v>427</v>
      </c>
      <c r="S121" s="66" t="s">
        <v>125</v>
      </c>
      <c r="T121" s="66" t="s">
        <v>125</v>
      </c>
      <c r="U121" s="66" t="s">
        <v>125</v>
      </c>
      <c r="V121" s="66" t="s">
        <v>125</v>
      </c>
      <c r="W121" s="67" t="s">
        <v>371</v>
      </c>
      <c r="X121" s="66" t="s">
        <v>125</v>
      </c>
      <c r="Y121" s="66" t="s">
        <v>125</v>
      </c>
      <c r="Z121" s="66" t="s">
        <v>125</v>
      </c>
      <c r="AA121" s="120" t="s">
        <v>1857</v>
      </c>
      <c r="AB121" s="66" t="s">
        <v>125</v>
      </c>
      <c r="AC121" s="66" t="s">
        <v>125</v>
      </c>
      <c r="AD121" s="116" t="s">
        <v>184</v>
      </c>
      <c r="AE121" s="59" t="s">
        <v>125</v>
      </c>
      <c r="AF121" s="59" t="s">
        <v>125</v>
      </c>
      <c r="AG121" s="59" t="s">
        <v>125</v>
      </c>
      <c r="AH121" s="59" t="s">
        <v>125</v>
      </c>
      <c r="AI121" s="59" t="s">
        <v>125</v>
      </c>
      <c r="AJ121" s="59" t="s">
        <v>125</v>
      </c>
      <c r="AK121" s="67" t="s">
        <v>132</v>
      </c>
      <c r="AL121" s="66"/>
      <c r="AM121" s="66" t="s">
        <v>125</v>
      </c>
      <c r="AN121" s="66" t="s">
        <v>125</v>
      </c>
      <c r="AO121" s="68" t="s">
        <v>125</v>
      </c>
    </row>
    <row r="122" spans="1:41" x14ac:dyDescent="0.25">
      <c r="A122" s="64" t="s">
        <v>1156</v>
      </c>
      <c r="B122" s="64" t="s">
        <v>652</v>
      </c>
      <c r="C122" s="64" t="s">
        <v>822</v>
      </c>
      <c r="D122" s="74" t="s">
        <v>1157</v>
      </c>
      <c r="E122" s="116" t="s">
        <v>184</v>
      </c>
      <c r="F122" s="64"/>
      <c r="G122" s="57"/>
      <c r="H122" s="17" t="s">
        <v>1158</v>
      </c>
      <c r="I122" s="64"/>
      <c r="J122" s="67" t="s">
        <v>1127</v>
      </c>
      <c r="K122" s="66" t="s">
        <v>125</v>
      </c>
      <c r="L122" s="66" t="s">
        <v>125</v>
      </c>
      <c r="M122" s="66" t="s">
        <v>125</v>
      </c>
      <c r="N122" s="66" t="s">
        <v>125</v>
      </c>
      <c r="O122" s="66" t="s">
        <v>2595</v>
      </c>
      <c r="P122" s="67" t="s">
        <v>127</v>
      </c>
      <c r="Q122" s="66" t="s">
        <v>125</v>
      </c>
      <c r="R122" s="84" t="s">
        <v>427</v>
      </c>
      <c r="S122" s="66" t="s">
        <v>125</v>
      </c>
      <c r="T122" s="66" t="s">
        <v>125</v>
      </c>
      <c r="U122" s="66" t="s">
        <v>125</v>
      </c>
      <c r="V122" s="66" t="s">
        <v>125</v>
      </c>
      <c r="W122" s="67" t="s">
        <v>376</v>
      </c>
      <c r="X122" s="66" t="s">
        <v>125</v>
      </c>
      <c r="Y122" s="66" t="s">
        <v>125</v>
      </c>
      <c r="Z122" s="66" t="s">
        <v>125</v>
      </c>
      <c r="AA122" s="120" t="s">
        <v>1857</v>
      </c>
      <c r="AB122" s="66" t="s">
        <v>125</v>
      </c>
      <c r="AC122" s="66" t="s">
        <v>125</v>
      </c>
      <c r="AD122" s="116" t="s">
        <v>184</v>
      </c>
      <c r="AE122" s="59" t="s">
        <v>125</v>
      </c>
      <c r="AF122" s="59" t="s">
        <v>125</v>
      </c>
      <c r="AG122" s="59" t="s">
        <v>125</v>
      </c>
      <c r="AH122" s="59" t="s">
        <v>125</v>
      </c>
      <c r="AI122" s="59" t="s">
        <v>125</v>
      </c>
      <c r="AJ122" s="59" t="s">
        <v>125</v>
      </c>
      <c r="AK122" s="67" t="s">
        <v>132</v>
      </c>
      <c r="AL122" s="66"/>
      <c r="AM122" s="66" t="s">
        <v>125</v>
      </c>
      <c r="AN122" s="66" t="s">
        <v>125</v>
      </c>
      <c r="AO122" s="68" t="s">
        <v>125</v>
      </c>
    </row>
    <row r="123" spans="1:41" x14ac:dyDescent="0.25">
      <c r="A123" s="64" t="s">
        <v>1159</v>
      </c>
      <c r="B123" s="64" t="s">
        <v>652</v>
      </c>
      <c r="C123" s="64" t="s">
        <v>822</v>
      </c>
      <c r="D123" s="74" t="s">
        <v>1160</v>
      </c>
      <c r="E123" s="116" t="s">
        <v>184</v>
      </c>
      <c r="F123" s="64"/>
      <c r="G123" s="57"/>
      <c r="H123" s="17" t="s">
        <v>1161</v>
      </c>
      <c r="I123" s="64"/>
      <c r="J123" s="67" t="s">
        <v>1127</v>
      </c>
      <c r="K123" s="66" t="s">
        <v>125</v>
      </c>
      <c r="L123" s="66" t="s">
        <v>125</v>
      </c>
      <c r="M123" s="66" t="s">
        <v>125</v>
      </c>
      <c r="N123" s="66" t="s">
        <v>125</v>
      </c>
      <c r="O123" s="66" t="s">
        <v>2595</v>
      </c>
      <c r="P123" s="67" t="s">
        <v>127</v>
      </c>
      <c r="Q123" s="66" t="s">
        <v>125</v>
      </c>
      <c r="R123" s="84" t="s">
        <v>427</v>
      </c>
      <c r="S123" s="66" t="s">
        <v>125</v>
      </c>
      <c r="T123" s="66" t="s">
        <v>125</v>
      </c>
      <c r="U123" s="66" t="s">
        <v>125</v>
      </c>
      <c r="V123" s="66" t="s">
        <v>125</v>
      </c>
      <c r="W123" s="67" t="s">
        <v>381</v>
      </c>
      <c r="X123" s="66" t="s">
        <v>125</v>
      </c>
      <c r="Y123" s="66" t="s">
        <v>125</v>
      </c>
      <c r="Z123" s="66" t="s">
        <v>125</v>
      </c>
      <c r="AA123" s="120" t="s">
        <v>1857</v>
      </c>
      <c r="AB123" s="66" t="s">
        <v>125</v>
      </c>
      <c r="AC123" s="66" t="s">
        <v>125</v>
      </c>
      <c r="AD123" s="116" t="s">
        <v>184</v>
      </c>
      <c r="AE123" s="59" t="s">
        <v>125</v>
      </c>
      <c r="AF123" s="59" t="s">
        <v>125</v>
      </c>
      <c r="AG123" s="59" t="s">
        <v>125</v>
      </c>
      <c r="AH123" s="59" t="s">
        <v>125</v>
      </c>
      <c r="AI123" s="59" t="s">
        <v>125</v>
      </c>
      <c r="AJ123" s="59" t="s">
        <v>125</v>
      </c>
      <c r="AK123" s="67" t="s">
        <v>132</v>
      </c>
      <c r="AL123" s="66"/>
      <c r="AM123" s="66" t="s">
        <v>125</v>
      </c>
      <c r="AN123" s="66" t="s">
        <v>125</v>
      </c>
      <c r="AO123" s="68" t="s">
        <v>125</v>
      </c>
    </row>
    <row r="124" spans="1:41" x14ac:dyDescent="0.25">
      <c r="A124" s="64" t="s">
        <v>1162</v>
      </c>
      <c r="B124" s="64" t="s">
        <v>652</v>
      </c>
      <c r="C124" s="64" t="s">
        <v>822</v>
      </c>
      <c r="D124" s="74" t="s">
        <v>1163</v>
      </c>
      <c r="E124" s="116" t="s">
        <v>184</v>
      </c>
      <c r="F124" s="64"/>
      <c r="G124" s="57"/>
      <c r="H124" s="17" t="s">
        <v>1164</v>
      </c>
      <c r="I124" s="64"/>
      <c r="J124" s="67" t="s">
        <v>1127</v>
      </c>
      <c r="K124" s="66" t="s">
        <v>125</v>
      </c>
      <c r="L124" s="66" t="s">
        <v>125</v>
      </c>
      <c r="M124" s="66" t="s">
        <v>125</v>
      </c>
      <c r="N124" s="66" t="s">
        <v>125</v>
      </c>
      <c r="O124" s="66" t="s">
        <v>2595</v>
      </c>
      <c r="P124" s="67" t="s">
        <v>127</v>
      </c>
      <c r="Q124" s="66" t="s">
        <v>125</v>
      </c>
      <c r="R124" s="84" t="s">
        <v>427</v>
      </c>
      <c r="S124" s="66" t="s">
        <v>125</v>
      </c>
      <c r="T124" s="66" t="s">
        <v>125</v>
      </c>
      <c r="U124" s="66" t="s">
        <v>125</v>
      </c>
      <c r="V124" s="66" t="s">
        <v>125</v>
      </c>
      <c r="W124" s="67" t="s">
        <v>580</v>
      </c>
      <c r="X124" s="66" t="s">
        <v>125</v>
      </c>
      <c r="Y124" s="66" t="s">
        <v>125</v>
      </c>
      <c r="Z124" s="66" t="s">
        <v>125</v>
      </c>
      <c r="AA124" s="120" t="s">
        <v>1857</v>
      </c>
      <c r="AB124" s="66" t="s">
        <v>125</v>
      </c>
      <c r="AC124" s="66" t="s">
        <v>125</v>
      </c>
      <c r="AD124" s="116" t="s">
        <v>184</v>
      </c>
      <c r="AE124" s="59" t="s">
        <v>125</v>
      </c>
      <c r="AF124" s="59" t="s">
        <v>125</v>
      </c>
      <c r="AG124" s="59" t="s">
        <v>125</v>
      </c>
      <c r="AH124" s="59" t="s">
        <v>125</v>
      </c>
      <c r="AI124" s="59" t="s">
        <v>125</v>
      </c>
      <c r="AJ124" s="59" t="s">
        <v>125</v>
      </c>
      <c r="AK124" s="67" t="s">
        <v>132</v>
      </c>
      <c r="AL124" s="66"/>
      <c r="AM124" s="66" t="s">
        <v>125</v>
      </c>
      <c r="AN124" s="66" t="s">
        <v>125</v>
      </c>
      <c r="AO124" s="68" t="s">
        <v>125</v>
      </c>
    </row>
    <row r="125" spans="1:41" x14ac:dyDescent="0.25">
      <c r="A125" s="64" t="s">
        <v>1165</v>
      </c>
      <c r="B125" s="64" t="s">
        <v>652</v>
      </c>
      <c r="C125" s="64" t="s">
        <v>822</v>
      </c>
      <c r="D125" s="74" t="s">
        <v>1166</v>
      </c>
      <c r="E125" s="87" t="s">
        <v>267</v>
      </c>
      <c r="F125" s="64"/>
      <c r="G125" s="57"/>
      <c r="H125" s="17" t="s">
        <v>1167</v>
      </c>
      <c r="I125" s="64"/>
      <c r="J125" s="67" t="s">
        <v>1127</v>
      </c>
      <c r="K125" s="66" t="s">
        <v>125</v>
      </c>
      <c r="L125" s="66" t="s">
        <v>125</v>
      </c>
      <c r="M125" s="66" t="s">
        <v>125</v>
      </c>
      <c r="N125" s="66" t="s">
        <v>125</v>
      </c>
      <c r="O125" s="66" t="s">
        <v>2595</v>
      </c>
      <c r="P125" s="67" t="s">
        <v>127</v>
      </c>
      <c r="Q125" s="66" t="s">
        <v>125</v>
      </c>
      <c r="R125" s="84" t="s">
        <v>427</v>
      </c>
      <c r="S125" s="66" t="s">
        <v>125</v>
      </c>
      <c r="T125" s="66" t="s">
        <v>125</v>
      </c>
      <c r="U125" s="66" t="s">
        <v>125</v>
      </c>
      <c r="V125" s="66" t="s">
        <v>125</v>
      </c>
      <c r="W125" s="67" t="s">
        <v>585</v>
      </c>
      <c r="X125" s="66" t="s">
        <v>125</v>
      </c>
      <c r="Y125" s="66" t="s">
        <v>125</v>
      </c>
      <c r="Z125" s="66" t="s">
        <v>125</v>
      </c>
      <c r="AA125" s="120" t="s">
        <v>1857</v>
      </c>
      <c r="AB125" s="66" t="s">
        <v>125</v>
      </c>
      <c r="AC125" s="66" t="s">
        <v>125</v>
      </c>
      <c r="AD125" s="87" t="s">
        <v>267</v>
      </c>
      <c r="AE125" s="59" t="s">
        <v>125</v>
      </c>
      <c r="AF125" s="59" t="s">
        <v>125</v>
      </c>
      <c r="AG125" s="59" t="s">
        <v>125</v>
      </c>
      <c r="AH125" s="59" t="s">
        <v>125</v>
      </c>
      <c r="AI125" s="59" t="s">
        <v>125</v>
      </c>
      <c r="AJ125" s="59" t="s">
        <v>125</v>
      </c>
      <c r="AK125" s="67" t="s">
        <v>132</v>
      </c>
      <c r="AL125" s="66"/>
      <c r="AM125" s="66" t="s">
        <v>125</v>
      </c>
      <c r="AN125" s="66" t="s">
        <v>125</v>
      </c>
      <c r="AO125" s="68" t="s">
        <v>125</v>
      </c>
    </row>
    <row r="126" spans="1:41" x14ac:dyDescent="0.25">
      <c r="A126" s="64" t="s">
        <v>1168</v>
      </c>
      <c r="B126" s="64" t="s">
        <v>652</v>
      </c>
      <c r="C126" s="64" t="s">
        <v>822</v>
      </c>
      <c r="D126" s="74" t="s">
        <v>1168</v>
      </c>
      <c r="E126" s="116" t="s">
        <v>184</v>
      </c>
      <c r="F126" s="64"/>
      <c r="G126" s="57"/>
      <c r="H126" s="17" t="s">
        <v>1169</v>
      </c>
      <c r="I126" s="64"/>
      <c r="J126" s="67" t="s">
        <v>1127</v>
      </c>
      <c r="K126" s="66" t="s">
        <v>125</v>
      </c>
      <c r="L126" s="66" t="s">
        <v>125</v>
      </c>
      <c r="M126" s="66" t="s">
        <v>125</v>
      </c>
      <c r="N126" s="66" t="s">
        <v>125</v>
      </c>
      <c r="O126" s="66" t="s">
        <v>2595</v>
      </c>
      <c r="P126" s="67" t="s">
        <v>127</v>
      </c>
      <c r="Q126" s="66" t="s">
        <v>125</v>
      </c>
      <c r="R126" s="84" t="s">
        <v>427</v>
      </c>
      <c r="S126" s="66" t="s">
        <v>125</v>
      </c>
      <c r="T126" s="66" t="s">
        <v>125</v>
      </c>
      <c r="U126" s="66" t="s">
        <v>125</v>
      </c>
      <c r="V126" s="66" t="s">
        <v>125</v>
      </c>
      <c r="W126" s="67" t="s">
        <v>592</v>
      </c>
      <c r="X126" s="66" t="s">
        <v>125</v>
      </c>
      <c r="Y126" s="66" t="s">
        <v>125</v>
      </c>
      <c r="Z126" s="66" t="s">
        <v>125</v>
      </c>
      <c r="AA126" s="120" t="s">
        <v>1857</v>
      </c>
      <c r="AB126" s="66" t="s">
        <v>125</v>
      </c>
      <c r="AC126" s="66" t="s">
        <v>125</v>
      </c>
      <c r="AD126" s="116" t="s">
        <v>184</v>
      </c>
      <c r="AE126" s="59" t="s">
        <v>125</v>
      </c>
      <c r="AF126" s="59" t="s">
        <v>125</v>
      </c>
      <c r="AG126" s="59" t="s">
        <v>125</v>
      </c>
      <c r="AH126" s="59" t="s">
        <v>125</v>
      </c>
      <c r="AI126" s="59" t="s">
        <v>125</v>
      </c>
      <c r="AJ126" s="59" t="s">
        <v>125</v>
      </c>
      <c r="AK126" s="67" t="s">
        <v>132</v>
      </c>
      <c r="AL126" s="66"/>
      <c r="AM126" s="66" t="s">
        <v>125</v>
      </c>
      <c r="AN126" s="66" t="s">
        <v>125</v>
      </c>
      <c r="AO126" s="68" t="s">
        <v>125</v>
      </c>
    </row>
    <row r="127" spans="1:41" x14ac:dyDescent="0.25">
      <c r="A127" s="64" t="s">
        <v>1170</v>
      </c>
      <c r="B127" s="64" t="s">
        <v>652</v>
      </c>
      <c r="C127" s="64" t="s">
        <v>822</v>
      </c>
      <c r="D127" s="74" t="s">
        <v>1170</v>
      </c>
      <c r="E127" s="116" t="s">
        <v>184</v>
      </c>
      <c r="F127" s="64"/>
      <c r="G127" s="89"/>
      <c r="H127" s="21" t="s">
        <v>478</v>
      </c>
      <c r="I127" s="64"/>
      <c r="J127" s="67" t="s">
        <v>680</v>
      </c>
      <c r="K127" s="66" t="s">
        <v>125</v>
      </c>
      <c r="L127" s="66" t="s">
        <v>125</v>
      </c>
      <c r="M127" s="66" t="s">
        <v>125</v>
      </c>
      <c r="N127" s="66" t="s">
        <v>125</v>
      </c>
      <c r="O127" s="66" t="s">
        <v>125</v>
      </c>
      <c r="P127" s="67" t="s">
        <v>127</v>
      </c>
      <c r="Q127" s="21" t="s">
        <v>128</v>
      </c>
      <c r="R127" s="21" t="s">
        <v>125</v>
      </c>
      <c r="S127" s="21" t="s">
        <v>125</v>
      </c>
      <c r="T127" s="21" t="s">
        <v>125</v>
      </c>
      <c r="U127" s="21" t="s">
        <v>125</v>
      </c>
      <c r="V127" s="66" t="s">
        <v>125</v>
      </c>
      <c r="W127" s="67" t="s">
        <v>596</v>
      </c>
      <c r="X127" s="21" t="s">
        <v>125</v>
      </c>
      <c r="Y127" s="21" t="s">
        <v>125</v>
      </c>
      <c r="Z127" s="66" t="s">
        <v>125</v>
      </c>
      <c r="AA127" s="120" t="s">
        <v>1857</v>
      </c>
      <c r="AB127" s="66" t="s">
        <v>125</v>
      </c>
      <c r="AC127" s="66" t="s">
        <v>125</v>
      </c>
      <c r="AD127" s="116" t="s">
        <v>184</v>
      </c>
      <c r="AE127" s="59" t="s">
        <v>125</v>
      </c>
      <c r="AF127" s="59" t="s">
        <v>125</v>
      </c>
      <c r="AG127" s="59" t="s">
        <v>125</v>
      </c>
      <c r="AH127" s="59" t="s">
        <v>125</v>
      </c>
      <c r="AI127" s="59" t="s">
        <v>125</v>
      </c>
      <c r="AJ127" s="59" t="s">
        <v>125</v>
      </c>
      <c r="AK127" s="67" t="s">
        <v>132</v>
      </c>
      <c r="AL127" s="66"/>
      <c r="AM127" s="66" t="s">
        <v>125</v>
      </c>
      <c r="AN127" s="66" t="s">
        <v>125</v>
      </c>
      <c r="AO127" s="68" t="s">
        <v>125</v>
      </c>
    </row>
    <row r="128" spans="1:41" x14ac:dyDescent="0.25">
      <c r="A128" s="64" t="s">
        <v>729</v>
      </c>
      <c r="B128" s="64" t="s">
        <v>652</v>
      </c>
      <c r="C128" s="64" t="s">
        <v>822</v>
      </c>
      <c r="D128" s="74" t="s">
        <v>1171</v>
      </c>
      <c r="E128" s="84" t="s">
        <v>129</v>
      </c>
      <c r="F128" s="64"/>
      <c r="G128" s="57"/>
      <c r="H128" s="21" t="s">
        <v>478</v>
      </c>
      <c r="I128" s="64"/>
      <c r="J128" s="67" t="s">
        <v>680</v>
      </c>
      <c r="K128" s="66" t="s">
        <v>125</v>
      </c>
      <c r="L128" s="66" t="s">
        <v>125</v>
      </c>
      <c r="M128" s="66" t="s">
        <v>125</v>
      </c>
      <c r="N128" s="66" t="s">
        <v>125</v>
      </c>
      <c r="O128" s="66" t="s">
        <v>125</v>
      </c>
      <c r="P128" s="67" t="s">
        <v>127</v>
      </c>
      <c r="Q128" s="21" t="s">
        <v>128</v>
      </c>
      <c r="R128" s="21" t="s">
        <v>125</v>
      </c>
      <c r="S128" s="21" t="s">
        <v>125</v>
      </c>
      <c r="T128" s="21" t="s">
        <v>125</v>
      </c>
      <c r="U128" s="21" t="s">
        <v>125</v>
      </c>
      <c r="V128" s="66" t="s">
        <v>125</v>
      </c>
      <c r="W128" s="67" t="s">
        <v>602</v>
      </c>
      <c r="X128" s="21" t="s">
        <v>125</v>
      </c>
      <c r="Y128" s="21" t="s">
        <v>125</v>
      </c>
      <c r="Z128" s="66" t="s">
        <v>125</v>
      </c>
      <c r="AA128" s="120" t="s">
        <v>1857</v>
      </c>
      <c r="AB128" s="66" t="s">
        <v>125</v>
      </c>
      <c r="AC128" s="66" t="s">
        <v>125</v>
      </c>
      <c r="AD128" s="84" t="s">
        <v>129</v>
      </c>
      <c r="AE128" s="59" t="s">
        <v>125</v>
      </c>
      <c r="AF128" s="59" t="s">
        <v>125</v>
      </c>
      <c r="AG128" s="59" t="s">
        <v>125</v>
      </c>
      <c r="AH128" s="59" t="s">
        <v>125</v>
      </c>
      <c r="AI128" s="59" t="s">
        <v>125</v>
      </c>
      <c r="AJ128" s="59" t="s">
        <v>125</v>
      </c>
      <c r="AK128" s="67" t="s">
        <v>132</v>
      </c>
      <c r="AL128" s="66"/>
      <c r="AM128" s="66" t="s">
        <v>125</v>
      </c>
      <c r="AN128" s="66" t="s">
        <v>125</v>
      </c>
      <c r="AO128" s="68" t="s">
        <v>125</v>
      </c>
    </row>
    <row r="129" spans="1:41" x14ac:dyDescent="0.25">
      <c r="A129" s="64" t="s">
        <v>1172</v>
      </c>
      <c r="B129" s="64" t="s">
        <v>652</v>
      </c>
      <c r="C129" s="64" t="s">
        <v>822</v>
      </c>
      <c r="D129" s="74" t="s">
        <v>1173</v>
      </c>
      <c r="E129" s="116" t="s">
        <v>184</v>
      </c>
      <c r="F129" s="64"/>
      <c r="G129" s="57"/>
      <c r="H129" s="21" t="s">
        <v>478</v>
      </c>
      <c r="I129" s="64"/>
      <c r="J129" s="67" t="s">
        <v>680</v>
      </c>
      <c r="K129" s="66" t="s">
        <v>125</v>
      </c>
      <c r="L129" s="66" t="s">
        <v>125</v>
      </c>
      <c r="M129" s="66" t="s">
        <v>125</v>
      </c>
      <c r="N129" s="66" t="s">
        <v>125</v>
      </c>
      <c r="O129" s="66" t="s">
        <v>125</v>
      </c>
      <c r="P129" s="67" t="s">
        <v>127</v>
      </c>
      <c r="Q129" s="21" t="s">
        <v>128</v>
      </c>
      <c r="R129" s="21" t="s">
        <v>125</v>
      </c>
      <c r="S129" s="21" t="s">
        <v>125</v>
      </c>
      <c r="T129" s="21" t="s">
        <v>125</v>
      </c>
      <c r="U129" s="21" t="s">
        <v>125</v>
      </c>
      <c r="V129" s="66" t="s">
        <v>125</v>
      </c>
      <c r="W129" s="67" t="s">
        <v>606</v>
      </c>
      <c r="X129" s="21" t="s">
        <v>125</v>
      </c>
      <c r="Y129" s="21" t="s">
        <v>125</v>
      </c>
      <c r="Z129" s="66" t="s">
        <v>125</v>
      </c>
      <c r="AA129" s="120" t="s">
        <v>1857</v>
      </c>
      <c r="AB129" s="66" t="s">
        <v>125</v>
      </c>
      <c r="AC129" s="66" t="s">
        <v>125</v>
      </c>
      <c r="AD129" s="116" t="s">
        <v>184</v>
      </c>
      <c r="AE129" s="59" t="s">
        <v>125</v>
      </c>
      <c r="AF129" s="59" t="s">
        <v>125</v>
      </c>
      <c r="AG129" s="59" t="s">
        <v>125</v>
      </c>
      <c r="AH129" s="59" t="s">
        <v>125</v>
      </c>
      <c r="AI129" s="59" t="s">
        <v>125</v>
      </c>
      <c r="AJ129" s="59" t="s">
        <v>125</v>
      </c>
      <c r="AK129" s="67" t="s">
        <v>132</v>
      </c>
      <c r="AL129" s="66"/>
      <c r="AM129" s="66" t="s">
        <v>125</v>
      </c>
      <c r="AN129" s="66" t="s">
        <v>125</v>
      </c>
      <c r="AO129" s="68" t="s">
        <v>125</v>
      </c>
    </row>
    <row r="130" spans="1:41" x14ac:dyDescent="0.25">
      <c r="A130" s="64" t="s">
        <v>1174</v>
      </c>
      <c r="B130" s="64" t="s">
        <v>652</v>
      </c>
      <c r="C130" s="64" t="s">
        <v>822</v>
      </c>
      <c r="D130" s="74" t="s">
        <v>1175</v>
      </c>
      <c r="E130" s="116" t="s">
        <v>184</v>
      </c>
      <c r="F130" s="64"/>
      <c r="G130" s="57"/>
      <c r="H130" s="21" t="s">
        <v>478</v>
      </c>
      <c r="I130" s="64"/>
      <c r="J130" s="67" t="s">
        <v>680</v>
      </c>
      <c r="K130" s="66" t="s">
        <v>125</v>
      </c>
      <c r="L130" s="66" t="s">
        <v>125</v>
      </c>
      <c r="M130" s="66" t="s">
        <v>125</v>
      </c>
      <c r="N130" s="66" t="s">
        <v>125</v>
      </c>
      <c r="O130" s="66" t="s">
        <v>125</v>
      </c>
      <c r="P130" s="67" t="s">
        <v>127</v>
      </c>
      <c r="Q130" s="21" t="s">
        <v>128</v>
      </c>
      <c r="R130" s="21" t="s">
        <v>125</v>
      </c>
      <c r="S130" s="21" t="s">
        <v>125</v>
      </c>
      <c r="T130" s="21" t="s">
        <v>125</v>
      </c>
      <c r="U130" s="21" t="s">
        <v>125</v>
      </c>
      <c r="V130" s="66" t="s">
        <v>125</v>
      </c>
      <c r="W130" s="67" t="s">
        <v>610</v>
      </c>
      <c r="X130" s="21" t="s">
        <v>125</v>
      </c>
      <c r="Y130" s="21" t="s">
        <v>125</v>
      </c>
      <c r="Z130" s="66" t="s">
        <v>125</v>
      </c>
      <c r="AA130" s="120" t="s">
        <v>1857</v>
      </c>
      <c r="AB130" s="66" t="s">
        <v>125</v>
      </c>
      <c r="AC130" s="66" t="s">
        <v>125</v>
      </c>
      <c r="AD130" s="116" t="s">
        <v>184</v>
      </c>
      <c r="AE130" s="59" t="s">
        <v>125</v>
      </c>
      <c r="AF130" s="59" t="s">
        <v>125</v>
      </c>
      <c r="AG130" s="59" t="s">
        <v>125</v>
      </c>
      <c r="AH130" s="59" t="s">
        <v>125</v>
      </c>
      <c r="AI130" s="59" t="s">
        <v>125</v>
      </c>
      <c r="AJ130" s="59" t="s">
        <v>125</v>
      </c>
      <c r="AK130" s="67" t="s">
        <v>132</v>
      </c>
      <c r="AL130" s="66"/>
      <c r="AM130" s="66" t="s">
        <v>125</v>
      </c>
      <c r="AN130" s="66" t="s">
        <v>125</v>
      </c>
      <c r="AO130" s="68" t="s">
        <v>125</v>
      </c>
    </row>
    <row r="131" spans="1:41" x14ac:dyDescent="0.25">
      <c r="A131" s="64" t="s">
        <v>1176</v>
      </c>
      <c r="B131" s="64" t="s">
        <v>652</v>
      </c>
      <c r="C131" s="64" t="s">
        <v>822</v>
      </c>
      <c r="D131" s="74" t="s">
        <v>1177</v>
      </c>
      <c r="E131" s="116" t="s">
        <v>184</v>
      </c>
      <c r="F131" s="64"/>
      <c r="G131" s="89"/>
      <c r="H131" s="21" t="s">
        <v>478</v>
      </c>
      <c r="I131" s="64"/>
      <c r="J131" s="67" t="s">
        <v>680</v>
      </c>
      <c r="K131" s="66" t="s">
        <v>125</v>
      </c>
      <c r="L131" s="66" t="s">
        <v>125</v>
      </c>
      <c r="M131" s="66" t="s">
        <v>125</v>
      </c>
      <c r="N131" s="66" t="s">
        <v>125</v>
      </c>
      <c r="O131" s="66" t="s">
        <v>125</v>
      </c>
      <c r="P131" s="67" t="s">
        <v>127</v>
      </c>
      <c r="Q131" s="21" t="s">
        <v>128</v>
      </c>
      <c r="R131" s="21" t="s">
        <v>125</v>
      </c>
      <c r="S131" s="21" t="s">
        <v>125</v>
      </c>
      <c r="T131" s="21" t="s">
        <v>125</v>
      </c>
      <c r="U131" s="21" t="s">
        <v>125</v>
      </c>
      <c r="V131" s="66" t="s">
        <v>125</v>
      </c>
      <c r="W131" s="67" t="s">
        <v>615</v>
      </c>
      <c r="X131" s="21" t="s">
        <v>125</v>
      </c>
      <c r="Y131" s="21" t="s">
        <v>125</v>
      </c>
      <c r="Z131" s="66" t="s">
        <v>125</v>
      </c>
      <c r="AA131" s="120" t="s">
        <v>1857</v>
      </c>
      <c r="AB131" s="66" t="s">
        <v>125</v>
      </c>
      <c r="AC131" s="66" t="s">
        <v>125</v>
      </c>
      <c r="AD131" s="116" t="s">
        <v>184</v>
      </c>
      <c r="AE131" s="59" t="s">
        <v>125</v>
      </c>
      <c r="AF131" s="59" t="s">
        <v>125</v>
      </c>
      <c r="AG131" s="59" t="s">
        <v>125</v>
      </c>
      <c r="AH131" s="59" t="s">
        <v>125</v>
      </c>
      <c r="AI131" s="59" t="s">
        <v>125</v>
      </c>
      <c r="AJ131" s="59" t="s">
        <v>125</v>
      </c>
      <c r="AK131" s="67" t="s">
        <v>132</v>
      </c>
      <c r="AL131" s="66"/>
      <c r="AM131" s="66" t="s">
        <v>125</v>
      </c>
      <c r="AN131" s="66" t="s">
        <v>125</v>
      </c>
      <c r="AO131" s="68" t="s">
        <v>125</v>
      </c>
    </row>
    <row r="132" spans="1:41" x14ac:dyDescent="0.25">
      <c r="A132" s="64" t="s">
        <v>1178</v>
      </c>
      <c r="B132" s="64" t="s">
        <v>652</v>
      </c>
      <c r="C132" s="64" t="s">
        <v>822</v>
      </c>
      <c r="D132" s="74" t="s">
        <v>1179</v>
      </c>
      <c r="E132" s="116" t="s">
        <v>184</v>
      </c>
      <c r="F132" s="64"/>
      <c r="G132" s="89"/>
      <c r="H132" s="21" t="s">
        <v>478</v>
      </c>
      <c r="I132" s="64"/>
      <c r="J132" s="67" t="s">
        <v>680</v>
      </c>
      <c r="K132" s="66" t="s">
        <v>125</v>
      </c>
      <c r="L132" s="66" t="s">
        <v>125</v>
      </c>
      <c r="M132" s="66" t="s">
        <v>125</v>
      </c>
      <c r="N132" s="66" t="s">
        <v>125</v>
      </c>
      <c r="O132" s="66" t="s">
        <v>125</v>
      </c>
      <c r="P132" s="67" t="s">
        <v>127</v>
      </c>
      <c r="Q132" s="21" t="s">
        <v>128</v>
      </c>
      <c r="R132" s="21" t="s">
        <v>125</v>
      </c>
      <c r="S132" s="21" t="s">
        <v>125</v>
      </c>
      <c r="T132" s="21" t="s">
        <v>125</v>
      </c>
      <c r="U132" s="21" t="s">
        <v>125</v>
      </c>
      <c r="V132" s="66" t="s">
        <v>125</v>
      </c>
      <c r="W132" s="67" t="s">
        <v>619</v>
      </c>
      <c r="X132" s="21" t="s">
        <v>125</v>
      </c>
      <c r="Y132" s="21" t="s">
        <v>125</v>
      </c>
      <c r="Z132" s="66" t="s">
        <v>125</v>
      </c>
      <c r="AA132" s="120" t="s">
        <v>1857</v>
      </c>
      <c r="AB132" s="66" t="s">
        <v>125</v>
      </c>
      <c r="AC132" s="66" t="s">
        <v>125</v>
      </c>
      <c r="AD132" s="116" t="s">
        <v>184</v>
      </c>
      <c r="AE132" s="59" t="s">
        <v>125</v>
      </c>
      <c r="AF132" s="59" t="s">
        <v>125</v>
      </c>
      <c r="AG132" s="59" t="s">
        <v>125</v>
      </c>
      <c r="AH132" s="59" t="s">
        <v>125</v>
      </c>
      <c r="AI132" s="59" t="s">
        <v>125</v>
      </c>
      <c r="AJ132" s="59" t="s">
        <v>125</v>
      </c>
      <c r="AK132" s="67" t="s">
        <v>132</v>
      </c>
      <c r="AL132" s="66"/>
      <c r="AM132" s="66" t="s">
        <v>125</v>
      </c>
      <c r="AN132" s="66" t="s">
        <v>125</v>
      </c>
      <c r="AO132" s="68" t="s">
        <v>125</v>
      </c>
    </row>
    <row r="133" spans="1:41" x14ac:dyDescent="0.25">
      <c r="G133" s="85"/>
    </row>
    <row r="134" spans="1:41" x14ac:dyDescent="0.25">
      <c r="A134" s="64" t="s">
        <v>740</v>
      </c>
      <c r="B134" s="64" t="s">
        <v>739</v>
      </c>
      <c r="C134" s="64" t="s">
        <v>118</v>
      </c>
      <c r="D134" s="91" t="s">
        <v>740</v>
      </c>
      <c r="E134" s="87" t="s">
        <v>267</v>
      </c>
      <c r="F134" s="15" t="s">
        <v>10</v>
      </c>
      <c r="G134" s="57"/>
      <c r="H134" s="15" t="s">
        <v>1380</v>
      </c>
      <c r="I134" s="64"/>
      <c r="J134" s="67" t="s">
        <v>741</v>
      </c>
      <c r="K134" s="66" t="s">
        <v>125</v>
      </c>
      <c r="L134" s="66" t="s">
        <v>125</v>
      </c>
      <c r="M134" s="66" t="s">
        <v>125</v>
      </c>
      <c r="N134" s="66" t="s">
        <v>125</v>
      </c>
      <c r="O134" s="15" t="s">
        <v>1380</v>
      </c>
      <c r="P134" s="67" t="s">
        <v>127</v>
      </c>
      <c r="Q134" s="21" t="s">
        <v>128</v>
      </c>
      <c r="R134" s="21" t="s">
        <v>125</v>
      </c>
      <c r="S134" s="21" t="s">
        <v>125</v>
      </c>
      <c r="T134" s="21" t="s">
        <v>125</v>
      </c>
      <c r="U134" s="21" t="s">
        <v>125</v>
      </c>
      <c r="V134" s="66" t="s">
        <v>125</v>
      </c>
      <c r="W134" s="67" t="s">
        <v>157</v>
      </c>
      <c r="X134" s="21" t="s">
        <v>125</v>
      </c>
      <c r="Y134" s="21" t="s">
        <v>125</v>
      </c>
      <c r="Z134" s="66" t="s">
        <v>125</v>
      </c>
      <c r="AA134" s="120" t="s">
        <v>1857</v>
      </c>
      <c r="AB134" s="66" t="s">
        <v>125</v>
      </c>
      <c r="AC134" s="66" t="s">
        <v>125</v>
      </c>
      <c r="AD134" s="87" t="s">
        <v>267</v>
      </c>
      <c r="AE134" s="59" t="s">
        <v>125</v>
      </c>
      <c r="AF134" s="59" t="s">
        <v>125</v>
      </c>
      <c r="AG134" s="59" t="s">
        <v>125</v>
      </c>
      <c r="AH134" s="59" t="s">
        <v>125</v>
      </c>
      <c r="AI134" s="59" t="s">
        <v>125</v>
      </c>
      <c r="AJ134" s="59" t="s">
        <v>125</v>
      </c>
      <c r="AK134" s="67" t="s">
        <v>132</v>
      </c>
      <c r="AL134" s="66"/>
      <c r="AM134" s="66" t="s">
        <v>125</v>
      </c>
      <c r="AN134" s="66" t="s">
        <v>125</v>
      </c>
      <c r="AO134" s="68" t="s">
        <v>125</v>
      </c>
    </row>
    <row r="135" spans="1:41" x14ac:dyDescent="0.25">
      <c r="A135" s="64" t="s">
        <v>743</v>
      </c>
      <c r="B135" s="64" t="s">
        <v>739</v>
      </c>
      <c r="C135" s="64" t="s">
        <v>118</v>
      </c>
      <c r="D135" s="74" t="s">
        <v>1180</v>
      </c>
      <c r="E135" s="116" t="s">
        <v>184</v>
      </c>
      <c r="F135" s="64"/>
      <c r="G135" s="57"/>
      <c r="H135" s="21" t="s">
        <v>478</v>
      </c>
      <c r="I135" s="64"/>
      <c r="J135" s="67" t="s">
        <v>741</v>
      </c>
      <c r="K135" s="66" t="s">
        <v>125</v>
      </c>
      <c r="L135" s="66" t="s">
        <v>125</v>
      </c>
      <c r="M135" s="66" t="s">
        <v>125</v>
      </c>
      <c r="N135" s="66" t="s">
        <v>125</v>
      </c>
      <c r="O135" s="66" t="s">
        <v>125</v>
      </c>
      <c r="P135" s="67" t="s">
        <v>127</v>
      </c>
      <c r="Q135" s="21" t="s">
        <v>128</v>
      </c>
      <c r="R135" s="21" t="s">
        <v>125</v>
      </c>
      <c r="S135" s="21" t="s">
        <v>125</v>
      </c>
      <c r="T135" s="21" t="s">
        <v>125</v>
      </c>
      <c r="U135" s="21" t="s">
        <v>125</v>
      </c>
      <c r="V135" s="66" t="s">
        <v>125</v>
      </c>
      <c r="W135" s="67" t="s">
        <v>163</v>
      </c>
      <c r="X135" s="21" t="s">
        <v>125</v>
      </c>
      <c r="Y135" s="21" t="s">
        <v>125</v>
      </c>
      <c r="Z135" s="66" t="s">
        <v>125</v>
      </c>
      <c r="AA135" s="120" t="s">
        <v>1857</v>
      </c>
      <c r="AB135" s="66" t="s">
        <v>125</v>
      </c>
      <c r="AC135" s="66" t="s">
        <v>125</v>
      </c>
      <c r="AD135" s="116" t="s">
        <v>184</v>
      </c>
      <c r="AE135" s="59" t="s">
        <v>125</v>
      </c>
      <c r="AF135" s="59" t="s">
        <v>125</v>
      </c>
      <c r="AG135" s="59" t="s">
        <v>125</v>
      </c>
      <c r="AH135" s="59" t="s">
        <v>125</v>
      </c>
      <c r="AI135" s="59" t="s">
        <v>125</v>
      </c>
      <c r="AJ135" s="59" t="s">
        <v>125</v>
      </c>
      <c r="AK135" s="67" t="s">
        <v>132</v>
      </c>
      <c r="AL135" s="66"/>
      <c r="AM135" s="66" t="s">
        <v>125</v>
      </c>
      <c r="AN135" s="66" t="s">
        <v>125</v>
      </c>
      <c r="AO135" s="68" t="s">
        <v>125</v>
      </c>
    </row>
    <row r="136" spans="1:41" x14ac:dyDescent="0.25">
      <c r="A136" s="64" t="s">
        <v>746</v>
      </c>
      <c r="B136" s="64" t="s">
        <v>739</v>
      </c>
      <c r="C136" s="64" t="s">
        <v>118</v>
      </c>
      <c r="D136" s="74" t="s">
        <v>1181</v>
      </c>
      <c r="E136" s="116" t="s">
        <v>184</v>
      </c>
      <c r="F136" s="64"/>
      <c r="G136" s="89"/>
      <c r="H136" s="78" t="s">
        <v>2377</v>
      </c>
      <c r="I136" s="64"/>
      <c r="J136" s="67" t="s">
        <v>741</v>
      </c>
      <c r="K136" s="66" t="s">
        <v>125</v>
      </c>
      <c r="L136" s="66" t="s">
        <v>125</v>
      </c>
      <c r="M136" s="66" t="s">
        <v>125</v>
      </c>
      <c r="N136" s="66" t="s">
        <v>125</v>
      </c>
      <c r="O136" s="66" t="s">
        <v>2520</v>
      </c>
      <c r="P136" s="67" t="s">
        <v>127</v>
      </c>
      <c r="Q136" s="90" t="s">
        <v>125</v>
      </c>
      <c r="R136" s="90" t="s">
        <v>129</v>
      </c>
      <c r="S136" s="90" t="s">
        <v>125</v>
      </c>
      <c r="T136" s="90" t="s">
        <v>125</v>
      </c>
      <c r="U136" s="90" t="s">
        <v>125</v>
      </c>
      <c r="V136" s="66" t="s">
        <v>125</v>
      </c>
      <c r="W136" s="67" t="s">
        <v>169</v>
      </c>
      <c r="X136" s="90" t="s">
        <v>125</v>
      </c>
      <c r="Y136" s="90" t="s">
        <v>125</v>
      </c>
      <c r="Z136" s="66" t="s">
        <v>125</v>
      </c>
      <c r="AA136" s="120" t="s">
        <v>1857</v>
      </c>
      <c r="AB136" s="66" t="s">
        <v>125</v>
      </c>
      <c r="AC136" s="66" t="s">
        <v>125</v>
      </c>
      <c r="AD136" s="116" t="s">
        <v>184</v>
      </c>
      <c r="AE136" s="59" t="s">
        <v>125</v>
      </c>
      <c r="AF136" s="59" t="s">
        <v>125</v>
      </c>
      <c r="AG136" s="59" t="s">
        <v>125</v>
      </c>
      <c r="AH136" s="59" t="s">
        <v>125</v>
      </c>
      <c r="AI136" s="59" t="s">
        <v>125</v>
      </c>
      <c r="AJ136" s="59" t="s">
        <v>125</v>
      </c>
      <c r="AK136" s="67" t="s">
        <v>132</v>
      </c>
      <c r="AL136" s="66"/>
      <c r="AM136" s="66" t="s">
        <v>125</v>
      </c>
      <c r="AN136" s="66" t="s">
        <v>125</v>
      </c>
      <c r="AO136" s="68" t="s">
        <v>125</v>
      </c>
    </row>
    <row r="137" spans="1:41" x14ac:dyDescent="0.25">
      <c r="A137" s="64" t="s">
        <v>1182</v>
      </c>
      <c r="B137" s="64" t="s">
        <v>739</v>
      </c>
      <c r="C137" s="64" t="s">
        <v>118</v>
      </c>
      <c r="D137" s="74" t="s">
        <v>1183</v>
      </c>
      <c r="E137" s="116" t="s">
        <v>184</v>
      </c>
      <c r="F137" s="64"/>
      <c r="G137" s="89"/>
      <c r="H137" s="78" t="s">
        <v>2378</v>
      </c>
      <c r="I137" s="64"/>
      <c r="J137" s="67" t="s">
        <v>741</v>
      </c>
      <c r="K137" s="66" t="s">
        <v>125</v>
      </c>
      <c r="L137" s="66" t="s">
        <v>125</v>
      </c>
      <c r="M137" s="66" t="s">
        <v>125</v>
      </c>
      <c r="N137" s="66" t="s">
        <v>125</v>
      </c>
      <c r="O137" s="66" t="s">
        <v>549</v>
      </c>
      <c r="P137" s="67" t="s">
        <v>127</v>
      </c>
      <c r="Q137" s="90" t="s">
        <v>125</v>
      </c>
      <c r="R137" s="90" t="s">
        <v>129</v>
      </c>
      <c r="S137" s="90" t="s">
        <v>125</v>
      </c>
      <c r="T137" s="90" t="s">
        <v>125</v>
      </c>
      <c r="U137" s="90" t="s">
        <v>125</v>
      </c>
      <c r="V137" s="66" t="s">
        <v>125</v>
      </c>
      <c r="W137" s="67" t="s">
        <v>180</v>
      </c>
      <c r="X137" s="90" t="s">
        <v>125</v>
      </c>
      <c r="Y137" s="90" t="s">
        <v>125</v>
      </c>
      <c r="Z137" s="66" t="s">
        <v>125</v>
      </c>
      <c r="AA137" s="120" t="s">
        <v>1857</v>
      </c>
      <c r="AB137" s="66" t="s">
        <v>125</v>
      </c>
      <c r="AC137" s="66" t="s">
        <v>125</v>
      </c>
      <c r="AD137" s="116" t="s">
        <v>184</v>
      </c>
      <c r="AE137" s="59" t="s">
        <v>125</v>
      </c>
      <c r="AF137" s="59" t="s">
        <v>125</v>
      </c>
      <c r="AG137" s="59" t="s">
        <v>125</v>
      </c>
      <c r="AH137" s="59" t="s">
        <v>125</v>
      </c>
      <c r="AI137" s="59" t="s">
        <v>125</v>
      </c>
      <c r="AJ137" s="59" t="s">
        <v>125</v>
      </c>
      <c r="AK137" s="67" t="s">
        <v>132</v>
      </c>
      <c r="AL137" s="66"/>
      <c r="AM137" s="66" t="s">
        <v>125</v>
      </c>
      <c r="AN137" s="66" t="s">
        <v>125</v>
      </c>
      <c r="AO137" s="68" t="s">
        <v>125</v>
      </c>
    </row>
    <row r="138" spans="1:41" x14ac:dyDescent="0.25">
      <c r="A138" s="64" t="s">
        <v>1184</v>
      </c>
      <c r="B138" s="64" t="s">
        <v>739</v>
      </c>
      <c r="C138" s="64" t="s">
        <v>118</v>
      </c>
      <c r="D138" s="74" t="s">
        <v>1185</v>
      </c>
      <c r="E138" s="116" t="s">
        <v>184</v>
      </c>
      <c r="F138" s="64"/>
      <c r="G138" s="89"/>
      <c r="H138" s="78" t="s">
        <v>2379</v>
      </c>
      <c r="I138" s="64"/>
      <c r="J138" s="67" t="s">
        <v>741</v>
      </c>
      <c r="K138" s="66" t="s">
        <v>125</v>
      </c>
      <c r="L138" s="66" t="s">
        <v>125</v>
      </c>
      <c r="M138" s="66" t="s">
        <v>125</v>
      </c>
      <c r="N138" s="66" t="s">
        <v>125</v>
      </c>
      <c r="O138" s="66" t="s">
        <v>549</v>
      </c>
      <c r="P138" s="67" t="s">
        <v>127</v>
      </c>
      <c r="Q138" s="90" t="s">
        <v>125</v>
      </c>
      <c r="R138" s="90" t="s">
        <v>129</v>
      </c>
      <c r="S138" s="90" t="s">
        <v>125</v>
      </c>
      <c r="T138" s="90" t="s">
        <v>125</v>
      </c>
      <c r="U138" s="90" t="s">
        <v>125</v>
      </c>
      <c r="V138" s="66" t="s">
        <v>125</v>
      </c>
      <c r="W138" s="67" t="s">
        <v>189</v>
      </c>
      <c r="X138" s="90" t="s">
        <v>125</v>
      </c>
      <c r="Y138" s="90" t="s">
        <v>125</v>
      </c>
      <c r="Z138" s="66" t="s">
        <v>125</v>
      </c>
      <c r="AA138" s="120" t="s">
        <v>1857</v>
      </c>
      <c r="AB138" s="66" t="s">
        <v>125</v>
      </c>
      <c r="AC138" s="66" t="s">
        <v>125</v>
      </c>
      <c r="AD138" s="116" t="s">
        <v>184</v>
      </c>
      <c r="AE138" s="59" t="s">
        <v>125</v>
      </c>
      <c r="AF138" s="59" t="s">
        <v>125</v>
      </c>
      <c r="AG138" s="59" t="s">
        <v>125</v>
      </c>
      <c r="AH138" s="59" t="s">
        <v>125</v>
      </c>
      <c r="AI138" s="59" t="s">
        <v>125</v>
      </c>
      <c r="AJ138" s="59" t="s">
        <v>125</v>
      </c>
      <c r="AK138" s="67" t="s">
        <v>132</v>
      </c>
      <c r="AL138" s="66"/>
      <c r="AM138" s="66" t="s">
        <v>125</v>
      </c>
      <c r="AN138" s="66" t="s">
        <v>125</v>
      </c>
      <c r="AO138" s="68" t="s">
        <v>125</v>
      </c>
    </row>
    <row r="139" spans="1:41" x14ac:dyDescent="0.25">
      <c r="A139" s="64" t="s">
        <v>1186</v>
      </c>
      <c r="B139" s="64" t="s">
        <v>739</v>
      </c>
      <c r="C139" s="64" t="s">
        <v>118</v>
      </c>
      <c r="D139" s="74" t="s">
        <v>1187</v>
      </c>
      <c r="E139" s="116" t="s">
        <v>184</v>
      </c>
      <c r="F139" s="64"/>
      <c r="G139" s="57"/>
      <c r="H139" s="17" t="s">
        <v>2399</v>
      </c>
      <c r="I139" s="17" t="s">
        <v>2400</v>
      </c>
      <c r="J139" s="67" t="s">
        <v>741</v>
      </c>
      <c r="K139" s="66" t="s">
        <v>125</v>
      </c>
      <c r="L139" s="66" t="s">
        <v>125</v>
      </c>
      <c r="M139" s="66" t="s">
        <v>125</v>
      </c>
      <c r="N139" s="66" t="s">
        <v>125</v>
      </c>
      <c r="O139" s="66" t="s">
        <v>2594</v>
      </c>
      <c r="P139" s="67" t="s">
        <v>127</v>
      </c>
      <c r="Q139" s="66" t="s">
        <v>125</v>
      </c>
      <c r="R139" s="84" t="s">
        <v>129</v>
      </c>
      <c r="S139" s="66" t="s">
        <v>125</v>
      </c>
      <c r="T139" s="66" t="s">
        <v>125</v>
      </c>
      <c r="U139" s="66" t="s">
        <v>125</v>
      </c>
      <c r="V139" s="66" t="s">
        <v>125</v>
      </c>
      <c r="W139" s="67" t="s">
        <v>193</v>
      </c>
      <c r="X139" s="66" t="s">
        <v>125</v>
      </c>
      <c r="Y139" s="66" t="s">
        <v>125</v>
      </c>
      <c r="Z139" s="66" t="s">
        <v>125</v>
      </c>
      <c r="AA139" s="120" t="s">
        <v>1857</v>
      </c>
      <c r="AB139" s="66" t="s">
        <v>125</v>
      </c>
      <c r="AC139" s="66" t="s">
        <v>125</v>
      </c>
      <c r="AD139" s="116" t="s">
        <v>184</v>
      </c>
      <c r="AE139" s="59" t="s">
        <v>125</v>
      </c>
      <c r="AF139" s="59" t="s">
        <v>125</v>
      </c>
      <c r="AG139" s="59" t="s">
        <v>125</v>
      </c>
      <c r="AH139" s="59" t="s">
        <v>125</v>
      </c>
      <c r="AI139" s="59" t="s">
        <v>125</v>
      </c>
      <c r="AJ139" s="59" t="s">
        <v>125</v>
      </c>
      <c r="AK139" s="67" t="s">
        <v>132</v>
      </c>
      <c r="AL139" s="66"/>
      <c r="AM139" s="66" t="s">
        <v>125</v>
      </c>
      <c r="AN139" s="66" t="s">
        <v>125</v>
      </c>
      <c r="AO139" s="68" t="s">
        <v>125</v>
      </c>
    </row>
    <row r="140" spans="1:41" x14ac:dyDescent="0.25">
      <c r="A140" s="64" t="s">
        <v>1188</v>
      </c>
      <c r="B140" s="64" t="s">
        <v>739</v>
      </c>
      <c r="C140" s="64" t="s">
        <v>118</v>
      </c>
      <c r="D140" s="74" t="s">
        <v>1189</v>
      </c>
      <c r="E140" s="116" t="s">
        <v>184</v>
      </c>
      <c r="F140" s="64"/>
      <c r="G140" s="57"/>
      <c r="H140" s="17" t="s">
        <v>2401</v>
      </c>
      <c r="I140" s="17" t="s">
        <v>2402</v>
      </c>
      <c r="J140" s="67" t="s">
        <v>741</v>
      </c>
      <c r="K140" s="66" t="s">
        <v>125</v>
      </c>
      <c r="L140" s="66" t="s">
        <v>125</v>
      </c>
      <c r="M140" s="66" t="s">
        <v>125</v>
      </c>
      <c r="N140" s="66" t="s">
        <v>125</v>
      </c>
      <c r="O140" s="66" t="s">
        <v>2594</v>
      </c>
      <c r="P140" s="67" t="s">
        <v>127</v>
      </c>
      <c r="Q140" s="66" t="s">
        <v>125</v>
      </c>
      <c r="R140" s="84" t="s">
        <v>129</v>
      </c>
      <c r="S140" s="66" t="s">
        <v>125</v>
      </c>
      <c r="T140" s="66" t="s">
        <v>125</v>
      </c>
      <c r="U140" s="66" t="s">
        <v>125</v>
      </c>
      <c r="V140" s="66" t="s">
        <v>125</v>
      </c>
      <c r="W140" s="67" t="s">
        <v>198</v>
      </c>
      <c r="X140" s="66" t="s">
        <v>125</v>
      </c>
      <c r="Y140" s="66" t="s">
        <v>125</v>
      </c>
      <c r="Z140" s="66" t="s">
        <v>125</v>
      </c>
      <c r="AA140" s="120" t="s">
        <v>1857</v>
      </c>
      <c r="AB140" s="66" t="s">
        <v>125</v>
      </c>
      <c r="AC140" s="66" t="s">
        <v>125</v>
      </c>
      <c r="AD140" s="116" t="s">
        <v>184</v>
      </c>
      <c r="AE140" s="59" t="s">
        <v>125</v>
      </c>
      <c r="AF140" s="59" t="s">
        <v>125</v>
      </c>
      <c r="AG140" s="59" t="s">
        <v>125</v>
      </c>
      <c r="AH140" s="59" t="s">
        <v>125</v>
      </c>
      <c r="AI140" s="59" t="s">
        <v>125</v>
      </c>
      <c r="AJ140" s="59" t="s">
        <v>125</v>
      </c>
      <c r="AK140" s="67" t="s">
        <v>132</v>
      </c>
      <c r="AL140" s="66"/>
      <c r="AM140" s="66" t="s">
        <v>125</v>
      </c>
      <c r="AN140" s="66" t="s">
        <v>125</v>
      </c>
      <c r="AO140" s="68" t="s">
        <v>125</v>
      </c>
    </row>
    <row r="141" spans="1:41" x14ac:dyDescent="0.25">
      <c r="A141" s="64" t="s">
        <v>1190</v>
      </c>
      <c r="B141" s="64" t="s">
        <v>739</v>
      </c>
      <c r="C141" s="64" t="s">
        <v>118</v>
      </c>
      <c r="D141" s="74" t="s">
        <v>1191</v>
      </c>
      <c r="E141" s="116" t="s">
        <v>184</v>
      </c>
      <c r="F141" s="64"/>
      <c r="G141" s="89"/>
      <c r="H141" s="78" t="s">
        <v>2389</v>
      </c>
      <c r="I141" s="78" t="s">
        <v>2390</v>
      </c>
      <c r="J141" s="67" t="s">
        <v>741</v>
      </c>
      <c r="K141" s="66" t="s">
        <v>125</v>
      </c>
      <c r="L141" s="66" t="s">
        <v>125</v>
      </c>
      <c r="M141" s="66" t="s">
        <v>125</v>
      </c>
      <c r="N141" s="66" t="s">
        <v>125</v>
      </c>
      <c r="O141" s="66" t="s">
        <v>2594</v>
      </c>
      <c r="P141" s="67" t="s">
        <v>127</v>
      </c>
      <c r="Q141" s="90" t="s">
        <v>125</v>
      </c>
      <c r="R141" s="90" t="s">
        <v>129</v>
      </c>
      <c r="S141" s="90" t="s">
        <v>125</v>
      </c>
      <c r="T141" s="90" t="s">
        <v>125</v>
      </c>
      <c r="U141" s="90" t="s">
        <v>125</v>
      </c>
      <c r="V141" s="66" t="s">
        <v>125</v>
      </c>
      <c r="W141" s="67" t="s">
        <v>202</v>
      </c>
      <c r="X141" s="90" t="s">
        <v>125</v>
      </c>
      <c r="Y141" s="90" t="s">
        <v>125</v>
      </c>
      <c r="Z141" s="66" t="s">
        <v>125</v>
      </c>
      <c r="AA141" s="120" t="s">
        <v>1857</v>
      </c>
      <c r="AB141" s="66" t="s">
        <v>125</v>
      </c>
      <c r="AC141" s="66" t="s">
        <v>125</v>
      </c>
      <c r="AD141" s="116" t="s">
        <v>184</v>
      </c>
      <c r="AE141" s="59" t="s">
        <v>125</v>
      </c>
      <c r="AF141" s="59" t="s">
        <v>125</v>
      </c>
      <c r="AG141" s="59" t="s">
        <v>125</v>
      </c>
      <c r="AH141" s="59" t="s">
        <v>125</v>
      </c>
      <c r="AI141" s="59" t="s">
        <v>125</v>
      </c>
      <c r="AJ141" s="59" t="s">
        <v>125</v>
      </c>
      <c r="AK141" s="67" t="s">
        <v>132</v>
      </c>
      <c r="AL141" s="66"/>
      <c r="AM141" s="66" t="s">
        <v>125</v>
      </c>
      <c r="AN141" s="66" t="s">
        <v>125</v>
      </c>
      <c r="AO141" s="68" t="s">
        <v>125</v>
      </c>
    </row>
    <row r="142" spans="1:41" x14ac:dyDescent="0.25">
      <c r="A142" s="64" t="s">
        <v>1192</v>
      </c>
      <c r="B142" s="64" t="s">
        <v>739</v>
      </c>
      <c r="C142" s="64" t="s">
        <v>118</v>
      </c>
      <c r="D142" s="74" t="s">
        <v>1193</v>
      </c>
      <c r="E142" s="116" t="s">
        <v>184</v>
      </c>
      <c r="F142" s="64"/>
      <c r="G142" s="57"/>
      <c r="H142" s="21" t="s">
        <v>478</v>
      </c>
      <c r="I142" s="64"/>
      <c r="J142" s="67" t="s">
        <v>741</v>
      </c>
      <c r="K142" s="66" t="s">
        <v>125</v>
      </c>
      <c r="L142" s="66" t="s">
        <v>125</v>
      </c>
      <c r="M142" s="66" t="s">
        <v>125</v>
      </c>
      <c r="N142" s="66" t="s">
        <v>125</v>
      </c>
      <c r="O142" s="66" t="s">
        <v>125</v>
      </c>
      <c r="P142" s="67" t="s">
        <v>127</v>
      </c>
      <c r="Q142" s="21" t="s">
        <v>128</v>
      </c>
      <c r="R142" s="21" t="s">
        <v>125</v>
      </c>
      <c r="S142" s="21" t="s">
        <v>125</v>
      </c>
      <c r="T142" s="21" t="s">
        <v>125</v>
      </c>
      <c r="U142" s="21" t="s">
        <v>125</v>
      </c>
      <c r="V142" s="66" t="s">
        <v>125</v>
      </c>
      <c r="W142" s="67" t="s">
        <v>416</v>
      </c>
      <c r="X142" s="21" t="s">
        <v>125</v>
      </c>
      <c r="Y142" s="21" t="s">
        <v>125</v>
      </c>
      <c r="Z142" s="66" t="s">
        <v>125</v>
      </c>
      <c r="AA142" s="120" t="s">
        <v>1857</v>
      </c>
      <c r="AB142" s="66" t="s">
        <v>125</v>
      </c>
      <c r="AC142" s="66" t="s">
        <v>125</v>
      </c>
      <c r="AD142" s="116" t="s">
        <v>184</v>
      </c>
      <c r="AE142" s="59" t="s">
        <v>125</v>
      </c>
      <c r="AF142" s="59" t="s">
        <v>125</v>
      </c>
      <c r="AG142" s="59" t="s">
        <v>125</v>
      </c>
      <c r="AH142" s="59" t="s">
        <v>125</v>
      </c>
      <c r="AI142" s="59" t="s">
        <v>125</v>
      </c>
      <c r="AJ142" s="59" t="s">
        <v>125</v>
      </c>
      <c r="AK142" s="67" t="s">
        <v>132</v>
      </c>
      <c r="AL142" s="66"/>
      <c r="AM142" s="66" t="s">
        <v>125</v>
      </c>
      <c r="AN142" s="66" t="s">
        <v>125</v>
      </c>
      <c r="AO142" s="68" t="s">
        <v>125</v>
      </c>
    </row>
    <row r="143" spans="1:41" x14ac:dyDescent="0.25">
      <c r="A143" s="64" t="s">
        <v>1194</v>
      </c>
      <c r="B143" s="64" t="s">
        <v>739</v>
      </c>
      <c r="C143" s="64" t="s">
        <v>118</v>
      </c>
      <c r="D143" s="74" t="s">
        <v>1195</v>
      </c>
      <c r="E143" s="116" t="s">
        <v>184</v>
      </c>
      <c r="F143" s="64"/>
      <c r="G143" s="57"/>
      <c r="H143" s="21" t="s">
        <v>478</v>
      </c>
      <c r="I143" s="64"/>
      <c r="J143" s="67" t="s">
        <v>1196</v>
      </c>
      <c r="K143" s="66" t="s">
        <v>125</v>
      </c>
      <c r="L143" s="66" t="s">
        <v>125</v>
      </c>
      <c r="M143" s="66" t="s">
        <v>125</v>
      </c>
      <c r="N143" s="66" t="s">
        <v>125</v>
      </c>
      <c r="O143" s="66" t="s">
        <v>125</v>
      </c>
      <c r="P143" s="67" t="s">
        <v>127</v>
      </c>
      <c r="Q143" s="21" t="s">
        <v>128</v>
      </c>
      <c r="R143" s="21" t="s">
        <v>125</v>
      </c>
      <c r="S143" s="21" t="s">
        <v>125</v>
      </c>
      <c r="T143" s="21" t="s">
        <v>125</v>
      </c>
      <c r="U143" s="21" t="s">
        <v>125</v>
      </c>
      <c r="V143" s="66" t="s">
        <v>125</v>
      </c>
      <c r="W143" s="67" t="s">
        <v>210</v>
      </c>
      <c r="X143" s="21" t="s">
        <v>125</v>
      </c>
      <c r="Y143" s="21" t="s">
        <v>125</v>
      </c>
      <c r="Z143" s="66" t="s">
        <v>125</v>
      </c>
      <c r="AA143" s="120" t="s">
        <v>1857</v>
      </c>
      <c r="AB143" s="66" t="s">
        <v>125</v>
      </c>
      <c r="AC143" s="66" t="s">
        <v>125</v>
      </c>
      <c r="AD143" s="116" t="s">
        <v>184</v>
      </c>
      <c r="AE143" s="59" t="s">
        <v>125</v>
      </c>
      <c r="AF143" s="59" t="s">
        <v>125</v>
      </c>
      <c r="AG143" s="59" t="s">
        <v>125</v>
      </c>
      <c r="AH143" s="59" t="s">
        <v>125</v>
      </c>
      <c r="AI143" s="59" t="s">
        <v>125</v>
      </c>
      <c r="AJ143" s="59" t="s">
        <v>125</v>
      </c>
      <c r="AK143" s="67" t="s">
        <v>132</v>
      </c>
      <c r="AL143" s="66"/>
      <c r="AM143" s="66" t="s">
        <v>125</v>
      </c>
      <c r="AN143" s="66" t="s">
        <v>125</v>
      </c>
      <c r="AO143" s="68" t="s">
        <v>125</v>
      </c>
    </row>
    <row r="144" spans="1:41" x14ac:dyDescent="0.25">
      <c r="A144" s="64" t="s">
        <v>1197</v>
      </c>
      <c r="B144" s="64" t="s">
        <v>739</v>
      </c>
      <c r="C144" s="64" t="s">
        <v>118</v>
      </c>
      <c r="D144" s="74" t="s">
        <v>1198</v>
      </c>
      <c r="E144" s="116" t="s">
        <v>184</v>
      </c>
      <c r="F144" s="64"/>
      <c r="G144" s="57"/>
      <c r="H144" s="21" t="s">
        <v>478</v>
      </c>
      <c r="I144" s="64"/>
      <c r="J144" s="67" t="s">
        <v>1196</v>
      </c>
      <c r="K144" s="66" t="s">
        <v>125</v>
      </c>
      <c r="L144" s="66" t="s">
        <v>125</v>
      </c>
      <c r="M144" s="66" t="s">
        <v>125</v>
      </c>
      <c r="N144" s="66" t="s">
        <v>125</v>
      </c>
      <c r="O144" s="66" t="s">
        <v>125</v>
      </c>
      <c r="P144" s="67" t="s">
        <v>127</v>
      </c>
      <c r="Q144" s="21" t="s">
        <v>128</v>
      </c>
      <c r="R144" s="21" t="s">
        <v>125</v>
      </c>
      <c r="S144" s="21" t="s">
        <v>125</v>
      </c>
      <c r="T144" s="21" t="s">
        <v>125</v>
      </c>
      <c r="U144" s="21" t="s">
        <v>125</v>
      </c>
      <c r="V144" s="66" t="s">
        <v>125</v>
      </c>
      <c r="W144" s="67" t="s">
        <v>216</v>
      </c>
      <c r="X144" s="21" t="s">
        <v>125</v>
      </c>
      <c r="Y144" s="21" t="s">
        <v>125</v>
      </c>
      <c r="Z144" s="66" t="s">
        <v>125</v>
      </c>
      <c r="AA144" s="120" t="s">
        <v>1857</v>
      </c>
      <c r="AB144" s="66" t="s">
        <v>125</v>
      </c>
      <c r="AC144" s="66" t="s">
        <v>125</v>
      </c>
      <c r="AD144" s="116" t="s">
        <v>184</v>
      </c>
      <c r="AE144" s="59" t="s">
        <v>125</v>
      </c>
      <c r="AF144" s="59" t="s">
        <v>125</v>
      </c>
      <c r="AG144" s="59" t="s">
        <v>125</v>
      </c>
      <c r="AH144" s="59" t="s">
        <v>125</v>
      </c>
      <c r="AI144" s="59" t="s">
        <v>125</v>
      </c>
      <c r="AJ144" s="59" t="s">
        <v>125</v>
      </c>
      <c r="AK144" s="67" t="s">
        <v>132</v>
      </c>
      <c r="AL144" s="66"/>
      <c r="AM144" s="66" t="s">
        <v>125</v>
      </c>
      <c r="AN144" s="66" t="s">
        <v>125</v>
      </c>
      <c r="AO144" s="68" t="s">
        <v>125</v>
      </c>
    </row>
    <row r="145" spans="1:41" x14ac:dyDescent="0.25">
      <c r="A145" s="64" t="s">
        <v>1199</v>
      </c>
      <c r="B145" s="64" t="s">
        <v>739</v>
      </c>
      <c r="C145" s="64" t="s">
        <v>118</v>
      </c>
      <c r="D145" s="91" t="s">
        <v>1200</v>
      </c>
      <c r="E145" s="87" t="s">
        <v>267</v>
      </c>
      <c r="F145" s="15" t="s">
        <v>10</v>
      </c>
      <c r="G145" s="57"/>
      <c r="H145" s="15" t="s">
        <v>1380</v>
      </c>
      <c r="I145" s="64"/>
      <c r="J145" s="67" t="s">
        <v>1196</v>
      </c>
      <c r="K145" s="66" t="s">
        <v>125</v>
      </c>
      <c r="L145" s="66" t="s">
        <v>125</v>
      </c>
      <c r="M145" s="66" t="s">
        <v>125</v>
      </c>
      <c r="N145" s="66" t="s">
        <v>125</v>
      </c>
      <c r="O145" s="15" t="s">
        <v>1380</v>
      </c>
      <c r="P145" s="67" t="s">
        <v>127</v>
      </c>
      <c r="Q145" s="21" t="s">
        <v>128</v>
      </c>
      <c r="R145" s="21" t="s">
        <v>125</v>
      </c>
      <c r="S145" s="21" t="s">
        <v>125</v>
      </c>
      <c r="T145" s="21" t="s">
        <v>125</v>
      </c>
      <c r="U145" s="21" t="s">
        <v>125</v>
      </c>
      <c r="V145" s="66" t="s">
        <v>125</v>
      </c>
      <c r="W145" s="67" t="s">
        <v>220</v>
      </c>
      <c r="X145" s="21" t="s">
        <v>125</v>
      </c>
      <c r="Y145" s="21" t="s">
        <v>125</v>
      </c>
      <c r="Z145" s="66" t="s">
        <v>125</v>
      </c>
      <c r="AA145" s="120" t="s">
        <v>1857</v>
      </c>
      <c r="AB145" s="66" t="s">
        <v>125</v>
      </c>
      <c r="AC145" s="66" t="s">
        <v>125</v>
      </c>
      <c r="AD145" s="87" t="s">
        <v>267</v>
      </c>
      <c r="AE145" s="59" t="s">
        <v>125</v>
      </c>
      <c r="AF145" s="59" t="s">
        <v>125</v>
      </c>
      <c r="AG145" s="59" t="s">
        <v>125</v>
      </c>
      <c r="AH145" s="59" t="s">
        <v>125</v>
      </c>
      <c r="AI145" s="59" t="s">
        <v>125</v>
      </c>
      <c r="AJ145" s="59" t="s">
        <v>125</v>
      </c>
      <c r="AK145" s="67" t="s">
        <v>132</v>
      </c>
      <c r="AL145" s="66"/>
      <c r="AM145" s="66" t="s">
        <v>125</v>
      </c>
      <c r="AN145" s="66" t="s">
        <v>125</v>
      </c>
      <c r="AO145" s="68" t="s">
        <v>125</v>
      </c>
    </row>
    <row r="146" spans="1:41" x14ac:dyDescent="0.25">
      <c r="A146" s="64" t="s">
        <v>1201</v>
      </c>
      <c r="B146" s="64" t="s">
        <v>739</v>
      </c>
      <c r="C146" s="64" t="s">
        <v>118</v>
      </c>
      <c r="D146" s="74" t="s">
        <v>1202</v>
      </c>
      <c r="E146" s="116" t="s">
        <v>184</v>
      </c>
      <c r="F146" s="64"/>
      <c r="G146" s="57"/>
      <c r="H146" s="21" t="s">
        <v>478</v>
      </c>
      <c r="I146" s="64"/>
      <c r="J146" s="67" t="s">
        <v>1203</v>
      </c>
      <c r="K146" s="66" t="s">
        <v>125</v>
      </c>
      <c r="L146" s="66" t="s">
        <v>125</v>
      </c>
      <c r="M146" s="66" t="s">
        <v>125</v>
      </c>
      <c r="N146" s="66" t="s">
        <v>125</v>
      </c>
      <c r="O146" s="66" t="s">
        <v>125</v>
      </c>
      <c r="P146" s="67" t="s">
        <v>127</v>
      </c>
      <c r="Q146" s="21" t="s">
        <v>128</v>
      </c>
      <c r="R146" s="21" t="s">
        <v>125</v>
      </c>
      <c r="S146" s="21" t="s">
        <v>125</v>
      </c>
      <c r="T146" s="21" t="s">
        <v>125</v>
      </c>
      <c r="U146" s="21" t="s">
        <v>125</v>
      </c>
      <c r="V146" s="66" t="s">
        <v>125</v>
      </c>
      <c r="W146" s="67" t="s">
        <v>226</v>
      </c>
      <c r="X146" s="21" t="s">
        <v>125</v>
      </c>
      <c r="Y146" s="21" t="s">
        <v>125</v>
      </c>
      <c r="Z146" s="66" t="s">
        <v>125</v>
      </c>
      <c r="AA146" s="120" t="s">
        <v>1857</v>
      </c>
      <c r="AB146" s="66" t="s">
        <v>125</v>
      </c>
      <c r="AC146" s="66" t="s">
        <v>125</v>
      </c>
      <c r="AD146" s="116" t="s">
        <v>184</v>
      </c>
      <c r="AE146" s="59" t="s">
        <v>125</v>
      </c>
      <c r="AF146" s="59" t="s">
        <v>125</v>
      </c>
      <c r="AG146" s="59" t="s">
        <v>125</v>
      </c>
      <c r="AH146" s="59" t="s">
        <v>125</v>
      </c>
      <c r="AI146" s="59" t="s">
        <v>125</v>
      </c>
      <c r="AJ146" s="59" t="s">
        <v>125</v>
      </c>
      <c r="AK146" s="67" t="s">
        <v>132</v>
      </c>
      <c r="AL146" s="66"/>
      <c r="AM146" s="66" t="s">
        <v>125</v>
      </c>
      <c r="AN146" s="66" t="s">
        <v>125</v>
      </c>
      <c r="AO146" s="68" t="s">
        <v>125</v>
      </c>
    </row>
    <row r="147" spans="1:41" x14ac:dyDescent="0.25">
      <c r="A147" s="64" t="s">
        <v>1204</v>
      </c>
      <c r="B147" s="64" t="s">
        <v>739</v>
      </c>
      <c r="C147" s="64" t="s">
        <v>118</v>
      </c>
      <c r="D147" s="74" t="s">
        <v>1205</v>
      </c>
      <c r="E147" s="116" t="s">
        <v>184</v>
      </c>
      <c r="F147" s="64"/>
      <c r="G147" s="57"/>
      <c r="H147" s="21" t="s">
        <v>478</v>
      </c>
      <c r="I147" s="64"/>
      <c r="J147" s="67" t="s">
        <v>1203</v>
      </c>
      <c r="K147" s="66" t="s">
        <v>125</v>
      </c>
      <c r="L147" s="66" t="s">
        <v>125</v>
      </c>
      <c r="M147" s="66" t="s">
        <v>125</v>
      </c>
      <c r="N147" s="66" t="s">
        <v>125</v>
      </c>
      <c r="O147" s="66" t="s">
        <v>125</v>
      </c>
      <c r="P147" s="67" t="s">
        <v>127</v>
      </c>
      <c r="Q147" s="21" t="s">
        <v>128</v>
      </c>
      <c r="R147" s="21" t="s">
        <v>125</v>
      </c>
      <c r="S147" s="21" t="s">
        <v>125</v>
      </c>
      <c r="T147" s="21" t="s">
        <v>125</v>
      </c>
      <c r="U147" s="21" t="s">
        <v>125</v>
      </c>
      <c r="V147" s="66" t="s">
        <v>125</v>
      </c>
      <c r="W147" s="67" t="s">
        <v>233</v>
      </c>
      <c r="X147" s="21" t="s">
        <v>125</v>
      </c>
      <c r="Y147" s="21" t="s">
        <v>125</v>
      </c>
      <c r="Z147" s="66" t="s">
        <v>125</v>
      </c>
      <c r="AA147" s="120" t="s">
        <v>1857</v>
      </c>
      <c r="AB147" s="66" t="s">
        <v>125</v>
      </c>
      <c r="AC147" s="66" t="s">
        <v>125</v>
      </c>
      <c r="AD147" s="116" t="s">
        <v>184</v>
      </c>
      <c r="AE147" s="59" t="s">
        <v>125</v>
      </c>
      <c r="AF147" s="59" t="s">
        <v>125</v>
      </c>
      <c r="AG147" s="59" t="s">
        <v>125</v>
      </c>
      <c r="AH147" s="59" t="s">
        <v>125</v>
      </c>
      <c r="AI147" s="59" t="s">
        <v>125</v>
      </c>
      <c r="AJ147" s="59" t="s">
        <v>125</v>
      </c>
      <c r="AK147" s="67" t="s">
        <v>132</v>
      </c>
      <c r="AL147" s="66"/>
      <c r="AM147" s="66" t="s">
        <v>125</v>
      </c>
      <c r="AN147" s="66" t="s">
        <v>125</v>
      </c>
      <c r="AO147" s="68" t="s">
        <v>125</v>
      </c>
    </row>
    <row r="148" spans="1:41" x14ac:dyDescent="0.25">
      <c r="A148" s="64" t="s">
        <v>1206</v>
      </c>
      <c r="B148" s="64" t="s">
        <v>739</v>
      </c>
      <c r="C148" s="64" t="s">
        <v>118</v>
      </c>
      <c r="D148" s="91" t="s">
        <v>1207</v>
      </c>
      <c r="E148" s="87" t="s">
        <v>267</v>
      </c>
      <c r="F148" s="15" t="s">
        <v>10</v>
      </c>
      <c r="G148" s="57"/>
      <c r="H148" s="15" t="s">
        <v>1380</v>
      </c>
      <c r="I148" s="64"/>
      <c r="J148" s="67" t="s">
        <v>1203</v>
      </c>
      <c r="K148" s="66" t="s">
        <v>125</v>
      </c>
      <c r="L148" s="66" t="s">
        <v>125</v>
      </c>
      <c r="M148" s="66" t="s">
        <v>125</v>
      </c>
      <c r="N148" s="66" t="s">
        <v>125</v>
      </c>
      <c r="O148" s="15" t="s">
        <v>1380</v>
      </c>
      <c r="P148" s="67" t="s">
        <v>127</v>
      </c>
      <c r="Q148" s="21" t="s">
        <v>128</v>
      </c>
      <c r="R148" s="21" t="s">
        <v>125</v>
      </c>
      <c r="S148" s="21" t="s">
        <v>125</v>
      </c>
      <c r="T148" s="21" t="s">
        <v>125</v>
      </c>
      <c r="U148" s="21" t="s">
        <v>125</v>
      </c>
      <c r="V148" s="66" t="s">
        <v>125</v>
      </c>
      <c r="W148" s="67" t="s">
        <v>439</v>
      </c>
      <c r="X148" s="21" t="s">
        <v>125</v>
      </c>
      <c r="Y148" s="21" t="s">
        <v>125</v>
      </c>
      <c r="Z148" s="66" t="s">
        <v>125</v>
      </c>
      <c r="AA148" s="120" t="s">
        <v>1857</v>
      </c>
      <c r="AB148" s="66" t="s">
        <v>125</v>
      </c>
      <c r="AC148" s="66" t="s">
        <v>125</v>
      </c>
      <c r="AD148" s="87" t="s">
        <v>267</v>
      </c>
      <c r="AE148" s="59" t="s">
        <v>125</v>
      </c>
      <c r="AF148" s="59" t="s">
        <v>125</v>
      </c>
      <c r="AG148" s="59" t="s">
        <v>125</v>
      </c>
      <c r="AH148" s="59" t="s">
        <v>125</v>
      </c>
      <c r="AI148" s="59" t="s">
        <v>125</v>
      </c>
      <c r="AJ148" s="59" t="s">
        <v>125</v>
      </c>
      <c r="AK148" s="67" t="s">
        <v>132</v>
      </c>
      <c r="AL148" s="66"/>
      <c r="AM148" s="66" t="s">
        <v>125</v>
      </c>
      <c r="AN148" s="66" t="s">
        <v>125</v>
      </c>
      <c r="AO148" s="68" t="s">
        <v>125</v>
      </c>
    </row>
    <row r="149" spans="1:41" x14ac:dyDescent="0.25">
      <c r="A149" s="64" t="s">
        <v>1208</v>
      </c>
      <c r="B149" s="64" t="s">
        <v>739</v>
      </c>
      <c r="C149" s="64" t="s">
        <v>118</v>
      </c>
      <c r="D149" s="74" t="s">
        <v>1209</v>
      </c>
      <c r="E149" s="116" t="s">
        <v>184</v>
      </c>
      <c r="F149" s="64"/>
      <c r="G149" s="57"/>
      <c r="H149" s="21" t="s">
        <v>478</v>
      </c>
      <c r="I149" s="64"/>
      <c r="J149" s="67" t="s">
        <v>1210</v>
      </c>
      <c r="K149" s="66" t="s">
        <v>125</v>
      </c>
      <c r="L149" s="66" t="s">
        <v>125</v>
      </c>
      <c r="M149" s="66" t="s">
        <v>125</v>
      </c>
      <c r="N149" s="66" t="s">
        <v>125</v>
      </c>
      <c r="O149" s="66" t="s">
        <v>125</v>
      </c>
      <c r="P149" s="67" t="s">
        <v>127</v>
      </c>
      <c r="Q149" s="21" t="s">
        <v>128</v>
      </c>
      <c r="R149" s="21" t="s">
        <v>125</v>
      </c>
      <c r="S149" s="21" t="s">
        <v>125</v>
      </c>
      <c r="T149" s="21" t="s">
        <v>125</v>
      </c>
      <c r="U149" s="21" t="s">
        <v>125</v>
      </c>
      <c r="V149" s="66" t="s">
        <v>125</v>
      </c>
      <c r="W149" s="67" t="s">
        <v>443</v>
      </c>
      <c r="X149" s="21" t="s">
        <v>125</v>
      </c>
      <c r="Y149" s="21" t="s">
        <v>125</v>
      </c>
      <c r="Z149" s="66" t="s">
        <v>125</v>
      </c>
      <c r="AA149" s="120" t="s">
        <v>1857</v>
      </c>
      <c r="AB149" s="66" t="s">
        <v>125</v>
      </c>
      <c r="AC149" s="66" t="s">
        <v>125</v>
      </c>
      <c r="AD149" s="116" t="s">
        <v>184</v>
      </c>
      <c r="AE149" s="59" t="s">
        <v>125</v>
      </c>
      <c r="AF149" s="59" t="s">
        <v>125</v>
      </c>
      <c r="AG149" s="59" t="s">
        <v>125</v>
      </c>
      <c r="AH149" s="59" t="s">
        <v>125</v>
      </c>
      <c r="AI149" s="59" t="s">
        <v>125</v>
      </c>
      <c r="AJ149" s="59" t="s">
        <v>125</v>
      </c>
      <c r="AK149" s="67" t="s">
        <v>132</v>
      </c>
      <c r="AL149" s="66"/>
      <c r="AM149" s="66" t="s">
        <v>125</v>
      </c>
      <c r="AN149" s="66" t="s">
        <v>125</v>
      </c>
      <c r="AO149" s="68" t="s">
        <v>125</v>
      </c>
    </row>
    <row r="150" spans="1:41" x14ac:dyDescent="0.25">
      <c r="A150" s="64" t="s">
        <v>1211</v>
      </c>
      <c r="B150" s="64" t="s">
        <v>739</v>
      </c>
      <c r="C150" s="64" t="s">
        <v>118</v>
      </c>
      <c r="D150" s="74" t="s">
        <v>1212</v>
      </c>
      <c r="E150" s="116" t="s">
        <v>184</v>
      </c>
      <c r="F150" s="64"/>
      <c r="G150" s="57"/>
      <c r="H150" s="21" t="s">
        <v>478</v>
      </c>
      <c r="I150" s="64"/>
      <c r="J150" s="67" t="s">
        <v>1210</v>
      </c>
      <c r="K150" s="66" t="s">
        <v>125</v>
      </c>
      <c r="L150" s="66" t="s">
        <v>125</v>
      </c>
      <c r="M150" s="66" t="s">
        <v>125</v>
      </c>
      <c r="N150" s="66" t="s">
        <v>125</v>
      </c>
      <c r="O150" s="66" t="s">
        <v>125</v>
      </c>
      <c r="P150" s="67" t="s">
        <v>127</v>
      </c>
      <c r="Q150" s="21" t="s">
        <v>128</v>
      </c>
      <c r="R150" s="21" t="s">
        <v>125</v>
      </c>
      <c r="S150" s="21" t="s">
        <v>125</v>
      </c>
      <c r="T150" s="21" t="s">
        <v>125</v>
      </c>
      <c r="U150" s="21" t="s">
        <v>125</v>
      </c>
      <c r="V150" s="66" t="s">
        <v>125</v>
      </c>
      <c r="W150" s="67" t="s">
        <v>448</v>
      </c>
      <c r="X150" s="21" t="s">
        <v>125</v>
      </c>
      <c r="Y150" s="21" t="s">
        <v>125</v>
      </c>
      <c r="Z150" s="66" t="s">
        <v>125</v>
      </c>
      <c r="AA150" s="120" t="s">
        <v>1857</v>
      </c>
      <c r="AB150" s="66" t="s">
        <v>125</v>
      </c>
      <c r="AC150" s="66" t="s">
        <v>125</v>
      </c>
      <c r="AD150" s="116" t="s">
        <v>184</v>
      </c>
      <c r="AE150" s="59" t="s">
        <v>125</v>
      </c>
      <c r="AF150" s="59" t="s">
        <v>125</v>
      </c>
      <c r="AG150" s="59" t="s">
        <v>125</v>
      </c>
      <c r="AH150" s="59" t="s">
        <v>125</v>
      </c>
      <c r="AI150" s="59" t="s">
        <v>125</v>
      </c>
      <c r="AJ150" s="59" t="s">
        <v>125</v>
      </c>
      <c r="AK150" s="67" t="s">
        <v>132</v>
      </c>
      <c r="AL150" s="66"/>
      <c r="AM150" s="66" t="s">
        <v>125</v>
      </c>
      <c r="AN150" s="66" t="s">
        <v>125</v>
      </c>
      <c r="AO150" s="68" t="s">
        <v>125</v>
      </c>
    </row>
    <row r="151" spans="1:41" x14ac:dyDescent="0.25">
      <c r="A151" s="64" t="s">
        <v>1213</v>
      </c>
      <c r="B151" s="64" t="s">
        <v>739</v>
      </c>
      <c r="C151" s="64" t="s">
        <v>118</v>
      </c>
      <c r="D151" s="91" t="s">
        <v>1214</v>
      </c>
      <c r="E151" s="87" t="s">
        <v>267</v>
      </c>
      <c r="F151" s="15" t="s">
        <v>10</v>
      </c>
      <c r="G151" s="57"/>
      <c r="H151" s="15" t="s">
        <v>1380</v>
      </c>
      <c r="I151" s="64"/>
      <c r="J151" s="67" t="s">
        <v>1210</v>
      </c>
      <c r="K151" s="66" t="s">
        <v>125</v>
      </c>
      <c r="L151" s="66" t="s">
        <v>125</v>
      </c>
      <c r="M151" s="66" t="s">
        <v>125</v>
      </c>
      <c r="N151" s="66" t="s">
        <v>125</v>
      </c>
      <c r="O151" s="15" t="s">
        <v>1380</v>
      </c>
      <c r="P151" s="67" t="s">
        <v>127</v>
      </c>
      <c r="Q151" s="21" t="s">
        <v>128</v>
      </c>
      <c r="R151" s="21" t="s">
        <v>125</v>
      </c>
      <c r="S151" s="21" t="s">
        <v>125</v>
      </c>
      <c r="T151" s="21" t="s">
        <v>125</v>
      </c>
      <c r="U151" s="21" t="s">
        <v>125</v>
      </c>
      <c r="V151" s="66" t="s">
        <v>125</v>
      </c>
      <c r="W151" s="67" t="s">
        <v>452</v>
      </c>
      <c r="X151" s="21" t="s">
        <v>125</v>
      </c>
      <c r="Y151" s="21" t="s">
        <v>125</v>
      </c>
      <c r="Z151" s="66" t="s">
        <v>125</v>
      </c>
      <c r="AA151" s="120" t="s">
        <v>1857</v>
      </c>
      <c r="AB151" s="66" t="s">
        <v>125</v>
      </c>
      <c r="AC151" s="66" t="s">
        <v>125</v>
      </c>
      <c r="AD151" s="87" t="s">
        <v>267</v>
      </c>
      <c r="AE151" s="59" t="s">
        <v>125</v>
      </c>
      <c r="AF151" s="59" t="s">
        <v>125</v>
      </c>
      <c r="AG151" s="59" t="s">
        <v>125</v>
      </c>
      <c r="AH151" s="59" t="s">
        <v>125</v>
      </c>
      <c r="AI151" s="59" t="s">
        <v>125</v>
      </c>
      <c r="AJ151" s="59" t="s">
        <v>125</v>
      </c>
      <c r="AK151" s="67" t="s">
        <v>132</v>
      </c>
      <c r="AL151" s="66"/>
      <c r="AM151" s="66" t="s">
        <v>125</v>
      </c>
      <c r="AN151" s="66" t="s">
        <v>125</v>
      </c>
      <c r="AO151" s="68" t="s">
        <v>125</v>
      </c>
    </row>
    <row r="152" spans="1:41" x14ac:dyDescent="0.25">
      <c r="A152" s="64" t="s">
        <v>1215</v>
      </c>
      <c r="B152" s="64" t="s">
        <v>739</v>
      </c>
      <c r="C152" s="64" t="s">
        <v>118</v>
      </c>
      <c r="D152" s="74" t="s">
        <v>1216</v>
      </c>
      <c r="E152" s="116" t="s">
        <v>184</v>
      </c>
      <c r="F152" s="64"/>
      <c r="G152" s="57"/>
      <c r="H152" s="21" t="s">
        <v>478</v>
      </c>
      <c r="I152" s="64"/>
      <c r="J152" s="67" t="s">
        <v>741</v>
      </c>
      <c r="K152" s="66" t="s">
        <v>125</v>
      </c>
      <c r="L152" s="66" t="s">
        <v>125</v>
      </c>
      <c r="M152" s="66" t="s">
        <v>125</v>
      </c>
      <c r="N152" s="66" t="s">
        <v>125</v>
      </c>
      <c r="O152" s="66" t="s">
        <v>125</v>
      </c>
      <c r="P152" s="67" t="s">
        <v>258</v>
      </c>
      <c r="Q152" s="21" t="s">
        <v>128</v>
      </c>
      <c r="R152" s="21" t="s">
        <v>125</v>
      </c>
      <c r="S152" s="21" t="s">
        <v>125</v>
      </c>
      <c r="T152" s="21" t="s">
        <v>125</v>
      </c>
      <c r="U152" s="21" t="s">
        <v>125</v>
      </c>
      <c r="V152" s="66" t="s">
        <v>125</v>
      </c>
      <c r="W152" s="67" t="s">
        <v>457</v>
      </c>
      <c r="X152" s="21" t="s">
        <v>125</v>
      </c>
      <c r="Y152" s="21" t="s">
        <v>125</v>
      </c>
      <c r="Z152" s="66" t="s">
        <v>125</v>
      </c>
      <c r="AA152" s="120" t="s">
        <v>1857</v>
      </c>
      <c r="AB152" s="66" t="s">
        <v>125</v>
      </c>
      <c r="AC152" s="66" t="s">
        <v>125</v>
      </c>
      <c r="AD152" s="116" t="s">
        <v>184</v>
      </c>
      <c r="AE152" s="59" t="s">
        <v>125</v>
      </c>
      <c r="AF152" s="59" t="s">
        <v>125</v>
      </c>
      <c r="AG152" s="59" t="s">
        <v>125</v>
      </c>
      <c r="AH152" s="59" t="s">
        <v>125</v>
      </c>
      <c r="AI152" s="59" t="s">
        <v>125</v>
      </c>
      <c r="AJ152" s="59" t="s">
        <v>125</v>
      </c>
      <c r="AK152" s="67" t="s">
        <v>132</v>
      </c>
      <c r="AL152" s="66"/>
      <c r="AM152" s="66" t="s">
        <v>125</v>
      </c>
      <c r="AN152" s="66" t="s">
        <v>125</v>
      </c>
      <c r="AO152" s="68" t="s">
        <v>125</v>
      </c>
    </row>
    <row r="153" spans="1:41" x14ac:dyDescent="0.25">
      <c r="A153" s="64" t="s">
        <v>1217</v>
      </c>
      <c r="B153" s="64" t="s">
        <v>739</v>
      </c>
      <c r="C153" s="64" t="s">
        <v>118</v>
      </c>
      <c r="D153" s="74" t="s">
        <v>1218</v>
      </c>
      <c r="E153" s="116" t="s">
        <v>184</v>
      </c>
      <c r="F153" s="64"/>
      <c r="G153" s="57"/>
      <c r="H153" s="21" t="s">
        <v>478</v>
      </c>
      <c r="I153" s="64"/>
      <c r="J153" s="67" t="s">
        <v>741</v>
      </c>
      <c r="K153" s="66" t="s">
        <v>125</v>
      </c>
      <c r="L153" s="66" t="s">
        <v>125</v>
      </c>
      <c r="M153" s="66" t="s">
        <v>125</v>
      </c>
      <c r="N153" s="66" t="s">
        <v>125</v>
      </c>
      <c r="O153" s="66" t="s">
        <v>125</v>
      </c>
      <c r="P153" s="67" t="s">
        <v>258</v>
      </c>
      <c r="Q153" s="21" t="s">
        <v>128</v>
      </c>
      <c r="R153" s="21" t="s">
        <v>125</v>
      </c>
      <c r="S153" s="21" t="s">
        <v>125</v>
      </c>
      <c r="T153" s="21" t="s">
        <v>125</v>
      </c>
      <c r="U153" s="21" t="s">
        <v>125</v>
      </c>
      <c r="V153" s="66" t="s">
        <v>125</v>
      </c>
      <c r="W153" s="67" t="s">
        <v>461</v>
      </c>
      <c r="X153" s="21" t="s">
        <v>125</v>
      </c>
      <c r="Y153" s="21" t="s">
        <v>125</v>
      </c>
      <c r="Z153" s="66" t="s">
        <v>125</v>
      </c>
      <c r="AA153" s="120" t="s">
        <v>1857</v>
      </c>
      <c r="AB153" s="66" t="s">
        <v>125</v>
      </c>
      <c r="AC153" s="66" t="s">
        <v>125</v>
      </c>
      <c r="AD153" s="116" t="s">
        <v>184</v>
      </c>
      <c r="AE153" s="59" t="s">
        <v>125</v>
      </c>
      <c r="AF153" s="59" t="s">
        <v>125</v>
      </c>
      <c r="AG153" s="59" t="s">
        <v>125</v>
      </c>
      <c r="AH153" s="59" t="s">
        <v>125</v>
      </c>
      <c r="AI153" s="59" t="s">
        <v>125</v>
      </c>
      <c r="AJ153" s="59" t="s">
        <v>125</v>
      </c>
      <c r="AK153" s="67" t="s">
        <v>132</v>
      </c>
      <c r="AL153" s="66"/>
      <c r="AM153" s="66" t="s">
        <v>125</v>
      </c>
      <c r="AN153" s="66" t="s">
        <v>125</v>
      </c>
      <c r="AO153" s="68" t="s">
        <v>125</v>
      </c>
    </row>
    <row r="154" spans="1:41" x14ac:dyDescent="0.25">
      <c r="G154" s="85"/>
    </row>
    <row r="155" spans="1:41" x14ac:dyDescent="0.25">
      <c r="A155" s="64" t="s">
        <v>1219</v>
      </c>
      <c r="B155" s="64" t="s">
        <v>1220</v>
      </c>
      <c r="C155" s="64" t="s">
        <v>236</v>
      </c>
      <c r="D155" s="74" t="s">
        <v>1221</v>
      </c>
      <c r="E155" s="116" t="s">
        <v>184</v>
      </c>
      <c r="F155" s="64"/>
      <c r="G155" s="89"/>
      <c r="H155" s="78" t="s">
        <v>2285</v>
      </c>
      <c r="I155" s="64"/>
      <c r="J155" s="67" t="s">
        <v>1222</v>
      </c>
      <c r="K155" s="66" t="s">
        <v>125</v>
      </c>
      <c r="L155" s="66" t="s">
        <v>125</v>
      </c>
      <c r="M155" s="66" t="s">
        <v>125</v>
      </c>
      <c r="N155" s="66" t="s">
        <v>125</v>
      </c>
      <c r="O155" s="66" t="s">
        <v>549</v>
      </c>
      <c r="P155" s="67" t="s">
        <v>127</v>
      </c>
      <c r="Q155" s="90" t="s">
        <v>177</v>
      </c>
      <c r="R155" s="90" t="s">
        <v>178</v>
      </c>
      <c r="S155" s="90" t="s">
        <v>187</v>
      </c>
      <c r="T155" s="90" t="s">
        <v>188</v>
      </c>
      <c r="U155" s="90" t="s">
        <v>125</v>
      </c>
      <c r="V155" s="66" t="s">
        <v>125</v>
      </c>
      <c r="W155" s="67" t="s">
        <v>467</v>
      </c>
      <c r="X155" s="90" t="s">
        <v>125</v>
      </c>
      <c r="Y155" s="90" t="s">
        <v>125</v>
      </c>
      <c r="Z155" s="66" t="s">
        <v>125</v>
      </c>
      <c r="AA155" s="121" t="s">
        <v>131</v>
      </c>
      <c r="AB155" s="66" t="s">
        <v>125</v>
      </c>
      <c r="AC155" s="66" t="s">
        <v>125</v>
      </c>
      <c r="AD155" s="116" t="s">
        <v>184</v>
      </c>
      <c r="AE155" s="59" t="s">
        <v>125</v>
      </c>
      <c r="AF155" s="59" t="s">
        <v>125</v>
      </c>
      <c r="AG155" s="59" t="s">
        <v>125</v>
      </c>
      <c r="AH155" s="59" t="s">
        <v>125</v>
      </c>
      <c r="AI155" s="59" t="s">
        <v>125</v>
      </c>
      <c r="AJ155" s="59" t="s">
        <v>125</v>
      </c>
      <c r="AK155" s="67" t="s">
        <v>132</v>
      </c>
      <c r="AL155" s="66"/>
      <c r="AM155" s="66" t="s">
        <v>125</v>
      </c>
      <c r="AN155" s="66" t="s">
        <v>125</v>
      </c>
      <c r="AO155" s="68" t="s">
        <v>125</v>
      </c>
    </row>
    <row r="156" spans="1:41" x14ac:dyDescent="0.25">
      <c r="A156" s="64" t="s">
        <v>1223</v>
      </c>
      <c r="B156" s="64" t="s">
        <v>1220</v>
      </c>
      <c r="C156" s="64" t="s">
        <v>236</v>
      </c>
      <c r="D156" s="74" t="s">
        <v>1224</v>
      </c>
      <c r="E156" s="116" t="s">
        <v>184</v>
      </c>
      <c r="F156" s="64"/>
      <c r="G156" s="89"/>
      <c r="H156" s="78" t="s">
        <v>2286</v>
      </c>
      <c r="I156" s="64"/>
      <c r="J156" s="67" t="s">
        <v>1225</v>
      </c>
      <c r="K156" s="66" t="s">
        <v>125</v>
      </c>
      <c r="L156" s="66" t="s">
        <v>125</v>
      </c>
      <c r="M156" s="66" t="s">
        <v>125</v>
      </c>
      <c r="N156" s="66" t="s">
        <v>125</v>
      </c>
      <c r="O156" s="66" t="s">
        <v>549</v>
      </c>
      <c r="P156" s="67" t="s">
        <v>127</v>
      </c>
      <c r="Q156" s="90" t="s">
        <v>177</v>
      </c>
      <c r="R156" s="90" t="s">
        <v>178</v>
      </c>
      <c r="S156" s="90" t="s">
        <v>187</v>
      </c>
      <c r="T156" s="90" t="s">
        <v>188</v>
      </c>
      <c r="U156" s="90" t="s">
        <v>125</v>
      </c>
      <c r="V156" s="66" t="s">
        <v>125</v>
      </c>
      <c r="W156" s="67" t="s">
        <v>471</v>
      </c>
      <c r="X156" s="90" t="s">
        <v>125</v>
      </c>
      <c r="Y156" s="90" t="s">
        <v>125</v>
      </c>
      <c r="Z156" s="66" t="s">
        <v>125</v>
      </c>
      <c r="AA156" s="121" t="s">
        <v>131</v>
      </c>
      <c r="AB156" s="66" t="s">
        <v>125</v>
      </c>
      <c r="AC156" s="66" t="s">
        <v>125</v>
      </c>
      <c r="AD156" s="116" t="s">
        <v>184</v>
      </c>
      <c r="AE156" s="59" t="s">
        <v>125</v>
      </c>
      <c r="AF156" s="59" t="s">
        <v>125</v>
      </c>
      <c r="AG156" s="59" t="s">
        <v>125</v>
      </c>
      <c r="AH156" s="59" t="s">
        <v>125</v>
      </c>
      <c r="AI156" s="59" t="s">
        <v>125</v>
      </c>
      <c r="AJ156" s="59" t="s">
        <v>125</v>
      </c>
      <c r="AK156" s="67" t="s">
        <v>132</v>
      </c>
      <c r="AL156" s="66"/>
      <c r="AM156" s="66" t="s">
        <v>125</v>
      </c>
      <c r="AN156" s="66" t="s">
        <v>125</v>
      </c>
      <c r="AO156" s="68" t="s">
        <v>125</v>
      </c>
    </row>
    <row r="157" spans="1:41" x14ac:dyDescent="0.25">
      <c r="A157" s="64" t="s">
        <v>1226</v>
      </c>
      <c r="B157" s="64" t="s">
        <v>1220</v>
      </c>
      <c r="C157" s="64" t="s">
        <v>236</v>
      </c>
      <c r="D157" s="74" t="s">
        <v>1227</v>
      </c>
      <c r="E157" s="116" t="s">
        <v>184</v>
      </c>
      <c r="F157" s="64"/>
      <c r="G157" s="89"/>
      <c r="H157" s="78" t="s">
        <v>2287</v>
      </c>
      <c r="I157" s="64"/>
      <c r="J157" s="67" t="s">
        <v>1228</v>
      </c>
      <c r="K157" s="66" t="s">
        <v>125</v>
      </c>
      <c r="L157" s="66" t="s">
        <v>125</v>
      </c>
      <c r="M157" s="66" t="s">
        <v>125</v>
      </c>
      <c r="N157" s="66" t="s">
        <v>125</v>
      </c>
      <c r="O157" s="66" t="s">
        <v>549</v>
      </c>
      <c r="P157" s="67" t="s">
        <v>127</v>
      </c>
      <c r="Q157" s="90" t="s">
        <v>177</v>
      </c>
      <c r="R157" s="90" t="s">
        <v>178</v>
      </c>
      <c r="S157" s="90" t="s">
        <v>187</v>
      </c>
      <c r="T157" s="90" t="s">
        <v>188</v>
      </c>
      <c r="U157" s="90" t="s">
        <v>125</v>
      </c>
      <c r="V157" s="66" t="s">
        <v>125</v>
      </c>
      <c r="W157" s="67" t="s">
        <v>475</v>
      </c>
      <c r="X157" s="90" t="s">
        <v>125</v>
      </c>
      <c r="Y157" s="90" t="s">
        <v>125</v>
      </c>
      <c r="Z157" s="66" t="s">
        <v>125</v>
      </c>
      <c r="AA157" s="121" t="s">
        <v>131</v>
      </c>
      <c r="AB157" s="66" t="s">
        <v>125</v>
      </c>
      <c r="AC157" s="66" t="s">
        <v>125</v>
      </c>
      <c r="AD157" s="116" t="s">
        <v>184</v>
      </c>
      <c r="AE157" s="59" t="s">
        <v>125</v>
      </c>
      <c r="AF157" s="59" t="s">
        <v>125</v>
      </c>
      <c r="AG157" s="59" t="s">
        <v>125</v>
      </c>
      <c r="AH157" s="59" t="s">
        <v>125</v>
      </c>
      <c r="AI157" s="59" t="s">
        <v>125</v>
      </c>
      <c r="AJ157" s="59" t="s">
        <v>125</v>
      </c>
      <c r="AK157" s="67" t="s">
        <v>132</v>
      </c>
      <c r="AL157" s="66"/>
      <c r="AM157" s="66" t="s">
        <v>125</v>
      </c>
      <c r="AN157" s="66" t="s">
        <v>125</v>
      </c>
      <c r="AO157" s="68" t="s">
        <v>125</v>
      </c>
    </row>
    <row r="158" spans="1:41" x14ac:dyDescent="0.25">
      <c r="A158" s="64" t="s">
        <v>1229</v>
      </c>
      <c r="B158" s="64" t="s">
        <v>1220</v>
      </c>
      <c r="C158" s="64" t="s">
        <v>236</v>
      </c>
      <c r="D158" s="74" t="s">
        <v>1230</v>
      </c>
      <c r="E158" s="116" t="s">
        <v>184</v>
      </c>
      <c r="F158" s="64"/>
      <c r="G158" s="89"/>
      <c r="H158" s="78" t="s">
        <v>2288</v>
      </c>
      <c r="I158" s="64"/>
      <c r="J158" s="67" t="s">
        <v>1228</v>
      </c>
      <c r="K158" s="66" t="s">
        <v>125</v>
      </c>
      <c r="L158" s="66" t="s">
        <v>125</v>
      </c>
      <c r="M158" s="66" t="s">
        <v>125</v>
      </c>
      <c r="N158" s="66" t="s">
        <v>125</v>
      </c>
      <c r="O158" s="66" t="s">
        <v>549</v>
      </c>
      <c r="P158" s="67" t="s">
        <v>127</v>
      </c>
      <c r="Q158" s="90" t="s">
        <v>177</v>
      </c>
      <c r="R158" s="90" t="s">
        <v>178</v>
      </c>
      <c r="S158" s="90" t="s">
        <v>187</v>
      </c>
      <c r="T158" s="90" t="s">
        <v>188</v>
      </c>
      <c r="U158" s="90" t="s">
        <v>125</v>
      </c>
      <c r="V158" s="66" t="s">
        <v>125</v>
      </c>
      <c r="W158" s="67" t="s">
        <v>479</v>
      </c>
      <c r="X158" s="90" t="s">
        <v>125</v>
      </c>
      <c r="Y158" s="90" t="s">
        <v>125</v>
      </c>
      <c r="Z158" s="66" t="s">
        <v>125</v>
      </c>
      <c r="AA158" s="121" t="s">
        <v>131</v>
      </c>
      <c r="AB158" s="66" t="s">
        <v>125</v>
      </c>
      <c r="AC158" s="66" t="s">
        <v>125</v>
      </c>
      <c r="AD158" s="116" t="s">
        <v>184</v>
      </c>
      <c r="AE158" s="59" t="s">
        <v>125</v>
      </c>
      <c r="AF158" s="59" t="s">
        <v>125</v>
      </c>
      <c r="AG158" s="59" t="s">
        <v>125</v>
      </c>
      <c r="AH158" s="59" t="s">
        <v>125</v>
      </c>
      <c r="AI158" s="59" t="s">
        <v>125</v>
      </c>
      <c r="AJ158" s="59" t="s">
        <v>125</v>
      </c>
      <c r="AK158" s="67" t="s">
        <v>132</v>
      </c>
      <c r="AL158" s="66"/>
      <c r="AM158" s="66" t="s">
        <v>125</v>
      </c>
      <c r="AN158" s="66" t="s">
        <v>125</v>
      </c>
      <c r="AO158" s="68" t="s">
        <v>125</v>
      </c>
    </row>
    <row r="159" spans="1:41" x14ac:dyDescent="0.25">
      <c r="A159" s="64" t="s">
        <v>1231</v>
      </c>
      <c r="B159" s="64" t="s">
        <v>1220</v>
      </c>
      <c r="C159" s="64" t="s">
        <v>236</v>
      </c>
      <c r="D159" s="74" t="s">
        <v>1232</v>
      </c>
      <c r="E159" s="116" t="s">
        <v>184</v>
      </c>
      <c r="F159" s="64"/>
      <c r="G159" s="89"/>
      <c r="H159" s="78" t="s">
        <v>2289</v>
      </c>
      <c r="I159" s="64"/>
      <c r="J159" s="67" t="s">
        <v>1233</v>
      </c>
      <c r="K159" s="66" t="s">
        <v>125</v>
      </c>
      <c r="L159" s="66" t="s">
        <v>125</v>
      </c>
      <c r="M159" s="66" t="s">
        <v>125</v>
      </c>
      <c r="N159" s="66" t="s">
        <v>125</v>
      </c>
      <c r="O159" s="66" t="s">
        <v>549</v>
      </c>
      <c r="P159" s="113" t="s">
        <v>127</v>
      </c>
      <c r="Q159" s="90" t="s">
        <v>177</v>
      </c>
      <c r="R159" s="90" t="s">
        <v>178</v>
      </c>
      <c r="S159" s="90" t="s">
        <v>187</v>
      </c>
      <c r="T159" s="90" t="s">
        <v>188</v>
      </c>
      <c r="U159" s="90" t="s">
        <v>125</v>
      </c>
      <c r="V159" s="66" t="s">
        <v>125</v>
      </c>
      <c r="W159" s="67" t="s">
        <v>483</v>
      </c>
      <c r="X159" s="90" t="s">
        <v>125</v>
      </c>
      <c r="Y159" s="90" t="s">
        <v>125</v>
      </c>
      <c r="Z159" s="66" t="s">
        <v>125</v>
      </c>
      <c r="AA159" s="121" t="s">
        <v>131</v>
      </c>
      <c r="AB159" s="66" t="s">
        <v>125</v>
      </c>
      <c r="AC159" s="66" t="s">
        <v>125</v>
      </c>
      <c r="AD159" s="116" t="s">
        <v>184</v>
      </c>
      <c r="AE159" s="59" t="s">
        <v>125</v>
      </c>
      <c r="AF159" s="59" t="s">
        <v>125</v>
      </c>
      <c r="AG159" s="59" t="s">
        <v>125</v>
      </c>
      <c r="AH159" s="59" t="s">
        <v>125</v>
      </c>
      <c r="AI159" s="59" t="s">
        <v>125</v>
      </c>
      <c r="AJ159" s="59" t="s">
        <v>125</v>
      </c>
      <c r="AK159" s="67" t="s">
        <v>132</v>
      </c>
      <c r="AL159" s="66"/>
      <c r="AM159" s="66" t="s">
        <v>125</v>
      </c>
      <c r="AN159" s="66" t="s">
        <v>125</v>
      </c>
      <c r="AO159" s="68" t="s">
        <v>125</v>
      </c>
    </row>
    <row r="160" spans="1:41" x14ac:dyDescent="0.25">
      <c r="A160" s="64" t="s">
        <v>1234</v>
      </c>
      <c r="B160" s="64" t="s">
        <v>1220</v>
      </c>
      <c r="C160" s="64" t="s">
        <v>236</v>
      </c>
      <c r="D160" s="74" t="s">
        <v>1235</v>
      </c>
      <c r="E160" s="116" t="s">
        <v>184</v>
      </c>
      <c r="F160" s="64"/>
      <c r="G160" s="57"/>
      <c r="H160" s="21" t="s">
        <v>478</v>
      </c>
      <c r="I160" s="64"/>
      <c r="J160" s="67" t="s">
        <v>1233</v>
      </c>
      <c r="K160" s="66" t="s">
        <v>125</v>
      </c>
      <c r="L160" s="66" t="s">
        <v>125</v>
      </c>
      <c r="M160" s="66" t="s">
        <v>125</v>
      </c>
      <c r="N160" s="66" t="s">
        <v>125</v>
      </c>
      <c r="O160" s="66" t="s">
        <v>125</v>
      </c>
      <c r="P160" s="67" t="s">
        <v>127</v>
      </c>
      <c r="Q160" s="21" t="s">
        <v>128</v>
      </c>
      <c r="R160" s="21" t="s">
        <v>125</v>
      </c>
      <c r="S160" s="21" t="s">
        <v>125</v>
      </c>
      <c r="T160" s="21" t="s">
        <v>125</v>
      </c>
      <c r="U160" s="21" t="s">
        <v>125</v>
      </c>
      <c r="V160" s="66" t="s">
        <v>125</v>
      </c>
      <c r="W160" s="67" t="s">
        <v>490</v>
      </c>
      <c r="X160" s="21" t="s">
        <v>125</v>
      </c>
      <c r="Y160" s="21" t="s">
        <v>125</v>
      </c>
      <c r="Z160" s="66" t="s">
        <v>125</v>
      </c>
      <c r="AA160" s="121" t="s">
        <v>131</v>
      </c>
      <c r="AB160" s="66" t="s">
        <v>125</v>
      </c>
      <c r="AC160" s="66" t="s">
        <v>125</v>
      </c>
      <c r="AD160" s="116" t="s">
        <v>184</v>
      </c>
      <c r="AE160" s="59" t="s">
        <v>125</v>
      </c>
      <c r="AF160" s="59" t="s">
        <v>125</v>
      </c>
      <c r="AG160" s="59" t="s">
        <v>125</v>
      </c>
      <c r="AH160" s="59" t="s">
        <v>125</v>
      </c>
      <c r="AI160" s="59" t="s">
        <v>125</v>
      </c>
      <c r="AJ160" s="59" t="s">
        <v>125</v>
      </c>
      <c r="AK160" s="67" t="s">
        <v>132</v>
      </c>
      <c r="AL160" s="66"/>
      <c r="AM160" s="66" t="s">
        <v>125</v>
      </c>
      <c r="AN160" s="66" t="s">
        <v>125</v>
      </c>
      <c r="AO160" s="68" t="s">
        <v>125</v>
      </c>
    </row>
    <row r="161" spans="1:41" x14ac:dyDescent="0.25">
      <c r="A161" s="64" t="s">
        <v>1236</v>
      </c>
      <c r="B161" s="64" t="s">
        <v>1220</v>
      </c>
      <c r="C161" s="64" t="s">
        <v>236</v>
      </c>
      <c r="D161" s="74" t="s">
        <v>1237</v>
      </c>
      <c r="E161" s="116" t="s">
        <v>184</v>
      </c>
      <c r="F161" s="64"/>
      <c r="G161" s="57"/>
      <c r="H161" s="21" t="s">
        <v>478</v>
      </c>
      <c r="I161" s="64"/>
      <c r="J161" s="67" t="s">
        <v>1222</v>
      </c>
      <c r="K161" s="66" t="s">
        <v>125</v>
      </c>
      <c r="L161" s="66" t="s">
        <v>125</v>
      </c>
      <c r="M161" s="66" t="s">
        <v>125</v>
      </c>
      <c r="N161" s="66" t="s">
        <v>125</v>
      </c>
      <c r="O161" s="66" t="s">
        <v>125</v>
      </c>
      <c r="P161" s="67" t="s">
        <v>127</v>
      </c>
      <c r="Q161" s="21" t="s">
        <v>128</v>
      </c>
      <c r="R161" s="21" t="s">
        <v>125</v>
      </c>
      <c r="S161" s="21" t="s">
        <v>125</v>
      </c>
      <c r="T161" s="21" t="s">
        <v>125</v>
      </c>
      <c r="U161" s="21" t="s">
        <v>125</v>
      </c>
      <c r="V161" s="66" t="s">
        <v>125</v>
      </c>
      <c r="W161" s="67" t="s">
        <v>496</v>
      </c>
      <c r="X161" s="21" t="s">
        <v>125</v>
      </c>
      <c r="Y161" s="21" t="s">
        <v>125</v>
      </c>
      <c r="Z161" s="66" t="s">
        <v>125</v>
      </c>
      <c r="AA161" s="121" t="s">
        <v>131</v>
      </c>
      <c r="AB161" s="66" t="s">
        <v>125</v>
      </c>
      <c r="AC161" s="66" t="s">
        <v>125</v>
      </c>
      <c r="AD161" s="116" t="s">
        <v>184</v>
      </c>
      <c r="AE161" s="59" t="s">
        <v>125</v>
      </c>
      <c r="AF161" s="59" t="s">
        <v>125</v>
      </c>
      <c r="AG161" s="59" t="s">
        <v>125</v>
      </c>
      <c r="AH161" s="59" t="s">
        <v>125</v>
      </c>
      <c r="AI161" s="59" t="s">
        <v>125</v>
      </c>
      <c r="AJ161" s="59" t="s">
        <v>125</v>
      </c>
      <c r="AK161" s="67" t="s">
        <v>132</v>
      </c>
      <c r="AL161" s="66"/>
      <c r="AM161" s="66" t="s">
        <v>125</v>
      </c>
      <c r="AN161" s="66" t="s">
        <v>125</v>
      </c>
      <c r="AO161" s="68" t="s">
        <v>125</v>
      </c>
    </row>
    <row r="162" spans="1:41" x14ac:dyDescent="0.25">
      <c r="A162" s="64" t="s">
        <v>1238</v>
      </c>
      <c r="B162" s="64" t="s">
        <v>1220</v>
      </c>
      <c r="C162" s="64" t="s">
        <v>236</v>
      </c>
      <c r="D162" s="74" t="s">
        <v>1239</v>
      </c>
      <c r="E162" s="116" t="s">
        <v>184</v>
      </c>
      <c r="F162" s="64"/>
      <c r="G162" s="57"/>
      <c r="H162" s="21" t="s">
        <v>478</v>
      </c>
      <c r="I162" s="64"/>
      <c r="J162" s="67" t="s">
        <v>1222</v>
      </c>
      <c r="K162" s="66" t="s">
        <v>125</v>
      </c>
      <c r="L162" s="66" t="s">
        <v>125</v>
      </c>
      <c r="M162" s="66" t="s">
        <v>125</v>
      </c>
      <c r="N162" s="66" t="s">
        <v>125</v>
      </c>
      <c r="O162" s="66" t="s">
        <v>125</v>
      </c>
      <c r="P162" s="67" t="s">
        <v>127</v>
      </c>
      <c r="Q162" s="21" t="s">
        <v>128</v>
      </c>
      <c r="R162" s="21" t="s">
        <v>125</v>
      </c>
      <c r="S162" s="21" t="s">
        <v>125</v>
      </c>
      <c r="T162" s="21" t="s">
        <v>125</v>
      </c>
      <c r="U162" s="21" t="s">
        <v>125</v>
      </c>
      <c r="V162" s="66" t="s">
        <v>125</v>
      </c>
      <c r="W162" s="67" t="s">
        <v>501</v>
      </c>
      <c r="X162" s="21" t="s">
        <v>125</v>
      </c>
      <c r="Y162" s="21" t="s">
        <v>125</v>
      </c>
      <c r="Z162" s="66" t="s">
        <v>125</v>
      </c>
      <c r="AA162" s="121" t="s">
        <v>131</v>
      </c>
      <c r="AB162" s="66" t="s">
        <v>125</v>
      </c>
      <c r="AC162" s="66" t="s">
        <v>125</v>
      </c>
      <c r="AD162" s="116" t="s">
        <v>184</v>
      </c>
      <c r="AE162" s="59" t="s">
        <v>125</v>
      </c>
      <c r="AF162" s="59" t="s">
        <v>125</v>
      </c>
      <c r="AG162" s="59" t="s">
        <v>125</v>
      </c>
      <c r="AH162" s="59" t="s">
        <v>125</v>
      </c>
      <c r="AI162" s="59" t="s">
        <v>125</v>
      </c>
      <c r="AJ162" s="59" t="s">
        <v>125</v>
      </c>
      <c r="AK162" s="67" t="s">
        <v>132</v>
      </c>
      <c r="AL162" s="66"/>
      <c r="AM162" s="66" t="s">
        <v>125</v>
      </c>
      <c r="AN162" s="66" t="s">
        <v>125</v>
      </c>
      <c r="AO162" s="68" t="s">
        <v>125</v>
      </c>
    </row>
    <row r="163" spans="1:41" x14ac:dyDescent="0.25">
      <c r="A163" s="64" t="s">
        <v>1240</v>
      </c>
      <c r="B163" s="64" t="s">
        <v>1220</v>
      </c>
      <c r="C163" s="64" t="s">
        <v>236</v>
      </c>
      <c r="D163" s="74" t="s">
        <v>1241</v>
      </c>
      <c r="E163" s="116" t="s">
        <v>184</v>
      </c>
      <c r="F163" s="64"/>
      <c r="G163" s="57"/>
      <c r="H163" s="21" t="s">
        <v>478</v>
      </c>
      <c r="I163" s="64"/>
      <c r="J163" s="67" t="s">
        <v>1222</v>
      </c>
      <c r="K163" s="66" t="s">
        <v>125</v>
      </c>
      <c r="L163" s="66" t="s">
        <v>125</v>
      </c>
      <c r="M163" s="66" t="s">
        <v>125</v>
      </c>
      <c r="N163" s="66" t="s">
        <v>125</v>
      </c>
      <c r="O163" s="66" t="s">
        <v>125</v>
      </c>
      <c r="P163" s="67" t="s">
        <v>127</v>
      </c>
      <c r="Q163" s="21" t="s">
        <v>128</v>
      </c>
      <c r="R163" s="21" t="s">
        <v>125</v>
      </c>
      <c r="S163" s="21" t="s">
        <v>125</v>
      </c>
      <c r="T163" s="21" t="s">
        <v>125</v>
      </c>
      <c r="U163" s="21" t="s">
        <v>125</v>
      </c>
      <c r="V163" s="66" t="s">
        <v>125</v>
      </c>
      <c r="W163" s="67" t="s">
        <v>506</v>
      </c>
      <c r="X163" s="21" t="s">
        <v>125</v>
      </c>
      <c r="Y163" s="21" t="s">
        <v>125</v>
      </c>
      <c r="Z163" s="66" t="s">
        <v>125</v>
      </c>
      <c r="AA163" s="121" t="s">
        <v>131</v>
      </c>
      <c r="AB163" s="66" t="s">
        <v>125</v>
      </c>
      <c r="AC163" s="66" t="s">
        <v>125</v>
      </c>
      <c r="AD163" s="116" t="s">
        <v>184</v>
      </c>
      <c r="AE163" s="59" t="s">
        <v>125</v>
      </c>
      <c r="AF163" s="59" t="s">
        <v>125</v>
      </c>
      <c r="AG163" s="59" t="s">
        <v>125</v>
      </c>
      <c r="AH163" s="59" t="s">
        <v>125</v>
      </c>
      <c r="AI163" s="59" t="s">
        <v>125</v>
      </c>
      <c r="AJ163" s="59" t="s">
        <v>125</v>
      </c>
      <c r="AK163" s="67" t="s">
        <v>132</v>
      </c>
      <c r="AL163" s="66"/>
      <c r="AM163" s="66" t="s">
        <v>125</v>
      </c>
      <c r="AN163" s="66" t="s">
        <v>125</v>
      </c>
      <c r="AO163" s="68" t="s">
        <v>125</v>
      </c>
    </row>
    <row r="164" spans="1:41" x14ac:dyDescent="0.25">
      <c r="A164" s="64" t="s">
        <v>1242</v>
      </c>
      <c r="B164" s="64" t="s">
        <v>1220</v>
      </c>
      <c r="C164" s="64" t="s">
        <v>236</v>
      </c>
      <c r="D164" s="91" t="s">
        <v>1243</v>
      </c>
      <c r="E164" s="87" t="s">
        <v>267</v>
      </c>
      <c r="F164" s="15" t="s">
        <v>10</v>
      </c>
      <c r="G164" s="57"/>
      <c r="H164" s="15" t="s">
        <v>1380</v>
      </c>
      <c r="I164" s="64"/>
      <c r="J164" s="67" t="s">
        <v>1222</v>
      </c>
      <c r="K164" s="66" t="s">
        <v>125</v>
      </c>
      <c r="L164" s="66" t="s">
        <v>125</v>
      </c>
      <c r="M164" s="66" t="s">
        <v>125</v>
      </c>
      <c r="N164" s="66" t="s">
        <v>125</v>
      </c>
      <c r="O164" s="15" t="s">
        <v>1380</v>
      </c>
      <c r="P164" s="67" t="s">
        <v>127</v>
      </c>
      <c r="Q164" s="21" t="s">
        <v>128</v>
      </c>
      <c r="R164" s="21" t="s">
        <v>125</v>
      </c>
      <c r="S164" s="21" t="s">
        <v>125</v>
      </c>
      <c r="T164" s="21" t="s">
        <v>125</v>
      </c>
      <c r="U164" s="21" t="s">
        <v>125</v>
      </c>
      <c r="V164" s="66" t="s">
        <v>125</v>
      </c>
      <c r="W164" s="67" t="s">
        <v>511</v>
      </c>
      <c r="X164" s="21" t="s">
        <v>125</v>
      </c>
      <c r="Y164" s="21" t="s">
        <v>125</v>
      </c>
      <c r="Z164" s="66" t="s">
        <v>125</v>
      </c>
      <c r="AA164" s="121" t="s">
        <v>131</v>
      </c>
      <c r="AB164" s="66" t="s">
        <v>125</v>
      </c>
      <c r="AC164" s="66" t="s">
        <v>125</v>
      </c>
      <c r="AD164" s="87" t="s">
        <v>267</v>
      </c>
      <c r="AE164" s="59" t="s">
        <v>125</v>
      </c>
      <c r="AF164" s="59" t="s">
        <v>125</v>
      </c>
      <c r="AG164" s="59" t="s">
        <v>125</v>
      </c>
      <c r="AH164" s="59" t="s">
        <v>125</v>
      </c>
      <c r="AI164" s="59" t="s">
        <v>125</v>
      </c>
      <c r="AJ164" s="59" t="s">
        <v>125</v>
      </c>
      <c r="AK164" s="67" t="s">
        <v>132</v>
      </c>
      <c r="AL164" s="66"/>
      <c r="AM164" s="66" t="s">
        <v>125</v>
      </c>
      <c r="AN164" s="66" t="s">
        <v>125</v>
      </c>
      <c r="AO164" s="68" t="s">
        <v>125</v>
      </c>
    </row>
    <row r="165" spans="1:41" x14ac:dyDescent="0.25">
      <c r="A165" s="64" t="s">
        <v>1244</v>
      </c>
      <c r="B165" s="64" t="s">
        <v>1220</v>
      </c>
      <c r="C165" s="64" t="s">
        <v>236</v>
      </c>
      <c r="D165" s="74" t="s">
        <v>1245</v>
      </c>
      <c r="E165" s="116" t="s">
        <v>184</v>
      </c>
      <c r="F165" s="64"/>
      <c r="G165" s="57"/>
      <c r="H165" s="21" t="s">
        <v>478</v>
      </c>
      <c r="I165" s="64"/>
      <c r="J165" s="67" t="s">
        <v>1225</v>
      </c>
      <c r="K165" s="66" t="s">
        <v>125</v>
      </c>
      <c r="L165" s="66" t="s">
        <v>125</v>
      </c>
      <c r="M165" s="66" t="s">
        <v>125</v>
      </c>
      <c r="N165" s="66" t="s">
        <v>125</v>
      </c>
      <c r="O165" s="66" t="s">
        <v>125</v>
      </c>
      <c r="P165" s="67" t="s">
        <v>127</v>
      </c>
      <c r="Q165" s="21" t="s">
        <v>128</v>
      </c>
      <c r="R165" s="21" t="s">
        <v>125</v>
      </c>
      <c r="S165" s="21" t="s">
        <v>125</v>
      </c>
      <c r="T165" s="21" t="s">
        <v>125</v>
      </c>
      <c r="U165" s="21" t="s">
        <v>125</v>
      </c>
      <c r="V165" s="66" t="s">
        <v>125</v>
      </c>
      <c r="W165" s="67" t="s">
        <v>516</v>
      </c>
      <c r="X165" s="21" t="s">
        <v>125</v>
      </c>
      <c r="Y165" s="21" t="s">
        <v>125</v>
      </c>
      <c r="Z165" s="66" t="s">
        <v>125</v>
      </c>
      <c r="AA165" s="121" t="s">
        <v>131</v>
      </c>
      <c r="AB165" s="66" t="s">
        <v>125</v>
      </c>
      <c r="AC165" s="66" t="s">
        <v>125</v>
      </c>
      <c r="AD165" s="116" t="s">
        <v>184</v>
      </c>
      <c r="AE165" s="59" t="s">
        <v>125</v>
      </c>
      <c r="AF165" s="59" t="s">
        <v>125</v>
      </c>
      <c r="AG165" s="59" t="s">
        <v>125</v>
      </c>
      <c r="AH165" s="59" t="s">
        <v>125</v>
      </c>
      <c r="AI165" s="59" t="s">
        <v>125</v>
      </c>
      <c r="AJ165" s="59" t="s">
        <v>125</v>
      </c>
      <c r="AK165" s="67" t="s">
        <v>132</v>
      </c>
      <c r="AL165" s="66"/>
      <c r="AM165" s="66" t="s">
        <v>125</v>
      </c>
      <c r="AN165" s="66" t="s">
        <v>125</v>
      </c>
      <c r="AO165" s="68" t="s">
        <v>125</v>
      </c>
    </row>
    <row r="166" spans="1:41" x14ac:dyDescent="0.25">
      <c r="A166" s="64" t="s">
        <v>1246</v>
      </c>
      <c r="B166" s="64" t="s">
        <v>1220</v>
      </c>
      <c r="C166" s="64" t="s">
        <v>236</v>
      </c>
      <c r="D166" s="74" t="s">
        <v>1247</v>
      </c>
      <c r="E166" s="116" t="s">
        <v>184</v>
      </c>
      <c r="F166" s="64"/>
      <c r="G166" s="57"/>
      <c r="H166" s="21" t="s">
        <v>478</v>
      </c>
      <c r="I166" s="64"/>
      <c r="J166" s="67" t="s">
        <v>1225</v>
      </c>
      <c r="K166" s="66" t="s">
        <v>125</v>
      </c>
      <c r="L166" s="66" t="s">
        <v>125</v>
      </c>
      <c r="M166" s="66" t="s">
        <v>125</v>
      </c>
      <c r="N166" s="66" t="s">
        <v>125</v>
      </c>
      <c r="O166" s="66" t="s">
        <v>125</v>
      </c>
      <c r="P166" s="67" t="s">
        <v>127</v>
      </c>
      <c r="Q166" s="21" t="s">
        <v>128</v>
      </c>
      <c r="R166" s="21" t="s">
        <v>125</v>
      </c>
      <c r="S166" s="21" t="s">
        <v>125</v>
      </c>
      <c r="T166" s="21" t="s">
        <v>125</v>
      </c>
      <c r="U166" s="21" t="s">
        <v>125</v>
      </c>
      <c r="V166" s="66" t="s">
        <v>125</v>
      </c>
      <c r="W166" s="67" t="s">
        <v>520</v>
      </c>
      <c r="X166" s="21" t="s">
        <v>125</v>
      </c>
      <c r="Y166" s="21" t="s">
        <v>125</v>
      </c>
      <c r="Z166" s="66" t="s">
        <v>125</v>
      </c>
      <c r="AA166" s="121" t="s">
        <v>131</v>
      </c>
      <c r="AB166" s="66" t="s">
        <v>125</v>
      </c>
      <c r="AC166" s="66" t="s">
        <v>125</v>
      </c>
      <c r="AD166" s="116" t="s">
        <v>184</v>
      </c>
      <c r="AE166" s="59" t="s">
        <v>125</v>
      </c>
      <c r="AF166" s="59" t="s">
        <v>125</v>
      </c>
      <c r="AG166" s="59" t="s">
        <v>125</v>
      </c>
      <c r="AH166" s="59" t="s">
        <v>125</v>
      </c>
      <c r="AI166" s="59" t="s">
        <v>125</v>
      </c>
      <c r="AJ166" s="59" t="s">
        <v>125</v>
      </c>
      <c r="AK166" s="67" t="s">
        <v>132</v>
      </c>
      <c r="AL166" s="66"/>
      <c r="AM166" s="66" t="s">
        <v>125</v>
      </c>
      <c r="AN166" s="66" t="s">
        <v>125</v>
      </c>
      <c r="AO166" s="68" t="s">
        <v>125</v>
      </c>
    </row>
    <row r="167" spans="1:41" x14ac:dyDescent="0.25">
      <c r="A167" s="64" t="s">
        <v>1248</v>
      </c>
      <c r="B167" s="64" t="s">
        <v>1220</v>
      </c>
      <c r="C167" s="64" t="s">
        <v>236</v>
      </c>
      <c r="D167" s="74" t="s">
        <v>1249</v>
      </c>
      <c r="E167" s="116" t="s">
        <v>184</v>
      </c>
      <c r="F167" s="64"/>
      <c r="G167" s="57"/>
      <c r="H167" s="21" t="s">
        <v>478</v>
      </c>
      <c r="I167" s="64"/>
      <c r="J167" s="67" t="s">
        <v>1225</v>
      </c>
      <c r="K167" s="66" t="s">
        <v>125</v>
      </c>
      <c r="L167" s="66" t="s">
        <v>125</v>
      </c>
      <c r="M167" s="66" t="s">
        <v>125</v>
      </c>
      <c r="N167" s="66" t="s">
        <v>125</v>
      </c>
      <c r="O167" s="66" t="s">
        <v>125</v>
      </c>
      <c r="P167" s="67" t="s">
        <v>127</v>
      </c>
      <c r="Q167" s="21" t="s">
        <v>128</v>
      </c>
      <c r="R167" s="21" t="s">
        <v>125</v>
      </c>
      <c r="S167" s="21" t="s">
        <v>125</v>
      </c>
      <c r="T167" s="21" t="s">
        <v>125</v>
      </c>
      <c r="U167" s="21" t="s">
        <v>125</v>
      </c>
      <c r="V167" s="66" t="s">
        <v>125</v>
      </c>
      <c r="W167" s="67" t="s">
        <v>524</v>
      </c>
      <c r="X167" s="21" t="s">
        <v>125</v>
      </c>
      <c r="Y167" s="21" t="s">
        <v>125</v>
      </c>
      <c r="Z167" s="66" t="s">
        <v>125</v>
      </c>
      <c r="AA167" s="121" t="s">
        <v>131</v>
      </c>
      <c r="AB167" s="66" t="s">
        <v>125</v>
      </c>
      <c r="AC167" s="66" t="s">
        <v>125</v>
      </c>
      <c r="AD167" s="116" t="s">
        <v>184</v>
      </c>
      <c r="AE167" s="59" t="s">
        <v>125</v>
      </c>
      <c r="AF167" s="59" t="s">
        <v>125</v>
      </c>
      <c r="AG167" s="59" t="s">
        <v>125</v>
      </c>
      <c r="AH167" s="59" t="s">
        <v>125</v>
      </c>
      <c r="AI167" s="59" t="s">
        <v>125</v>
      </c>
      <c r="AJ167" s="59" t="s">
        <v>125</v>
      </c>
      <c r="AK167" s="67" t="s">
        <v>132</v>
      </c>
      <c r="AL167" s="66"/>
      <c r="AM167" s="66" t="s">
        <v>125</v>
      </c>
      <c r="AN167" s="66" t="s">
        <v>125</v>
      </c>
      <c r="AO167" s="68" t="s">
        <v>125</v>
      </c>
    </row>
    <row r="168" spans="1:41" x14ac:dyDescent="0.25">
      <c r="A168" s="64" t="s">
        <v>1250</v>
      </c>
      <c r="B168" s="64" t="s">
        <v>1220</v>
      </c>
      <c r="C168" s="64" t="s">
        <v>236</v>
      </c>
      <c r="D168" s="91" t="s">
        <v>1251</v>
      </c>
      <c r="E168" s="87" t="s">
        <v>267</v>
      </c>
      <c r="F168" s="15" t="s">
        <v>10</v>
      </c>
      <c r="G168" s="57"/>
      <c r="H168" s="15" t="s">
        <v>1380</v>
      </c>
      <c r="I168" s="64"/>
      <c r="J168" s="67" t="s">
        <v>1225</v>
      </c>
      <c r="K168" s="66" t="s">
        <v>125</v>
      </c>
      <c r="L168" s="66" t="s">
        <v>125</v>
      </c>
      <c r="M168" s="66" t="s">
        <v>125</v>
      </c>
      <c r="N168" s="66" t="s">
        <v>125</v>
      </c>
      <c r="O168" s="15" t="s">
        <v>1380</v>
      </c>
      <c r="P168" s="67" t="s">
        <v>127</v>
      </c>
      <c r="Q168" s="21" t="s">
        <v>128</v>
      </c>
      <c r="R168" s="21" t="s">
        <v>125</v>
      </c>
      <c r="S168" s="21" t="s">
        <v>125</v>
      </c>
      <c r="T168" s="21" t="s">
        <v>125</v>
      </c>
      <c r="U168" s="21" t="s">
        <v>125</v>
      </c>
      <c r="V168" s="66" t="s">
        <v>125</v>
      </c>
      <c r="W168" s="67" t="s">
        <v>528</v>
      </c>
      <c r="X168" s="21" t="s">
        <v>125</v>
      </c>
      <c r="Y168" s="21" t="s">
        <v>125</v>
      </c>
      <c r="Z168" s="66" t="s">
        <v>125</v>
      </c>
      <c r="AA168" s="121" t="s">
        <v>131</v>
      </c>
      <c r="AB168" s="66" t="s">
        <v>125</v>
      </c>
      <c r="AC168" s="66" t="s">
        <v>125</v>
      </c>
      <c r="AD168" s="87" t="s">
        <v>267</v>
      </c>
      <c r="AE168" s="59" t="s">
        <v>125</v>
      </c>
      <c r="AF168" s="59" t="s">
        <v>125</v>
      </c>
      <c r="AG168" s="59" t="s">
        <v>125</v>
      </c>
      <c r="AH168" s="59" t="s">
        <v>125</v>
      </c>
      <c r="AI168" s="59" t="s">
        <v>125</v>
      </c>
      <c r="AJ168" s="59" t="s">
        <v>125</v>
      </c>
      <c r="AK168" s="67" t="s">
        <v>132</v>
      </c>
      <c r="AL168" s="66"/>
      <c r="AM168" s="66" t="s">
        <v>125</v>
      </c>
      <c r="AN168" s="66" t="s">
        <v>125</v>
      </c>
      <c r="AO168" s="68" t="s">
        <v>125</v>
      </c>
    </row>
    <row r="169" spans="1:41" x14ac:dyDescent="0.25">
      <c r="A169" s="64" t="s">
        <v>1252</v>
      </c>
      <c r="B169" s="64" t="s">
        <v>1220</v>
      </c>
      <c r="C169" s="64" t="s">
        <v>236</v>
      </c>
      <c r="D169" s="74" t="s">
        <v>1253</v>
      </c>
      <c r="E169" s="116" t="s">
        <v>184</v>
      </c>
      <c r="F169" s="64"/>
      <c r="G169" s="57"/>
      <c r="H169" s="21" t="s">
        <v>478</v>
      </c>
      <c r="I169" s="64"/>
      <c r="J169" s="67" t="s">
        <v>1254</v>
      </c>
      <c r="K169" s="66" t="s">
        <v>125</v>
      </c>
      <c r="L169" s="66" t="s">
        <v>125</v>
      </c>
      <c r="M169" s="66" t="s">
        <v>125</v>
      </c>
      <c r="N169" s="66" t="s">
        <v>125</v>
      </c>
      <c r="O169" s="66" t="s">
        <v>125</v>
      </c>
      <c r="P169" s="67" t="s">
        <v>258</v>
      </c>
      <c r="Q169" s="21" t="s">
        <v>128</v>
      </c>
      <c r="R169" s="21" t="s">
        <v>125</v>
      </c>
      <c r="S169" s="21" t="s">
        <v>125</v>
      </c>
      <c r="T169" s="21" t="s">
        <v>125</v>
      </c>
      <c r="U169" s="21" t="s">
        <v>125</v>
      </c>
      <c r="V169" s="66" t="s">
        <v>125</v>
      </c>
      <c r="W169" s="67" t="s">
        <v>787</v>
      </c>
      <c r="X169" s="21" t="s">
        <v>125</v>
      </c>
      <c r="Y169" s="21" t="s">
        <v>125</v>
      </c>
      <c r="Z169" s="66" t="s">
        <v>125</v>
      </c>
      <c r="AA169" s="121" t="s">
        <v>131</v>
      </c>
      <c r="AB169" s="66" t="s">
        <v>125</v>
      </c>
      <c r="AC169" s="66" t="s">
        <v>125</v>
      </c>
      <c r="AD169" s="116" t="s">
        <v>184</v>
      </c>
      <c r="AE169" s="59" t="s">
        <v>125</v>
      </c>
      <c r="AF169" s="59" t="s">
        <v>125</v>
      </c>
      <c r="AG169" s="59" t="s">
        <v>125</v>
      </c>
      <c r="AH169" s="59" t="s">
        <v>125</v>
      </c>
      <c r="AI169" s="59" t="s">
        <v>125</v>
      </c>
      <c r="AJ169" s="59" t="s">
        <v>125</v>
      </c>
      <c r="AK169" s="67" t="s">
        <v>132</v>
      </c>
      <c r="AL169" s="66"/>
      <c r="AM169" s="66" t="s">
        <v>125</v>
      </c>
      <c r="AN169" s="66" t="s">
        <v>125</v>
      </c>
      <c r="AO169" s="68" t="s">
        <v>125</v>
      </c>
    </row>
    <row r="170" spans="1:41" x14ac:dyDescent="0.25">
      <c r="A170" s="64" t="s">
        <v>1255</v>
      </c>
      <c r="B170" s="64" t="s">
        <v>1220</v>
      </c>
      <c r="C170" s="64" t="s">
        <v>236</v>
      </c>
      <c r="D170" s="74" t="s">
        <v>1256</v>
      </c>
      <c r="E170" s="116" t="s">
        <v>184</v>
      </c>
      <c r="F170" s="64"/>
      <c r="G170" s="57"/>
      <c r="H170" s="21" t="s">
        <v>478</v>
      </c>
      <c r="I170" s="64"/>
      <c r="J170" s="67" t="s">
        <v>1254</v>
      </c>
      <c r="K170" s="66" t="s">
        <v>125</v>
      </c>
      <c r="L170" s="66" t="s">
        <v>125</v>
      </c>
      <c r="M170" s="66" t="s">
        <v>125</v>
      </c>
      <c r="N170" s="66" t="s">
        <v>125</v>
      </c>
      <c r="O170" s="66" t="s">
        <v>125</v>
      </c>
      <c r="P170" s="67" t="s">
        <v>258</v>
      </c>
      <c r="Q170" s="21" t="s">
        <v>128</v>
      </c>
      <c r="R170" s="21" t="s">
        <v>125</v>
      </c>
      <c r="S170" s="21" t="s">
        <v>125</v>
      </c>
      <c r="T170" s="21" t="s">
        <v>125</v>
      </c>
      <c r="U170" s="21" t="s">
        <v>125</v>
      </c>
      <c r="V170" s="66" t="s">
        <v>125</v>
      </c>
      <c r="W170" s="67" t="s">
        <v>794</v>
      </c>
      <c r="X170" s="21" t="s">
        <v>125</v>
      </c>
      <c r="Y170" s="21" t="s">
        <v>125</v>
      </c>
      <c r="Z170" s="66" t="s">
        <v>125</v>
      </c>
      <c r="AA170" s="121" t="s">
        <v>131</v>
      </c>
      <c r="AB170" s="66" t="s">
        <v>125</v>
      </c>
      <c r="AC170" s="66" t="s">
        <v>125</v>
      </c>
      <c r="AD170" s="116" t="s">
        <v>184</v>
      </c>
      <c r="AE170" s="59" t="s">
        <v>125</v>
      </c>
      <c r="AF170" s="59" t="s">
        <v>125</v>
      </c>
      <c r="AG170" s="59" t="s">
        <v>125</v>
      </c>
      <c r="AH170" s="59" t="s">
        <v>125</v>
      </c>
      <c r="AI170" s="59" t="s">
        <v>125</v>
      </c>
      <c r="AJ170" s="59" t="s">
        <v>125</v>
      </c>
      <c r="AK170" s="67" t="s">
        <v>132</v>
      </c>
      <c r="AL170" s="66"/>
      <c r="AM170" s="66" t="s">
        <v>125</v>
      </c>
      <c r="AN170" s="66" t="s">
        <v>125</v>
      </c>
      <c r="AO170" s="68" t="s">
        <v>125</v>
      </c>
    </row>
    <row r="171" spans="1:41" x14ac:dyDescent="0.25">
      <c r="A171" s="64" t="s">
        <v>1257</v>
      </c>
      <c r="B171" s="64" t="s">
        <v>1220</v>
      </c>
      <c r="C171" s="64" t="s">
        <v>236</v>
      </c>
      <c r="D171" s="91" t="s">
        <v>1258</v>
      </c>
      <c r="E171" s="87" t="s">
        <v>267</v>
      </c>
      <c r="F171" s="15" t="s">
        <v>10</v>
      </c>
      <c r="G171" s="57"/>
      <c r="H171" s="15" t="s">
        <v>1380</v>
      </c>
      <c r="I171" s="64"/>
      <c r="J171" s="67" t="s">
        <v>1254</v>
      </c>
      <c r="K171" s="66" t="s">
        <v>125</v>
      </c>
      <c r="L171" s="66" t="s">
        <v>125</v>
      </c>
      <c r="M171" s="66" t="s">
        <v>125</v>
      </c>
      <c r="N171" s="66" t="s">
        <v>125</v>
      </c>
      <c r="O171" s="15" t="s">
        <v>1380</v>
      </c>
      <c r="P171" s="67" t="s">
        <v>258</v>
      </c>
      <c r="Q171" s="21" t="s">
        <v>128</v>
      </c>
      <c r="R171" s="21" t="s">
        <v>125</v>
      </c>
      <c r="S171" s="21" t="s">
        <v>125</v>
      </c>
      <c r="T171" s="21" t="s">
        <v>125</v>
      </c>
      <c r="U171" s="21" t="s">
        <v>125</v>
      </c>
      <c r="V171" s="66" t="s">
        <v>125</v>
      </c>
      <c r="W171" s="67" t="s">
        <v>533</v>
      </c>
      <c r="X171" s="21" t="s">
        <v>125</v>
      </c>
      <c r="Y171" s="21" t="s">
        <v>125</v>
      </c>
      <c r="Z171" s="66" t="s">
        <v>125</v>
      </c>
      <c r="AA171" s="121" t="s">
        <v>131</v>
      </c>
      <c r="AB171" s="66" t="s">
        <v>125</v>
      </c>
      <c r="AC171" s="66" t="s">
        <v>125</v>
      </c>
      <c r="AD171" s="87" t="s">
        <v>267</v>
      </c>
      <c r="AE171" s="59" t="s">
        <v>125</v>
      </c>
      <c r="AF171" s="59" t="s">
        <v>125</v>
      </c>
      <c r="AG171" s="59" t="s">
        <v>125</v>
      </c>
      <c r="AH171" s="59" t="s">
        <v>125</v>
      </c>
      <c r="AI171" s="59" t="s">
        <v>125</v>
      </c>
      <c r="AJ171" s="59" t="s">
        <v>125</v>
      </c>
      <c r="AK171" s="67" t="s">
        <v>132</v>
      </c>
      <c r="AL171" s="66"/>
      <c r="AM171" s="66" t="s">
        <v>125</v>
      </c>
      <c r="AN171" s="66" t="s">
        <v>125</v>
      </c>
      <c r="AO171" s="68" t="s">
        <v>125</v>
      </c>
    </row>
    <row r="172" spans="1:41" x14ac:dyDescent="0.25">
      <c r="G172" s="85"/>
    </row>
    <row r="173" spans="1:41" x14ac:dyDescent="0.25">
      <c r="A173" s="64" t="s">
        <v>1259</v>
      </c>
      <c r="B173" s="64" t="s">
        <v>1260</v>
      </c>
      <c r="C173" s="64" t="s">
        <v>384</v>
      </c>
      <c r="D173" s="74" t="s">
        <v>1261</v>
      </c>
      <c r="E173" s="116" t="s">
        <v>184</v>
      </c>
      <c r="F173" s="64"/>
      <c r="G173" s="57"/>
      <c r="H173" s="21" t="s">
        <v>478</v>
      </c>
      <c r="I173" s="64"/>
      <c r="J173" s="67" t="s">
        <v>1262</v>
      </c>
      <c r="K173" s="66" t="s">
        <v>125</v>
      </c>
      <c r="L173" s="66" t="s">
        <v>125</v>
      </c>
      <c r="M173" s="66" t="s">
        <v>125</v>
      </c>
      <c r="N173" s="66" t="s">
        <v>125</v>
      </c>
      <c r="O173" s="66" t="s">
        <v>125</v>
      </c>
      <c r="P173" s="67" t="s">
        <v>127</v>
      </c>
      <c r="Q173" s="21" t="s">
        <v>128</v>
      </c>
      <c r="R173" s="21" t="s">
        <v>125</v>
      </c>
      <c r="S173" s="21" t="s">
        <v>125</v>
      </c>
      <c r="T173" s="21" t="s">
        <v>125</v>
      </c>
      <c r="U173" s="21" t="s">
        <v>125</v>
      </c>
      <c r="V173" s="66" t="s">
        <v>125</v>
      </c>
      <c r="W173" s="67" t="s">
        <v>169</v>
      </c>
      <c r="X173" s="21" t="s">
        <v>125</v>
      </c>
      <c r="Y173" s="21" t="s">
        <v>125</v>
      </c>
      <c r="Z173" s="66" t="s">
        <v>125</v>
      </c>
      <c r="AA173" s="121" t="s">
        <v>131</v>
      </c>
      <c r="AB173" s="66" t="s">
        <v>125</v>
      </c>
      <c r="AC173" s="66" t="s">
        <v>125</v>
      </c>
      <c r="AD173" s="116" t="s">
        <v>184</v>
      </c>
      <c r="AE173" s="59" t="s">
        <v>125</v>
      </c>
      <c r="AF173" s="59" t="s">
        <v>125</v>
      </c>
      <c r="AG173" s="59" t="s">
        <v>125</v>
      </c>
      <c r="AH173" s="59" t="s">
        <v>125</v>
      </c>
      <c r="AI173" s="59" t="s">
        <v>125</v>
      </c>
      <c r="AJ173" s="59" t="s">
        <v>125</v>
      </c>
      <c r="AK173" s="67" t="s">
        <v>132</v>
      </c>
      <c r="AL173" s="66"/>
      <c r="AM173" s="66" t="s">
        <v>125</v>
      </c>
      <c r="AN173" s="66" t="s">
        <v>125</v>
      </c>
      <c r="AO173" s="68" t="s">
        <v>125</v>
      </c>
    </row>
    <row r="174" spans="1:41" x14ac:dyDescent="0.25">
      <c r="A174" s="64" t="s">
        <v>1263</v>
      </c>
      <c r="B174" s="64" t="s">
        <v>1260</v>
      </c>
      <c r="C174" s="64" t="s">
        <v>384</v>
      </c>
      <c r="D174" s="91" t="s">
        <v>1264</v>
      </c>
      <c r="E174" s="87" t="s">
        <v>993</v>
      </c>
      <c r="F174" s="15" t="s">
        <v>10</v>
      </c>
      <c r="G174" s="57"/>
      <c r="H174" s="15" t="s">
        <v>1380</v>
      </c>
      <c r="I174" s="64"/>
      <c r="J174" s="67" t="s">
        <v>1265</v>
      </c>
      <c r="K174" s="66" t="s">
        <v>125</v>
      </c>
      <c r="L174" s="66" t="s">
        <v>125</v>
      </c>
      <c r="M174" s="66" t="s">
        <v>125</v>
      </c>
      <c r="N174" s="66" t="s">
        <v>125</v>
      </c>
      <c r="O174" s="15" t="s">
        <v>1380</v>
      </c>
      <c r="P174" s="67" t="s">
        <v>127</v>
      </c>
      <c r="Q174" s="21" t="s">
        <v>128</v>
      </c>
      <c r="R174" s="21" t="s">
        <v>125</v>
      </c>
      <c r="S174" s="21" t="s">
        <v>125</v>
      </c>
      <c r="T174" s="21" t="s">
        <v>125</v>
      </c>
      <c r="U174" s="21" t="s">
        <v>125</v>
      </c>
      <c r="V174" s="66" t="s">
        <v>125</v>
      </c>
      <c r="W174" s="67" t="s">
        <v>180</v>
      </c>
      <c r="X174" s="21" t="s">
        <v>125</v>
      </c>
      <c r="Y174" s="21" t="s">
        <v>125</v>
      </c>
      <c r="Z174" s="66" t="s">
        <v>125</v>
      </c>
      <c r="AA174" s="121" t="s">
        <v>131</v>
      </c>
      <c r="AB174" s="66" t="s">
        <v>125</v>
      </c>
      <c r="AC174" s="66" t="s">
        <v>125</v>
      </c>
      <c r="AD174" s="87" t="s">
        <v>993</v>
      </c>
      <c r="AE174" s="59" t="s">
        <v>125</v>
      </c>
      <c r="AF174" s="59" t="s">
        <v>125</v>
      </c>
      <c r="AG174" s="59" t="s">
        <v>125</v>
      </c>
      <c r="AH174" s="59" t="s">
        <v>125</v>
      </c>
      <c r="AI174" s="59" t="s">
        <v>125</v>
      </c>
      <c r="AJ174" s="59" t="s">
        <v>125</v>
      </c>
      <c r="AK174" s="67" t="s">
        <v>132</v>
      </c>
      <c r="AL174" s="66"/>
      <c r="AM174" s="66" t="s">
        <v>125</v>
      </c>
      <c r="AN174" s="66" t="s">
        <v>125</v>
      </c>
      <c r="AO174" s="68" t="s">
        <v>125</v>
      </c>
    </row>
    <row r="175" spans="1:41" x14ac:dyDescent="0.25">
      <c r="A175" s="64" t="s">
        <v>1266</v>
      </c>
      <c r="B175" s="64" t="s">
        <v>1260</v>
      </c>
      <c r="C175" s="64" t="s">
        <v>384</v>
      </c>
      <c r="D175" s="74" t="s">
        <v>1267</v>
      </c>
      <c r="E175" s="116" t="s">
        <v>750</v>
      </c>
      <c r="F175" s="64"/>
      <c r="G175" s="57"/>
      <c r="H175" s="21" t="s">
        <v>478</v>
      </c>
      <c r="I175" s="64"/>
      <c r="J175" s="67" t="s">
        <v>1265</v>
      </c>
      <c r="K175" s="66" t="s">
        <v>125</v>
      </c>
      <c r="L175" s="66" t="s">
        <v>125</v>
      </c>
      <c r="M175" s="66" t="s">
        <v>125</v>
      </c>
      <c r="N175" s="66" t="s">
        <v>125</v>
      </c>
      <c r="O175" s="66" t="s">
        <v>125</v>
      </c>
      <c r="P175" s="67" t="s">
        <v>127</v>
      </c>
      <c r="Q175" s="21" t="s">
        <v>128</v>
      </c>
      <c r="R175" s="21" t="s">
        <v>125</v>
      </c>
      <c r="S175" s="21" t="s">
        <v>125</v>
      </c>
      <c r="T175" s="21" t="s">
        <v>125</v>
      </c>
      <c r="U175" s="21" t="s">
        <v>125</v>
      </c>
      <c r="V175" s="66" t="s">
        <v>125</v>
      </c>
      <c r="W175" s="67" t="s">
        <v>189</v>
      </c>
      <c r="X175" s="21" t="s">
        <v>125</v>
      </c>
      <c r="Y175" s="21" t="s">
        <v>125</v>
      </c>
      <c r="Z175" s="66" t="s">
        <v>125</v>
      </c>
      <c r="AA175" s="121" t="s">
        <v>131</v>
      </c>
      <c r="AB175" s="66" t="s">
        <v>125</v>
      </c>
      <c r="AC175" s="66" t="s">
        <v>125</v>
      </c>
      <c r="AD175" s="116" t="s">
        <v>750</v>
      </c>
      <c r="AE175" s="59" t="s">
        <v>125</v>
      </c>
      <c r="AF175" s="59" t="s">
        <v>125</v>
      </c>
      <c r="AG175" s="59" t="s">
        <v>125</v>
      </c>
      <c r="AH175" s="59" t="s">
        <v>125</v>
      </c>
      <c r="AI175" s="59" t="s">
        <v>125</v>
      </c>
      <c r="AJ175" s="59" t="s">
        <v>125</v>
      </c>
      <c r="AK175" s="67" t="s">
        <v>132</v>
      </c>
      <c r="AL175" s="66"/>
      <c r="AM175" s="66" t="s">
        <v>125</v>
      </c>
      <c r="AN175" s="66" t="s">
        <v>125</v>
      </c>
      <c r="AO175" s="68" t="s">
        <v>125</v>
      </c>
    </row>
    <row r="176" spans="1:41" x14ac:dyDescent="0.25">
      <c r="A176" s="64" t="s">
        <v>1268</v>
      </c>
      <c r="B176" s="64" t="s">
        <v>1260</v>
      </c>
      <c r="C176" s="64" t="s">
        <v>384</v>
      </c>
      <c r="D176" s="91" t="s">
        <v>1269</v>
      </c>
      <c r="E176" s="87" t="s">
        <v>993</v>
      </c>
      <c r="F176" s="15" t="s">
        <v>10</v>
      </c>
      <c r="G176" s="57"/>
      <c r="H176" s="15" t="s">
        <v>1380</v>
      </c>
      <c r="I176" s="64"/>
      <c r="J176" s="67" t="s">
        <v>1265</v>
      </c>
      <c r="K176" s="66" t="s">
        <v>125</v>
      </c>
      <c r="L176" s="66" t="s">
        <v>125</v>
      </c>
      <c r="M176" s="66" t="s">
        <v>125</v>
      </c>
      <c r="N176" s="66" t="s">
        <v>125</v>
      </c>
      <c r="O176" s="15" t="s">
        <v>1380</v>
      </c>
      <c r="P176" s="67" t="s">
        <v>127</v>
      </c>
      <c r="Q176" s="21" t="s">
        <v>128</v>
      </c>
      <c r="R176" s="21" t="s">
        <v>125</v>
      </c>
      <c r="S176" s="21" t="s">
        <v>125</v>
      </c>
      <c r="T176" s="21" t="s">
        <v>125</v>
      </c>
      <c r="U176" s="21" t="s">
        <v>125</v>
      </c>
      <c r="V176" s="66" t="s">
        <v>125</v>
      </c>
      <c r="W176" s="67" t="s">
        <v>193</v>
      </c>
      <c r="X176" s="21" t="s">
        <v>125</v>
      </c>
      <c r="Y176" s="21" t="s">
        <v>125</v>
      </c>
      <c r="Z176" s="66" t="s">
        <v>125</v>
      </c>
      <c r="AA176" s="121" t="s">
        <v>131</v>
      </c>
      <c r="AB176" s="66" t="s">
        <v>125</v>
      </c>
      <c r="AC176" s="66" t="s">
        <v>125</v>
      </c>
      <c r="AD176" s="87" t="s">
        <v>993</v>
      </c>
      <c r="AE176" s="59" t="s">
        <v>125</v>
      </c>
      <c r="AF176" s="59" t="s">
        <v>125</v>
      </c>
      <c r="AG176" s="59" t="s">
        <v>125</v>
      </c>
      <c r="AH176" s="59" t="s">
        <v>125</v>
      </c>
      <c r="AI176" s="59" t="s">
        <v>125</v>
      </c>
      <c r="AJ176" s="59" t="s">
        <v>125</v>
      </c>
      <c r="AK176" s="67" t="s">
        <v>132</v>
      </c>
      <c r="AL176" s="66"/>
      <c r="AM176" s="66" t="s">
        <v>125</v>
      </c>
      <c r="AN176" s="66" t="s">
        <v>125</v>
      </c>
      <c r="AO176" s="68" t="s">
        <v>125</v>
      </c>
    </row>
    <row r="177" spans="1:41" x14ac:dyDescent="0.25">
      <c r="A177" s="64" t="s">
        <v>1270</v>
      </c>
      <c r="B177" s="64" t="s">
        <v>1260</v>
      </c>
      <c r="C177" s="64" t="s">
        <v>384</v>
      </c>
      <c r="D177" s="74" t="s">
        <v>1271</v>
      </c>
      <c r="E177" s="116" t="s">
        <v>750</v>
      </c>
      <c r="F177" s="64"/>
      <c r="G177" s="57"/>
      <c r="H177" s="21" t="s">
        <v>478</v>
      </c>
      <c r="I177" s="64"/>
      <c r="J177" s="67" t="s">
        <v>1265</v>
      </c>
      <c r="K177" s="66" t="s">
        <v>125</v>
      </c>
      <c r="L177" s="66" t="s">
        <v>125</v>
      </c>
      <c r="M177" s="66" t="s">
        <v>125</v>
      </c>
      <c r="N177" s="66" t="s">
        <v>125</v>
      </c>
      <c r="O177" s="66" t="s">
        <v>125</v>
      </c>
      <c r="P177" s="67" t="s">
        <v>127</v>
      </c>
      <c r="Q177" s="21" t="s">
        <v>128</v>
      </c>
      <c r="R177" s="21" t="s">
        <v>125</v>
      </c>
      <c r="S177" s="21" t="s">
        <v>125</v>
      </c>
      <c r="T177" s="21" t="s">
        <v>125</v>
      </c>
      <c r="U177" s="21" t="s">
        <v>125</v>
      </c>
      <c r="V177" s="66" t="s">
        <v>125</v>
      </c>
      <c r="W177" s="67" t="s">
        <v>198</v>
      </c>
      <c r="X177" s="21" t="s">
        <v>125</v>
      </c>
      <c r="Y177" s="21" t="s">
        <v>125</v>
      </c>
      <c r="Z177" s="66" t="s">
        <v>125</v>
      </c>
      <c r="AA177" s="121" t="s">
        <v>131</v>
      </c>
      <c r="AB177" s="66" t="s">
        <v>125</v>
      </c>
      <c r="AC177" s="66" t="s">
        <v>125</v>
      </c>
      <c r="AD177" s="116" t="s">
        <v>750</v>
      </c>
      <c r="AE177" s="59" t="s">
        <v>125</v>
      </c>
      <c r="AF177" s="59" t="s">
        <v>125</v>
      </c>
      <c r="AG177" s="59" t="s">
        <v>125</v>
      </c>
      <c r="AH177" s="59" t="s">
        <v>125</v>
      </c>
      <c r="AI177" s="59" t="s">
        <v>125</v>
      </c>
      <c r="AJ177" s="59" t="s">
        <v>125</v>
      </c>
      <c r="AK177" s="67" t="s">
        <v>132</v>
      </c>
      <c r="AL177" s="66"/>
      <c r="AM177" s="66" t="s">
        <v>125</v>
      </c>
      <c r="AN177" s="66" t="s">
        <v>125</v>
      </c>
      <c r="AO177" s="68" t="s">
        <v>125</v>
      </c>
    </row>
    <row r="178" spans="1:41" x14ac:dyDescent="0.25">
      <c r="A178" s="64" t="s">
        <v>1272</v>
      </c>
      <c r="B178" s="64" t="s">
        <v>1260</v>
      </c>
      <c r="C178" s="64" t="s">
        <v>384</v>
      </c>
      <c r="D178" s="74" t="s">
        <v>1273</v>
      </c>
      <c r="E178" s="116" t="s">
        <v>184</v>
      </c>
      <c r="F178" s="64"/>
      <c r="G178" s="57"/>
      <c r="H178" s="21" t="s">
        <v>478</v>
      </c>
      <c r="I178" s="64"/>
      <c r="J178" s="67" t="s">
        <v>1274</v>
      </c>
      <c r="K178" s="66" t="s">
        <v>125</v>
      </c>
      <c r="L178" s="66" t="s">
        <v>125</v>
      </c>
      <c r="M178" s="66" t="s">
        <v>125</v>
      </c>
      <c r="N178" s="66" t="s">
        <v>125</v>
      </c>
      <c r="O178" s="66" t="s">
        <v>125</v>
      </c>
      <c r="P178" s="67" t="s">
        <v>127</v>
      </c>
      <c r="Q178" s="21" t="s">
        <v>128</v>
      </c>
      <c r="R178" s="21" t="s">
        <v>125</v>
      </c>
      <c r="S178" s="21" t="s">
        <v>125</v>
      </c>
      <c r="T178" s="21" t="s">
        <v>125</v>
      </c>
      <c r="U178" s="21" t="s">
        <v>125</v>
      </c>
      <c r="V178" s="66" t="s">
        <v>125</v>
      </c>
      <c r="W178" s="67" t="s">
        <v>202</v>
      </c>
      <c r="X178" s="21" t="s">
        <v>125</v>
      </c>
      <c r="Y178" s="21" t="s">
        <v>125</v>
      </c>
      <c r="Z178" s="66" t="s">
        <v>125</v>
      </c>
      <c r="AA178" s="121" t="s">
        <v>131</v>
      </c>
      <c r="AB178" s="66" t="s">
        <v>125</v>
      </c>
      <c r="AC178" s="66" t="s">
        <v>125</v>
      </c>
      <c r="AD178" s="116" t="s">
        <v>184</v>
      </c>
      <c r="AE178" s="59" t="s">
        <v>125</v>
      </c>
      <c r="AF178" s="59" t="s">
        <v>125</v>
      </c>
      <c r="AG178" s="59" t="s">
        <v>125</v>
      </c>
      <c r="AH178" s="59" t="s">
        <v>125</v>
      </c>
      <c r="AI178" s="59" t="s">
        <v>125</v>
      </c>
      <c r="AJ178" s="59" t="s">
        <v>125</v>
      </c>
      <c r="AK178" s="67" t="s">
        <v>132</v>
      </c>
      <c r="AL178" s="66"/>
      <c r="AM178" s="66" t="s">
        <v>125</v>
      </c>
      <c r="AN178" s="66" t="s">
        <v>125</v>
      </c>
      <c r="AO178" s="68" t="s">
        <v>125</v>
      </c>
    </row>
    <row r="179" spans="1:41" x14ac:dyDescent="0.25">
      <c r="A179" s="64" t="s">
        <v>1275</v>
      </c>
      <c r="B179" s="64" t="s">
        <v>1260</v>
      </c>
      <c r="C179" s="64" t="s">
        <v>384</v>
      </c>
      <c r="D179" s="74" t="s">
        <v>1276</v>
      </c>
      <c r="E179" s="87" t="s">
        <v>267</v>
      </c>
      <c r="F179" s="64"/>
      <c r="G179" s="57"/>
      <c r="H179" s="21" t="s">
        <v>478</v>
      </c>
      <c r="I179" s="64"/>
      <c r="J179" s="67" t="s">
        <v>1274</v>
      </c>
      <c r="K179" s="66" t="s">
        <v>125</v>
      </c>
      <c r="L179" s="66" t="s">
        <v>125</v>
      </c>
      <c r="M179" s="66" t="s">
        <v>125</v>
      </c>
      <c r="N179" s="66" t="s">
        <v>125</v>
      </c>
      <c r="O179" s="66" t="s">
        <v>125</v>
      </c>
      <c r="P179" s="67" t="s">
        <v>127</v>
      </c>
      <c r="Q179" s="21" t="s">
        <v>128</v>
      </c>
      <c r="R179" s="21" t="s">
        <v>125</v>
      </c>
      <c r="S179" s="21" t="s">
        <v>125</v>
      </c>
      <c r="T179" s="21" t="s">
        <v>125</v>
      </c>
      <c r="U179" s="21" t="s">
        <v>125</v>
      </c>
      <c r="V179" s="66" t="s">
        <v>125</v>
      </c>
      <c r="W179" s="67" t="s">
        <v>416</v>
      </c>
      <c r="X179" s="21" t="s">
        <v>125</v>
      </c>
      <c r="Y179" s="21" t="s">
        <v>125</v>
      </c>
      <c r="Z179" s="66" t="s">
        <v>125</v>
      </c>
      <c r="AA179" s="121" t="s">
        <v>131</v>
      </c>
      <c r="AB179" s="66" t="s">
        <v>125</v>
      </c>
      <c r="AC179" s="66" t="s">
        <v>125</v>
      </c>
      <c r="AD179" s="87" t="s">
        <v>267</v>
      </c>
      <c r="AE179" s="59" t="s">
        <v>125</v>
      </c>
      <c r="AF179" s="59" t="s">
        <v>125</v>
      </c>
      <c r="AG179" s="59" t="s">
        <v>125</v>
      </c>
      <c r="AH179" s="59" t="s">
        <v>125</v>
      </c>
      <c r="AI179" s="59" t="s">
        <v>125</v>
      </c>
      <c r="AJ179" s="59" t="s">
        <v>125</v>
      </c>
      <c r="AK179" s="67" t="s">
        <v>132</v>
      </c>
      <c r="AL179" s="66"/>
      <c r="AM179" s="66" t="s">
        <v>125</v>
      </c>
      <c r="AN179" s="66" t="s">
        <v>125</v>
      </c>
      <c r="AO179" s="68" t="s">
        <v>125</v>
      </c>
    </row>
    <row r="180" spans="1:41" x14ac:dyDescent="0.25">
      <c r="A180" s="64" t="s">
        <v>1277</v>
      </c>
      <c r="B180" s="64" t="s">
        <v>1260</v>
      </c>
      <c r="C180" s="64" t="s">
        <v>384</v>
      </c>
      <c r="D180" s="74" t="s">
        <v>1278</v>
      </c>
      <c r="E180" s="84" t="s">
        <v>129</v>
      </c>
      <c r="F180" s="64"/>
      <c r="G180" s="57"/>
      <c r="H180" s="17" t="s">
        <v>1279</v>
      </c>
      <c r="I180" s="64"/>
      <c r="J180" s="67" t="s">
        <v>1280</v>
      </c>
      <c r="K180" s="66" t="s">
        <v>125</v>
      </c>
      <c r="L180" s="66" t="s">
        <v>125</v>
      </c>
      <c r="M180" s="66" t="s">
        <v>125</v>
      </c>
      <c r="N180" s="66" t="s">
        <v>125</v>
      </c>
      <c r="O180" s="66" t="s">
        <v>322</v>
      </c>
      <c r="P180" s="67" t="s">
        <v>127</v>
      </c>
      <c r="Q180" s="66" t="s">
        <v>125</v>
      </c>
      <c r="R180" s="84" t="s">
        <v>129</v>
      </c>
      <c r="S180" s="66" t="s">
        <v>125</v>
      </c>
      <c r="T180" s="66" t="s">
        <v>125</v>
      </c>
      <c r="U180" s="66" t="s">
        <v>125</v>
      </c>
      <c r="V180" s="66" t="s">
        <v>125</v>
      </c>
      <c r="W180" s="67" t="s">
        <v>210</v>
      </c>
      <c r="X180" s="66" t="s">
        <v>125</v>
      </c>
      <c r="Y180" s="66" t="s">
        <v>125</v>
      </c>
      <c r="Z180" s="66" t="s">
        <v>125</v>
      </c>
      <c r="AA180" s="121" t="s">
        <v>131</v>
      </c>
      <c r="AB180" s="66" t="s">
        <v>125</v>
      </c>
      <c r="AC180" s="66" t="s">
        <v>125</v>
      </c>
      <c r="AD180" s="84" t="s">
        <v>129</v>
      </c>
      <c r="AE180" s="59" t="s">
        <v>125</v>
      </c>
      <c r="AF180" s="59" t="s">
        <v>125</v>
      </c>
      <c r="AG180" s="59" t="s">
        <v>125</v>
      </c>
      <c r="AH180" s="59" t="s">
        <v>125</v>
      </c>
      <c r="AI180" s="59" t="s">
        <v>125</v>
      </c>
      <c r="AJ180" s="59" t="s">
        <v>125</v>
      </c>
      <c r="AK180" s="67" t="s">
        <v>132</v>
      </c>
      <c r="AL180" s="66"/>
      <c r="AM180" s="66" t="s">
        <v>125</v>
      </c>
      <c r="AN180" s="66" t="s">
        <v>125</v>
      </c>
      <c r="AO180" s="68" t="s">
        <v>125</v>
      </c>
    </row>
    <row r="181" spans="1:41" x14ac:dyDescent="0.25">
      <c r="A181" s="64" t="s">
        <v>1281</v>
      </c>
      <c r="B181" s="64" t="s">
        <v>1260</v>
      </c>
      <c r="C181" s="64" t="s">
        <v>384</v>
      </c>
      <c r="D181" s="74" t="s">
        <v>1282</v>
      </c>
      <c r="E181" s="84" t="s">
        <v>129</v>
      </c>
      <c r="F181" s="64"/>
      <c r="G181" s="57"/>
      <c r="H181" s="21" t="s">
        <v>478</v>
      </c>
      <c r="I181" s="64"/>
      <c r="J181" s="67" t="s">
        <v>1280</v>
      </c>
      <c r="K181" s="66" t="s">
        <v>125</v>
      </c>
      <c r="L181" s="66" t="s">
        <v>125</v>
      </c>
      <c r="M181" s="66" t="s">
        <v>125</v>
      </c>
      <c r="N181" s="66" t="s">
        <v>125</v>
      </c>
      <c r="O181" s="66" t="s">
        <v>125</v>
      </c>
      <c r="P181" s="67" t="s">
        <v>127</v>
      </c>
      <c r="Q181" s="21" t="s">
        <v>128</v>
      </c>
      <c r="R181" s="21" t="s">
        <v>125</v>
      </c>
      <c r="S181" s="21" t="s">
        <v>125</v>
      </c>
      <c r="T181" s="21" t="s">
        <v>125</v>
      </c>
      <c r="U181" s="21" t="s">
        <v>125</v>
      </c>
      <c r="V181" s="66" t="s">
        <v>125</v>
      </c>
      <c r="W181" s="67" t="s">
        <v>216</v>
      </c>
      <c r="X181" s="21" t="s">
        <v>125</v>
      </c>
      <c r="Y181" s="21" t="s">
        <v>125</v>
      </c>
      <c r="Z181" s="66" t="s">
        <v>125</v>
      </c>
      <c r="AA181" s="121" t="s">
        <v>131</v>
      </c>
      <c r="AB181" s="66" t="s">
        <v>125</v>
      </c>
      <c r="AC181" s="66" t="s">
        <v>125</v>
      </c>
      <c r="AD181" s="84" t="s">
        <v>129</v>
      </c>
      <c r="AE181" s="59" t="s">
        <v>125</v>
      </c>
      <c r="AF181" s="59" t="s">
        <v>125</v>
      </c>
      <c r="AG181" s="59" t="s">
        <v>125</v>
      </c>
      <c r="AH181" s="59" t="s">
        <v>125</v>
      </c>
      <c r="AI181" s="59" t="s">
        <v>125</v>
      </c>
      <c r="AJ181" s="59" t="s">
        <v>125</v>
      </c>
      <c r="AK181" s="67" t="s">
        <v>132</v>
      </c>
      <c r="AL181" s="66"/>
      <c r="AM181" s="66" t="s">
        <v>125</v>
      </c>
      <c r="AN181" s="66" t="s">
        <v>125</v>
      </c>
      <c r="AO181" s="68" t="s">
        <v>125</v>
      </c>
    </row>
    <row r="182" spans="1:41" x14ac:dyDescent="0.25">
      <c r="A182" s="64" t="s">
        <v>1283</v>
      </c>
      <c r="B182" s="64" t="s">
        <v>1260</v>
      </c>
      <c r="C182" s="64" t="s">
        <v>384</v>
      </c>
      <c r="D182" s="74" t="s">
        <v>1284</v>
      </c>
      <c r="E182" s="84" t="s">
        <v>129</v>
      </c>
      <c r="F182" s="64"/>
      <c r="G182" s="57"/>
      <c r="H182" s="21" t="s">
        <v>478</v>
      </c>
      <c r="I182" s="64"/>
      <c r="J182" s="67" t="s">
        <v>1285</v>
      </c>
      <c r="K182" s="66" t="s">
        <v>125</v>
      </c>
      <c r="L182" s="66" t="s">
        <v>125</v>
      </c>
      <c r="M182" s="66" t="s">
        <v>125</v>
      </c>
      <c r="N182" s="66" t="s">
        <v>125</v>
      </c>
      <c r="O182" s="66" t="s">
        <v>125</v>
      </c>
      <c r="P182" s="67" t="s">
        <v>127</v>
      </c>
      <c r="Q182" s="21" t="s">
        <v>128</v>
      </c>
      <c r="R182" s="21" t="s">
        <v>125</v>
      </c>
      <c r="S182" s="21" t="s">
        <v>125</v>
      </c>
      <c r="T182" s="21" t="s">
        <v>125</v>
      </c>
      <c r="U182" s="21" t="s">
        <v>125</v>
      </c>
      <c r="V182" s="66" t="s">
        <v>125</v>
      </c>
      <c r="W182" s="67" t="s">
        <v>220</v>
      </c>
      <c r="X182" s="21" t="s">
        <v>125</v>
      </c>
      <c r="Y182" s="21" t="s">
        <v>125</v>
      </c>
      <c r="Z182" s="66" t="s">
        <v>125</v>
      </c>
      <c r="AA182" s="121" t="s">
        <v>131</v>
      </c>
      <c r="AB182" s="66" t="s">
        <v>125</v>
      </c>
      <c r="AC182" s="66" t="s">
        <v>125</v>
      </c>
      <c r="AD182" s="84" t="s">
        <v>129</v>
      </c>
      <c r="AE182" s="59" t="s">
        <v>125</v>
      </c>
      <c r="AF182" s="59" t="s">
        <v>125</v>
      </c>
      <c r="AG182" s="59" t="s">
        <v>125</v>
      </c>
      <c r="AH182" s="59" t="s">
        <v>125</v>
      </c>
      <c r="AI182" s="59" t="s">
        <v>125</v>
      </c>
      <c r="AJ182" s="59" t="s">
        <v>125</v>
      </c>
      <c r="AK182" s="67" t="s">
        <v>132</v>
      </c>
      <c r="AL182" s="66"/>
      <c r="AM182" s="66" t="s">
        <v>125</v>
      </c>
      <c r="AN182" s="66" t="s">
        <v>125</v>
      </c>
      <c r="AO182" s="68" t="s">
        <v>125</v>
      </c>
    </row>
    <row r="183" spans="1:41" x14ac:dyDescent="0.25">
      <c r="A183" s="64" t="s">
        <v>1286</v>
      </c>
      <c r="B183" s="64" t="s">
        <v>1260</v>
      </c>
      <c r="C183" s="64" t="s">
        <v>384</v>
      </c>
      <c r="D183" s="74" t="s">
        <v>1287</v>
      </c>
      <c r="E183" s="84" t="s">
        <v>129</v>
      </c>
      <c r="F183" s="64"/>
      <c r="G183" s="57"/>
      <c r="H183" s="21" t="s">
        <v>478</v>
      </c>
      <c r="I183" s="64"/>
      <c r="J183" s="67" t="s">
        <v>1285</v>
      </c>
      <c r="K183" s="66" t="s">
        <v>125</v>
      </c>
      <c r="L183" s="66" t="s">
        <v>125</v>
      </c>
      <c r="M183" s="66" t="s">
        <v>125</v>
      </c>
      <c r="N183" s="66" t="s">
        <v>125</v>
      </c>
      <c r="O183" s="66" t="s">
        <v>125</v>
      </c>
      <c r="P183" s="67" t="s">
        <v>127</v>
      </c>
      <c r="Q183" s="21" t="s">
        <v>128</v>
      </c>
      <c r="R183" s="21" t="s">
        <v>125</v>
      </c>
      <c r="S183" s="21" t="s">
        <v>125</v>
      </c>
      <c r="T183" s="21" t="s">
        <v>125</v>
      </c>
      <c r="U183" s="21" t="s">
        <v>125</v>
      </c>
      <c r="V183" s="66" t="s">
        <v>125</v>
      </c>
      <c r="W183" s="67" t="s">
        <v>226</v>
      </c>
      <c r="X183" s="21" t="s">
        <v>125</v>
      </c>
      <c r="Y183" s="21" t="s">
        <v>125</v>
      </c>
      <c r="Z183" s="66" t="s">
        <v>125</v>
      </c>
      <c r="AA183" s="121" t="s">
        <v>131</v>
      </c>
      <c r="AB183" s="66" t="s">
        <v>125</v>
      </c>
      <c r="AC183" s="66" t="s">
        <v>125</v>
      </c>
      <c r="AD183" s="84" t="s">
        <v>129</v>
      </c>
      <c r="AE183" s="59" t="s">
        <v>125</v>
      </c>
      <c r="AF183" s="59" t="s">
        <v>125</v>
      </c>
      <c r="AG183" s="59" t="s">
        <v>125</v>
      </c>
      <c r="AH183" s="59" t="s">
        <v>125</v>
      </c>
      <c r="AI183" s="59" t="s">
        <v>125</v>
      </c>
      <c r="AJ183" s="59" t="s">
        <v>125</v>
      </c>
      <c r="AK183" s="67" t="s">
        <v>132</v>
      </c>
      <c r="AL183" s="66"/>
      <c r="AM183" s="66" t="s">
        <v>125</v>
      </c>
      <c r="AN183" s="66" t="s">
        <v>125</v>
      </c>
      <c r="AO183" s="68" t="s">
        <v>125</v>
      </c>
    </row>
    <row r="184" spans="1:41" x14ac:dyDescent="0.25">
      <c r="A184" s="64" t="s">
        <v>1288</v>
      </c>
      <c r="B184" s="64" t="s">
        <v>1260</v>
      </c>
      <c r="C184" s="64" t="s">
        <v>384</v>
      </c>
      <c r="D184" s="74" t="s">
        <v>1289</v>
      </c>
      <c r="E184" s="84" t="s">
        <v>129</v>
      </c>
      <c r="F184" s="64"/>
      <c r="G184" s="57"/>
      <c r="H184" s="21" t="s">
        <v>478</v>
      </c>
      <c r="I184" s="64"/>
      <c r="J184" s="67" t="s">
        <v>1280</v>
      </c>
      <c r="K184" s="66" t="s">
        <v>125</v>
      </c>
      <c r="L184" s="66" t="s">
        <v>125</v>
      </c>
      <c r="M184" s="66" t="s">
        <v>125</v>
      </c>
      <c r="N184" s="66" t="s">
        <v>125</v>
      </c>
      <c r="O184" s="66" t="s">
        <v>125</v>
      </c>
      <c r="P184" s="67" t="s">
        <v>127</v>
      </c>
      <c r="Q184" s="21" t="s">
        <v>128</v>
      </c>
      <c r="R184" s="21" t="s">
        <v>125</v>
      </c>
      <c r="S184" s="21" t="s">
        <v>125</v>
      </c>
      <c r="T184" s="21" t="s">
        <v>125</v>
      </c>
      <c r="U184" s="21" t="s">
        <v>125</v>
      </c>
      <c r="V184" s="66" t="s">
        <v>125</v>
      </c>
      <c r="W184" s="67" t="s">
        <v>233</v>
      </c>
      <c r="X184" s="21" t="s">
        <v>125</v>
      </c>
      <c r="Y184" s="21" t="s">
        <v>125</v>
      </c>
      <c r="Z184" s="66" t="s">
        <v>125</v>
      </c>
      <c r="AA184" s="121" t="s">
        <v>131</v>
      </c>
      <c r="AB184" s="66" t="s">
        <v>125</v>
      </c>
      <c r="AC184" s="66" t="s">
        <v>125</v>
      </c>
      <c r="AD184" s="84" t="s">
        <v>129</v>
      </c>
      <c r="AE184" s="59" t="s">
        <v>125</v>
      </c>
      <c r="AF184" s="59" t="s">
        <v>125</v>
      </c>
      <c r="AG184" s="59" t="s">
        <v>125</v>
      </c>
      <c r="AH184" s="59" t="s">
        <v>125</v>
      </c>
      <c r="AI184" s="59" t="s">
        <v>125</v>
      </c>
      <c r="AJ184" s="59" t="s">
        <v>125</v>
      </c>
      <c r="AK184" s="67" t="s">
        <v>132</v>
      </c>
      <c r="AL184" s="66"/>
      <c r="AM184" s="66" t="s">
        <v>125</v>
      </c>
      <c r="AN184" s="66" t="s">
        <v>125</v>
      </c>
      <c r="AO184" s="68" t="s">
        <v>125</v>
      </c>
    </row>
    <row r="185" spans="1:41" x14ac:dyDescent="0.25">
      <c r="A185" s="64" t="s">
        <v>1290</v>
      </c>
      <c r="B185" s="64" t="s">
        <v>1260</v>
      </c>
      <c r="C185" s="64" t="s">
        <v>384</v>
      </c>
      <c r="D185" s="74" t="s">
        <v>1291</v>
      </c>
      <c r="E185" s="116" t="s">
        <v>750</v>
      </c>
      <c r="F185" s="64"/>
      <c r="G185" s="57"/>
      <c r="H185" s="21" t="s">
        <v>478</v>
      </c>
      <c r="I185" s="64"/>
      <c r="J185" s="67" t="s">
        <v>1262</v>
      </c>
      <c r="K185" s="66" t="s">
        <v>125</v>
      </c>
      <c r="L185" s="66" t="s">
        <v>125</v>
      </c>
      <c r="M185" s="66" t="s">
        <v>125</v>
      </c>
      <c r="N185" s="66" t="s">
        <v>125</v>
      </c>
      <c r="O185" s="66" t="s">
        <v>125</v>
      </c>
      <c r="P185" s="67" t="s">
        <v>127</v>
      </c>
      <c r="Q185" s="21" t="s">
        <v>128</v>
      </c>
      <c r="R185" s="21" t="s">
        <v>125</v>
      </c>
      <c r="S185" s="21" t="s">
        <v>125</v>
      </c>
      <c r="T185" s="21" t="s">
        <v>125</v>
      </c>
      <c r="U185" s="21" t="s">
        <v>125</v>
      </c>
      <c r="V185" s="66" t="s">
        <v>125</v>
      </c>
      <c r="W185" s="67" t="s">
        <v>439</v>
      </c>
      <c r="X185" s="21" t="s">
        <v>125</v>
      </c>
      <c r="Y185" s="21" t="s">
        <v>125</v>
      </c>
      <c r="Z185" s="66" t="s">
        <v>125</v>
      </c>
      <c r="AA185" s="121" t="s">
        <v>131</v>
      </c>
      <c r="AB185" s="66" t="s">
        <v>125</v>
      </c>
      <c r="AC185" s="66" t="s">
        <v>125</v>
      </c>
      <c r="AD185" s="116" t="s">
        <v>750</v>
      </c>
      <c r="AE185" s="59" t="s">
        <v>125</v>
      </c>
      <c r="AF185" s="59" t="s">
        <v>125</v>
      </c>
      <c r="AG185" s="59" t="s">
        <v>125</v>
      </c>
      <c r="AH185" s="59" t="s">
        <v>125</v>
      </c>
      <c r="AI185" s="59" t="s">
        <v>125</v>
      </c>
      <c r="AJ185" s="59" t="s">
        <v>125</v>
      </c>
      <c r="AK185" s="67" t="s">
        <v>132</v>
      </c>
      <c r="AL185" s="66"/>
      <c r="AM185" s="66" t="s">
        <v>125</v>
      </c>
      <c r="AN185" s="66" t="s">
        <v>125</v>
      </c>
      <c r="AO185" s="68" t="s">
        <v>125</v>
      </c>
    </row>
    <row r="186" spans="1:41" x14ac:dyDescent="0.25">
      <c r="A186" s="64" t="s">
        <v>1292</v>
      </c>
      <c r="B186" s="64" t="s">
        <v>1260</v>
      </c>
      <c r="C186" s="64" t="s">
        <v>384</v>
      </c>
      <c r="D186" s="74" t="s">
        <v>1293</v>
      </c>
      <c r="E186" s="116" t="s">
        <v>750</v>
      </c>
      <c r="F186" s="64"/>
      <c r="G186" s="57"/>
      <c r="H186" s="21" t="s">
        <v>478</v>
      </c>
      <c r="I186" s="64"/>
      <c r="J186" s="67" t="s">
        <v>1262</v>
      </c>
      <c r="K186" s="66" t="s">
        <v>125</v>
      </c>
      <c r="L186" s="66" t="s">
        <v>125</v>
      </c>
      <c r="M186" s="66" t="s">
        <v>125</v>
      </c>
      <c r="N186" s="66" t="s">
        <v>125</v>
      </c>
      <c r="O186" s="66" t="s">
        <v>125</v>
      </c>
      <c r="P186" s="67" t="s">
        <v>127</v>
      </c>
      <c r="Q186" s="21" t="s">
        <v>128</v>
      </c>
      <c r="R186" s="21" t="s">
        <v>125</v>
      </c>
      <c r="S186" s="21" t="s">
        <v>125</v>
      </c>
      <c r="T186" s="21" t="s">
        <v>125</v>
      </c>
      <c r="U186" s="21" t="s">
        <v>125</v>
      </c>
      <c r="V186" s="66" t="s">
        <v>125</v>
      </c>
      <c r="W186" s="67" t="s">
        <v>443</v>
      </c>
      <c r="X186" s="21" t="s">
        <v>125</v>
      </c>
      <c r="Y186" s="21" t="s">
        <v>125</v>
      </c>
      <c r="Z186" s="66" t="s">
        <v>125</v>
      </c>
      <c r="AA186" s="121" t="s">
        <v>131</v>
      </c>
      <c r="AB186" s="66" t="s">
        <v>125</v>
      </c>
      <c r="AC186" s="66" t="s">
        <v>125</v>
      </c>
      <c r="AD186" s="116" t="s">
        <v>750</v>
      </c>
      <c r="AE186" s="59" t="s">
        <v>125</v>
      </c>
      <c r="AF186" s="59" t="s">
        <v>125</v>
      </c>
      <c r="AG186" s="59" t="s">
        <v>125</v>
      </c>
      <c r="AH186" s="59" t="s">
        <v>125</v>
      </c>
      <c r="AI186" s="59" t="s">
        <v>125</v>
      </c>
      <c r="AJ186" s="59" t="s">
        <v>125</v>
      </c>
      <c r="AK186" s="67" t="s">
        <v>132</v>
      </c>
      <c r="AL186" s="66"/>
      <c r="AM186" s="66" t="s">
        <v>125</v>
      </c>
      <c r="AN186" s="66" t="s">
        <v>125</v>
      </c>
      <c r="AO186" s="68" t="s">
        <v>125</v>
      </c>
    </row>
    <row r="187" spans="1:41" x14ac:dyDescent="0.25">
      <c r="A187" s="64" t="s">
        <v>1294</v>
      </c>
      <c r="B187" s="64" t="s">
        <v>1260</v>
      </c>
      <c r="C187" s="64" t="s">
        <v>384</v>
      </c>
      <c r="D187" s="74" t="s">
        <v>1295</v>
      </c>
      <c r="E187" s="116" t="s">
        <v>750</v>
      </c>
      <c r="F187" s="64"/>
      <c r="G187" s="57"/>
      <c r="H187" s="21" t="s">
        <v>478</v>
      </c>
      <c r="I187" s="64"/>
      <c r="J187" s="67" t="s">
        <v>1262</v>
      </c>
      <c r="K187" s="66" t="s">
        <v>125</v>
      </c>
      <c r="L187" s="66" t="s">
        <v>125</v>
      </c>
      <c r="M187" s="66" t="s">
        <v>125</v>
      </c>
      <c r="N187" s="66" t="s">
        <v>125</v>
      </c>
      <c r="O187" s="66" t="s">
        <v>125</v>
      </c>
      <c r="P187" s="67" t="s">
        <v>127</v>
      </c>
      <c r="Q187" s="21" t="s">
        <v>128</v>
      </c>
      <c r="R187" s="21" t="s">
        <v>125</v>
      </c>
      <c r="S187" s="21" t="s">
        <v>125</v>
      </c>
      <c r="T187" s="21" t="s">
        <v>125</v>
      </c>
      <c r="U187" s="21" t="s">
        <v>125</v>
      </c>
      <c r="V187" s="66" t="s">
        <v>125</v>
      </c>
      <c r="W187" s="67" t="s">
        <v>448</v>
      </c>
      <c r="X187" s="21" t="s">
        <v>125</v>
      </c>
      <c r="Y187" s="21" t="s">
        <v>125</v>
      </c>
      <c r="Z187" s="66" t="s">
        <v>125</v>
      </c>
      <c r="AA187" s="121" t="s">
        <v>131</v>
      </c>
      <c r="AB187" s="66" t="s">
        <v>125</v>
      </c>
      <c r="AC187" s="66" t="s">
        <v>125</v>
      </c>
      <c r="AD187" s="116" t="s">
        <v>750</v>
      </c>
      <c r="AE187" s="59" t="s">
        <v>125</v>
      </c>
      <c r="AF187" s="59" t="s">
        <v>125</v>
      </c>
      <c r="AG187" s="59" t="s">
        <v>125</v>
      </c>
      <c r="AH187" s="59" t="s">
        <v>125</v>
      </c>
      <c r="AI187" s="59" t="s">
        <v>125</v>
      </c>
      <c r="AJ187" s="59" t="s">
        <v>125</v>
      </c>
      <c r="AK187" s="67" t="s">
        <v>132</v>
      </c>
      <c r="AL187" s="66"/>
      <c r="AM187" s="66" t="s">
        <v>125</v>
      </c>
      <c r="AN187" s="66" t="s">
        <v>125</v>
      </c>
      <c r="AO187" s="68" t="s">
        <v>125</v>
      </c>
    </row>
    <row r="188" spans="1:41" x14ac:dyDescent="0.25">
      <c r="A188" s="64" t="s">
        <v>1296</v>
      </c>
      <c r="B188" s="64" t="s">
        <v>1260</v>
      </c>
      <c r="C188" s="64" t="s">
        <v>384</v>
      </c>
      <c r="D188" s="74" t="s">
        <v>1296</v>
      </c>
      <c r="E188" s="116" t="s">
        <v>184</v>
      </c>
      <c r="F188" s="64"/>
      <c r="G188" s="89"/>
      <c r="H188" s="78" t="s">
        <v>2291</v>
      </c>
      <c r="I188" s="64"/>
      <c r="J188" s="67" t="s">
        <v>1280</v>
      </c>
      <c r="K188" s="66" t="s">
        <v>125</v>
      </c>
      <c r="L188" s="66" t="s">
        <v>125</v>
      </c>
      <c r="M188" s="66" t="s">
        <v>125</v>
      </c>
      <c r="N188" s="66" t="s">
        <v>125</v>
      </c>
      <c r="O188" s="66" t="s">
        <v>2520</v>
      </c>
      <c r="P188" s="67" t="s">
        <v>127</v>
      </c>
      <c r="Q188" s="90" t="s">
        <v>177</v>
      </c>
      <c r="R188" s="90" t="s">
        <v>178</v>
      </c>
      <c r="S188" s="90" t="s">
        <v>187</v>
      </c>
      <c r="T188" s="90" t="s">
        <v>188</v>
      </c>
      <c r="U188" s="90" t="s">
        <v>125</v>
      </c>
      <c r="V188" s="66" t="s">
        <v>125</v>
      </c>
      <c r="W188" s="67" t="s">
        <v>452</v>
      </c>
      <c r="X188" s="90" t="s">
        <v>125</v>
      </c>
      <c r="Y188" s="90" t="s">
        <v>125</v>
      </c>
      <c r="Z188" s="66" t="s">
        <v>125</v>
      </c>
      <c r="AA188" s="121" t="s">
        <v>131</v>
      </c>
      <c r="AB188" s="66" t="s">
        <v>125</v>
      </c>
      <c r="AC188" s="66" t="s">
        <v>125</v>
      </c>
      <c r="AD188" s="116" t="s">
        <v>184</v>
      </c>
      <c r="AE188" s="59" t="s">
        <v>125</v>
      </c>
      <c r="AF188" s="59" t="s">
        <v>125</v>
      </c>
      <c r="AG188" s="59" t="s">
        <v>125</v>
      </c>
      <c r="AH188" s="59" t="s">
        <v>125</v>
      </c>
      <c r="AI188" s="59" t="s">
        <v>125</v>
      </c>
      <c r="AJ188" s="59" t="s">
        <v>125</v>
      </c>
      <c r="AK188" s="67" t="s">
        <v>132</v>
      </c>
      <c r="AL188" s="66"/>
      <c r="AM188" s="66" t="s">
        <v>125</v>
      </c>
      <c r="AN188" s="66" t="s">
        <v>125</v>
      </c>
      <c r="AO188" s="68" t="s">
        <v>125</v>
      </c>
    </row>
    <row r="189" spans="1:41" x14ac:dyDescent="0.25">
      <c r="A189" s="64" t="s">
        <v>1297</v>
      </c>
      <c r="B189" s="64" t="s">
        <v>1260</v>
      </c>
      <c r="C189" s="64" t="s">
        <v>384</v>
      </c>
      <c r="D189" s="74" t="s">
        <v>1297</v>
      </c>
      <c r="E189" s="116" t="s">
        <v>184</v>
      </c>
      <c r="F189" s="64"/>
      <c r="G189" s="89"/>
      <c r="H189" s="21" t="s">
        <v>478</v>
      </c>
      <c r="I189" s="64"/>
      <c r="J189" s="67" t="s">
        <v>1280</v>
      </c>
      <c r="K189" s="66" t="s">
        <v>125</v>
      </c>
      <c r="L189" s="66" t="s">
        <v>125</v>
      </c>
      <c r="M189" s="66" t="s">
        <v>125</v>
      </c>
      <c r="N189" s="66" t="s">
        <v>125</v>
      </c>
      <c r="O189" s="66" t="s">
        <v>125</v>
      </c>
      <c r="P189" s="67" t="s">
        <v>127</v>
      </c>
      <c r="Q189" s="21" t="s">
        <v>128</v>
      </c>
      <c r="R189" s="21" t="s">
        <v>125</v>
      </c>
      <c r="S189" s="21" t="s">
        <v>125</v>
      </c>
      <c r="T189" s="21" t="s">
        <v>125</v>
      </c>
      <c r="U189" s="21" t="s">
        <v>125</v>
      </c>
      <c r="V189" s="66" t="s">
        <v>125</v>
      </c>
      <c r="W189" s="67" t="s">
        <v>457</v>
      </c>
      <c r="X189" s="21" t="s">
        <v>125</v>
      </c>
      <c r="Y189" s="21" t="s">
        <v>125</v>
      </c>
      <c r="Z189" s="66" t="s">
        <v>125</v>
      </c>
      <c r="AA189" s="121" t="s">
        <v>131</v>
      </c>
      <c r="AB189" s="66" t="s">
        <v>125</v>
      </c>
      <c r="AC189" s="66" t="s">
        <v>125</v>
      </c>
      <c r="AD189" s="116" t="s">
        <v>184</v>
      </c>
      <c r="AE189" s="59" t="s">
        <v>125</v>
      </c>
      <c r="AF189" s="59" t="s">
        <v>125</v>
      </c>
      <c r="AG189" s="59" t="s">
        <v>125</v>
      </c>
      <c r="AH189" s="59" t="s">
        <v>125</v>
      </c>
      <c r="AI189" s="59" t="s">
        <v>125</v>
      </c>
      <c r="AJ189" s="59" t="s">
        <v>125</v>
      </c>
      <c r="AK189" s="67" t="s">
        <v>132</v>
      </c>
      <c r="AL189" s="66"/>
      <c r="AM189" s="66" t="s">
        <v>125</v>
      </c>
      <c r="AN189" s="66" t="s">
        <v>125</v>
      </c>
      <c r="AO189" s="68" t="s">
        <v>125</v>
      </c>
    </row>
    <row r="190" spans="1:41" x14ac:dyDescent="0.25">
      <c r="A190" s="64" t="s">
        <v>1298</v>
      </c>
      <c r="B190" s="64" t="s">
        <v>1260</v>
      </c>
      <c r="C190" s="64" t="s">
        <v>384</v>
      </c>
      <c r="D190" s="74" t="s">
        <v>1299</v>
      </c>
      <c r="E190" s="116" t="s">
        <v>184</v>
      </c>
      <c r="F190" s="64"/>
      <c r="G190" s="57"/>
      <c r="H190" s="21" t="s">
        <v>478</v>
      </c>
      <c r="I190" s="64"/>
      <c r="J190" s="67" t="s">
        <v>1262</v>
      </c>
      <c r="K190" s="66" t="s">
        <v>125</v>
      </c>
      <c r="L190" s="66" t="s">
        <v>125</v>
      </c>
      <c r="M190" s="66" t="s">
        <v>125</v>
      </c>
      <c r="N190" s="66" t="s">
        <v>125</v>
      </c>
      <c r="O190" s="66" t="s">
        <v>125</v>
      </c>
      <c r="P190" s="67" t="s">
        <v>127</v>
      </c>
      <c r="Q190" s="21" t="s">
        <v>128</v>
      </c>
      <c r="R190" s="21" t="s">
        <v>125</v>
      </c>
      <c r="S190" s="21" t="s">
        <v>125</v>
      </c>
      <c r="T190" s="21" t="s">
        <v>125</v>
      </c>
      <c r="U190" s="21" t="s">
        <v>125</v>
      </c>
      <c r="V190" s="66" t="s">
        <v>125</v>
      </c>
      <c r="W190" s="67" t="s">
        <v>461</v>
      </c>
      <c r="X190" s="21" t="s">
        <v>125</v>
      </c>
      <c r="Y190" s="21" t="s">
        <v>125</v>
      </c>
      <c r="Z190" s="66" t="s">
        <v>125</v>
      </c>
      <c r="AA190" s="121" t="s">
        <v>131</v>
      </c>
      <c r="AB190" s="66" t="s">
        <v>125</v>
      </c>
      <c r="AC190" s="66" t="s">
        <v>125</v>
      </c>
      <c r="AD190" s="116" t="s">
        <v>184</v>
      </c>
      <c r="AE190" s="59" t="s">
        <v>125</v>
      </c>
      <c r="AF190" s="59" t="s">
        <v>125</v>
      </c>
      <c r="AG190" s="59" t="s">
        <v>125</v>
      </c>
      <c r="AH190" s="59" t="s">
        <v>125</v>
      </c>
      <c r="AI190" s="59" t="s">
        <v>125</v>
      </c>
      <c r="AJ190" s="59" t="s">
        <v>125</v>
      </c>
      <c r="AK190" s="67" t="s">
        <v>132</v>
      </c>
      <c r="AL190" s="66"/>
      <c r="AM190" s="66" t="s">
        <v>125</v>
      </c>
      <c r="AN190" s="66" t="s">
        <v>125</v>
      </c>
      <c r="AO190" s="68" t="s">
        <v>125</v>
      </c>
    </row>
    <row r="191" spans="1:41" x14ac:dyDescent="0.25">
      <c r="G191" s="85"/>
    </row>
    <row r="192" spans="1:41" x14ac:dyDescent="0.25">
      <c r="A192" s="64" t="s">
        <v>1300</v>
      </c>
      <c r="B192" s="64" t="s">
        <v>1301</v>
      </c>
      <c r="C192" s="64" t="s">
        <v>822</v>
      </c>
      <c r="D192" s="74" t="s">
        <v>1302</v>
      </c>
      <c r="E192" s="116" t="s">
        <v>184</v>
      </c>
      <c r="F192" s="64"/>
      <c r="G192" s="57"/>
      <c r="H192" s="21" t="s">
        <v>478</v>
      </c>
      <c r="I192" s="64"/>
      <c r="J192" s="67" t="s">
        <v>1303</v>
      </c>
      <c r="K192" s="66" t="s">
        <v>125</v>
      </c>
      <c r="L192" s="66" t="s">
        <v>125</v>
      </c>
      <c r="M192" s="66" t="s">
        <v>125</v>
      </c>
      <c r="N192" s="66" t="s">
        <v>125</v>
      </c>
      <c r="O192" s="66" t="s">
        <v>125</v>
      </c>
      <c r="P192" s="67" t="s">
        <v>127</v>
      </c>
      <c r="Q192" s="21" t="s">
        <v>128</v>
      </c>
      <c r="R192" s="21" t="s">
        <v>125</v>
      </c>
      <c r="S192" s="21" t="s">
        <v>125</v>
      </c>
      <c r="T192" s="21" t="s">
        <v>125</v>
      </c>
      <c r="U192" s="21" t="s">
        <v>125</v>
      </c>
      <c r="V192" s="66" t="s">
        <v>125</v>
      </c>
      <c r="W192" s="67" t="s">
        <v>672</v>
      </c>
      <c r="X192" s="21" t="s">
        <v>125</v>
      </c>
      <c r="Y192" s="21" t="s">
        <v>125</v>
      </c>
      <c r="Z192" s="66" t="s">
        <v>125</v>
      </c>
      <c r="AA192" s="120" t="s">
        <v>1857</v>
      </c>
      <c r="AB192" s="66" t="s">
        <v>125</v>
      </c>
      <c r="AC192" s="66" t="s">
        <v>125</v>
      </c>
      <c r="AD192" s="116" t="s">
        <v>184</v>
      </c>
      <c r="AE192" s="59" t="s">
        <v>125</v>
      </c>
      <c r="AF192" s="59" t="s">
        <v>125</v>
      </c>
      <c r="AG192" s="59" t="s">
        <v>125</v>
      </c>
      <c r="AH192" s="59" t="s">
        <v>125</v>
      </c>
      <c r="AI192" s="59" t="s">
        <v>125</v>
      </c>
      <c r="AJ192" s="59" t="s">
        <v>125</v>
      </c>
      <c r="AK192" s="67" t="s">
        <v>132</v>
      </c>
      <c r="AL192" s="66"/>
      <c r="AM192" s="66" t="s">
        <v>125</v>
      </c>
      <c r="AN192" s="66" t="s">
        <v>125</v>
      </c>
      <c r="AO192" s="68" t="s">
        <v>125</v>
      </c>
    </row>
    <row r="193" spans="1:41" x14ac:dyDescent="0.25">
      <c r="A193" s="64" t="s">
        <v>1304</v>
      </c>
      <c r="B193" s="64" t="s">
        <v>1301</v>
      </c>
      <c r="C193" s="64" t="s">
        <v>822</v>
      </c>
      <c r="D193" s="74" t="s">
        <v>1305</v>
      </c>
      <c r="E193" s="116" t="s">
        <v>184</v>
      </c>
      <c r="F193" s="64"/>
      <c r="G193" s="57"/>
      <c r="H193" s="21" t="s">
        <v>478</v>
      </c>
      <c r="I193" s="64"/>
      <c r="J193" s="67" t="s">
        <v>1303</v>
      </c>
      <c r="K193" s="66" t="s">
        <v>125</v>
      </c>
      <c r="L193" s="66" t="s">
        <v>125</v>
      </c>
      <c r="M193" s="66" t="s">
        <v>125</v>
      </c>
      <c r="N193" s="66" t="s">
        <v>125</v>
      </c>
      <c r="O193" s="66" t="s">
        <v>125</v>
      </c>
      <c r="P193" s="67" t="s">
        <v>127</v>
      </c>
      <c r="Q193" s="21" t="s">
        <v>128</v>
      </c>
      <c r="R193" s="21" t="s">
        <v>125</v>
      </c>
      <c r="S193" s="21" t="s">
        <v>125</v>
      </c>
      <c r="T193" s="21" t="s">
        <v>125</v>
      </c>
      <c r="U193" s="21" t="s">
        <v>125</v>
      </c>
      <c r="V193" s="66" t="s">
        <v>125</v>
      </c>
      <c r="W193" s="67" t="s">
        <v>244</v>
      </c>
      <c r="X193" s="21" t="s">
        <v>125</v>
      </c>
      <c r="Y193" s="21" t="s">
        <v>125</v>
      </c>
      <c r="Z193" s="66" t="s">
        <v>125</v>
      </c>
      <c r="AA193" s="120" t="s">
        <v>1857</v>
      </c>
      <c r="AB193" s="66" t="s">
        <v>125</v>
      </c>
      <c r="AC193" s="66" t="s">
        <v>125</v>
      </c>
      <c r="AD193" s="116" t="s">
        <v>184</v>
      </c>
      <c r="AE193" s="59" t="s">
        <v>125</v>
      </c>
      <c r="AF193" s="59" t="s">
        <v>125</v>
      </c>
      <c r="AG193" s="59" t="s">
        <v>125</v>
      </c>
      <c r="AH193" s="59" t="s">
        <v>125</v>
      </c>
      <c r="AI193" s="59" t="s">
        <v>125</v>
      </c>
      <c r="AJ193" s="59" t="s">
        <v>125</v>
      </c>
      <c r="AK193" s="67" t="s">
        <v>132</v>
      </c>
      <c r="AL193" s="66"/>
      <c r="AM193" s="66" t="s">
        <v>125</v>
      </c>
      <c r="AN193" s="66" t="s">
        <v>125</v>
      </c>
      <c r="AO193" s="68" t="s">
        <v>125</v>
      </c>
    </row>
    <row r="194" spans="1:41" x14ac:dyDescent="0.25">
      <c r="A194" s="64" t="s">
        <v>1306</v>
      </c>
      <c r="B194" s="64" t="s">
        <v>1301</v>
      </c>
      <c r="C194" s="64" t="s">
        <v>822</v>
      </c>
      <c r="D194" s="74" t="s">
        <v>1307</v>
      </c>
      <c r="E194" s="116" t="s">
        <v>184</v>
      </c>
      <c r="F194" s="64"/>
      <c r="G194" s="57"/>
      <c r="H194" s="21" t="s">
        <v>478</v>
      </c>
      <c r="I194" s="64"/>
      <c r="J194" s="67" t="s">
        <v>1303</v>
      </c>
      <c r="K194" s="66" t="s">
        <v>125</v>
      </c>
      <c r="L194" s="66" t="s">
        <v>125</v>
      </c>
      <c r="M194" s="66" t="s">
        <v>125</v>
      </c>
      <c r="N194" s="66" t="s">
        <v>125</v>
      </c>
      <c r="O194" s="66" t="s">
        <v>125</v>
      </c>
      <c r="P194" s="67" t="s">
        <v>127</v>
      </c>
      <c r="Q194" s="21" t="s">
        <v>128</v>
      </c>
      <c r="R194" s="21" t="s">
        <v>125</v>
      </c>
      <c r="S194" s="21" t="s">
        <v>125</v>
      </c>
      <c r="T194" s="21" t="s">
        <v>125</v>
      </c>
      <c r="U194" s="21" t="s">
        <v>125</v>
      </c>
      <c r="V194" s="66" t="s">
        <v>125</v>
      </c>
      <c r="W194" s="67" t="s">
        <v>251</v>
      </c>
      <c r="X194" s="21" t="s">
        <v>125</v>
      </c>
      <c r="Y194" s="21" t="s">
        <v>125</v>
      </c>
      <c r="Z194" s="66" t="s">
        <v>125</v>
      </c>
      <c r="AA194" s="120" t="s">
        <v>1857</v>
      </c>
      <c r="AB194" s="66" t="s">
        <v>125</v>
      </c>
      <c r="AC194" s="66" t="s">
        <v>125</v>
      </c>
      <c r="AD194" s="116" t="s">
        <v>184</v>
      </c>
      <c r="AE194" s="59" t="s">
        <v>125</v>
      </c>
      <c r="AF194" s="59" t="s">
        <v>125</v>
      </c>
      <c r="AG194" s="59" t="s">
        <v>125</v>
      </c>
      <c r="AH194" s="59" t="s">
        <v>125</v>
      </c>
      <c r="AI194" s="59" t="s">
        <v>125</v>
      </c>
      <c r="AJ194" s="59" t="s">
        <v>125</v>
      </c>
      <c r="AK194" s="67" t="s">
        <v>132</v>
      </c>
      <c r="AL194" s="66"/>
      <c r="AM194" s="66" t="s">
        <v>125</v>
      </c>
      <c r="AN194" s="66" t="s">
        <v>125</v>
      </c>
      <c r="AO194" s="68" t="s">
        <v>125</v>
      </c>
    </row>
    <row r="195" spans="1:41" x14ac:dyDescent="0.25">
      <c r="A195" s="64" t="s">
        <v>1308</v>
      </c>
      <c r="B195" s="64" t="s">
        <v>1301</v>
      </c>
      <c r="C195" s="64" t="s">
        <v>822</v>
      </c>
      <c r="D195" s="74" t="s">
        <v>1309</v>
      </c>
      <c r="E195" s="116" t="s">
        <v>184</v>
      </c>
      <c r="F195" s="64"/>
      <c r="G195" s="57"/>
      <c r="H195" s="21" t="s">
        <v>478</v>
      </c>
      <c r="I195" s="64"/>
      <c r="J195" s="67" t="s">
        <v>1303</v>
      </c>
      <c r="K195" s="66" t="s">
        <v>125</v>
      </c>
      <c r="L195" s="66" t="s">
        <v>125</v>
      </c>
      <c r="M195" s="66" t="s">
        <v>125</v>
      </c>
      <c r="N195" s="66" t="s">
        <v>125</v>
      </c>
      <c r="O195" s="66" t="s">
        <v>125</v>
      </c>
      <c r="P195" s="67" t="s">
        <v>127</v>
      </c>
      <c r="Q195" s="21" t="s">
        <v>128</v>
      </c>
      <c r="R195" s="21" t="s">
        <v>125</v>
      </c>
      <c r="S195" s="21" t="s">
        <v>125</v>
      </c>
      <c r="T195" s="21" t="s">
        <v>125</v>
      </c>
      <c r="U195" s="21" t="s">
        <v>125</v>
      </c>
      <c r="V195" s="66" t="s">
        <v>125</v>
      </c>
      <c r="W195" s="67" t="s">
        <v>259</v>
      </c>
      <c r="X195" s="21" t="s">
        <v>125</v>
      </c>
      <c r="Y195" s="21" t="s">
        <v>125</v>
      </c>
      <c r="Z195" s="66" t="s">
        <v>125</v>
      </c>
      <c r="AA195" s="120" t="s">
        <v>1857</v>
      </c>
      <c r="AB195" s="66" t="s">
        <v>125</v>
      </c>
      <c r="AC195" s="66" t="s">
        <v>125</v>
      </c>
      <c r="AD195" s="116" t="s">
        <v>184</v>
      </c>
      <c r="AE195" s="59" t="s">
        <v>125</v>
      </c>
      <c r="AF195" s="59" t="s">
        <v>125</v>
      </c>
      <c r="AG195" s="59" t="s">
        <v>125</v>
      </c>
      <c r="AH195" s="59" t="s">
        <v>125</v>
      </c>
      <c r="AI195" s="59" t="s">
        <v>125</v>
      </c>
      <c r="AJ195" s="59" t="s">
        <v>125</v>
      </c>
      <c r="AK195" s="67" t="s">
        <v>132</v>
      </c>
      <c r="AL195" s="66"/>
      <c r="AM195" s="66" t="s">
        <v>125</v>
      </c>
      <c r="AN195" s="66" t="s">
        <v>125</v>
      </c>
      <c r="AO195" s="68" t="s">
        <v>125</v>
      </c>
    </row>
    <row r="196" spans="1:41" x14ac:dyDescent="0.25">
      <c r="A196" s="64" t="s">
        <v>1310</v>
      </c>
      <c r="B196" s="64" t="s">
        <v>1301</v>
      </c>
      <c r="C196" s="64" t="s">
        <v>822</v>
      </c>
      <c r="D196" s="74" t="s">
        <v>1311</v>
      </c>
      <c r="E196" s="116" t="s">
        <v>184</v>
      </c>
      <c r="F196" s="64"/>
      <c r="G196" s="57"/>
      <c r="H196" s="21" t="s">
        <v>478</v>
      </c>
      <c r="I196" s="64"/>
      <c r="J196" s="67" t="s">
        <v>1303</v>
      </c>
      <c r="K196" s="66" t="s">
        <v>125</v>
      </c>
      <c r="L196" s="66" t="s">
        <v>125</v>
      </c>
      <c r="M196" s="66" t="s">
        <v>125</v>
      </c>
      <c r="N196" s="66" t="s">
        <v>125</v>
      </c>
      <c r="O196" s="66" t="s">
        <v>125</v>
      </c>
      <c r="P196" s="67" t="s">
        <v>127</v>
      </c>
      <c r="Q196" s="21" t="s">
        <v>128</v>
      </c>
      <c r="R196" s="21" t="s">
        <v>125</v>
      </c>
      <c r="S196" s="21" t="s">
        <v>125</v>
      </c>
      <c r="T196" s="21" t="s">
        <v>125</v>
      </c>
      <c r="U196" s="21" t="s">
        <v>125</v>
      </c>
      <c r="V196" s="66" t="s">
        <v>125</v>
      </c>
      <c r="W196" s="67" t="s">
        <v>264</v>
      </c>
      <c r="X196" s="21" t="s">
        <v>125</v>
      </c>
      <c r="Y196" s="21" t="s">
        <v>125</v>
      </c>
      <c r="Z196" s="66" t="s">
        <v>125</v>
      </c>
      <c r="AA196" s="120" t="s">
        <v>1857</v>
      </c>
      <c r="AB196" s="66" t="s">
        <v>125</v>
      </c>
      <c r="AC196" s="66" t="s">
        <v>125</v>
      </c>
      <c r="AD196" s="116" t="s">
        <v>184</v>
      </c>
      <c r="AE196" s="59" t="s">
        <v>125</v>
      </c>
      <c r="AF196" s="59" t="s">
        <v>125</v>
      </c>
      <c r="AG196" s="59" t="s">
        <v>125</v>
      </c>
      <c r="AH196" s="59" t="s">
        <v>125</v>
      </c>
      <c r="AI196" s="59" t="s">
        <v>125</v>
      </c>
      <c r="AJ196" s="59" t="s">
        <v>125</v>
      </c>
      <c r="AK196" s="67" t="s">
        <v>132</v>
      </c>
      <c r="AL196" s="66"/>
      <c r="AM196" s="66" t="s">
        <v>125</v>
      </c>
      <c r="AN196" s="66" t="s">
        <v>125</v>
      </c>
      <c r="AO196" s="68" t="s">
        <v>125</v>
      </c>
    </row>
    <row r="197" spans="1:41" x14ac:dyDescent="0.25">
      <c r="A197" s="64" t="s">
        <v>1312</v>
      </c>
      <c r="B197" s="64" t="s">
        <v>1301</v>
      </c>
      <c r="C197" s="64" t="s">
        <v>822</v>
      </c>
      <c r="D197" s="74" t="s">
        <v>1312</v>
      </c>
      <c r="E197" s="116" t="s">
        <v>184</v>
      </c>
      <c r="F197" s="64"/>
      <c r="G197" s="57"/>
      <c r="H197" s="21" t="s">
        <v>478</v>
      </c>
      <c r="I197" s="64"/>
      <c r="J197" s="67" t="s">
        <v>1313</v>
      </c>
      <c r="K197" s="66" t="s">
        <v>125</v>
      </c>
      <c r="L197" s="66" t="s">
        <v>125</v>
      </c>
      <c r="M197" s="66" t="s">
        <v>125</v>
      </c>
      <c r="N197" s="66" t="s">
        <v>125</v>
      </c>
      <c r="O197" s="66" t="s">
        <v>125</v>
      </c>
      <c r="P197" s="67" t="s">
        <v>127</v>
      </c>
      <c r="Q197" s="21" t="s">
        <v>128</v>
      </c>
      <c r="R197" s="21" t="s">
        <v>125</v>
      </c>
      <c r="S197" s="21" t="s">
        <v>125</v>
      </c>
      <c r="T197" s="21" t="s">
        <v>125</v>
      </c>
      <c r="U197" s="21" t="s">
        <v>125</v>
      </c>
      <c r="V197" s="66" t="s">
        <v>125</v>
      </c>
      <c r="W197" s="67" t="s">
        <v>272</v>
      </c>
      <c r="X197" s="21" t="s">
        <v>125</v>
      </c>
      <c r="Y197" s="21" t="s">
        <v>125</v>
      </c>
      <c r="Z197" s="66" t="s">
        <v>125</v>
      </c>
      <c r="AA197" s="120" t="s">
        <v>1857</v>
      </c>
      <c r="AB197" s="66" t="s">
        <v>125</v>
      </c>
      <c r="AC197" s="66" t="s">
        <v>125</v>
      </c>
      <c r="AD197" s="116" t="s">
        <v>184</v>
      </c>
      <c r="AE197" s="59" t="s">
        <v>125</v>
      </c>
      <c r="AF197" s="59" t="s">
        <v>125</v>
      </c>
      <c r="AG197" s="59" t="s">
        <v>125</v>
      </c>
      <c r="AH197" s="59" t="s">
        <v>125</v>
      </c>
      <c r="AI197" s="59" t="s">
        <v>125</v>
      </c>
      <c r="AJ197" s="59" t="s">
        <v>125</v>
      </c>
      <c r="AK197" s="67" t="s">
        <v>132</v>
      </c>
      <c r="AL197" s="66"/>
      <c r="AM197" s="66" t="s">
        <v>125</v>
      </c>
      <c r="AN197" s="66" t="s">
        <v>125</v>
      </c>
      <c r="AO197" s="68" t="s">
        <v>125</v>
      </c>
    </row>
    <row r="198" spans="1:41" x14ac:dyDescent="0.25">
      <c r="A198" s="64" t="s">
        <v>1314</v>
      </c>
      <c r="B198" s="64" t="s">
        <v>1301</v>
      </c>
      <c r="C198" s="64" t="s">
        <v>822</v>
      </c>
      <c r="D198" s="74" t="s">
        <v>1315</v>
      </c>
      <c r="E198" s="84" t="s">
        <v>129</v>
      </c>
      <c r="F198" s="64"/>
      <c r="G198" s="57"/>
      <c r="H198" s="21" t="s">
        <v>478</v>
      </c>
      <c r="I198" s="64"/>
      <c r="J198" s="67" t="s">
        <v>1313</v>
      </c>
      <c r="K198" s="66" t="s">
        <v>125</v>
      </c>
      <c r="L198" s="66" t="s">
        <v>125</v>
      </c>
      <c r="M198" s="66" t="s">
        <v>125</v>
      </c>
      <c r="N198" s="66" t="s">
        <v>125</v>
      </c>
      <c r="O198" s="66" t="s">
        <v>125</v>
      </c>
      <c r="P198" s="67" t="s">
        <v>127</v>
      </c>
      <c r="Q198" s="21" t="s">
        <v>128</v>
      </c>
      <c r="R198" s="21" t="s">
        <v>125</v>
      </c>
      <c r="S198" s="21" t="s">
        <v>125</v>
      </c>
      <c r="T198" s="21" t="s">
        <v>125</v>
      </c>
      <c r="U198" s="21" t="s">
        <v>125</v>
      </c>
      <c r="V198" s="66" t="s">
        <v>125</v>
      </c>
      <c r="W198" s="67" t="s">
        <v>290</v>
      </c>
      <c r="X198" s="21" t="s">
        <v>125</v>
      </c>
      <c r="Y198" s="21" t="s">
        <v>125</v>
      </c>
      <c r="Z198" s="66" t="s">
        <v>125</v>
      </c>
      <c r="AA198" s="120" t="s">
        <v>1857</v>
      </c>
      <c r="AB198" s="66" t="s">
        <v>125</v>
      </c>
      <c r="AC198" s="66" t="s">
        <v>125</v>
      </c>
      <c r="AD198" s="84" t="s">
        <v>129</v>
      </c>
      <c r="AE198" s="59" t="s">
        <v>125</v>
      </c>
      <c r="AF198" s="59" t="s">
        <v>125</v>
      </c>
      <c r="AG198" s="59" t="s">
        <v>125</v>
      </c>
      <c r="AH198" s="59" t="s">
        <v>125</v>
      </c>
      <c r="AI198" s="59" t="s">
        <v>125</v>
      </c>
      <c r="AJ198" s="59" t="s">
        <v>125</v>
      </c>
      <c r="AK198" s="67" t="s">
        <v>132</v>
      </c>
      <c r="AL198" s="66"/>
      <c r="AM198" s="66" t="s">
        <v>125</v>
      </c>
      <c r="AN198" s="66" t="s">
        <v>125</v>
      </c>
      <c r="AO198" s="68" t="s">
        <v>125</v>
      </c>
    </row>
    <row r="199" spans="1:41" x14ac:dyDescent="0.25">
      <c r="A199" s="64" t="s">
        <v>1316</v>
      </c>
      <c r="B199" s="64" t="s">
        <v>1301</v>
      </c>
      <c r="C199" s="64" t="s">
        <v>822</v>
      </c>
      <c r="D199" s="74" t="s">
        <v>1317</v>
      </c>
      <c r="E199" s="84" t="s">
        <v>129</v>
      </c>
      <c r="F199" s="64"/>
      <c r="G199" s="57"/>
      <c r="H199" s="21" t="s">
        <v>478</v>
      </c>
      <c r="I199" s="64"/>
      <c r="J199" s="67" t="s">
        <v>1313</v>
      </c>
      <c r="K199" s="66" t="s">
        <v>125</v>
      </c>
      <c r="L199" s="66" t="s">
        <v>125</v>
      </c>
      <c r="M199" s="66" t="s">
        <v>125</v>
      </c>
      <c r="N199" s="66" t="s">
        <v>125</v>
      </c>
      <c r="O199" s="66" t="s">
        <v>125</v>
      </c>
      <c r="P199" s="67" t="s">
        <v>127</v>
      </c>
      <c r="Q199" s="21" t="s">
        <v>128</v>
      </c>
      <c r="R199" s="21" t="s">
        <v>125</v>
      </c>
      <c r="S199" s="21" t="s">
        <v>125</v>
      </c>
      <c r="T199" s="21" t="s">
        <v>125</v>
      </c>
      <c r="U199" s="21" t="s">
        <v>125</v>
      </c>
      <c r="V199" s="66" t="s">
        <v>125</v>
      </c>
      <c r="W199" s="67" t="s">
        <v>297</v>
      </c>
      <c r="X199" s="21" t="s">
        <v>125</v>
      </c>
      <c r="Y199" s="21" t="s">
        <v>125</v>
      </c>
      <c r="Z199" s="66" t="s">
        <v>125</v>
      </c>
      <c r="AA199" s="120" t="s">
        <v>1857</v>
      </c>
      <c r="AB199" s="66" t="s">
        <v>125</v>
      </c>
      <c r="AC199" s="66" t="s">
        <v>125</v>
      </c>
      <c r="AD199" s="84" t="s">
        <v>129</v>
      </c>
      <c r="AE199" s="59" t="s">
        <v>125</v>
      </c>
      <c r="AF199" s="59" t="s">
        <v>125</v>
      </c>
      <c r="AG199" s="59" t="s">
        <v>125</v>
      </c>
      <c r="AH199" s="59" t="s">
        <v>125</v>
      </c>
      <c r="AI199" s="59" t="s">
        <v>125</v>
      </c>
      <c r="AJ199" s="59" t="s">
        <v>125</v>
      </c>
      <c r="AK199" s="67" t="s">
        <v>132</v>
      </c>
      <c r="AL199" s="66"/>
      <c r="AM199" s="66" t="s">
        <v>125</v>
      </c>
      <c r="AN199" s="66" t="s">
        <v>125</v>
      </c>
      <c r="AO199" s="68" t="s">
        <v>125</v>
      </c>
    </row>
    <row r="200" spans="1:41" x14ac:dyDescent="0.25">
      <c r="G200" s="85"/>
    </row>
    <row r="201" spans="1:41" x14ac:dyDescent="0.25">
      <c r="A201" s="64" t="s">
        <v>1318</v>
      </c>
      <c r="B201" s="64" t="s">
        <v>1319</v>
      </c>
      <c r="C201" s="114" t="s">
        <v>384</v>
      </c>
      <c r="D201" s="74" t="s">
        <v>1320</v>
      </c>
      <c r="E201" s="116" t="s">
        <v>750</v>
      </c>
      <c r="F201" s="64"/>
      <c r="G201" s="57"/>
      <c r="H201" s="21" t="s">
        <v>478</v>
      </c>
      <c r="I201" s="64"/>
      <c r="J201" s="67" t="s">
        <v>515</v>
      </c>
      <c r="K201" s="66" t="s">
        <v>125</v>
      </c>
      <c r="L201" s="66" t="s">
        <v>125</v>
      </c>
      <c r="M201" s="66" t="s">
        <v>125</v>
      </c>
      <c r="N201" s="66" t="s">
        <v>125</v>
      </c>
      <c r="O201" s="66" t="s">
        <v>125</v>
      </c>
      <c r="P201" s="67" t="s">
        <v>127</v>
      </c>
      <c r="Q201" s="21" t="s">
        <v>128</v>
      </c>
      <c r="R201" s="21" t="s">
        <v>125</v>
      </c>
      <c r="S201" s="21" t="s">
        <v>125</v>
      </c>
      <c r="T201" s="21" t="s">
        <v>125</v>
      </c>
      <c r="U201" s="21" t="s">
        <v>125</v>
      </c>
      <c r="V201" s="66" t="s">
        <v>125</v>
      </c>
      <c r="W201" s="67" t="s">
        <v>945</v>
      </c>
      <c r="X201" s="21" t="s">
        <v>125</v>
      </c>
      <c r="Y201" s="21" t="s">
        <v>125</v>
      </c>
      <c r="Z201" s="66" t="s">
        <v>125</v>
      </c>
      <c r="AA201" s="121" t="s">
        <v>131</v>
      </c>
      <c r="AB201" s="66" t="s">
        <v>125</v>
      </c>
      <c r="AC201" s="66" t="s">
        <v>125</v>
      </c>
      <c r="AD201" s="116" t="s">
        <v>750</v>
      </c>
      <c r="AE201" s="59" t="s">
        <v>125</v>
      </c>
      <c r="AF201" s="59" t="s">
        <v>125</v>
      </c>
      <c r="AG201" s="59" t="s">
        <v>125</v>
      </c>
      <c r="AH201" s="59" t="s">
        <v>125</v>
      </c>
      <c r="AI201" s="59" t="s">
        <v>125</v>
      </c>
      <c r="AJ201" s="59" t="s">
        <v>125</v>
      </c>
      <c r="AK201" s="67" t="s">
        <v>132</v>
      </c>
      <c r="AL201" s="66"/>
      <c r="AM201" s="66" t="s">
        <v>125</v>
      </c>
      <c r="AN201" s="66" t="s">
        <v>125</v>
      </c>
      <c r="AO201" s="68" t="s">
        <v>125</v>
      </c>
    </row>
    <row r="202" spans="1:41" x14ac:dyDescent="0.25">
      <c r="A202" s="64" t="s">
        <v>1321</v>
      </c>
      <c r="B202" s="64" t="s">
        <v>1319</v>
      </c>
      <c r="C202" s="114" t="s">
        <v>384</v>
      </c>
      <c r="D202" s="74" t="s">
        <v>1322</v>
      </c>
      <c r="E202" s="116" t="s">
        <v>750</v>
      </c>
      <c r="F202" s="64"/>
      <c r="G202" s="57"/>
      <c r="H202" s="21" t="s">
        <v>478</v>
      </c>
      <c r="I202" s="64"/>
      <c r="J202" s="67" t="s">
        <v>515</v>
      </c>
      <c r="K202" s="66" t="s">
        <v>125</v>
      </c>
      <c r="L202" s="66" t="s">
        <v>125</v>
      </c>
      <c r="M202" s="66" t="s">
        <v>125</v>
      </c>
      <c r="N202" s="66" t="s">
        <v>125</v>
      </c>
      <c r="O202" s="66" t="s">
        <v>125</v>
      </c>
      <c r="P202" s="67" t="s">
        <v>127</v>
      </c>
      <c r="Q202" s="21" t="s">
        <v>128</v>
      </c>
      <c r="R202" s="21" t="s">
        <v>125</v>
      </c>
      <c r="S202" s="21" t="s">
        <v>125</v>
      </c>
      <c r="T202" s="21" t="s">
        <v>125</v>
      </c>
      <c r="U202" s="21" t="s">
        <v>125</v>
      </c>
      <c r="V202" s="66" t="s">
        <v>125</v>
      </c>
      <c r="W202" s="67" t="s">
        <v>546</v>
      </c>
      <c r="X202" s="21" t="s">
        <v>125</v>
      </c>
      <c r="Y202" s="21" t="s">
        <v>125</v>
      </c>
      <c r="Z202" s="66" t="s">
        <v>125</v>
      </c>
      <c r="AA202" s="121" t="s">
        <v>131</v>
      </c>
      <c r="AB202" s="66" t="s">
        <v>125</v>
      </c>
      <c r="AC202" s="66" t="s">
        <v>125</v>
      </c>
      <c r="AD202" s="116" t="s">
        <v>750</v>
      </c>
      <c r="AE202" s="59" t="s">
        <v>125</v>
      </c>
      <c r="AF202" s="59" t="s">
        <v>125</v>
      </c>
      <c r="AG202" s="59" t="s">
        <v>125</v>
      </c>
      <c r="AH202" s="59" t="s">
        <v>125</v>
      </c>
      <c r="AI202" s="59" t="s">
        <v>125</v>
      </c>
      <c r="AJ202" s="59" t="s">
        <v>125</v>
      </c>
      <c r="AK202" s="67" t="s">
        <v>132</v>
      </c>
      <c r="AL202" s="66"/>
      <c r="AM202" s="66" t="s">
        <v>125</v>
      </c>
      <c r="AN202" s="66" t="s">
        <v>125</v>
      </c>
      <c r="AO202" s="68" t="s">
        <v>125</v>
      </c>
    </row>
    <row r="203" spans="1:41" x14ac:dyDescent="0.25">
      <c r="A203" s="64" t="s">
        <v>1323</v>
      </c>
      <c r="B203" s="64" t="s">
        <v>1319</v>
      </c>
      <c r="C203" s="114" t="s">
        <v>384</v>
      </c>
      <c r="D203" s="91" t="s">
        <v>1324</v>
      </c>
      <c r="E203" s="87" t="s">
        <v>993</v>
      </c>
      <c r="F203" s="15" t="s">
        <v>10</v>
      </c>
      <c r="G203" s="57"/>
      <c r="H203" s="15" t="s">
        <v>1380</v>
      </c>
      <c r="I203" s="64"/>
      <c r="J203" s="67" t="s">
        <v>515</v>
      </c>
      <c r="K203" s="66" t="s">
        <v>125</v>
      </c>
      <c r="L203" s="66" t="s">
        <v>125</v>
      </c>
      <c r="M203" s="66" t="s">
        <v>125</v>
      </c>
      <c r="N203" s="66" t="s">
        <v>125</v>
      </c>
      <c r="O203" s="15" t="s">
        <v>1380</v>
      </c>
      <c r="P203" s="67" t="s">
        <v>127</v>
      </c>
      <c r="Q203" s="21" t="s">
        <v>128</v>
      </c>
      <c r="R203" s="21" t="s">
        <v>125</v>
      </c>
      <c r="S203" s="21" t="s">
        <v>125</v>
      </c>
      <c r="T203" s="21" t="s">
        <v>125</v>
      </c>
      <c r="U203" s="21" t="s">
        <v>125</v>
      </c>
      <c r="V203" s="66" t="s">
        <v>125</v>
      </c>
      <c r="W203" s="67" t="s">
        <v>550</v>
      </c>
      <c r="X203" s="21" t="s">
        <v>125</v>
      </c>
      <c r="Y203" s="21" t="s">
        <v>125</v>
      </c>
      <c r="Z203" s="66" t="s">
        <v>125</v>
      </c>
      <c r="AA203" s="121" t="s">
        <v>131</v>
      </c>
      <c r="AB203" s="66" t="s">
        <v>125</v>
      </c>
      <c r="AC203" s="66" t="s">
        <v>125</v>
      </c>
      <c r="AD203" s="87" t="s">
        <v>993</v>
      </c>
      <c r="AE203" s="59" t="s">
        <v>125</v>
      </c>
      <c r="AF203" s="59" t="s">
        <v>125</v>
      </c>
      <c r="AG203" s="59" t="s">
        <v>125</v>
      </c>
      <c r="AH203" s="59" t="s">
        <v>125</v>
      </c>
      <c r="AI203" s="59" t="s">
        <v>125</v>
      </c>
      <c r="AJ203" s="59" t="s">
        <v>125</v>
      </c>
      <c r="AK203" s="67" t="s">
        <v>132</v>
      </c>
      <c r="AL203" s="66"/>
      <c r="AM203" s="66" t="s">
        <v>125</v>
      </c>
      <c r="AN203" s="66" t="s">
        <v>125</v>
      </c>
      <c r="AO203" s="68" t="s">
        <v>125</v>
      </c>
    </row>
    <row r="204" spans="1:41" x14ac:dyDescent="0.25">
      <c r="A204" s="64" t="s">
        <v>1325</v>
      </c>
      <c r="B204" s="64" t="s">
        <v>1319</v>
      </c>
      <c r="C204" s="114" t="s">
        <v>384</v>
      </c>
      <c r="D204" s="74" t="s">
        <v>1326</v>
      </c>
      <c r="E204" s="116" t="s">
        <v>750</v>
      </c>
      <c r="F204" s="64"/>
      <c r="G204" s="57"/>
      <c r="H204" s="21" t="s">
        <v>478</v>
      </c>
      <c r="I204" s="64"/>
      <c r="J204" s="67" t="s">
        <v>515</v>
      </c>
      <c r="K204" s="66" t="s">
        <v>125</v>
      </c>
      <c r="L204" s="66" t="s">
        <v>125</v>
      </c>
      <c r="M204" s="66" t="s">
        <v>125</v>
      </c>
      <c r="N204" s="66" t="s">
        <v>125</v>
      </c>
      <c r="O204" s="66" t="s">
        <v>125</v>
      </c>
      <c r="P204" s="67" t="s">
        <v>127</v>
      </c>
      <c r="Q204" s="21" t="s">
        <v>128</v>
      </c>
      <c r="R204" s="21" t="s">
        <v>125</v>
      </c>
      <c r="S204" s="21" t="s">
        <v>125</v>
      </c>
      <c r="T204" s="21" t="s">
        <v>125</v>
      </c>
      <c r="U204" s="21" t="s">
        <v>125</v>
      </c>
      <c r="V204" s="66" t="s">
        <v>125</v>
      </c>
      <c r="W204" s="67" t="s">
        <v>554</v>
      </c>
      <c r="X204" s="21" t="s">
        <v>125</v>
      </c>
      <c r="Y204" s="21" t="s">
        <v>125</v>
      </c>
      <c r="Z204" s="66" t="s">
        <v>125</v>
      </c>
      <c r="AA204" s="121" t="s">
        <v>131</v>
      </c>
      <c r="AB204" s="66" t="s">
        <v>125</v>
      </c>
      <c r="AC204" s="66" t="s">
        <v>125</v>
      </c>
      <c r="AD204" s="116" t="s">
        <v>750</v>
      </c>
      <c r="AE204" s="59" t="s">
        <v>125</v>
      </c>
      <c r="AF204" s="59" t="s">
        <v>125</v>
      </c>
      <c r="AG204" s="59" t="s">
        <v>125</v>
      </c>
      <c r="AH204" s="59" t="s">
        <v>125</v>
      </c>
      <c r="AI204" s="59" t="s">
        <v>125</v>
      </c>
      <c r="AJ204" s="59" t="s">
        <v>125</v>
      </c>
      <c r="AK204" s="67" t="s">
        <v>132</v>
      </c>
      <c r="AL204" s="66"/>
      <c r="AM204" s="66" t="s">
        <v>125</v>
      </c>
      <c r="AN204" s="66" t="s">
        <v>125</v>
      </c>
      <c r="AO204" s="68" t="s">
        <v>125</v>
      </c>
    </row>
    <row r="205" spans="1:41" x14ac:dyDescent="0.25">
      <c r="A205" s="64" t="s">
        <v>1327</v>
      </c>
      <c r="B205" s="64" t="s">
        <v>1319</v>
      </c>
      <c r="C205" s="114" t="s">
        <v>384</v>
      </c>
      <c r="D205" s="74" t="s">
        <v>1328</v>
      </c>
      <c r="E205" s="116" t="s">
        <v>750</v>
      </c>
      <c r="F205" s="64"/>
      <c r="G205" s="57"/>
      <c r="H205" s="21" t="s">
        <v>478</v>
      </c>
      <c r="I205" s="64"/>
      <c r="J205" s="67" t="s">
        <v>515</v>
      </c>
      <c r="K205" s="66" t="s">
        <v>125</v>
      </c>
      <c r="L205" s="66" t="s">
        <v>125</v>
      </c>
      <c r="M205" s="66" t="s">
        <v>125</v>
      </c>
      <c r="N205" s="66" t="s">
        <v>125</v>
      </c>
      <c r="O205" s="66" t="s">
        <v>125</v>
      </c>
      <c r="P205" s="67" t="s">
        <v>127</v>
      </c>
      <c r="Q205" s="21" t="s">
        <v>128</v>
      </c>
      <c r="R205" s="21" t="s">
        <v>125</v>
      </c>
      <c r="S205" s="21" t="s">
        <v>125</v>
      </c>
      <c r="T205" s="21" t="s">
        <v>125</v>
      </c>
      <c r="U205" s="21" t="s">
        <v>125</v>
      </c>
      <c r="V205" s="66" t="s">
        <v>125</v>
      </c>
      <c r="W205" s="67" t="s">
        <v>558</v>
      </c>
      <c r="X205" s="21" t="s">
        <v>125</v>
      </c>
      <c r="Y205" s="21" t="s">
        <v>125</v>
      </c>
      <c r="Z205" s="66" t="s">
        <v>125</v>
      </c>
      <c r="AA205" s="121" t="s">
        <v>131</v>
      </c>
      <c r="AB205" s="66" t="s">
        <v>125</v>
      </c>
      <c r="AC205" s="66" t="s">
        <v>125</v>
      </c>
      <c r="AD205" s="116" t="s">
        <v>750</v>
      </c>
      <c r="AE205" s="59" t="s">
        <v>125</v>
      </c>
      <c r="AF205" s="59" t="s">
        <v>125</v>
      </c>
      <c r="AG205" s="59" t="s">
        <v>125</v>
      </c>
      <c r="AH205" s="59" t="s">
        <v>125</v>
      </c>
      <c r="AI205" s="59" t="s">
        <v>125</v>
      </c>
      <c r="AJ205" s="59" t="s">
        <v>125</v>
      </c>
      <c r="AK205" s="67" t="s">
        <v>132</v>
      </c>
      <c r="AL205" s="66"/>
      <c r="AM205" s="66" t="s">
        <v>125</v>
      </c>
      <c r="AN205" s="66" t="s">
        <v>125</v>
      </c>
      <c r="AO205" s="68" t="s">
        <v>125</v>
      </c>
    </row>
    <row r="206" spans="1:41" x14ac:dyDescent="0.25">
      <c r="A206" s="64" t="s">
        <v>1329</v>
      </c>
      <c r="B206" s="64" t="s">
        <v>1319</v>
      </c>
      <c r="C206" s="114" t="s">
        <v>384</v>
      </c>
      <c r="D206" s="74" t="s">
        <v>1330</v>
      </c>
      <c r="E206" s="116" t="s">
        <v>184</v>
      </c>
      <c r="F206" s="64"/>
      <c r="G206" s="57"/>
      <c r="H206" s="21" t="s">
        <v>478</v>
      </c>
      <c r="I206" s="64"/>
      <c r="J206" s="67" t="s">
        <v>515</v>
      </c>
      <c r="K206" s="66" t="s">
        <v>125</v>
      </c>
      <c r="L206" s="66" t="s">
        <v>125</v>
      </c>
      <c r="M206" s="66" t="s">
        <v>125</v>
      </c>
      <c r="N206" s="66" t="s">
        <v>125</v>
      </c>
      <c r="O206" s="66" t="s">
        <v>125</v>
      </c>
      <c r="P206" s="67" t="s">
        <v>127</v>
      </c>
      <c r="Q206" s="21" t="s">
        <v>128</v>
      </c>
      <c r="R206" s="21" t="s">
        <v>125</v>
      </c>
      <c r="S206" s="21" t="s">
        <v>125</v>
      </c>
      <c r="T206" s="21" t="s">
        <v>125</v>
      </c>
      <c r="U206" s="21" t="s">
        <v>125</v>
      </c>
      <c r="V206" s="66" t="s">
        <v>125</v>
      </c>
      <c r="W206" s="67" t="s">
        <v>954</v>
      </c>
      <c r="X206" s="21" t="s">
        <v>125</v>
      </c>
      <c r="Y206" s="21" t="s">
        <v>125</v>
      </c>
      <c r="Z206" s="66" t="s">
        <v>125</v>
      </c>
      <c r="AA206" s="121" t="s">
        <v>131</v>
      </c>
      <c r="AB206" s="66" t="s">
        <v>125</v>
      </c>
      <c r="AC206" s="66" t="s">
        <v>125</v>
      </c>
      <c r="AD206" s="116" t="s">
        <v>184</v>
      </c>
      <c r="AE206" s="59" t="s">
        <v>125</v>
      </c>
      <c r="AF206" s="59" t="s">
        <v>125</v>
      </c>
      <c r="AG206" s="59" t="s">
        <v>125</v>
      </c>
      <c r="AH206" s="59" t="s">
        <v>125</v>
      </c>
      <c r="AI206" s="59" t="s">
        <v>125</v>
      </c>
      <c r="AJ206" s="59" t="s">
        <v>125</v>
      </c>
      <c r="AK206" s="67" t="s">
        <v>132</v>
      </c>
      <c r="AL206" s="66"/>
      <c r="AM206" s="66" t="s">
        <v>125</v>
      </c>
      <c r="AN206" s="66" t="s">
        <v>125</v>
      </c>
      <c r="AO206" s="68" t="s">
        <v>125</v>
      </c>
    </row>
    <row r="207" spans="1:41" x14ac:dyDescent="0.25">
      <c r="A207" s="64" t="s">
        <v>1331</v>
      </c>
      <c r="B207" s="64" t="s">
        <v>1319</v>
      </c>
      <c r="C207" s="114" t="s">
        <v>384</v>
      </c>
      <c r="D207" s="74" t="s">
        <v>1332</v>
      </c>
      <c r="E207" s="116" t="s">
        <v>184</v>
      </c>
      <c r="F207" s="64"/>
      <c r="G207" s="57"/>
      <c r="H207" s="21" t="s">
        <v>478</v>
      </c>
      <c r="I207" s="64"/>
      <c r="J207" s="67" t="s">
        <v>1333</v>
      </c>
      <c r="K207" s="66" t="s">
        <v>125</v>
      </c>
      <c r="L207" s="66" t="s">
        <v>125</v>
      </c>
      <c r="M207" s="66" t="s">
        <v>125</v>
      </c>
      <c r="N207" s="66" t="s">
        <v>125</v>
      </c>
      <c r="O207" s="66" t="s">
        <v>125</v>
      </c>
      <c r="P207" s="67" t="s">
        <v>127</v>
      </c>
      <c r="Q207" s="21" t="s">
        <v>128</v>
      </c>
      <c r="R207" s="21" t="s">
        <v>125</v>
      </c>
      <c r="S207" s="21" t="s">
        <v>125</v>
      </c>
      <c r="T207" s="21" t="s">
        <v>125</v>
      </c>
      <c r="U207" s="21" t="s">
        <v>125</v>
      </c>
      <c r="V207" s="66" t="s">
        <v>125</v>
      </c>
      <c r="W207" s="67" t="s">
        <v>957</v>
      </c>
      <c r="X207" s="21" t="s">
        <v>125</v>
      </c>
      <c r="Y207" s="21" t="s">
        <v>125</v>
      </c>
      <c r="Z207" s="66" t="s">
        <v>125</v>
      </c>
      <c r="AA207" s="121" t="s">
        <v>131</v>
      </c>
      <c r="AB207" s="66" t="s">
        <v>125</v>
      </c>
      <c r="AC207" s="66" t="s">
        <v>125</v>
      </c>
      <c r="AD207" s="116" t="s">
        <v>184</v>
      </c>
      <c r="AE207" s="59" t="s">
        <v>125</v>
      </c>
      <c r="AF207" s="59" t="s">
        <v>125</v>
      </c>
      <c r="AG207" s="59" t="s">
        <v>125</v>
      </c>
      <c r="AH207" s="59" t="s">
        <v>125</v>
      </c>
      <c r="AI207" s="59" t="s">
        <v>125</v>
      </c>
      <c r="AJ207" s="59" t="s">
        <v>125</v>
      </c>
      <c r="AK207" s="67" t="s">
        <v>132</v>
      </c>
      <c r="AL207" s="66"/>
      <c r="AM207" s="66" t="s">
        <v>125</v>
      </c>
      <c r="AN207" s="66" t="s">
        <v>125</v>
      </c>
      <c r="AO207" s="68" t="s">
        <v>125</v>
      </c>
    </row>
    <row r="208" spans="1:41" x14ac:dyDescent="0.25">
      <c r="A208" s="64" t="s">
        <v>1334</v>
      </c>
      <c r="B208" s="64" t="s">
        <v>1319</v>
      </c>
      <c r="C208" s="114" t="s">
        <v>384</v>
      </c>
      <c r="D208" s="74" t="s">
        <v>1335</v>
      </c>
      <c r="E208" s="116" t="s">
        <v>184</v>
      </c>
      <c r="F208" s="64"/>
      <c r="G208" s="89"/>
      <c r="H208" s="21" t="s">
        <v>478</v>
      </c>
      <c r="I208" s="64"/>
      <c r="J208" s="67" t="s">
        <v>1333</v>
      </c>
      <c r="K208" s="66" t="s">
        <v>125</v>
      </c>
      <c r="L208" s="66" t="s">
        <v>125</v>
      </c>
      <c r="M208" s="66" t="s">
        <v>125</v>
      </c>
      <c r="N208" s="66" t="s">
        <v>125</v>
      </c>
      <c r="O208" s="66" t="s">
        <v>125</v>
      </c>
      <c r="P208" s="67" t="s">
        <v>127</v>
      </c>
      <c r="Q208" s="21" t="s">
        <v>128</v>
      </c>
      <c r="R208" s="21" t="s">
        <v>125</v>
      </c>
      <c r="S208" s="21" t="s">
        <v>125</v>
      </c>
      <c r="T208" s="21" t="s">
        <v>125</v>
      </c>
      <c r="U208" s="21" t="s">
        <v>125</v>
      </c>
      <c r="V208" s="66" t="s">
        <v>125</v>
      </c>
      <c r="W208" s="67" t="s">
        <v>130</v>
      </c>
      <c r="X208" s="21" t="s">
        <v>125</v>
      </c>
      <c r="Y208" s="21" t="s">
        <v>125</v>
      </c>
      <c r="Z208" s="66" t="s">
        <v>125</v>
      </c>
      <c r="AA208" s="121" t="s">
        <v>131</v>
      </c>
      <c r="AB208" s="66" t="s">
        <v>125</v>
      </c>
      <c r="AC208" s="66" t="s">
        <v>125</v>
      </c>
      <c r="AD208" s="116" t="s">
        <v>184</v>
      </c>
      <c r="AE208" s="59" t="s">
        <v>125</v>
      </c>
      <c r="AF208" s="59" t="s">
        <v>125</v>
      </c>
      <c r="AG208" s="59" t="s">
        <v>125</v>
      </c>
      <c r="AH208" s="59" t="s">
        <v>125</v>
      </c>
      <c r="AI208" s="59" t="s">
        <v>125</v>
      </c>
      <c r="AJ208" s="59" t="s">
        <v>125</v>
      </c>
      <c r="AK208" s="67" t="s">
        <v>132</v>
      </c>
      <c r="AL208" s="66"/>
      <c r="AM208" s="66" t="s">
        <v>125</v>
      </c>
      <c r="AN208" s="66" t="s">
        <v>125</v>
      </c>
      <c r="AO208" s="68" t="s">
        <v>125</v>
      </c>
    </row>
    <row r="209" spans="1:41" x14ac:dyDescent="0.25">
      <c r="A209" s="64" t="s">
        <v>1336</v>
      </c>
      <c r="B209" s="64" t="s">
        <v>1319</v>
      </c>
      <c r="C209" s="114" t="s">
        <v>384</v>
      </c>
      <c r="D209" s="74" t="s">
        <v>1337</v>
      </c>
      <c r="E209" s="116" t="s">
        <v>184</v>
      </c>
      <c r="F209" s="64"/>
      <c r="G209" s="89"/>
      <c r="H209" s="21" t="s">
        <v>478</v>
      </c>
      <c r="I209" s="64"/>
      <c r="J209" s="67" t="s">
        <v>1333</v>
      </c>
      <c r="K209" s="66" t="s">
        <v>125</v>
      </c>
      <c r="L209" s="66" t="s">
        <v>125</v>
      </c>
      <c r="M209" s="66" t="s">
        <v>125</v>
      </c>
      <c r="N209" s="66" t="s">
        <v>125</v>
      </c>
      <c r="O209" s="66" t="s">
        <v>125</v>
      </c>
      <c r="P209" s="67" t="s">
        <v>127</v>
      </c>
      <c r="Q209" s="21" t="s">
        <v>128</v>
      </c>
      <c r="R209" s="21" t="s">
        <v>125</v>
      </c>
      <c r="S209" s="21" t="s">
        <v>125</v>
      </c>
      <c r="T209" s="21" t="s">
        <v>125</v>
      </c>
      <c r="U209" s="21" t="s">
        <v>125</v>
      </c>
      <c r="V209" s="66" t="s">
        <v>125</v>
      </c>
      <c r="W209" s="67" t="s">
        <v>138</v>
      </c>
      <c r="X209" s="21" t="s">
        <v>125</v>
      </c>
      <c r="Y209" s="21" t="s">
        <v>125</v>
      </c>
      <c r="Z209" s="66" t="s">
        <v>125</v>
      </c>
      <c r="AA209" s="121" t="s">
        <v>131</v>
      </c>
      <c r="AB209" s="66" t="s">
        <v>125</v>
      </c>
      <c r="AC209" s="66" t="s">
        <v>125</v>
      </c>
      <c r="AD209" s="116" t="s">
        <v>184</v>
      </c>
      <c r="AE209" s="59" t="s">
        <v>125</v>
      </c>
      <c r="AF209" s="59" t="s">
        <v>125</v>
      </c>
      <c r="AG209" s="59" t="s">
        <v>125</v>
      </c>
      <c r="AH209" s="59" t="s">
        <v>125</v>
      </c>
      <c r="AI209" s="59" t="s">
        <v>125</v>
      </c>
      <c r="AJ209" s="59" t="s">
        <v>125</v>
      </c>
      <c r="AK209" s="67" t="s">
        <v>132</v>
      </c>
      <c r="AL209" s="66"/>
      <c r="AM209" s="66" t="s">
        <v>125</v>
      </c>
      <c r="AN209" s="66" t="s">
        <v>125</v>
      </c>
      <c r="AO209" s="68" t="s">
        <v>125</v>
      </c>
    </row>
    <row r="210" spans="1:41" x14ac:dyDescent="0.25">
      <c r="A210" s="64" t="s">
        <v>1338</v>
      </c>
      <c r="B210" s="64" t="s">
        <v>1319</v>
      </c>
      <c r="C210" s="114" t="s">
        <v>384</v>
      </c>
      <c r="D210" s="74" t="s">
        <v>1339</v>
      </c>
      <c r="E210" s="116" t="s">
        <v>184</v>
      </c>
      <c r="F210" s="64"/>
      <c r="G210" s="57"/>
      <c r="H210" s="21" t="s">
        <v>478</v>
      </c>
      <c r="I210" s="64"/>
      <c r="J210" s="67" t="s">
        <v>1340</v>
      </c>
      <c r="K210" s="66" t="s">
        <v>125</v>
      </c>
      <c r="L210" s="66" t="s">
        <v>125</v>
      </c>
      <c r="M210" s="66" t="s">
        <v>125</v>
      </c>
      <c r="N210" s="66" t="s">
        <v>125</v>
      </c>
      <c r="O210" s="66" t="s">
        <v>125</v>
      </c>
      <c r="P210" s="67" t="s">
        <v>258</v>
      </c>
      <c r="Q210" s="21" t="s">
        <v>128</v>
      </c>
      <c r="R210" s="21" t="s">
        <v>125</v>
      </c>
      <c r="S210" s="21" t="s">
        <v>125</v>
      </c>
      <c r="T210" s="21" t="s">
        <v>125</v>
      </c>
      <c r="U210" s="21" t="s">
        <v>125</v>
      </c>
      <c r="V210" s="66" t="s">
        <v>125</v>
      </c>
      <c r="W210" s="67" t="s">
        <v>145</v>
      </c>
      <c r="X210" s="21" t="s">
        <v>125</v>
      </c>
      <c r="Y210" s="21" t="s">
        <v>125</v>
      </c>
      <c r="Z210" s="66" t="s">
        <v>125</v>
      </c>
      <c r="AA210" s="121" t="s">
        <v>131</v>
      </c>
      <c r="AB210" s="66" t="s">
        <v>125</v>
      </c>
      <c r="AC210" s="66" t="s">
        <v>125</v>
      </c>
      <c r="AD210" s="116" t="s">
        <v>184</v>
      </c>
      <c r="AE210" s="59" t="s">
        <v>125</v>
      </c>
      <c r="AF210" s="59" t="s">
        <v>125</v>
      </c>
      <c r="AG210" s="59" t="s">
        <v>125</v>
      </c>
      <c r="AH210" s="59" t="s">
        <v>125</v>
      </c>
      <c r="AI210" s="59" t="s">
        <v>125</v>
      </c>
      <c r="AJ210" s="59" t="s">
        <v>125</v>
      </c>
      <c r="AK210" s="67" t="s">
        <v>132</v>
      </c>
      <c r="AL210" s="66"/>
      <c r="AM210" s="66" t="s">
        <v>125</v>
      </c>
      <c r="AN210" s="66" t="s">
        <v>125</v>
      </c>
      <c r="AO210" s="68" t="s">
        <v>125</v>
      </c>
    </row>
    <row r="211" spans="1:41" x14ac:dyDescent="0.25">
      <c r="A211" s="64" t="s">
        <v>1341</v>
      </c>
      <c r="B211" s="64" t="s">
        <v>1319</v>
      </c>
      <c r="C211" s="114" t="s">
        <v>384</v>
      </c>
      <c r="D211" s="74" t="s">
        <v>1342</v>
      </c>
      <c r="E211" s="116" t="s">
        <v>184</v>
      </c>
      <c r="F211" s="64"/>
      <c r="G211" s="57"/>
      <c r="H211" s="21" t="s">
        <v>478</v>
      </c>
      <c r="I211" s="64"/>
      <c r="J211" s="67" t="s">
        <v>1340</v>
      </c>
      <c r="K211" s="66" t="s">
        <v>125</v>
      </c>
      <c r="L211" s="66" t="s">
        <v>125</v>
      </c>
      <c r="M211" s="66" t="s">
        <v>125</v>
      </c>
      <c r="N211" s="66" t="s">
        <v>125</v>
      </c>
      <c r="O211" s="66" t="s">
        <v>125</v>
      </c>
      <c r="P211" s="67" t="s">
        <v>258</v>
      </c>
      <c r="Q211" s="21" t="s">
        <v>128</v>
      </c>
      <c r="R211" s="21" t="s">
        <v>125</v>
      </c>
      <c r="S211" s="21" t="s">
        <v>125</v>
      </c>
      <c r="T211" s="21" t="s">
        <v>125</v>
      </c>
      <c r="U211" s="21" t="s">
        <v>125</v>
      </c>
      <c r="V211" s="66" t="s">
        <v>125</v>
      </c>
      <c r="W211" s="67" t="s">
        <v>151</v>
      </c>
      <c r="X211" s="21" t="s">
        <v>125</v>
      </c>
      <c r="Y211" s="21" t="s">
        <v>125</v>
      </c>
      <c r="Z211" s="66" t="s">
        <v>125</v>
      </c>
      <c r="AA211" s="121" t="s">
        <v>131</v>
      </c>
      <c r="AB211" s="66" t="s">
        <v>125</v>
      </c>
      <c r="AC211" s="66" t="s">
        <v>125</v>
      </c>
      <c r="AD211" s="116" t="s">
        <v>184</v>
      </c>
      <c r="AE211" s="59" t="s">
        <v>125</v>
      </c>
      <c r="AF211" s="59" t="s">
        <v>125</v>
      </c>
      <c r="AG211" s="59" t="s">
        <v>125</v>
      </c>
      <c r="AH211" s="59" t="s">
        <v>125</v>
      </c>
      <c r="AI211" s="59" t="s">
        <v>125</v>
      </c>
      <c r="AJ211" s="59" t="s">
        <v>125</v>
      </c>
      <c r="AK211" s="67" t="s">
        <v>132</v>
      </c>
      <c r="AL211" s="66"/>
      <c r="AM211" s="66" t="s">
        <v>125</v>
      </c>
      <c r="AN211" s="66" t="s">
        <v>125</v>
      </c>
      <c r="AO211" s="68" t="s">
        <v>125</v>
      </c>
    </row>
    <row r="212" spans="1:41" x14ac:dyDescent="0.25">
      <c r="A212" s="64" t="s">
        <v>1343</v>
      </c>
      <c r="B212" s="64" t="s">
        <v>1319</v>
      </c>
      <c r="C212" s="114" t="s">
        <v>384</v>
      </c>
      <c r="D212" s="74" t="s">
        <v>1344</v>
      </c>
      <c r="E212" s="116" t="s">
        <v>184</v>
      </c>
      <c r="F212" s="64"/>
      <c r="G212" s="57"/>
      <c r="H212" s="21" t="s">
        <v>478</v>
      </c>
      <c r="I212" s="64"/>
      <c r="J212" s="67" t="s">
        <v>1340</v>
      </c>
      <c r="K212" s="66" t="s">
        <v>125</v>
      </c>
      <c r="L212" s="66" t="s">
        <v>125</v>
      </c>
      <c r="M212" s="66" t="s">
        <v>125</v>
      </c>
      <c r="N212" s="66" t="s">
        <v>125</v>
      </c>
      <c r="O212" s="66" t="s">
        <v>125</v>
      </c>
      <c r="P212" s="67" t="s">
        <v>258</v>
      </c>
      <c r="Q212" s="21" t="s">
        <v>128</v>
      </c>
      <c r="R212" s="21" t="s">
        <v>125</v>
      </c>
      <c r="S212" s="21" t="s">
        <v>125</v>
      </c>
      <c r="T212" s="21" t="s">
        <v>125</v>
      </c>
      <c r="U212" s="21" t="s">
        <v>125</v>
      </c>
      <c r="V212" s="66" t="s">
        <v>125</v>
      </c>
      <c r="W212" s="67" t="s">
        <v>157</v>
      </c>
      <c r="X212" s="21" t="s">
        <v>125</v>
      </c>
      <c r="Y212" s="21" t="s">
        <v>125</v>
      </c>
      <c r="Z212" s="66" t="s">
        <v>125</v>
      </c>
      <c r="AA212" s="121" t="s">
        <v>131</v>
      </c>
      <c r="AB212" s="66" t="s">
        <v>125</v>
      </c>
      <c r="AC212" s="66" t="s">
        <v>125</v>
      </c>
      <c r="AD212" s="116" t="s">
        <v>184</v>
      </c>
      <c r="AE212" s="59" t="s">
        <v>125</v>
      </c>
      <c r="AF212" s="59" t="s">
        <v>125</v>
      </c>
      <c r="AG212" s="59" t="s">
        <v>125</v>
      </c>
      <c r="AH212" s="59" t="s">
        <v>125</v>
      </c>
      <c r="AI212" s="59" t="s">
        <v>125</v>
      </c>
      <c r="AJ212" s="59" t="s">
        <v>125</v>
      </c>
      <c r="AK212" s="67" t="s">
        <v>132</v>
      </c>
      <c r="AL212" s="66"/>
      <c r="AM212" s="66" t="s">
        <v>125</v>
      </c>
      <c r="AN212" s="66" t="s">
        <v>125</v>
      </c>
      <c r="AO212" s="68" t="s">
        <v>125</v>
      </c>
    </row>
    <row r="213" spans="1:41" x14ac:dyDescent="0.25">
      <c r="A213" s="64" t="s">
        <v>1345</v>
      </c>
      <c r="B213" s="64" t="s">
        <v>1319</v>
      </c>
      <c r="C213" s="114" t="s">
        <v>384</v>
      </c>
      <c r="D213" s="74" t="s">
        <v>1346</v>
      </c>
      <c r="E213" s="87" t="s">
        <v>267</v>
      </c>
      <c r="F213" s="64"/>
      <c r="G213" s="57"/>
      <c r="H213" s="21" t="s">
        <v>478</v>
      </c>
      <c r="I213" s="64"/>
      <c r="J213" s="67" t="s">
        <v>1340</v>
      </c>
      <c r="K213" s="66" t="s">
        <v>125</v>
      </c>
      <c r="L213" s="66" t="s">
        <v>125</v>
      </c>
      <c r="M213" s="66" t="s">
        <v>125</v>
      </c>
      <c r="N213" s="66" t="s">
        <v>125</v>
      </c>
      <c r="O213" s="66" t="s">
        <v>125</v>
      </c>
      <c r="P213" s="67" t="s">
        <v>258</v>
      </c>
      <c r="Q213" s="21" t="s">
        <v>128</v>
      </c>
      <c r="R213" s="21" t="s">
        <v>125</v>
      </c>
      <c r="S213" s="21" t="s">
        <v>125</v>
      </c>
      <c r="T213" s="21" t="s">
        <v>125</v>
      </c>
      <c r="U213" s="21" t="s">
        <v>125</v>
      </c>
      <c r="V213" s="66" t="s">
        <v>125</v>
      </c>
      <c r="W213" s="67" t="s">
        <v>163</v>
      </c>
      <c r="X213" s="21" t="s">
        <v>125</v>
      </c>
      <c r="Y213" s="21" t="s">
        <v>125</v>
      </c>
      <c r="Z213" s="66" t="s">
        <v>125</v>
      </c>
      <c r="AA213" s="121" t="s">
        <v>131</v>
      </c>
      <c r="AB213" s="66" t="s">
        <v>125</v>
      </c>
      <c r="AC213" s="66" t="s">
        <v>125</v>
      </c>
      <c r="AD213" s="87" t="s">
        <v>267</v>
      </c>
      <c r="AE213" s="59" t="s">
        <v>125</v>
      </c>
      <c r="AF213" s="59" t="s">
        <v>125</v>
      </c>
      <c r="AG213" s="59" t="s">
        <v>125</v>
      </c>
      <c r="AH213" s="59" t="s">
        <v>125</v>
      </c>
      <c r="AI213" s="59" t="s">
        <v>125</v>
      </c>
      <c r="AJ213" s="59" t="s">
        <v>125</v>
      </c>
      <c r="AK213" s="67" t="s">
        <v>132</v>
      </c>
      <c r="AL213" s="66"/>
      <c r="AM213" s="66" t="s">
        <v>125</v>
      </c>
      <c r="AN213" s="66" t="s">
        <v>125</v>
      </c>
      <c r="AO213" s="68" t="s">
        <v>125</v>
      </c>
    </row>
    <row r="214" spans="1:41" x14ac:dyDescent="0.25">
      <c r="G214" s="85"/>
    </row>
    <row r="215" spans="1:41" x14ac:dyDescent="0.25">
      <c r="A215" s="64" t="s">
        <v>1347</v>
      </c>
      <c r="B215" s="64" t="s">
        <v>821</v>
      </c>
      <c r="C215" s="114" t="s">
        <v>822</v>
      </c>
      <c r="D215" s="74" t="s">
        <v>823</v>
      </c>
      <c r="E215" s="116" t="s">
        <v>184</v>
      </c>
      <c r="F215" s="64"/>
      <c r="G215" s="57"/>
      <c r="H215" s="21" t="s">
        <v>478</v>
      </c>
      <c r="I215" s="64"/>
      <c r="J215" s="256" t="s">
        <v>826</v>
      </c>
      <c r="K215" s="66" t="s">
        <v>125</v>
      </c>
      <c r="L215" s="66" t="s">
        <v>125</v>
      </c>
      <c r="M215" s="66" t="s">
        <v>125</v>
      </c>
      <c r="N215" s="66" t="s">
        <v>125</v>
      </c>
      <c r="O215" s="66" t="s">
        <v>125</v>
      </c>
      <c r="P215" s="67" t="s">
        <v>127</v>
      </c>
      <c r="Q215" s="21" t="s">
        <v>128</v>
      </c>
      <c r="R215" s="21" t="s">
        <v>125</v>
      </c>
      <c r="S215" s="21" t="s">
        <v>125</v>
      </c>
      <c r="T215" s="21" t="s">
        <v>125</v>
      </c>
      <c r="U215" s="21" t="s">
        <v>125</v>
      </c>
      <c r="V215" s="66" t="s">
        <v>125</v>
      </c>
      <c r="W215" s="67" t="s">
        <v>954</v>
      </c>
      <c r="X215" s="21" t="s">
        <v>125</v>
      </c>
      <c r="Y215" s="21" t="s">
        <v>125</v>
      </c>
      <c r="Z215" s="66" t="s">
        <v>125</v>
      </c>
      <c r="AA215" s="121" t="s">
        <v>131</v>
      </c>
      <c r="AB215" s="66" t="s">
        <v>125</v>
      </c>
      <c r="AC215" s="66" t="s">
        <v>125</v>
      </c>
      <c r="AD215" s="116" t="s">
        <v>184</v>
      </c>
      <c r="AE215" s="59" t="s">
        <v>125</v>
      </c>
      <c r="AF215" s="59" t="s">
        <v>125</v>
      </c>
      <c r="AG215" s="59" t="s">
        <v>125</v>
      </c>
      <c r="AH215" s="59" t="s">
        <v>125</v>
      </c>
      <c r="AI215" s="59" t="s">
        <v>125</v>
      </c>
      <c r="AJ215" s="59" t="s">
        <v>125</v>
      </c>
      <c r="AK215" s="67" t="s">
        <v>132</v>
      </c>
      <c r="AL215" s="66"/>
      <c r="AM215" s="66" t="s">
        <v>125</v>
      </c>
      <c r="AN215" s="66" t="s">
        <v>125</v>
      </c>
      <c r="AO215" s="68" t="s">
        <v>125</v>
      </c>
    </row>
    <row r="216" spans="1:41" x14ac:dyDescent="0.25">
      <c r="A216" s="64" t="s">
        <v>1348</v>
      </c>
      <c r="B216" s="64" t="s">
        <v>821</v>
      </c>
      <c r="C216" s="114" t="s">
        <v>822</v>
      </c>
      <c r="D216" s="74" t="s">
        <v>828</v>
      </c>
      <c r="E216" s="116" t="s">
        <v>184</v>
      </c>
      <c r="F216" s="64"/>
      <c r="G216" s="57"/>
      <c r="H216" s="21" t="s">
        <v>478</v>
      </c>
      <c r="I216" s="64"/>
      <c r="J216" s="256" t="s">
        <v>826</v>
      </c>
      <c r="K216" s="66" t="s">
        <v>125</v>
      </c>
      <c r="L216" s="66" t="s">
        <v>125</v>
      </c>
      <c r="M216" s="66" t="s">
        <v>125</v>
      </c>
      <c r="N216" s="66" t="s">
        <v>125</v>
      </c>
      <c r="O216" s="66" t="s">
        <v>125</v>
      </c>
      <c r="P216" s="67" t="s">
        <v>127</v>
      </c>
      <c r="Q216" s="21" t="s">
        <v>128</v>
      </c>
      <c r="R216" s="21" t="s">
        <v>125</v>
      </c>
      <c r="S216" s="21" t="s">
        <v>125</v>
      </c>
      <c r="T216" s="21" t="s">
        <v>125</v>
      </c>
      <c r="U216" s="21" t="s">
        <v>125</v>
      </c>
      <c r="V216" s="66" t="s">
        <v>125</v>
      </c>
      <c r="W216" s="67" t="s">
        <v>957</v>
      </c>
      <c r="X216" s="21" t="s">
        <v>125</v>
      </c>
      <c r="Y216" s="21" t="s">
        <v>125</v>
      </c>
      <c r="Z216" s="66" t="s">
        <v>125</v>
      </c>
      <c r="AA216" s="121" t="s">
        <v>131</v>
      </c>
      <c r="AB216" s="66" t="s">
        <v>125</v>
      </c>
      <c r="AC216" s="66" t="s">
        <v>125</v>
      </c>
      <c r="AD216" s="116" t="s">
        <v>184</v>
      </c>
      <c r="AE216" s="59" t="s">
        <v>125</v>
      </c>
      <c r="AF216" s="59" t="s">
        <v>125</v>
      </c>
      <c r="AG216" s="59" t="s">
        <v>125</v>
      </c>
      <c r="AH216" s="59" t="s">
        <v>125</v>
      </c>
      <c r="AI216" s="59" t="s">
        <v>125</v>
      </c>
      <c r="AJ216" s="59" t="s">
        <v>125</v>
      </c>
      <c r="AK216" s="67" t="s">
        <v>132</v>
      </c>
      <c r="AL216" s="66"/>
      <c r="AM216" s="66" t="s">
        <v>125</v>
      </c>
      <c r="AN216" s="66" t="s">
        <v>125</v>
      </c>
      <c r="AO216" s="68" t="s">
        <v>125</v>
      </c>
    </row>
    <row r="217" spans="1:41" x14ac:dyDescent="0.25">
      <c r="A217" s="64" t="s">
        <v>1349</v>
      </c>
      <c r="B217" s="64" t="s">
        <v>821</v>
      </c>
      <c r="C217" s="114" t="s">
        <v>822</v>
      </c>
      <c r="D217" s="74" t="s">
        <v>832</v>
      </c>
      <c r="E217" s="116" t="s">
        <v>184</v>
      </c>
      <c r="F217" s="64"/>
      <c r="G217" s="57"/>
      <c r="H217" s="21" t="s">
        <v>478</v>
      </c>
      <c r="I217" s="64"/>
      <c r="J217" s="256" t="s">
        <v>826</v>
      </c>
      <c r="K217" s="66" t="s">
        <v>125</v>
      </c>
      <c r="L217" s="66" t="s">
        <v>125</v>
      </c>
      <c r="M217" s="66" t="s">
        <v>125</v>
      </c>
      <c r="N217" s="66" t="s">
        <v>125</v>
      </c>
      <c r="O217" s="66" t="s">
        <v>125</v>
      </c>
      <c r="P217" s="67" t="s">
        <v>127</v>
      </c>
      <c r="Q217" s="21" t="s">
        <v>128</v>
      </c>
      <c r="R217" s="21" t="s">
        <v>125</v>
      </c>
      <c r="S217" s="21" t="s">
        <v>125</v>
      </c>
      <c r="T217" s="21" t="s">
        <v>125</v>
      </c>
      <c r="U217" s="21" t="s">
        <v>125</v>
      </c>
      <c r="V217" s="66" t="s">
        <v>125</v>
      </c>
      <c r="W217" s="67" t="s">
        <v>130</v>
      </c>
      <c r="X217" s="21" t="s">
        <v>125</v>
      </c>
      <c r="Y217" s="21" t="s">
        <v>125</v>
      </c>
      <c r="Z217" s="66" t="s">
        <v>125</v>
      </c>
      <c r="AA217" s="121" t="s">
        <v>131</v>
      </c>
      <c r="AB217" s="66" t="s">
        <v>125</v>
      </c>
      <c r="AC217" s="66" t="s">
        <v>125</v>
      </c>
      <c r="AD217" s="116" t="s">
        <v>184</v>
      </c>
      <c r="AE217" s="59" t="s">
        <v>125</v>
      </c>
      <c r="AF217" s="59" t="s">
        <v>125</v>
      </c>
      <c r="AG217" s="59" t="s">
        <v>125</v>
      </c>
      <c r="AH217" s="59" t="s">
        <v>125</v>
      </c>
      <c r="AI217" s="59" t="s">
        <v>125</v>
      </c>
      <c r="AJ217" s="59" t="s">
        <v>125</v>
      </c>
      <c r="AK217" s="67" t="s">
        <v>132</v>
      </c>
      <c r="AL217" s="66"/>
      <c r="AM217" s="66" t="s">
        <v>125</v>
      </c>
      <c r="AN217" s="66" t="s">
        <v>125</v>
      </c>
      <c r="AO217" s="68" t="s">
        <v>125</v>
      </c>
    </row>
    <row r="218" spans="1:41" x14ac:dyDescent="0.25">
      <c r="A218" s="64" t="s">
        <v>1350</v>
      </c>
      <c r="B218" s="64" t="s">
        <v>821</v>
      </c>
      <c r="C218" s="114" t="s">
        <v>822</v>
      </c>
      <c r="D218" s="74" t="s">
        <v>1351</v>
      </c>
      <c r="E218" s="116" t="s">
        <v>184</v>
      </c>
      <c r="F218" s="64"/>
      <c r="G218" s="57"/>
      <c r="H218" s="21" t="s">
        <v>478</v>
      </c>
      <c r="I218" s="64"/>
      <c r="J218" s="256" t="s">
        <v>826</v>
      </c>
      <c r="K218" s="66" t="s">
        <v>125</v>
      </c>
      <c r="L218" s="66" t="s">
        <v>125</v>
      </c>
      <c r="M218" s="66" t="s">
        <v>125</v>
      </c>
      <c r="N218" s="66" t="s">
        <v>125</v>
      </c>
      <c r="O218" s="66" t="s">
        <v>125</v>
      </c>
      <c r="P218" s="67" t="s">
        <v>127</v>
      </c>
      <c r="Q218" s="21" t="s">
        <v>128</v>
      </c>
      <c r="R218" s="21" t="s">
        <v>125</v>
      </c>
      <c r="S218" s="21" t="s">
        <v>125</v>
      </c>
      <c r="T218" s="21" t="s">
        <v>125</v>
      </c>
      <c r="U218" s="21" t="s">
        <v>125</v>
      </c>
      <c r="V218" s="66" t="s">
        <v>125</v>
      </c>
      <c r="W218" s="67" t="s">
        <v>138</v>
      </c>
      <c r="X218" s="21" t="s">
        <v>125</v>
      </c>
      <c r="Y218" s="21" t="s">
        <v>125</v>
      </c>
      <c r="Z218" s="66" t="s">
        <v>125</v>
      </c>
      <c r="AA218" s="121" t="s">
        <v>131</v>
      </c>
      <c r="AB218" s="66" t="s">
        <v>125</v>
      </c>
      <c r="AC218" s="66" t="s">
        <v>125</v>
      </c>
      <c r="AD218" s="116" t="s">
        <v>184</v>
      </c>
      <c r="AE218" s="59" t="s">
        <v>125</v>
      </c>
      <c r="AF218" s="59" t="s">
        <v>125</v>
      </c>
      <c r="AG218" s="59" t="s">
        <v>125</v>
      </c>
      <c r="AH218" s="59" t="s">
        <v>125</v>
      </c>
      <c r="AI218" s="59" t="s">
        <v>125</v>
      </c>
      <c r="AJ218" s="59" t="s">
        <v>125</v>
      </c>
      <c r="AK218" s="67" t="s">
        <v>132</v>
      </c>
      <c r="AL218" s="66"/>
      <c r="AM218" s="66" t="s">
        <v>125</v>
      </c>
      <c r="AN218" s="66" t="s">
        <v>125</v>
      </c>
      <c r="AO218" s="68" t="s">
        <v>125</v>
      </c>
    </row>
    <row r="219" spans="1:41" x14ac:dyDescent="0.25">
      <c r="A219" s="64" t="s">
        <v>1352</v>
      </c>
      <c r="B219" s="64" t="s">
        <v>821</v>
      </c>
      <c r="C219" s="114" t="s">
        <v>822</v>
      </c>
      <c r="D219" s="74" t="s">
        <v>840</v>
      </c>
      <c r="E219" s="116" t="s">
        <v>184</v>
      </c>
      <c r="F219" s="64"/>
      <c r="G219" s="57"/>
      <c r="H219" s="21" t="s">
        <v>478</v>
      </c>
      <c r="I219" s="64"/>
      <c r="J219" s="256" t="s">
        <v>826</v>
      </c>
      <c r="K219" s="66" t="s">
        <v>125</v>
      </c>
      <c r="L219" s="66" t="s">
        <v>125</v>
      </c>
      <c r="M219" s="66" t="s">
        <v>125</v>
      </c>
      <c r="N219" s="66" t="s">
        <v>125</v>
      </c>
      <c r="O219" s="66" t="s">
        <v>125</v>
      </c>
      <c r="P219" s="67" t="s">
        <v>127</v>
      </c>
      <c r="Q219" s="21" t="s">
        <v>128</v>
      </c>
      <c r="R219" s="21" t="s">
        <v>125</v>
      </c>
      <c r="S219" s="21" t="s">
        <v>125</v>
      </c>
      <c r="T219" s="21" t="s">
        <v>125</v>
      </c>
      <c r="U219" s="21" t="s">
        <v>125</v>
      </c>
      <c r="V219" s="66" t="s">
        <v>125</v>
      </c>
      <c r="W219" s="67" t="s">
        <v>145</v>
      </c>
      <c r="X219" s="21" t="s">
        <v>125</v>
      </c>
      <c r="Y219" s="21" t="s">
        <v>125</v>
      </c>
      <c r="Z219" s="66" t="s">
        <v>125</v>
      </c>
      <c r="AA219" s="121" t="s">
        <v>131</v>
      </c>
      <c r="AB219" s="66" t="s">
        <v>125</v>
      </c>
      <c r="AC219" s="66" t="s">
        <v>125</v>
      </c>
      <c r="AD219" s="116" t="s">
        <v>184</v>
      </c>
      <c r="AE219" s="59" t="s">
        <v>125</v>
      </c>
      <c r="AF219" s="59" t="s">
        <v>125</v>
      </c>
      <c r="AG219" s="59" t="s">
        <v>125</v>
      </c>
      <c r="AH219" s="59" t="s">
        <v>125</v>
      </c>
      <c r="AI219" s="59" t="s">
        <v>125</v>
      </c>
      <c r="AJ219" s="59" t="s">
        <v>125</v>
      </c>
      <c r="AK219" s="67" t="s">
        <v>132</v>
      </c>
      <c r="AL219" s="66"/>
      <c r="AM219" s="66" t="s">
        <v>125</v>
      </c>
      <c r="AN219" s="66" t="s">
        <v>125</v>
      </c>
      <c r="AO219" s="68" t="s">
        <v>125</v>
      </c>
    </row>
    <row r="220" spans="1:41" x14ac:dyDescent="0.25">
      <c r="A220" s="64" t="s">
        <v>1353</v>
      </c>
      <c r="B220" s="64" t="s">
        <v>821</v>
      </c>
      <c r="C220" s="114" t="s">
        <v>822</v>
      </c>
      <c r="D220" s="74" t="s">
        <v>844</v>
      </c>
      <c r="E220" s="116" t="s">
        <v>184</v>
      </c>
      <c r="F220" s="64"/>
      <c r="G220" s="57"/>
      <c r="H220" s="21" t="s">
        <v>478</v>
      </c>
      <c r="I220" s="64"/>
      <c r="J220" s="256" t="s">
        <v>826</v>
      </c>
      <c r="K220" s="66" t="s">
        <v>125</v>
      </c>
      <c r="L220" s="66" t="s">
        <v>125</v>
      </c>
      <c r="M220" s="66" t="s">
        <v>125</v>
      </c>
      <c r="N220" s="66" t="s">
        <v>125</v>
      </c>
      <c r="O220" s="66" t="s">
        <v>125</v>
      </c>
      <c r="P220" s="67" t="s">
        <v>127</v>
      </c>
      <c r="Q220" s="21" t="s">
        <v>128</v>
      </c>
      <c r="R220" s="21" t="s">
        <v>125</v>
      </c>
      <c r="S220" s="21" t="s">
        <v>125</v>
      </c>
      <c r="T220" s="21" t="s">
        <v>125</v>
      </c>
      <c r="U220" s="21" t="s">
        <v>125</v>
      </c>
      <c r="V220" s="66" t="s">
        <v>125</v>
      </c>
      <c r="W220" s="67" t="s">
        <v>151</v>
      </c>
      <c r="X220" s="21" t="s">
        <v>125</v>
      </c>
      <c r="Y220" s="21" t="s">
        <v>125</v>
      </c>
      <c r="Z220" s="66" t="s">
        <v>125</v>
      </c>
      <c r="AA220" s="121" t="s">
        <v>131</v>
      </c>
      <c r="AB220" s="66" t="s">
        <v>125</v>
      </c>
      <c r="AC220" s="66" t="s">
        <v>125</v>
      </c>
      <c r="AD220" s="116" t="s">
        <v>184</v>
      </c>
      <c r="AE220" s="59" t="s">
        <v>125</v>
      </c>
      <c r="AF220" s="59" t="s">
        <v>125</v>
      </c>
      <c r="AG220" s="59" t="s">
        <v>125</v>
      </c>
      <c r="AH220" s="59" t="s">
        <v>125</v>
      </c>
      <c r="AI220" s="59" t="s">
        <v>125</v>
      </c>
      <c r="AJ220" s="59" t="s">
        <v>125</v>
      </c>
      <c r="AK220" s="67" t="s">
        <v>132</v>
      </c>
      <c r="AL220" s="66"/>
      <c r="AM220" s="66" t="s">
        <v>125</v>
      </c>
      <c r="AN220" s="66" t="s">
        <v>125</v>
      </c>
      <c r="AO220" s="68" t="s">
        <v>125</v>
      </c>
    </row>
    <row r="221" spans="1:41" x14ac:dyDescent="0.25">
      <c r="A221" s="64" t="s">
        <v>1354</v>
      </c>
      <c r="B221" s="64" t="s">
        <v>821</v>
      </c>
      <c r="C221" s="114" t="s">
        <v>822</v>
      </c>
      <c r="D221" s="74" t="s">
        <v>1355</v>
      </c>
      <c r="E221" s="116" t="s">
        <v>184</v>
      </c>
      <c r="F221" s="64"/>
      <c r="G221" s="89"/>
      <c r="H221" s="21" t="s">
        <v>478</v>
      </c>
      <c r="I221" s="64"/>
      <c r="J221" s="256" t="s">
        <v>826</v>
      </c>
      <c r="K221" s="66" t="s">
        <v>125</v>
      </c>
      <c r="L221" s="66" t="s">
        <v>125</v>
      </c>
      <c r="M221" s="66" t="s">
        <v>125</v>
      </c>
      <c r="N221" s="66" t="s">
        <v>125</v>
      </c>
      <c r="O221" s="66" t="s">
        <v>125</v>
      </c>
      <c r="P221" s="67" t="s">
        <v>127</v>
      </c>
      <c r="Q221" s="21" t="s">
        <v>128</v>
      </c>
      <c r="R221" s="21" t="s">
        <v>125</v>
      </c>
      <c r="S221" s="21" t="s">
        <v>125</v>
      </c>
      <c r="T221" s="21" t="s">
        <v>125</v>
      </c>
      <c r="U221" s="21" t="s">
        <v>125</v>
      </c>
      <c r="V221" s="66" t="s">
        <v>125</v>
      </c>
      <c r="W221" s="67" t="s">
        <v>157</v>
      </c>
      <c r="X221" s="21" t="s">
        <v>125</v>
      </c>
      <c r="Y221" s="21" t="s">
        <v>125</v>
      </c>
      <c r="Z221" s="66" t="s">
        <v>125</v>
      </c>
      <c r="AA221" s="121" t="s">
        <v>131</v>
      </c>
      <c r="AB221" s="66" t="s">
        <v>125</v>
      </c>
      <c r="AC221" s="66" t="s">
        <v>125</v>
      </c>
      <c r="AD221" s="116" t="s">
        <v>184</v>
      </c>
      <c r="AE221" s="59" t="s">
        <v>125</v>
      </c>
      <c r="AF221" s="59" t="s">
        <v>125</v>
      </c>
      <c r="AG221" s="59" t="s">
        <v>125</v>
      </c>
      <c r="AH221" s="59" t="s">
        <v>125</v>
      </c>
      <c r="AI221" s="59" t="s">
        <v>125</v>
      </c>
      <c r="AJ221" s="59" t="s">
        <v>125</v>
      </c>
      <c r="AK221" s="67" t="s">
        <v>132</v>
      </c>
      <c r="AL221" s="66"/>
      <c r="AM221" s="66" t="s">
        <v>125</v>
      </c>
      <c r="AN221" s="66" t="s">
        <v>125</v>
      </c>
      <c r="AO221" s="68" t="s">
        <v>125</v>
      </c>
    </row>
    <row r="222" spans="1:41" x14ac:dyDescent="0.25">
      <c r="A222" s="64" t="s">
        <v>1356</v>
      </c>
      <c r="B222" s="64" t="s">
        <v>821</v>
      </c>
      <c r="C222" s="114" t="s">
        <v>822</v>
      </c>
      <c r="D222" s="74" t="s">
        <v>854</v>
      </c>
      <c r="E222" s="116" t="s">
        <v>184</v>
      </c>
      <c r="F222" s="64"/>
      <c r="G222" s="57"/>
      <c r="H222" s="21" t="s">
        <v>478</v>
      </c>
      <c r="I222" s="64"/>
      <c r="J222" s="256" t="s">
        <v>826</v>
      </c>
      <c r="K222" s="66" t="s">
        <v>125</v>
      </c>
      <c r="L222" s="66" t="s">
        <v>125</v>
      </c>
      <c r="M222" s="66" t="s">
        <v>125</v>
      </c>
      <c r="N222" s="66" t="s">
        <v>125</v>
      </c>
      <c r="O222" s="66" t="s">
        <v>125</v>
      </c>
      <c r="P222" s="67" t="s">
        <v>127</v>
      </c>
      <c r="Q222" s="21" t="s">
        <v>128</v>
      </c>
      <c r="R222" s="21" t="s">
        <v>125</v>
      </c>
      <c r="S222" s="21" t="s">
        <v>125</v>
      </c>
      <c r="T222" s="21" t="s">
        <v>125</v>
      </c>
      <c r="U222" s="21" t="s">
        <v>125</v>
      </c>
      <c r="V222" s="66" t="s">
        <v>125</v>
      </c>
      <c r="W222" s="67" t="s">
        <v>163</v>
      </c>
      <c r="X222" s="21" t="s">
        <v>125</v>
      </c>
      <c r="Y222" s="21" t="s">
        <v>125</v>
      </c>
      <c r="Z222" s="66" t="s">
        <v>125</v>
      </c>
      <c r="AA222" s="121" t="s">
        <v>131</v>
      </c>
      <c r="AB222" s="66" t="s">
        <v>125</v>
      </c>
      <c r="AC222" s="66" t="s">
        <v>125</v>
      </c>
      <c r="AD222" s="116" t="s">
        <v>184</v>
      </c>
      <c r="AE222" s="59" t="s">
        <v>125</v>
      </c>
      <c r="AF222" s="59" t="s">
        <v>125</v>
      </c>
      <c r="AG222" s="59" t="s">
        <v>125</v>
      </c>
      <c r="AH222" s="59" t="s">
        <v>125</v>
      </c>
      <c r="AI222" s="59" t="s">
        <v>125</v>
      </c>
      <c r="AJ222" s="59" t="s">
        <v>125</v>
      </c>
      <c r="AK222" s="67" t="s">
        <v>132</v>
      </c>
      <c r="AL222" s="66"/>
      <c r="AM222" s="66" t="s">
        <v>125</v>
      </c>
      <c r="AN222" s="66" t="s">
        <v>125</v>
      </c>
      <c r="AO222" s="68" t="s">
        <v>125</v>
      </c>
    </row>
    <row r="223" spans="1:41" x14ac:dyDescent="0.25">
      <c r="G223" s="85"/>
    </row>
    <row r="224" spans="1:41" x14ac:dyDescent="0.25">
      <c r="A224" s="64" t="s">
        <v>1357</v>
      </c>
      <c r="B224" s="64" t="s">
        <v>1358</v>
      </c>
      <c r="C224" s="64">
        <v>2</v>
      </c>
      <c r="D224" s="74" t="s">
        <v>1359</v>
      </c>
      <c r="E224" s="116" t="s">
        <v>750</v>
      </c>
      <c r="F224" s="64"/>
      <c r="G224" s="57"/>
      <c r="H224" s="17" t="s">
        <v>1360</v>
      </c>
      <c r="I224" s="64"/>
      <c r="J224" s="67" t="s">
        <v>1361</v>
      </c>
      <c r="K224" s="66" t="s">
        <v>125</v>
      </c>
      <c r="L224" s="66" t="s">
        <v>125</v>
      </c>
      <c r="M224" s="66" t="s">
        <v>125</v>
      </c>
      <c r="N224" s="66" t="s">
        <v>125</v>
      </c>
      <c r="O224" s="66" t="s">
        <v>322</v>
      </c>
      <c r="P224" s="67" t="s">
        <v>127</v>
      </c>
      <c r="Q224" s="66" t="s">
        <v>125</v>
      </c>
      <c r="R224" s="84" t="s">
        <v>129</v>
      </c>
      <c r="S224" s="66" t="s">
        <v>125</v>
      </c>
      <c r="T224" s="66" t="s">
        <v>125</v>
      </c>
      <c r="U224" s="66" t="s">
        <v>125</v>
      </c>
      <c r="V224" s="66" t="s">
        <v>125</v>
      </c>
      <c r="W224" s="67" t="s">
        <v>467</v>
      </c>
      <c r="X224" s="66" t="s">
        <v>125</v>
      </c>
      <c r="Y224" s="66" t="s">
        <v>125</v>
      </c>
      <c r="Z224" s="66" t="s">
        <v>125</v>
      </c>
      <c r="AA224" s="120" t="s">
        <v>1857</v>
      </c>
      <c r="AB224" s="66" t="s">
        <v>125</v>
      </c>
      <c r="AC224" s="66" t="s">
        <v>125</v>
      </c>
      <c r="AD224" s="116" t="s">
        <v>750</v>
      </c>
      <c r="AE224" s="59" t="s">
        <v>125</v>
      </c>
      <c r="AF224" s="59" t="s">
        <v>125</v>
      </c>
      <c r="AG224" s="59" t="s">
        <v>125</v>
      </c>
      <c r="AH224" s="59" t="s">
        <v>125</v>
      </c>
      <c r="AI224" s="59" t="s">
        <v>125</v>
      </c>
      <c r="AJ224" s="59" t="s">
        <v>125</v>
      </c>
      <c r="AK224" s="67" t="s">
        <v>132</v>
      </c>
      <c r="AL224" s="66"/>
      <c r="AM224" s="66" t="s">
        <v>125</v>
      </c>
      <c r="AN224" s="66" t="s">
        <v>125</v>
      </c>
      <c r="AO224" s="68" t="s">
        <v>125</v>
      </c>
    </row>
    <row r="225" spans="1:41" x14ac:dyDescent="0.25">
      <c r="A225" s="64" t="s">
        <v>1362</v>
      </c>
      <c r="B225" s="64" t="s">
        <v>1358</v>
      </c>
      <c r="C225" s="64">
        <v>2</v>
      </c>
      <c r="D225" s="74" t="s">
        <v>1363</v>
      </c>
      <c r="E225" s="116" t="s">
        <v>750</v>
      </c>
      <c r="F225" s="64"/>
      <c r="G225" s="57"/>
      <c r="H225" s="17" t="s">
        <v>1364</v>
      </c>
      <c r="I225" s="64"/>
      <c r="J225" s="67" t="s">
        <v>1361</v>
      </c>
      <c r="K225" s="66" t="s">
        <v>125</v>
      </c>
      <c r="L225" s="66" t="s">
        <v>125</v>
      </c>
      <c r="M225" s="66" t="s">
        <v>125</v>
      </c>
      <c r="N225" s="66" t="s">
        <v>125</v>
      </c>
      <c r="O225" s="66" t="s">
        <v>322</v>
      </c>
      <c r="P225" s="67" t="s">
        <v>127</v>
      </c>
      <c r="Q225" s="66" t="s">
        <v>125</v>
      </c>
      <c r="R225" s="84" t="s">
        <v>129</v>
      </c>
      <c r="S225" s="66" t="s">
        <v>125</v>
      </c>
      <c r="T225" s="66" t="s">
        <v>125</v>
      </c>
      <c r="U225" s="66" t="s">
        <v>125</v>
      </c>
      <c r="V225" s="66" t="s">
        <v>125</v>
      </c>
      <c r="W225" s="67" t="s">
        <v>471</v>
      </c>
      <c r="X225" s="66" t="s">
        <v>125</v>
      </c>
      <c r="Y225" s="66" t="s">
        <v>125</v>
      </c>
      <c r="Z225" s="66" t="s">
        <v>125</v>
      </c>
      <c r="AA225" s="120" t="s">
        <v>1857</v>
      </c>
      <c r="AB225" s="66" t="s">
        <v>125</v>
      </c>
      <c r="AC225" s="66" t="s">
        <v>125</v>
      </c>
      <c r="AD225" s="116" t="s">
        <v>750</v>
      </c>
      <c r="AE225" s="59" t="s">
        <v>125</v>
      </c>
      <c r="AF225" s="59" t="s">
        <v>125</v>
      </c>
      <c r="AG225" s="59" t="s">
        <v>125</v>
      </c>
      <c r="AH225" s="59" t="s">
        <v>125</v>
      </c>
      <c r="AI225" s="59" t="s">
        <v>125</v>
      </c>
      <c r="AJ225" s="59" t="s">
        <v>125</v>
      </c>
      <c r="AK225" s="67" t="s">
        <v>132</v>
      </c>
      <c r="AL225" s="66"/>
      <c r="AM225" s="66" t="s">
        <v>125</v>
      </c>
      <c r="AN225" s="66" t="s">
        <v>125</v>
      </c>
      <c r="AO225" s="68" t="s">
        <v>125</v>
      </c>
    </row>
    <row r="226" spans="1:41" x14ac:dyDescent="0.25">
      <c r="A226" s="64" t="s">
        <v>1365</v>
      </c>
      <c r="B226" s="64" t="s">
        <v>1358</v>
      </c>
      <c r="C226" s="64">
        <v>2</v>
      </c>
      <c r="D226" s="74" t="s">
        <v>1366</v>
      </c>
      <c r="E226" s="116" t="s">
        <v>750</v>
      </c>
      <c r="F226" s="64"/>
      <c r="G226" s="57"/>
      <c r="H226" s="21" t="s">
        <v>478</v>
      </c>
      <c r="I226" s="17" t="s">
        <v>2713</v>
      </c>
      <c r="J226" s="67" t="s">
        <v>1361</v>
      </c>
      <c r="K226" s="66" t="s">
        <v>125</v>
      </c>
      <c r="L226" s="66" t="s">
        <v>125</v>
      </c>
      <c r="M226" s="66" t="s">
        <v>125</v>
      </c>
      <c r="N226" s="66" t="s">
        <v>125</v>
      </c>
      <c r="O226" s="66" t="s">
        <v>125</v>
      </c>
      <c r="P226" s="67" t="s">
        <v>127</v>
      </c>
      <c r="Q226" s="21" t="s">
        <v>128</v>
      </c>
      <c r="R226" s="21" t="s">
        <v>125</v>
      </c>
      <c r="S226" s="21" t="s">
        <v>125</v>
      </c>
      <c r="T226" s="21" t="s">
        <v>125</v>
      </c>
      <c r="U226" s="21" t="s">
        <v>125</v>
      </c>
      <c r="V226" s="66" t="s">
        <v>125</v>
      </c>
      <c r="W226" s="67" t="s">
        <v>475</v>
      </c>
      <c r="X226" s="21" t="s">
        <v>125</v>
      </c>
      <c r="Y226" s="21" t="s">
        <v>125</v>
      </c>
      <c r="Z226" s="66" t="s">
        <v>125</v>
      </c>
      <c r="AA226" s="120" t="s">
        <v>1857</v>
      </c>
      <c r="AB226" s="66" t="s">
        <v>125</v>
      </c>
      <c r="AC226" s="66" t="s">
        <v>125</v>
      </c>
      <c r="AD226" s="116" t="s">
        <v>750</v>
      </c>
      <c r="AE226" s="59" t="s">
        <v>125</v>
      </c>
      <c r="AF226" s="59" t="s">
        <v>125</v>
      </c>
      <c r="AG226" s="59" t="s">
        <v>125</v>
      </c>
      <c r="AH226" s="59" t="s">
        <v>125</v>
      </c>
      <c r="AI226" s="59" t="s">
        <v>125</v>
      </c>
      <c r="AJ226" s="59" t="s">
        <v>125</v>
      </c>
      <c r="AK226" s="67" t="s">
        <v>132</v>
      </c>
      <c r="AL226" s="66"/>
      <c r="AM226" s="66" t="s">
        <v>125</v>
      </c>
      <c r="AN226" s="66" t="s">
        <v>125</v>
      </c>
      <c r="AO226" s="68" t="s">
        <v>125</v>
      </c>
    </row>
    <row r="227" spans="1:41" x14ac:dyDescent="0.25">
      <c r="A227" s="64" t="s">
        <v>1367</v>
      </c>
      <c r="B227" s="64" t="s">
        <v>1358</v>
      </c>
      <c r="C227" s="64">
        <v>2</v>
      </c>
      <c r="D227" s="74" t="s">
        <v>1368</v>
      </c>
      <c r="E227" s="116" t="s">
        <v>750</v>
      </c>
      <c r="F227" s="64"/>
      <c r="G227" s="57"/>
      <c r="H227" s="17" t="s">
        <v>1369</v>
      </c>
      <c r="I227" s="64"/>
      <c r="J227" s="67" t="s">
        <v>1361</v>
      </c>
      <c r="K227" s="66" t="s">
        <v>125</v>
      </c>
      <c r="L227" s="66" t="s">
        <v>125</v>
      </c>
      <c r="M227" s="66" t="s">
        <v>125</v>
      </c>
      <c r="N227" s="66" t="s">
        <v>125</v>
      </c>
      <c r="O227" s="66" t="s">
        <v>322</v>
      </c>
      <c r="P227" s="67" t="s">
        <v>127</v>
      </c>
      <c r="Q227" s="66" t="s">
        <v>125</v>
      </c>
      <c r="R227" s="84" t="s">
        <v>129</v>
      </c>
      <c r="S227" s="66" t="s">
        <v>125</v>
      </c>
      <c r="T227" s="66" t="s">
        <v>125</v>
      </c>
      <c r="U227" s="66" t="s">
        <v>125</v>
      </c>
      <c r="V227" s="66" t="s">
        <v>125</v>
      </c>
      <c r="W227" s="67" t="s">
        <v>479</v>
      </c>
      <c r="X227" s="66" t="s">
        <v>125</v>
      </c>
      <c r="Y227" s="66" t="s">
        <v>125</v>
      </c>
      <c r="Z227" s="66" t="s">
        <v>125</v>
      </c>
      <c r="AA227" s="120" t="s">
        <v>1857</v>
      </c>
      <c r="AB227" s="66" t="s">
        <v>125</v>
      </c>
      <c r="AC227" s="66" t="s">
        <v>125</v>
      </c>
      <c r="AD227" s="116" t="s">
        <v>750</v>
      </c>
      <c r="AE227" s="59" t="s">
        <v>125</v>
      </c>
      <c r="AF227" s="59" t="s">
        <v>125</v>
      </c>
      <c r="AG227" s="59" t="s">
        <v>125</v>
      </c>
      <c r="AH227" s="59" t="s">
        <v>125</v>
      </c>
      <c r="AI227" s="59" t="s">
        <v>125</v>
      </c>
      <c r="AJ227" s="59" t="s">
        <v>125</v>
      </c>
      <c r="AK227" s="67" t="s">
        <v>132</v>
      </c>
      <c r="AL227" s="66"/>
      <c r="AM227" s="66" t="s">
        <v>125</v>
      </c>
      <c r="AN227" s="66" t="s">
        <v>125</v>
      </c>
      <c r="AO227" s="68" t="s">
        <v>125</v>
      </c>
    </row>
    <row r="228" spans="1:41" x14ac:dyDescent="0.25">
      <c r="A228" s="64" t="s">
        <v>1370</v>
      </c>
      <c r="B228" s="64" t="s">
        <v>1358</v>
      </c>
      <c r="C228" s="64">
        <v>2</v>
      </c>
      <c r="D228" s="74" t="s">
        <v>1371</v>
      </c>
      <c r="E228" s="87" t="s">
        <v>993</v>
      </c>
      <c r="F228" s="64"/>
      <c r="G228" s="57"/>
      <c r="H228" s="17" t="s">
        <v>1372</v>
      </c>
      <c r="I228" s="64"/>
      <c r="J228" s="67" t="s">
        <v>1361</v>
      </c>
      <c r="K228" s="66" t="s">
        <v>125</v>
      </c>
      <c r="L228" s="66" t="s">
        <v>125</v>
      </c>
      <c r="M228" s="66" t="s">
        <v>125</v>
      </c>
      <c r="N228" s="66" t="s">
        <v>125</v>
      </c>
      <c r="O228" s="66" t="s">
        <v>322</v>
      </c>
      <c r="P228" s="67" t="s">
        <v>127</v>
      </c>
      <c r="Q228" s="66" t="s">
        <v>125</v>
      </c>
      <c r="R228" s="84" t="s">
        <v>129</v>
      </c>
      <c r="S228" s="66" t="s">
        <v>125</v>
      </c>
      <c r="T228" s="66" t="s">
        <v>125</v>
      </c>
      <c r="U228" s="66" t="s">
        <v>125</v>
      </c>
      <c r="V228" s="66" t="s">
        <v>125</v>
      </c>
      <c r="W228" s="67" t="s">
        <v>483</v>
      </c>
      <c r="X228" s="66" t="s">
        <v>125</v>
      </c>
      <c r="Y228" s="66" t="s">
        <v>125</v>
      </c>
      <c r="Z228" s="66" t="s">
        <v>125</v>
      </c>
      <c r="AA228" s="120" t="s">
        <v>1857</v>
      </c>
      <c r="AB228" s="66" t="s">
        <v>125</v>
      </c>
      <c r="AC228" s="66" t="s">
        <v>125</v>
      </c>
      <c r="AD228" s="87" t="s">
        <v>993</v>
      </c>
      <c r="AE228" s="59" t="s">
        <v>125</v>
      </c>
      <c r="AF228" s="59" t="s">
        <v>125</v>
      </c>
      <c r="AG228" s="59" t="s">
        <v>125</v>
      </c>
      <c r="AH228" s="59" t="s">
        <v>125</v>
      </c>
      <c r="AI228" s="59" t="s">
        <v>125</v>
      </c>
      <c r="AJ228" s="59" t="s">
        <v>125</v>
      </c>
      <c r="AK228" s="67" t="s">
        <v>132</v>
      </c>
      <c r="AL228" s="66"/>
      <c r="AM228" s="66" t="s">
        <v>125</v>
      </c>
      <c r="AN228" s="66" t="s">
        <v>125</v>
      </c>
      <c r="AO228" s="68" t="s">
        <v>125</v>
      </c>
    </row>
    <row r="229" spans="1:41" x14ac:dyDescent="0.25">
      <c r="A229" s="64" t="s">
        <v>1373</v>
      </c>
      <c r="B229" s="64" t="s">
        <v>1358</v>
      </c>
      <c r="C229" s="64">
        <v>2</v>
      </c>
      <c r="D229" s="74" t="s">
        <v>1374</v>
      </c>
      <c r="E229" s="87" t="s">
        <v>993</v>
      </c>
      <c r="F229" s="64"/>
      <c r="G229" s="57"/>
      <c r="H229" s="17" t="s">
        <v>1375</v>
      </c>
      <c r="I229" s="64"/>
      <c r="J229" s="67" t="s">
        <v>1361</v>
      </c>
      <c r="K229" s="66" t="s">
        <v>125</v>
      </c>
      <c r="L229" s="66" t="s">
        <v>125</v>
      </c>
      <c r="M229" s="66" t="s">
        <v>125</v>
      </c>
      <c r="N229" s="66" t="s">
        <v>125</v>
      </c>
      <c r="O229" s="66" t="s">
        <v>322</v>
      </c>
      <c r="P229" s="67" t="s">
        <v>127</v>
      </c>
      <c r="Q229" s="66" t="s">
        <v>125</v>
      </c>
      <c r="R229" s="84" t="s">
        <v>129</v>
      </c>
      <c r="S229" s="66" t="s">
        <v>125</v>
      </c>
      <c r="T229" s="66" t="s">
        <v>125</v>
      </c>
      <c r="U229" s="66" t="s">
        <v>125</v>
      </c>
      <c r="V229" s="66" t="s">
        <v>125</v>
      </c>
      <c r="W229" s="67" t="s">
        <v>490</v>
      </c>
      <c r="X229" s="66" t="s">
        <v>125</v>
      </c>
      <c r="Y229" s="66" t="s">
        <v>125</v>
      </c>
      <c r="Z229" s="66" t="s">
        <v>125</v>
      </c>
      <c r="AA229" s="120" t="s">
        <v>1857</v>
      </c>
      <c r="AB229" s="66" t="s">
        <v>125</v>
      </c>
      <c r="AC229" s="66" t="s">
        <v>125</v>
      </c>
      <c r="AD229" s="87" t="s">
        <v>993</v>
      </c>
      <c r="AE229" s="59" t="s">
        <v>125</v>
      </c>
      <c r="AF229" s="59" t="s">
        <v>125</v>
      </c>
      <c r="AG229" s="59" t="s">
        <v>125</v>
      </c>
      <c r="AH229" s="59" t="s">
        <v>125</v>
      </c>
      <c r="AI229" s="59" t="s">
        <v>125</v>
      </c>
      <c r="AJ229" s="59" t="s">
        <v>125</v>
      </c>
      <c r="AK229" s="67" t="s">
        <v>132</v>
      </c>
      <c r="AL229" s="66"/>
      <c r="AM229" s="66" t="s">
        <v>125</v>
      </c>
      <c r="AN229" s="66" t="s">
        <v>125</v>
      </c>
      <c r="AO229" s="68" t="s">
        <v>125</v>
      </c>
    </row>
    <row r="230" spans="1:41" x14ac:dyDescent="0.25">
      <c r="A230" s="64" t="s">
        <v>1376</v>
      </c>
      <c r="B230" s="64" t="s">
        <v>1358</v>
      </c>
      <c r="C230" s="64">
        <v>2</v>
      </c>
      <c r="D230" s="74" t="s">
        <v>1377</v>
      </c>
      <c r="E230" s="87" t="s">
        <v>993</v>
      </c>
      <c r="F230" s="64"/>
      <c r="G230" s="57"/>
      <c r="H230" s="17" t="s">
        <v>1378</v>
      </c>
      <c r="I230" s="64"/>
      <c r="J230" s="67" t="s">
        <v>1361</v>
      </c>
      <c r="K230" s="66" t="s">
        <v>125</v>
      </c>
      <c r="L230" s="66" t="s">
        <v>125</v>
      </c>
      <c r="M230" s="66" t="s">
        <v>125</v>
      </c>
      <c r="N230" s="66" t="s">
        <v>125</v>
      </c>
      <c r="O230" s="66" t="s">
        <v>322</v>
      </c>
      <c r="P230" s="67" t="s">
        <v>127</v>
      </c>
      <c r="Q230" s="66" t="s">
        <v>125</v>
      </c>
      <c r="R230" s="84" t="s">
        <v>129</v>
      </c>
      <c r="S230" s="66" t="s">
        <v>125</v>
      </c>
      <c r="T230" s="66" t="s">
        <v>125</v>
      </c>
      <c r="U230" s="66" t="s">
        <v>125</v>
      </c>
      <c r="V230" s="66" t="s">
        <v>125</v>
      </c>
      <c r="W230" s="67" t="s">
        <v>496</v>
      </c>
      <c r="X230" s="66" t="s">
        <v>125</v>
      </c>
      <c r="Y230" s="66" t="s">
        <v>125</v>
      </c>
      <c r="Z230" s="66" t="s">
        <v>125</v>
      </c>
      <c r="AA230" s="120" t="s">
        <v>1857</v>
      </c>
      <c r="AB230" s="66" t="s">
        <v>125</v>
      </c>
      <c r="AC230" s="66" t="s">
        <v>125</v>
      </c>
      <c r="AD230" s="87" t="s">
        <v>993</v>
      </c>
      <c r="AE230" s="59" t="s">
        <v>125</v>
      </c>
      <c r="AF230" s="59" t="s">
        <v>125</v>
      </c>
      <c r="AG230" s="59" t="s">
        <v>125</v>
      </c>
      <c r="AH230" s="59" t="s">
        <v>125</v>
      </c>
      <c r="AI230" s="59" t="s">
        <v>125</v>
      </c>
      <c r="AJ230" s="59" t="s">
        <v>125</v>
      </c>
      <c r="AK230" s="67" t="s">
        <v>132</v>
      </c>
      <c r="AL230" s="66"/>
      <c r="AM230" s="66" t="s">
        <v>125</v>
      </c>
      <c r="AN230" s="66" t="s">
        <v>125</v>
      </c>
      <c r="AO230" s="68" t="s">
        <v>125</v>
      </c>
    </row>
    <row r="231" spans="1:41" x14ac:dyDescent="0.25">
      <c r="A231" s="64" t="s">
        <v>1379</v>
      </c>
      <c r="B231" s="64" t="s">
        <v>1358</v>
      </c>
      <c r="C231" s="64">
        <v>2</v>
      </c>
      <c r="D231" s="91" t="s">
        <v>1379</v>
      </c>
      <c r="E231" s="87" t="s">
        <v>267</v>
      </c>
      <c r="F231" s="15" t="s">
        <v>10</v>
      </c>
      <c r="G231" s="57"/>
      <c r="H231" s="15" t="s">
        <v>1380</v>
      </c>
      <c r="I231" s="64"/>
      <c r="J231" s="67" t="s">
        <v>1361</v>
      </c>
      <c r="K231" s="66" t="s">
        <v>125</v>
      </c>
      <c r="L231" s="66" t="s">
        <v>125</v>
      </c>
      <c r="M231" s="66" t="s">
        <v>125</v>
      </c>
      <c r="N231" s="66" t="s">
        <v>125</v>
      </c>
      <c r="O231" s="15" t="s">
        <v>1380</v>
      </c>
      <c r="P231" s="67" t="s">
        <v>127</v>
      </c>
      <c r="Q231" s="21" t="s">
        <v>128</v>
      </c>
      <c r="R231" s="21" t="s">
        <v>125</v>
      </c>
      <c r="S231" s="21" t="s">
        <v>125</v>
      </c>
      <c r="T231" s="21" t="s">
        <v>125</v>
      </c>
      <c r="U231" s="21" t="s">
        <v>125</v>
      </c>
      <c r="V231" s="66" t="s">
        <v>125</v>
      </c>
      <c r="W231" s="67" t="s">
        <v>501</v>
      </c>
      <c r="X231" s="21" t="s">
        <v>125</v>
      </c>
      <c r="Y231" s="21" t="s">
        <v>125</v>
      </c>
      <c r="Z231" s="66" t="s">
        <v>125</v>
      </c>
      <c r="AA231" s="120" t="s">
        <v>1857</v>
      </c>
      <c r="AB231" s="66" t="s">
        <v>125</v>
      </c>
      <c r="AC231" s="66" t="s">
        <v>125</v>
      </c>
      <c r="AD231" s="87" t="s">
        <v>267</v>
      </c>
      <c r="AE231" s="59" t="s">
        <v>125</v>
      </c>
      <c r="AF231" s="59" t="s">
        <v>125</v>
      </c>
      <c r="AG231" s="59" t="s">
        <v>125</v>
      </c>
      <c r="AH231" s="59" t="s">
        <v>125</v>
      </c>
      <c r="AI231" s="59" t="s">
        <v>125</v>
      </c>
      <c r="AJ231" s="59" t="s">
        <v>125</v>
      </c>
      <c r="AK231" s="67" t="s">
        <v>132</v>
      </c>
      <c r="AL231" s="66"/>
      <c r="AM231" s="66" t="s">
        <v>125</v>
      </c>
      <c r="AN231" s="66" t="s">
        <v>125</v>
      </c>
      <c r="AO231" s="68" t="s">
        <v>125</v>
      </c>
    </row>
    <row r="232" spans="1:41" x14ac:dyDescent="0.25">
      <c r="A232" s="64" t="s">
        <v>1381</v>
      </c>
      <c r="B232" s="64" t="s">
        <v>1358</v>
      </c>
      <c r="C232" s="64">
        <v>2</v>
      </c>
      <c r="D232" s="74" t="s">
        <v>1382</v>
      </c>
      <c r="E232" s="116" t="s">
        <v>750</v>
      </c>
      <c r="F232" s="64"/>
      <c r="G232" s="57"/>
      <c r="H232" s="21" t="s">
        <v>478</v>
      </c>
      <c r="I232" s="64"/>
      <c r="J232" s="67" t="s">
        <v>1361</v>
      </c>
      <c r="K232" s="66" t="s">
        <v>125</v>
      </c>
      <c r="L232" s="66" t="s">
        <v>125</v>
      </c>
      <c r="M232" s="66" t="s">
        <v>125</v>
      </c>
      <c r="N232" s="66" t="s">
        <v>125</v>
      </c>
      <c r="O232" s="66" t="s">
        <v>125</v>
      </c>
      <c r="P232" s="67" t="s">
        <v>127</v>
      </c>
      <c r="Q232" s="21" t="s">
        <v>128</v>
      </c>
      <c r="R232" s="21" t="s">
        <v>125</v>
      </c>
      <c r="S232" s="21" t="s">
        <v>125</v>
      </c>
      <c r="T232" s="21" t="s">
        <v>125</v>
      </c>
      <c r="U232" s="21" t="s">
        <v>125</v>
      </c>
      <c r="V232" s="66" t="s">
        <v>125</v>
      </c>
      <c r="W232" s="67" t="s">
        <v>506</v>
      </c>
      <c r="X232" s="21" t="s">
        <v>125</v>
      </c>
      <c r="Y232" s="21" t="s">
        <v>125</v>
      </c>
      <c r="Z232" s="66" t="s">
        <v>125</v>
      </c>
      <c r="AA232" s="120" t="s">
        <v>1857</v>
      </c>
      <c r="AB232" s="66" t="s">
        <v>125</v>
      </c>
      <c r="AC232" s="66" t="s">
        <v>125</v>
      </c>
      <c r="AD232" s="116" t="s">
        <v>750</v>
      </c>
      <c r="AE232" s="59" t="s">
        <v>125</v>
      </c>
      <c r="AF232" s="59" t="s">
        <v>125</v>
      </c>
      <c r="AG232" s="59" t="s">
        <v>125</v>
      </c>
      <c r="AH232" s="59" t="s">
        <v>125</v>
      </c>
      <c r="AI232" s="59" t="s">
        <v>125</v>
      </c>
      <c r="AJ232" s="59" t="s">
        <v>125</v>
      </c>
      <c r="AK232" s="67" t="s">
        <v>132</v>
      </c>
      <c r="AL232" s="66"/>
      <c r="AM232" s="66" t="s">
        <v>125</v>
      </c>
      <c r="AN232" s="66" t="s">
        <v>125</v>
      </c>
      <c r="AO232" s="68" t="s">
        <v>125</v>
      </c>
    </row>
    <row r="233" spans="1:41" x14ac:dyDescent="0.25">
      <c r="A233" s="64" t="s">
        <v>1383</v>
      </c>
      <c r="B233" s="64" t="s">
        <v>1358</v>
      </c>
      <c r="C233" s="64">
        <v>2</v>
      </c>
      <c r="D233" s="74" t="s">
        <v>1383</v>
      </c>
      <c r="E233" s="87" t="s">
        <v>993</v>
      </c>
      <c r="F233" s="64"/>
      <c r="G233" s="57"/>
      <c r="H233" s="17" t="s">
        <v>1384</v>
      </c>
      <c r="I233" s="64"/>
      <c r="J233" s="67" t="s">
        <v>1361</v>
      </c>
      <c r="K233" s="66" t="s">
        <v>125</v>
      </c>
      <c r="L233" s="66" t="s">
        <v>125</v>
      </c>
      <c r="M233" s="66" t="s">
        <v>125</v>
      </c>
      <c r="N233" s="66" t="s">
        <v>125</v>
      </c>
      <c r="O233" s="66" t="s">
        <v>322</v>
      </c>
      <c r="P233" s="67" t="s">
        <v>127</v>
      </c>
      <c r="Q233" s="66" t="s">
        <v>125</v>
      </c>
      <c r="R233" s="84" t="s">
        <v>129</v>
      </c>
      <c r="S233" s="66" t="s">
        <v>125</v>
      </c>
      <c r="T233" s="66" t="s">
        <v>125</v>
      </c>
      <c r="U233" s="66" t="s">
        <v>125</v>
      </c>
      <c r="V233" s="66" t="s">
        <v>125</v>
      </c>
      <c r="W233" s="67" t="s">
        <v>511</v>
      </c>
      <c r="X233" s="66" t="s">
        <v>125</v>
      </c>
      <c r="Y233" s="66" t="s">
        <v>125</v>
      </c>
      <c r="Z233" s="66" t="s">
        <v>125</v>
      </c>
      <c r="AA233" s="120" t="s">
        <v>1857</v>
      </c>
      <c r="AB233" s="66" t="s">
        <v>125</v>
      </c>
      <c r="AC233" s="66" t="s">
        <v>125</v>
      </c>
      <c r="AD233" s="87" t="s">
        <v>993</v>
      </c>
      <c r="AE233" s="59" t="s">
        <v>125</v>
      </c>
      <c r="AF233" s="59" t="s">
        <v>125</v>
      </c>
      <c r="AG233" s="59" t="s">
        <v>125</v>
      </c>
      <c r="AH233" s="59" t="s">
        <v>125</v>
      </c>
      <c r="AI233" s="59" t="s">
        <v>125</v>
      </c>
      <c r="AJ233" s="59" t="s">
        <v>125</v>
      </c>
      <c r="AK233" s="67" t="s">
        <v>132</v>
      </c>
      <c r="AL233" s="66"/>
      <c r="AM233" s="66" t="s">
        <v>125</v>
      </c>
      <c r="AN233" s="66" t="s">
        <v>125</v>
      </c>
      <c r="AO233" s="68" t="s">
        <v>125</v>
      </c>
    </row>
    <row r="234" spans="1:41" x14ac:dyDescent="0.25">
      <c r="A234" s="64" t="s">
        <v>1385</v>
      </c>
      <c r="B234" s="64" t="s">
        <v>1358</v>
      </c>
      <c r="C234" s="64">
        <v>2</v>
      </c>
      <c r="D234" s="74" t="s">
        <v>1386</v>
      </c>
      <c r="E234" s="87" t="s">
        <v>993</v>
      </c>
      <c r="F234" s="64"/>
      <c r="G234" s="57"/>
      <c r="H234" s="17" t="s">
        <v>1387</v>
      </c>
      <c r="I234" s="64"/>
      <c r="J234" s="67" t="s">
        <v>1361</v>
      </c>
      <c r="K234" s="66" t="s">
        <v>125</v>
      </c>
      <c r="L234" s="66" t="s">
        <v>125</v>
      </c>
      <c r="M234" s="66" t="s">
        <v>125</v>
      </c>
      <c r="N234" s="66" t="s">
        <v>125</v>
      </c>
      <c r="O234" s="66" t="s">
        <v>322</v>
      </c>
      <c r="P234" s="67" t="s">
        <v>127</v>
      </c>
      <c r="Q234" s="66" t="s">
        <v>125</v>
      </c>
      <c r="R234" s="84" t="s">
        <v>129</v>
      </c>
      <c r="S234" s="66" t="s">
        <v>125</v>
      </c>
      <c r="T234" s="66" t="s">
        <v>125</v>
      </c>
      <c r="U234" s="66" t="s">
        <v>125</v>
      </c>
      <c r="V234" s="66" t="s">
        <v>125</v>
      </c>
      <c r="W234" s="67" t="s">
        <v>516</v>
      </c>
      <c r="X234" s="66" t="s">
        <v>125</v>
      </c>
      <c r="Y234" s="66" t="s">
        <v>125</v>
      </c>
      <c r="Z234" s="66" t="s">
        <v>125</v>
      </c>
      <c r="AA234" s="120" t="s">
        <v>1857</v>
      </c>
      <c r="AB234" s="66" t="s">
        <v>125</v>
      </c>
      <c r="AC234" s="66" t="s">
        <v>125</v>
      </c>
      <c r="AD234" s="87" t="s">
        <v>993</v>
      </c>
      <c r="AE234" s="59" t="s">
        <v>125</v>
      </c>
      <c r="AF234" s="59" t="s">
        <v>125</v>
      </c>
      <c r="AG234" s="59" t="s">
        <v>125</v>
      </c>
      <c r="AH234" s="59" t="s">
        <v>125</v>
      </c>
      <c r="AI234" s="59" t="s">
        <v>125</v>
      </c>
      <c r="AJ234" s="59" t="s">
        <v>125</v>
      </c>
      <c r="AK234" s="67" t="s">
        <v>132</v>
      </c>
      <c r="AL234" s="66"/>
      <c r="AM234" s="66" t="s">
        <v>125</v>
      </c>
      <c r="AN234" s="66" t="s">
        <v>125</v>
      </c>
      <c r="AO234" s="68" t="s">
        <v>125</v>
      </c>
    </row>
    <row r="235" spans="1:41" x14ac:dyDescent="0.25">
      <c r="A235" s="64" t="s">
        <v>1388</v>
      </c>
      <c r="B235" s="64" t="s">
        <v>1358</v>
      </c>
      <c r="C235" s="64">
        <v>2</v>
      </c>
      <c r="D235" s="74" t="s">
        <v>1389</v>
      </c>
      <c r="E235" s="87" t="s">
        <v>993</v>
      </c>
      <c r="F235" s="64"/>
      <c r="G235" s="57"/>
      <c r="H235" s="17" t="s">
        <v>1390</v>
      </c>
      <c r="I235" s="64"/>
      <c r="J235" s="67" t="s">
        <v>1361</v>
      </c>
      <c r="K235" s="66" t="s">
        <v>125</v>
      </c>
      <c r="L235" s="66" t="s">
        <v>125</v>
      </c>
      <c r="M235" s="66" t="s">
        <v>125</v>
      </c>
      <c r="N235" s="66" t="s">
        <v>125</v>
      </c>
      <c r="O235" s="66" t="s">
        <v>322</v>
      </c>
      <c r="P235" s="67" t="s">
        <v>127</v>
      </c>
      <c r="Q235" s="66" t="s">
        <v>125</v>
      </c>
      <c r="R235" s="84" t="s">
        <v>129</v>
      </c>
      <c r="S235" s="66" t="s">
        <v>125</v>
      </c>
      <c r="T235" s="66" t="s">
        <v>125</v>
      </c>
      <c r="U235" s="66" t="s">
        <v>125</v>
      </c>
      <c r="V235" s="66" t="s">
        <v>125</v>
      </c>
      <c r="W235" s="67" t="s">
        <v>520</v>
      </c>
      <c r="X235" s="66" t="s">
        <v>125</v>
      </c>
      <c r="Y235" s="66" t="s">
        <v>125</v>
      </c>
      <c r="Z235" s="66" t="s">
        <v>125</v>
      </c>
      <c r="AA235" s="120" t="s">
        <v>1857</v>
      </c>
      <c r="AB235" s="66" t="s">
        <v>125</v>
      </c>
      <c r="AC235" s="66" t="s">
        <v>125</v>
      </c>
      <c r="AD235" s="87" t="s">
        <v>993</v>
      </c>
      <c r="AE235" s="59" t="s">
        <v>125</v>
      </c>
      <c r="AF235" s="59" t="s">
        <v>125</v>
      </c>
      <c r="AG235" s="59" t="s">
        <v>125</v>
      </c>
      <c r="AH235" s="59" t="s">
        <v>125</v>
      </c>
      <c r="AI235" s="59" t="s">
        <v>125</v>
      </c>
      <c r="AJ235" s="59" t="s">
        <v>125</v>
      </c>
      <c r="AK235" s="67" t="s">
        <v>132</v>
      </c>
      <c r="AL235" s="66"/>
      <c r="AM235" s="66" t="s">
        <v>125</v>
      </c>
      <c r="AN235" s="66" t="s">
        <v>125</v>
      </c>
      <c r="AO235" s="68" t="s">
        <v>125</v>
      </c>
    </row>
    <row r="236" spans="1:41" x14ac:dyDescent="0.25">
      <c r="A236" s="64" t="s">
        <v>1391</v>
      </c>
      <c r="B236" s="64" t="s">
        <v>1358</v>
      </c>
      <c r="C236" s="64">
        <v>2</v>
      </c>
      <c r="D236" s="91" t="s">
        <v>1391</v>
      </c>
      <c r="E236" s="87" t="s">
        <v>267</v>
      </c>
      <c r="F236" s="15" t="s">
        <v>10</v>
      </c>
      <c r="G236" s="57"/>
      <c r="H236" s="15" t="s">
        <v>1380</v>
      </c>
      <c r="I236" s="64"/>
      <c r="J236" s="67" t="s">
        <v>1361</v>
      </c>
      <c r="K236" s="66" t="s">
        <v>125</v>
      </c>
      <c r="L236" s="66" t="s">
        <v>125</v>
      </c>
      <c r="M236" s="66" t="s">
        <v>125</v>
      </c>
      <c r="N236" s="66" t="s">
        <v>125</v>
      </c>
      <c r="O236" s="15" t="s">
        <v>1380</v>
      </c>
      <c r="P236" s="67" t="s">
        <v>127</v>
      </c>
      <c r="Q236" s="21" t="s">
        <v>128</v>
      </c>
      <c r="R236" s="21" t="s">
        <v>125</v>
      </c>
      <c r="S236" s="21" t="s">
        <v>125</v>
      </c>
      <c r="T236" s="21" t="s">
        <v>125</v>
      </c>
      <c r="U236" s="21" t="s">
        <v>125</v>
      </c>
      <c r="V236" s="66" t="s">
        <v>125</v>
      </c>
      <c r="W236" s="67" t="s">
        <v>524</v>
      </c>
      <c r="X236" s="21" t="s">
        <v>125</v>
      </c>
      <c r="Y236" s="21" t="s">
        <v>125</v>
      </c>
      <c r="Z236" s="66" t="s">
        <v>125</v>
      </c>
      <c r="AA236" s="120" t="s">
        <v>1857</v>
      </c>
      <c r="AB236" s="66" t="s">
        <v>125</v>
      </c>
      <c r="AC236" s="66" t="s">
        <v>125</v>
      </c>
      <c r="AD236" s="87" t="s">
        <v>267</v>
      </c>
      <c r="AE236" s="59" t="s">
        <v>125</v>
      </c>
      <c r="AF236" s="59" t="s">
        <v>125</v>
      </c>
      <c r="AG236" s="59" t="s">
        <v>125</v>
      </c>
      <c r="AH236" s="59" t="s">
        <v>125</v>
      </c>
      <c r="AI236" s="59" t="s">
        <v>125</v>
      </c>
      <c r="AJ236" s="59" t="s">
        <v>125</v>
      </c>
      <c r="AK236" s="67" t="s">
        <v>132</v>
      </c>
      <c r="AL236" s="66"/>
      <c r="AM236" s="66" t="s">
        <v>125</v>
      </c>
      <c r="AN236" s="66" t="s">
        <v>125</v>
      </c>
      <c r="AO236" s="68" t="s">
        <v>125</v>
      </c>
    </row>
    <row r="240" spans="1:41" x14ac:dyDescent="0.25">
      <c r="B240" s="122" t="s">
        <v>2364</v>
      </c>
      <c r="C240" s="122" t="s">
        <v>2403</v>
      </c>
    </row>
    <row r="241" spans="2:3" x14ac:dyDescent="0.25">
      <c r="B241" s="123" t="s">
        <v>2365</v>
      </c>
      <c r="C241" s="123" t="s">
        <v>2366</v>
      </c>
    </row>
    <row r="242" spans="2:3" x14ac:dyDescent="0.25">
      <c r="B242" s="124" t="s">
        <v>2367</v>
      </c>
      <c r="C242" s="124" t="s">
        <v>2368</v>
      </c>
    </row>
    <row r="243" spans="2:3" x14ac:dyDescent="0.25">
      <c r="B243" s="123" t="s">
        <v>2369</v>
      </c>
      <c r="C243" s="123" t="s">
        <v>2366</v>
      </c>
    </row>
    <row r="244" spans="2:3" x14ac:dyDescent="0.25">
      <c r="B244" s="124" t="s">
        <v>2370</v>
      </c>
      <c r="C244" s="124" t="s">
        <v>2368</v>
      </c>
    </row>
    <row r="245" spans="2:3" x14ac:dyDescent="0.25">
      <c r="B245" s="123" t="s">
        <v>2371</v>
      </c>
      <c r="C245" s="123" t="s">
        <v>2366</v>
      </c>
    </row>
    <row r="246" spans="2:3" x14ac:dyDescent="0.25">
      <c r="B246" s="123" t="s">
        <v>2372</v>
      </c>
      <c r="C246" s="123" t="s">
        <v>2366</v>
      </c>
    </row>
    <row r="247" spans="2:3" x14ac:dyDescent="0.25">
      <c r="B247" s="123" t="s">
        <v>2373</v>
      </c>
      <c r="C247" s="123" t="s">
        <v>2366</v>
      </c>
    </row>
    <row r="248" spans="2:3" x14ac:dyDescent="0.25">
      <c r="B248" s="124" t="s">
        <v>1358</v>
      </c>
      <c r="C248" s="124" t="s">
        <v>2368</v>
      </c>
    </row>
  </sheetData>
  <autoFilter ref="A4:AN236" xr:uid="{BD4CB71A-CF92-4EF8-AB49-FC4889ADA578}"/>
  <mergeCells count="3">
    <mergeCell ref="A1:D1"/>
    <mergeCell ref="D3:F3"/>
    <mergeCell ref="H1:I1"/>
  </mergeCells>
  <phoneticPr fontId="5"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H28"/>
  <sheetViews>
    <sheetView zoomScale="130" zoomScaleNormal="130" workbookViewId="0">
      <selection activeCell="G16" sqref="G16"/>
    </sheetView>
  </sheetViews>
  <sheetFormatPr defaultColWidth="2.5703125" defaultRowHeight="11.25" x14ac:dyDescent="0.25"/>
  <cols>
    <col min="1" max="1" width="9.42578125" style="4" bestFit="1" customWidth="1"/>
    <col min="2" max="2" width="8.85546875" style="4" bestFit="1" customWidth="1"/>
    <col min="3" max="3" width="5.140625" style="4" bestFit="1" customWidth="1"/>
    <col min="4" max="4" width="4.140625" style="4" bestFit="1" customWidth="1"/>
    <col min="5" max="5" width="25.42578125" style="4" bestFit="1" customWidth="1"/>
    <col min="6" max="6" width="25.5703125" style="4" bestFit="1" customWidth="1"/>
    <col min="7" max="7" width="45.28515625" style="4" bestFit="1" customWidth="1"/>
    <col min="8" max="8" width="44.85546875" style="4" bestFit="1" customWidth="1"/>
    <col min="9" max="16384" width="2.5703125" style="4"/>
  </cols>
  <sheetData>
    <row r="1" spans="1:8" ht="21.6" x14ac:dyDescent="0.25">
      <c r="A1" s="3" t="s">
        <v>81</v>
      </c>
      <c r="B1" s="3" t="s">
        <v>2475</v>
      </c>
      <c r="C1" s="3" t="s">
        <v>75</v>
      </c>
      <c r="D1" s="3" t="s">
        <v>2474</v>
      </c>
      <c r="E1" s="3" t="s">
        <v>1395</v>
      </c>
      <c r="F1" s="3" t="s">
        <v>1396</v>
      </c>
      <c r="G1" s="3" t="s">
        <v>1397</v>
      </c>
      <c r="H1" s="3" t="s">
        <v>1398</v>
      </c>
    </row>
    <row r="2" spans="1:8" ht="10.9" x14ac:dyDescent="0.25">
      <c r="A2" s="5" t="s">
        <v>1469</v>
      </c>
      <c r="B2" s="6" t="s">
        <v>1411</v>
      </c>
      <c r="C2" s="6" t="s">
        <v>1429</v>
      </c>
      <c r="D2" s="6" t="s">
        <v>1402</v>
      </c>
      <c r="E2" s="7" t="s">
        <v>1470</v>
      </c>
      <c r="F2" s="6" t="s">
        <v>1471</v>
      </c>
      <c r="G2" s="7" t="s">
        <v>1472</v>
      </c>
      <c r="H2" s="5"/>
    </row>
    <row r="3" spans="1:8" ht="10.9" x14ac:dyDescent="0.25">
      <c r="A3" s="5" t="s">
        <v>1406</v>
      </c>
      <c r="B3" s="6" t="s">
        <v>1400</v>
      </c>
      <c r="C3" s="6" t="s">
        <v>1401</v>
      </c>
      <c r="D3" s="6" t="s">
        <v>1402</v>
      </c>
      <c r="E3" s="7" t="s">
        <v>1407</v>
      </c>
      <c r="F3" s="6" t="s">
        <v>1408</v>
      </c>
      <c r="G3" s="7" t="s">
        <v>1409</v>
      </c>
      <c r="H3" s="5"/>
    </row>
    <row r="4" spans="1:8" ht="67.5" x14ac:dyDescent="0.25">
      <c r="A4" s="5" t="s">
        <v>1410</v>
      </c>
      <c r="B4" s="6" t="s">
        <v>1411</v>
      </c>
      <c r="C4" s="6" t="s">
        <v>1401</v>
      </c>
      <c r="D4" s="6" t="s">
        <v>1402</v>
      </c>
      <c r="E4" s="7" t="s">
        <v>1412</v>
      </c>
      <c r="F4" s="8" t="s">
        <v>1413</v>
      </c>
      <c r="G4" s="7" t="s">
        <v>2482</v>
      </c>
      <c r="H4" s="7" t="s">
        <v>2478</v>
      </c>
    </row>
    <row r="5" spans="1:8" ht="43.15" x14ac:dyDescent="0.25">
      <c r="A5" s="5" t="s">
        <v>1421</v>
      </c>
      <c r="B5" s="6" t="s">
        <v>1411</v>
      </c>
      <c r="C5" s="6" t="s">
        <v>1401</v>
      </c>
      <c r="D5" s="6" t="s">
        <v>1402</v>
      </c>
      <c r="E5" s="6" t="s">
        <v>1422</v>
      </c>
      <c r="F5" s="6" t="s">
        <v>1423</v>
      </c>
      <c r="G5" s="6" t="s">
        <v>1424</v>
      </c>
      <c r="H5" s="7" t="s">
        <v>2484</v>
      </c>
    </row>
    <row r="6" spans="1:8" ht="43.15" x14ac:dyDescent="0.25">
      <c r="A6" s="5" t="s">
        <v>1417</v>
      </c>
      <c r="B6" s="6" t="s">
        <v>1411</v>
      </c>
      <c r="C6" s="6" t="s">
        <v>1401</v>
      </c>
      <c r="D6" s="6" t="s">
        <v>1402</v>
      </c>
      <c r="E6" s="6" t="s">
        <v>1418</v>
      </c>
      <c r="F6" s="5" t="s">
        <v>1419</v>
      </c>
      <c r="G6" s="7" t="s">
        <v>1420</v>
      </c>
      <c r="H6" s="5" t="s">
        <v>2483</v>
      </c>
    </row>
    <row r="7" spans="1:8" ht="10.9" x14ac:dyDescent="0.25">
      <c r="A7" s="5" t="s">
        <v>2404</v>
      </c>
      <c r="B7" s="6" t="s">
        <v>1411</v>
      </c>
      <c r="C7" s="6" t="s">
        <v>1401</v>
      </c>
      <c r="D7" s="6" t="s">
        <v>1402</v>
      </c>
      <c r="E7" s="6" t="s">
        <v>1414</v>
      </c>
      <c r="F7" s="6" t="s">
        <v>1415</v>
      </c>
      <c r="G7" s="7" t="s">
        <v>1416</v>
      </c>
      <c r="H7" s="5"/>
    </row>
    <row r="8" spans="1:8" ht="21.6" x14ac:dyDescent="0.25">
      <c r="A8" s="5" t="s">
        <v>1399</v>
      </c>
      <c r="B8" s="6" t="s">
        <v>1400</v>
      </c>
      <c r="C8" s="6" t="s">
        <v>1401</v>
      </c>
      <c r="D8" s="6" t="s">
        <v>1402</v>
      </c>
      <c r="E8" s="6" t="s">
        <v>1403</v>
      </c>
      <c r="F8" s="6" t="s">
        <v>1404</v>
      </c>
      <c r="G8" s="7" t="s">
        <v>1405</v>
      </c>
      <c r="H8" s="9" t="s">
        <v>2479</v>
      </c>
    </row>
    <row r="9" spans="1:8" ht="33.75" x14ac:dyDescent="0.25">
      <c r="A9" s="5" t="s">
        <v>2408</v>
      </c>
      <c r="B9" s="6" t="s">
        <v>1411</v>
      </c>
      <c r="C9" s="6" t="s">
        <v>1401</v>
      </c>
      <c r="D9" s="6" t="s">
        <v>1402</v>
      </c>
      <c r="E9" s="5" t="s">
        <v>2472</v>
      </c>
      <c r="F9" s="6" t="s">
        <v>2409</v>
      </c>
      <c r="G9" s="7" t="s">
        <v>2410</v>
      </c>
      <c r="H9" s="5" t="s">
        <v>2477</v>
      </c>
    </row>
    <row r="10" spans="1:8" ht="56.25" x14ac:dyDescent="0.25">
      <c r="A10" s="5" t="s">
        <v>1439</v>
      </c>
      <c r="B10" s="6" t="s">
        <v>1411</v>
      </c>
      <c r="C10" s="6" t="s">
        <v>1434</v>
      </c>
      <c r="D10" s="10" t="s">
        <v>1435</v>
      </c>
      <c r="E10" s="6" t="s">
        <v>1440</v>
      </c>
      <c r="F10" s="6" t="s">
        <v>1441</v>
      </c>
      <c r="G10" s="7" t="s">
        <v>1442</v>
      </c>
      <c r="H10" s="5" t="s">
        <v>2485</v>
      </c>
    </row>
    <row r="11" spans="1:8" ht="10.9" x14ac:dyDescent="0.25">
      <c r="A11" s="5" t="s">
        <v>1428</v>
      </c>
      <c r="B11" s="6" t="s">
        <v>1411</v>
      </c>
      <c r="C11" s="6" t="s">
        <v>1429</v>
      </c>
      <c r="D11" s="6" t="s">
        <v>1402</v>
      </c>
      <c r="E11" s="6" t="s">
        <v>1430</v>
      </c>
      <c r="F11" s="6" t="s">
        <v>1431</v>
      </c>
      <c r="G11" s="7" t="s">
        <v>1432</v>
      </c>
      <c r="H11" s="5"/>
    </row>
    <row r="12" spans="1:8" ht="67.5" x14ac:dyDescent="0.25">
      <c r="A12" s="5" t="s">
        <v>1433</v>
      </c>
      <c r="B12" s="6" t="s">
        <v>1411</v>
      </c>
      <c r="C12" s="6" t="s">
        <v>1434</v>
      </c>
      <c r="D12" s="10" t="s">
        <v>1435</v>
      </c>
      <c r="E12" s="6" t="s">
        <v>1436</v>
      </c>
      <c r="F12" s="6" t="s">
        <v>1437</v>
      </c>
      <c r="G12" s="7" t="s">
        <v>1438</v>
      </c>
      <c r="H12" s="5" t="s">
        <v>2486</v>
      </c>
    </row>
    <row r="13" spans="1:8" ht="32.25" x14ac:dyDescent="0.25">
      <c r="A13" s="5" t="s">
        <v>1447</v>
      </c>
      <c r="B13" s="7" t="s">
        <v>1411</v>
      </c>
      <c r="C13" s="6" t="s">
        <v>1401</v>
      </c>
      <c r="D13" s="6" t="s">
        <v>1402</v>
      </c>
      <c r="E13" s="6" t="s">
        <v>2471</v>
      </c>
      <c r="F13" s="6" t="s">
        <v>1448</v>
      </c>
      <c r="G13" s="6" t="s">
        <v>1449</v>
      </c>
      <c r="H13" s="7" t="s">
        <v>2487</v>
      </c>
    </row>
    <row r="14" spans="1:8" ht="32.25" x14ac:dyDescent="0.25">
      <c r="A14" s="5" t="s">
        <v>1443</v>
      </c>
      <c r="B14" s="6" t="s">
        <v>1411</v>
      </c>
      <c r="C14" s="6" t="s">
        <v>1429</v>
      </c>
      <c r="D14" s="6" t="s">
        <v>1402</v>
      </c>
      <c r="E14" s="7" t="s">
        <v>1444</v>
      </c>
      <c r="F14" s="8" t="s">
        <v>1445</v>
      </c>
      <c r="G14" s="7" t="s">
        <v>1446</v>
      </c>
      <c r="H14" s="5" t="s">
        <v>2488</v>
      </c>
    </row>
    <row r="15" spans="1:8" ht="45" x14ac:dyDescent="0.25">
      <c r="A15" s="5" t="s">
        <v>1450</v>
      </c>
      <c r="B15" s="11" t="s">
        <v>1411</v>
      </c>
      <c r="C15" s="6" t="s">
        <v>1401</v>
      </c>
      <c r="D15" s="6" t="s">
        <v>1402</v>
      </c>
      <c r="E15" s="6" t="s">
        <v>1451</v>
      </c>
      <c r="F15" s="6" t="s">
        <v>1452</v>
      </c>
      <c r="G15" s="7" t="s">
        <v>2480</v>
      </c>
      <c r="H15" s="5" t="s">
        <v>2489</v>
      </c>
    </row>
    <row r="16" spans="1:8" ht="67.5" x14ac:dyDescent="0.25">
      <c r="A16" s="5" t="s">
        <v>1453</v>
      </c>
      <c r="B16" s="11" t="s">
        <v>1411</v>
      </c>
      <c r="C16" s="6" t="s">
        <v>1401</v>
      </c>
      <c r="D16" s="6" t="s">
        <v>1402</v>
      </c>
      <c r="E16" s="6" t="s">
        <v>1454</v>
      </c>
      <c r="F16" s="5" t="s">
        <v>1455</v>
      </c>
      <c r="G16" s="7" t="s">
        <v>1456</v>
      </c>
      <c r="H16" s="5" t="s">
        <v>2490</v>
      </c>
    </row>
    <row r="17" spans="1:8" ht="45" x14ac:dyDescent="0.25">
      <c r="A17" s="5" t="s">
        <v>1457</v>
      </c>
      <c r="B17" s="11" t="s">
        <v>1411</v>
      </c>
      <c r="C17" s="6" t="s">
        <v>1401</v>
      </c>
      <c r="D17" s="6" t="s">
        <v>1402</v>
      </c>
      <c r="E17" s="6" t="s">
        <v>1458</v>
      </c>
      <c r="F17" s="5" t="s">
        <v>1459</v>
      </c>
      <c r="G17" s="7" t="s">
        <v>1460</v>
      </c>
      <c r="H17" s="5" t="s">
        <v>2476</v>
      </c>
    </row>
    <row r="18" spans="1:8" ht="78.75" x14ac:dyDescent="0.25">
      <c r="A18" s="5" t="s">
        <v>2405</v>
      </c>
      <c r="B18" s="6" t="s">
        <v>1400</v>
      </c>
      <c r="C18" s="6" t="s">
        <v>1401</v>
      </c>
      <c r="D18" s="6" t="s">
        <v>1402</v>
      </c>
      <c r="E18" s="6" t="s">
        <v>1425</v>
      </c>
      <c r="F18" s="6" t="s">
        <v>1426</v>
      </c>
      <c r="G18" s="7" t="s">
        <v>2481</v>
      </c>
      <c r="H18" s="9" t="s">
        <v>2491</v>
      </c>
    </row>
    <row r="19" spans="1:8" ht="33.75" x14ac:dyDescent="0.25">
      <c r="A19" s="5" t="s">
        <v>2406</v>
      </c>
      <c r="B19" s="6" t="s">
        <v>1411</v>
      </c>
      <c r="C19" s="6" t="s">
        <v>1401</v>
      </c>
      <c r="D19" s="6" t="s">
        <v>1402</v>
      </c>
      <c r="E19" s="5" t="s">
        <v>1521</v>
      </c>
      <c r="F19" s="6" t="s">
        <v>1522</v>
      </c>
      <c r="G19" s="7" t="s">
        <v>1523</v>
      </c>
      <c r="H19" s="5" t="s">
        <v>2407</v>
      </c>
    </row>
    <row r="20" spans="1:8" ht="22.5" x14ac:dyDescent="0.25">
      <c r="A20" s="5" t="s">
        <v>1461</v>
      </c>
      <c r="B20" s="6" t="s">
        <v>1411</v>
      </c>
      <c r="C20" s="6" t="s">
        <v>1429</v>
      </c>
      <c r="D20" s="6" t="s">
        <v>1402</v>
      </c>
      <c r="E20" s="6" t="s">
        <v>1462</v>
      </c>
      <c r="F20" s="6" t="s">
        <v>1463</v>
      </c>
      <c r="G20" s="7" t="s">
        <v>1464</v>
      </c>
      <c r="H20" s="5"/>
    </row>
    <row r="21" spans="1:8" ht="22.5" x14ac:dyDescent="0.25">
      <c r="A21" s="5" t="s">
        <v>1465</v>
      </c>
      <c r="B21" s="6" t="s">
        <v>1411</v>
      </c>
      <c r="C21" s="6" t="s">
        <v>1429</v>
      </c>
      <c r="D21" s="6" t="s">
        <v>1402</v>
      </c>
      <c r="E21" s="6" t="s">
        <v>2473</v>
      </c>
      <c r="F21" s="6" t="s">
        <v>1467</v>
      </c>
      <c r="G21" s="7" t="s">
        <v>1468</v>
      </c>
      <c r="H21" s="5"/>
    </row>
    <row r="24" spans="1:8" ht="33.75" x14ac:dyDescent="0.25">
      <c r="A24" s="3" t="s">
        <v>2464</v>
      </c>
      <c r="B24" s="3" t="s">
        <v>2475</v>
      </c>
      <c r="C24" s="3" t="s">
        <v>75</v>
      </c>
      <c r="D24" s="3" t="s">
        <v>2474</v>
      </c>
      <c r="E24" s="3" t="s">
        <v>1395</v>
      </c>
      <c r="F24" s="3" t="s">
        <v>1396</v>
      </c>
      <c r="G24" s="3" t="s">
        <v>1397</v>
      </c>
      <c r="H24" s="3" t="s">
        <v>41</v>
      </c>
    </row>
    <row r="25" spans="1:8" ht="33.75" x14ac:dyDescent="0.25">
      <c r="A25" s="5" t="s">
        <v>2465</v>
      </c>
      <c r="B25" s="6" t="s">
        <v>1411</v>
      </c>
      <c r="C25" s="6" t="s">
        <v>1434</v>
      </c>
      <c r="D25" s="6" t="s">
        <v>1435</v>
      </c>
      <c r="E25" s="5" t="s">
        <v>2466</v>
      </c>
      <c r="F25" s="6" t="s">
        <v>2467</v>
      </c>
      <c r="G25" s="7" t="s">
        <v>2468</v>
      </c>
      <c r="H25" s="5" t="s">
        <v>2492</v>
      </c>
    </row>
    <row r="28" spans="1:8" x14ac:dyDescent="0.25">
      <c r="A28" s="3" t="s">
        <v>2469</v>
      </c>
      <c r="B28" s="278" t="s">
        <v>2470</v>
      </c>
      <c r="C28" s="278"/>
      <c r="D28" s="278"/>
      <c r="E28" s="278"/>
      <c r="F28" s="278"/>
      <c r="G28" s="278"/>
    </row>
  </sheetData>
  <sortState xmlns:xlrd2="http://schemas.microsoft.com/office/spreadsheetml/2017/richdata2" ref="A2:H21">
    <sortCondition ref="A2:A21"/>
  </sortState>
  <mergeCells count="1">
    <mergeCell ref="B28:G28"/>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E5C7A8-F2B6-4A87-9004-60A2E6D403E5}"/>
</file>

<file path=customXml/itemProps2.xml><?xml version="1.0" encoding="utf-8"?>
<ds:datastoreItem xmlns:ds="http://schemas.openxmlformats.org/officeDocument/2006/customXml" ds:itemID="{4D352603-96E5-4C08-BD85-1AC14D8405E1}">
  <ds:schemaRefs>
    <ds:schemaRef ds:uri="eca89263-17a0-4e94-982b-39b39b06c469"/>
    <ds:schemaRef ds:uri="http://purl.org/dc/elements/1.1/"/>
    <ds:schemaRef ds:uri="http://purl.org/dc/dcmitype/"/>
    <ds:schemaRef ds:uri="d8608922-bacc-4d0e-9803-5af3778135e8"/>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Revision</vt:lpstr>
      <vt:lpstr>BoardID</vt:lpstr>
      <vt:lpstr>Rework_Config</vt:lpstr>
      <vt:lpstr>UPH Base</vt:lpstr>
      <vt:lpstr>UL Base</vt:lpstr>
      <vt:lpstr>4m base</vt:lpstr>
      <vt:lpstr>PCD-H_GPIO</vt:lpstr>
      <vt:lpstr>PCH_IOE_GPIO</vt:lpstr>
      <vt:lpstr>PCD-H_Straps</vt:lpstr>
      <vt:lpstr>PCH_IOE_Straps</vt:lpstr>
      <vt:lpstr>PCD-H_HSIO</vt:lpstr>
      <vt:lpstr>PCH_IOE_HSIO</vt:lpstr>
      <vt:lpstr>PCD-H_USB</vt:lpstr>
      <vt:lpstr>PCH_IOE_USB</vt:lpstr>
      <vt:lpstr>PCD-H_LSIO</vt:lpstr>
      <vt:lpstr>PCH_IOE_LSIO</vt:lpstr>
      <vt:lpstr>PCD-H_MRC</vt:lpstr>
      <vt:lpstr>PCD-H_DISP</vt:lpstr>
      <vt:lpstr>PCD-H_TCSS_Config</vt:lpstr>
      <vt:lpstr>PCD-H_Mod_TCSS</vt:lpstr>
      <vt:lpstr>PCD-H_Audio</vt:lpstr>
      <vt:lpstr>PCD-H_I2C</vt:lpstr>
      <vt:lpstr>PCD-H_ISH</vt:lpstr>
      <vt:lpstr>PCD-H_SML</vt:lpstr>
      <vt:lpstr>PSS_Format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divya.vidaya@intel.com</dc:creator>
  <cp:keywords/>
  <dc:description/>
  <cp:lastModifiedBy>Vidaya, Divya</cp:lastModifiedBy>
  <cp:revision/>
  <dcterms:created xsi:type="dcterms:W3CDTF">2025-01-31T10:04:54Z</dcterms:created>
  <dcterms:modified xsi:type="dcterms:W3CDTF">2025-09-05T03:42:28Z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391100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