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Chrome/"/>
    </mc:Choice>
  </mc:AlternateContent>
  <xr:revisionPtr revIDLastSave="307" documentId="8_{AE3E5146-95BC-42F9-BA7E-25531774C746}" xr6:coauthVersionLast="47" xr6:coauthVersionMax="47" xr10:uidLastSave="{02C9AF0C-B24A-4740-A4CA-656A8AA02B22}"/>
  <bookViews>
    <workbookView xWindow="28680" yWindow="-120" windowWidth="29040" windowHeight="15720" activeTab="6"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MRC" sheetId="53" r:id="rId7"/>
    <sheet name="UFS" sheetId="75" r:id="rId8"/>
    <sheet name="Rework_Config" sheetId="74"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ERB Validation Gap" sheetId="73" r:id="rId21"/>
  </sheets>
  <definedNames>
    <definedName name="_xlnm._FilterDatabase" localSheetId="2" hidden="1">GPIO!$A$14:$AE$204</definedName>
    <definedName name="_xlnm._FilterDatabase" localSheetId="11" hidden="1">I2C!$A$2:$J$50</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tc={3DF498B4-C1EA-4451-9BE1-D3C19B45DB93}</author>
    <author>tc={D3396AF4-A1AB-4F56-876E-F01E0B140DD6}</author>
    <author>tc={D925FE38-CA9F-4ADA-AFBB-31BE787BD45D}</author>
    <author>tc={28331B36-A4D6-4DF4-89F9-8146B5952175}</author>
    <author>tc={753EFE06-6AC7-4F73-964F-DB21E2CF4DB3}</author>
    <author>K S, Vachana</author>
    <author>tc={B65BD1A1-C817-4C5E-8728-C66A296067F4}</author>
    <author>tc={59452DD0-4236-4E1C-A8A3-87C0041CF884}</author>
    <author>tc={A2DD2509-C8E5-4FFB-A24E-0C48469E6801}</author>
    <author>tc={9929091A-5721-414D-9110-6DA5215A42FC}</author>
    <author>tc={3C3A50AC-B237-4C81-9ACC-EA7EA978B8E3}</author>
    <author>tc={DADD84B1-1A25-409C-B2FD-E17F62A0D306}</author>
    <author>tc={5AAF276E-822C-43F6-870D-611449F2BB7E}</author>
    <author>tc={E4406244-D9F0-44C1-A0F9-A887CB1B7390}</author>
    <author>tc={55F8EDB3-D54E-4384-B714-DA80A0BFCDB5}</author>
    <author>tc={6089685A-3E7A-4551-B9FB-4B7856197C5B}</author>
  </authors>
  <commentList>
    <comment ref="J23" authorId="0" shapeId="0" xr:uid="{3DF498B4-C1EA-4451-9BE1-D3C19B45DB93}">
      <text>
        <t>[Threaded comment]
Your version of Excel allows you to read this threaded comment; however, any edits to it will get removed if the file is opened in a newer version of Excel. Learn more: https://go.microsoft.com/fwlink/?linkid=870924
Comment:
    PU to +V1P8S</t>
      </text>
    </comment>
    <comment ref="K23" authorId="1" shapeId="0" xr:uid="{D3396AF4-A1AB-4F56-876E-F01E0B140DD6}">
      <text>
        <t>[Threaded comment]
Your version of Excel allows you to read this threaded comment; however, any edits to it will get removed if the file is opened in a newer version of Excel. Learn more: https://go.microsoft.com/fwlink/?linkid=870924
Comment:
    PU to +V1p8S</t>
      </text>
    </comment>
    <comment ref="J28" authorId="2" shapeId="0" xr:uid="{D925FE38-CA9F-4ADA-AFBB-31BE787BD45D}">
      <text>
        <t>[Threaded comment]
Your version of Excel allows you to read this threaded comment; however, any edits to it will get removed if the file is opened in a newer version of Excel. Learn more: https://go.microsoft.com/fwlink/?linkid=870924
Comment:
    EDGE, Inverted
Reply:
    corrected</t>
      </text>
    </comment>
    <comment ref="K28" authorId="3" shapeId="0" xr:uid="{28331B36-A4D6-4DF4-89F9-8146B5952175}">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30" authorId="4" shapeId="0" xr:uid="{753EFE06-6AC7-4F73-964F-DB21E2CF4DB3}">
      <text>
        <t>[Threaded comment]
Your version of Excel allows you to read this threaded comment; however, any edits to it will get removed if the file is opened in a newer version of Excel. Learn more: https://go.microsoft.com/fwlink/?linkid=870924
Comment:
    OUT, HIGH
Reply:
    corrected</t>
      </text>
    </comment>
    <comment ref="J60" authorId="5" shapeId="0" xr:uid="{A539CD41-7771-4E29-866F-51E3944BF289}">
      <text>
        <r>
          <rPr>
            <b/>
            <sz val="9"/>
            <color indexed="81"/>
            <rFont val="Tahoma"/>
            <family val="2"/>
          </rPr>
          <t>K S, Vachana:</t>
        </r>
        <r>
          <rPr>
            <sz val="9"/>
            <color indexed="81"/>
            <rFont val="Tahoma"/>
            <family val="2"/>
          </rPr>
          <t xml:space="preserve">
for WWAN module
</t>
        </r>
      </text>
    </comment>
    <comment ref="K67" authorId="6" shapeId="0" xr:uid="{B65BD1A1-C817-4C5E-8728-C66A296067F4}">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J68" authorId="7" shapeId="0" xr:uid="{59452DD0-4236-4E1C-A8A3-87C0041CF884}">
      <text>
        <t xml:space="preserve">[Threaded comment]
Your version of Excel allows you to read this threaded comment; however, any edits to it will get removed if the file is opened in a newer version of Excel. Learn more: https://go.microsoft.com/fwlink/?linkid=870924
Comment:
    Is it ok to add CLREQ for WIFI_KILL?
Reply:
    Yes checking with WIFI team 
</t>
      </text>
    </comment>
    <comment ref="K69" authorId="8" shapeId="0" xr:uid="{A2DD2509-C8E5-4FFB-A24E-0C48469E680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J82" authorId="9" shapeId="0" xr:uid="{9929091A-5721-414D-9110-6DA5215A42FC}">
      <text>
        <t>[Threaded comment]
Your version of Excel allows you to read this threaded comment; however, any edits to it will get removed if the file is opened in a newer version of Excel. Learn more: https://go.microsoft.com/fwlink/?linkid=870924
Comment:
    Chrome signal</t>
      </text>
    </comment>
    <comment ref="J105" authorId="10" shapeId="0" xr:uid="{3C3A50AC-B237-4C81-9ACC-EA7EA978B8E3}">
      <text>
        <t>[Threaded comment]
Your version of Excel allows you to read this threaded comment; however, any edits to it will get removed if the file is opened in a newer version of Excel. Learn more: https://go.microsoft.com/fwlink/?linkid=870924
Comment:
    PU to +V1P8S</t>
      </text>
    </comment>
    <comment ref="K106" authorId="11" shapeId="0" xr:uid="{DADD84B1-1A25-409C-B2FD-E17F62A0D306}">
      <text>
        <t>[Threaded comment]
Your version of Excel allows you to read this threaded comment; however, any edits to it will get removed if the file is opened in a newer version of Excel. Learn more: https://go.microsoft.com/fwlink/?linkid=870924
Comment:
    Chrome signal</t>
      </text>
    </comment>
    <comment ref="J117" authorId="12" shapeId="0" xr:uid="{5AAF276E-822C-43F6-870D-611449F2BB7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J120" authorId="13" shapeId="0" xr:uid="{E4406244-D9F0-44C1-A0F9-A887CB1B7390}">
      <text>
        <t>[Threaded comment]
Your version of Excel allows you to read this threaded comment; however, any edits to it will get removed if the file is opened in a newer version of Excel. Learn more: https://go.microsoft.com/fwlink/?linkid=870924
Comment:
    LEVEL, INVERT as per PTL FW.
Reply:
    corrected</t>
      </text>
    </comment>
    <comment ref="J143" authorId="14" shapeId="0" xr:uid="{55F8EDB3-D54E-4384-B714-DA80A0BFCDB5}">
      <text>
        <t>[Threaded comment]
Your version of Excel allows you to read this threaded comment; however, any edits to it will get removed if the file is opened in a newer version of Excel. Learn more: https://go.microsoft.com/fwlink/?linkid=870924
Comment:
    OUT, HIGH
Reply:
    corrected</t>
      </text>
    </comment>
    <comment ref="J169" authorId="15" shapeId="0" xr:uid="{6089685A-3E7A-4551-B9FB-4B7856197C5B}">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Parameswaran, Pharveen</author>
  </authors>
  <commentList>
    <comment ref="E9" authorId="0" shapeId="0" xr:uid="{B511284F-1B52-4C57-88C8-A3412D9E2117}">
      <text>
        <r>
          <rPr>
            <b/>
            <sz val="9"/>
            <color indexed="81"/>
            <rFont val="Tahoma"/>
            <family val="2"/>
          </rPr>
          <t>Parameswaran, Pharveen:</t>
        </r>
        <r>
          <rPr>
            <sz val="9"/>
            <color indexed="81"/>
            <rFont val="Tahoma"/>
            <family val="2"/>
          </rPr>
          <t xml:space="preserve">
re-mapped to PCIE_P2 PTL to enable 1x2 support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tc={2D36E211-85C1-49D7-B6E6-7A286750A33F}</author>
  </authors>
  <commentList>
    <comment ref="B46" authorId="0" shapeId="0" xr:uid="{2D36E211-85C1-49D7-B6E6-7A286750A33F}">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<sst xmlns="http://schemas.openxmlformats.org/spreadsheetml/2006/main" count="7503" uniqueCount="2069">
  <si>
    <t>Title</t>
  </si>
  <si>
    <t>Revision</t>
  </si>
  <si>
    <t>Date</t>
  </si>
  <si>
    <t>Change Details</t>
  </si>
  <si>
    <t>Comments</t>
  </si>
  <si>
    <t>Initial Draft for GPIO Allocation</t>
  </si>
  <si>
    <t>Rev 0.6</t>
  </si>
  <si>
    <t>WW02P5</t>
  </si>
  <si>
    <t>Initial draft 
Chap03 : Rev112 is taken as base of this draft creation
WCL DDR5 ERB is taken as a base for this draft creation</t>
  </si>
  <si>
    <t>Rev0.7</t>
  </si>
  <si>
    <t>WW7P4</t>
  </si>
  <si>
    <t xml:space="preserve">Added the comments from Coreboot team. </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</si>
  <si>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</si>
  <si>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</si>
  <si>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</si>
  <si>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</si>
  <si>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</si>
  <si>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</si>
  <si>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</si>
  <si>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</si>
  <si>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</si>
  <si>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</si>
  <si>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</si>
  <si>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</si>
  <si>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</si>
  <si>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</si>
  <si>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</si>
  <si>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</si>
  <si>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</si>
  <si>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</si>
  <si>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</si>
  <si>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</si>
  <si>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</si>
  <si>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Chrome SKU</t>
  </si>
  <si>
    <t>0x1A</t>
  </si>
  <si>
    <t>001</t>
  </si>
  <si>
    <t>00</t>
  </si>
  <si>
    <t>BoM SKU</t>
  </si>
  <si>
    <t>1d</t>
  </si>
  <si>
    <t>WCL DDR5 Chrome SKU</t>
  </si>
  <si>
    <t>0x20</t>
  </si>
  <si>
    <t>011</t>
  </si>
  <si>
    <t>2c</t>
  </si>
  <si>
    <t>WCL LP5x MD Chrome SKU</t>
  </si>
  <si>
    <t>0x21</t>
  </si>
  <si>
    <t>010</t>
  </si>
  <si>
    <t>2g</t>
  </si>
  <si>
    <t>WCL LP5x SKT Chrome SKU</t>
  </si>
  <si>
    <t>Platform Name</t>
  </si>
  <si>
    <t>WCL</t>
  </si>
  <si>
    <t>Mapping similar to PTL Mapping</t>
  </si>
  <si>
    <t>SKU</t>
  </si>
  <si>
    <t>RVP2_WCL_LP5_T3_ERB</t>
  </si>
  <si>
    <t>Mapping different w.r.t PTL mapping</t>
  </si>
  <si>
    <t>Board Id</t>
  </si>
  <si>
    <t>Mapping different from DDR5 RVP1</t>
  </si>
  <si>
    <t>Boad Name</t>
  </si>
  <si>
    <t>LP5 T3 RVP2</t>
  </si>
  <si>
    <t xml:space="preserve">Strap pin </t>
  </si>
  <si>
    <t>PCH ID</t>
  </si>
  <si>
    <t>gpp_a</t>
  </si>
  <si>
    <t>Removed buffer for WCL</t>
  </si>
  <si>
    <t>Number of Communities</t>
  </si>
  <si>
    <t>Number of GPIO Pins</t>
  </si>
  <si>
    <t>Chrome specific signals</t>
  </si>
  <si>
    <t>changes form previous release</t>
  </si>
  <si>
    <t>Need to map to different GPIO</t>
  </si>
  <si>
    <t>Field Ownership-BIOS\RVP\SPEC</t>
  </si>
  <si>
    <t>Interposer Routing</t>
  </si>
  <si>
    <t>RVP Routing</t>
  </si>
  <si>
    <t>Ownership of fields - BIOS\ RVP</t>
  </si>
  <si>
    <t>Spec</t>
  </si>
  <si>
    <t>N-1 Silicon - PTL-UH - Spec</t>
  </si>
  <si>
    <t>N Silicon - WCL - Spec</t>
  </si>
  <si>
    <t>RVP</t>
  </si>
  <si>
    <t>BIOS/RVP</t>
  </si>
  <si>
    <t>BIOS</t>
  </si>
  <si>
    <t>SPEC</t>
  </si>
  <si>
    <t xml:space="preserve"> </t>
  </si>
  <si>
    <t>GPIO Pin</t>
  </si>
  <si>
    <t>Group</t>
  </si>
  <si>
    <t>Community</t>
  </si>
  <si>
    <t>N-1 Silicon BUMP NAME - PTL-UH</t>
  </si>
  <si>
    <t>N Silicon BUMP NAME - WCL</t>
  </si>
  <si>
    <t>Rework Option-1 (Default)</t>
  </si>
  <si>
    <t>Rework Option2</t>
  </si>
  <si>
    <t>Rework Option3</t>
  </si>
  <si>
    <t>Rework Option4</t>
  </si>
  <si>
    <t>Rework Option5</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</si>
  <si>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</si>
  <si>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</si>
  <si>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</si>
  <si>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</si>
  <si>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</si>
  <si>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</si>
  <si>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</si>
  <si>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</si>
  <si>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</si>
  <si>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</si>
  <si>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</si>
  <si>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</si>
  <si>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</si>
  <si>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</si>
  <si>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Default Pmode</t>
  </si>
  <si>
    <t>GPIO #</t>
  </si>
  <si>
    <t>Group Name</t>
  </si>
  <si>
    <t>PTL-UH</t>
  </si>
  <si>
    <t>Strap - 15</t>
  </si>
  <si>
    <t>SOC Default Pmode - PTL-UH</t>
  </si>
  <si>
    <t>N-1 to N 
Silicon 
GPIO 
Mapping</t>
  </si>
  <si>
    <t>SOC Default Pmode - WCL</t>
  </si>
  <si>
    <t>Chrome (Default)</t>
  </si>
  <si>
    <t>Rework 2 Net Name</t>
  </si>
  <si>
    <t>Rework 3 Net Name</t>
  </si>
  <si>
    <t>Rework 4 Net Name</t>
  </si>
  <si>
    <t>Rework 5 Net Name</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</si>
  <si>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</si>
  <si>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</si>
  <si>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</si>
  <si>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</si>
  <si>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</si>
  <si>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</si>
  <si>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</si>
  <si>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</si>
  <si>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</si>
  <si>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</si>
  <si>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</si>
  <si>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</si>
  <si>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</si>
  <si>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SoC Default Pad Mode</t>
  </si>
  <si>
    <t>HVM/ Pin</t>
  </si>
  <si>
    <t>gpp_a_0</t>
  </si>
  <si>
    <t>GPP_A</t>
  </si>
  <si>
    <t>3</t>
  </si>
  <si>
    <t>GPP_A_0_ESPI_IO_0</t>
  </si>
  <si>
    <t>Native F1/GP-In</t>
  </si>
  <si>
    <t>1:1</t>
  </si>
  <si>
    <t>ESPI_IO0_EC_R</t>
  </si>
  <si>
    <t>ESPI_IO0_HDR</t>
  </si>
  <si>
    <t>ESPI_IO0_AIC</t>
  </si>
  <si>
    <t>EC/ESPI HDR/MECC</t>
  </si>
  <si>
    <t>HOST</t>
  </si>
  <si>
    <t>Default</t>
  </si>
  <si>
    <t>Native F1</t>
  </si>
  <si>
    <t>NA</t>
  </si>
  <si>
    <t>RO - 71h</t>
  </si>
  <si>
    <t>Pin</t>
  </si>
  <si>
    <t>gpp_a_1</t>
  </si>
  <si>
    <t>GPP_A_1_ESPI_IO_1</t>
  </si>
  <si>
    <t>ESPI_IO1_EC_R</t>
  </si>
  <si>
    <t>ESPI_IO1_HDR</t>
  </si>
  <si>
    <t>ESPI_IO1_AIC</t>
  </si>
  <si>
    <t>RO - 72h</t>
  </si>
  <si>
    <t>gpp_a_2</t>
  </si>
  <si>
    <t>GPP_A_2_ESPI_IO_2_PRIPWRDNACK</t>
  </si>
  <si>
    <t>Native F1/Native F2</t>
  </si>
  <si>
    <t>ESPI_IO2_EC_R</t>
  </si>
  <si>
    <t>ESPI_IO2_HDR</t>
  </si>
  <si>
    <t>ESPI_IO2_AIC</t>
  </si>
  <si>
    <t>RO - 73h</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</si>
  <si>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</si>
  <si>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</si>
  <si>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</si>
  <si>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</si>
  <si>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</si>
  <si>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</si>
  <si>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</si>
  <si>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</si>
  <si>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</si>
  <si>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</si>
  <si>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</si>
  <si>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</si>
  <si>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</si>
  <si>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</si>
  <si>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</si>
  <si>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</si>
  <si>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</si>
  <si>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</si>
  <si>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</si>
  <si>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</si>
  <si>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</si>
  <si>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</si>
  <si>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</si>
  <si>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</si>
  <si>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</si>
  <si>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Not Used</t>
  </si>
  <si>
    <t>gpp_a_8</t>
  </si>
  <si>
    <t>GPP_A_8_OSSE_SMLCLK</t>
  </si>
  <si>
    <t>GP-In</t>
  </si>
  <si>
    <t>M2_GEN4_SSD_RESET_N</t>
  </si>
  <si>
    <t>X4_DT_CEM2_PCIE_RST_N</t>
  </si>
  <si>
    <t>M.2 Gen4 SSD/X4 DT slot</t>
  </si>
  <si>
    <t>GPIO reset</t>
  </si>
  <si>
    <t>GPIO</t>
  </si>
  <si>
    <t>OUT</t>
  </si>
  <si>
    <t>High</t>
  </si>
  <si>
    <t>RO - 19h</t>
  </si>
  <si>
    <t>1.8V</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</si>
  <si>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</si>
  <si>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</si>
  <si>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</si>
  <si>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</si>
  <si>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</si>
  <si>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</si>
  <si>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</si>
  <si>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</si>
  <si>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</si>
  <si>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</si>
  <si>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</si>
  <si>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</si>
  <si>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</si>
  <si>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</si>
  <si>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</si>
  <si>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</si>
  <si>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</si>
  <si>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</si>
  <si>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</si>
  <si>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</si>
  <si>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</si>
  <si>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</si>
  <si>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</si>
  <si>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</si>
  <si>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</si>
  <si>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</si>
  <si>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</si>
  <si>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</si>
  <si>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</si>
  <si>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</si>
  <si>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</si>
  <si>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t>
  </si>
  <si>
    <t>GPP_A_13_ESPI_CS1_B_PCIE_LNK_DOWN</t>
  </si>
  <si>
    <t>TCH_PAD_INT_N</t>
  </si>
  <si>
    <t>ESPI_CS1_HDR_N</t>
  </si>
  <si>
    <t>SAR_DPR_PCH</t>
  </si>
  <si>
    <t>PCIE_LNK_DOWN</t>
  </si>
  <si>
    <t>ESPI_CS1_AIC_N</t>
  </si>
  <si>
    <t>ESPI HDR/Sensor HDR/TCHPAD/MECC</t>
  </si>
  <si>
    <t>RO - 1Eh</t>
  </si>
  <si>
    <t>Edge</t>
  </si>
  <si>
    <t>gpp_a_14</t>
  </si>
  <si>
    <t>gpp_a_15</t>
  </si>
  <si>
    <t>GPP_A_15_DNX_FORCE_RELOAD</t>
  </si>
  <si>
    <t>CODEC_GPIO_EN</t>
  </si>
  <si>
    <t>GPP_A15_DNX_FORCE_RELOAD</t>
  </si>
  <si>
    <t>Dnx/Audio</t>
  </si>
  <si>
    <t>RO - 20h</t>
  </si>
  <si>
    <t>gpp_a_16</t>
  </si>
  <si>
    <t>GPP_A_16_ESPI_CS2_B</t>
  </si>
  <si>
    <t>RO - 21h</t>
  </si>
  <si>
    <t>gpp_a_17</t>
  </si>
  <si>
    <t>GPP_A_17_ESPI_CS3_B</t>
  </si>
  <si>
    <t>RO - 22h</t>
  </si>
  <si>
    <t>gpp_b_0</t>
  </si>
  <si>
    <t>GPP_B</t>
  </si>
  <si>
    <t>5</t>
  </si>
  <si>
    <t>GPP_B_0_USBC_SMLCLK</t>
  </si>
  <si>
    <t>USBC_SML_CLK_PD</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</si>
  <si>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</si>
  <si>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</si>
  <si>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</si>
  <si>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</si>
  <si>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</si>
  <si>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</si>
  <si>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</si>
  <si>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</si>
  <si>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</si>
  <si>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</si>
  <si>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</si>
  <si>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</si>
  <si>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</si>
  <si>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</si>
  <si>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ISH</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</si>
  <si>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</si>
  <si>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</si>
  <si>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</si>
  <si>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</si>
  <si>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</si>
  <si>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</si>
  <si>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</si>
  <si>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</si>
  <si>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</si>
  <si>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</si>
  <si>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</si>
  <si>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</si>
  <si>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</si>
  <si>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Strap</t>
  </si>
  <si>
    <t>GP-Out</t>
  </si>
  <si>
    <t>ISH_GP_0_SNSR_HDR</t>
  </si>
  <si>
    <t>MIPI60_VISA2CH3_D2</t>
  </si>
  <si>
    <t>Sensor HDR/MIPI VISA/Camera</t>
  </si>
  <si>
    <t>Native F4</t>
  </si>
  <si>
    <t>RO - 46h</t>
  </si>
  <si>
    <t>gpp_b_5</t>
  </si>
  <si>
    <t>GPP_B_5_BK_1_SBK_1_ISH_GP_1</t>
  </si>
  <si>
    <t>C_EC_ISH_ALRT</t>
  </si>
  <si>
    <t>ISH_GP_1_SNSR_HDR</t>
  </si>
  <si>
    <t>MIPI60_VISA2CH3_D3</t>
  </si>
  <si>
    <t>Sensor HDR/MIPI VISA/MCIO AOB</t>
  </si>
  <si>
    <t>RO - 47h</t>
  </si>
  <si>
    <t>gpp_b_6</t>
  </si>
  <si>
    <t>GPP_B_6_BK_2_SBK_2_ISH_GP_2</t>
  </si>
  <si>
    <t>SOC_PDB_CTRL</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</si>
  <si>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</si>
  <si>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</si>
  <si>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</si>
  <si>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</si>
  <si>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</si>
  <si>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</si>
  <si>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</si>
  <si>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</si>
  <si>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</si>
  <si>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</si>
  <si>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</si>
  <si>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</si>
  <si>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</si>
  <si>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</si>
  <si>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</si>
  <si>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</si>
  <si>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</si>
  <si>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</si>
  <si>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</si>
  <si>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</si>
  <si>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</si>
  <si>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</si>
  <si>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</si>
  <si>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RO - 4Bh</t>
  </si>
  <si>
    <t>gpp_b_10</t>
  </si>
  <si>
    <t>GPP_B_10_DDSP_HPD2_DISP_MISC2</t>
  </si>
  <si>
    <t>MOD_TCSS2_DISP_HPD2</t>
  </si>
  <si>
    <t>X4_SLOT_WAKE_N</t>
  </si>
  <si>
    <t>M.2 TCSS module / X4 DT slot</t>
  </si>
  <si>
    <t>RO - 4Ch</t>
  </si>
  <si>
    <t>gpp_b_12</t>
  </si>
  <si>
    <t>GPP_B_12_SLP_S0_B</t>
  </si>
  <si>
    <t>PM_SLP_S0_N</t>
  </si>
  <si>
    <t>Platform</t>
  </si>
  <si>
    <t>RO - 4Eh</t>
  </si>
  <si>
    <t>gpp_b_13</t>
  </si>
  <si>
    <t>GPP_B_13_PLTRST_B</t>
  </si>
  <si>
    <t>PLT_RST_N</t>
  </si>
  <si>
    <t>EC/Platform</t>
  </si>
  <si>
    <t>RO - 4Fh</t>
  </si>
  <si>
    <t>gpp_b_11</t>
  </si>
  <si>
    <t>GPP_B_11_USB2_OC1_B_DDSP_HPD3_DISP_MISC3</t>
  </si>
  <si>
    <t>Not 1:1</t>
  </si>
  <si>
    <t>GPP_B_14_USB2_OC1_B_DDSP_HPDB_DISP_MISCB</t>
  </si>
  <si>
    <t>GPP_B14_DDSP_HPDB</t>
  </si>
  <si>
    <t>GPP_B14_USB2_R_OC1_N</t>
  </si>
  <si>
    <t>EC_GPPC_B14</t>
  </si>
  <si>
    <t xml:space="preserve">EC/Platform </t>
  </si>
  <si>
    <t>Native F2</t>
  </si>
  <si>
    <t>RO - 50h</t>
  </si>
  <si>
    <t>gpp_b_15</t>
  </si>
  <si>
    <t>GPP_B_15_USB2_OC3_B</t>
  </si>
  <si>
    <t>GPIO removed for WCL</t>
  </si>
  <si>
    <t>Display-eDP / USB OC/EC</t>
  </si>
  <si>
    <t>RO - 51h</t>
  </si>
  <si>
    <t>gpp_b_16</t>
  </si>
  <si>
    <t>GPP_B_16_TBT_LSX1_OE</t>
  </si>
  <si>
    <t>COINLESS_MODE_SELECT</t>
  </si>
  <si>
    <t>MOD_TCSS2_LSX_DIR_SEL</t>
  </si>
  <si>
    <t>RO - 52h</t>
  </si>
  <si>
    <t>gpp_b_17</t>
  </si>
  <si>
    <t>GPP_B_17_TBT_LSX0_OE_L_VDDEN2</t>
  </si>
  <si>
    <t>GPP_B_17</t>
  </si>
  <si>
    <t>SPI_TPM_INT_N</t>
  </si>
  <si>
    <t>UART_BT_WAKE_LS_N</t>
  </si>
  <si>
    <t>MIPI60_VISA2CH4_D0</t>
  </si>
  <si>
    <t>TPM/FPS/MIPI VISA</t>
  </si>
  <si>
    <t>GpioV2IntSci</t>
  </si>
  <si>
    <t>RO - 53h</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</si>
  <si>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</si>
  <si>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</si>
  <si>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</si>
  <si>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</si>
  <si>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</si>
  <si>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</si>
  <si>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</si>
  <si>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</si>
  <si>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</si>
  <si>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</si>
  <si>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</si>
  <si>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</si>
  <si>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</si>
  <si>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</si>
  <si>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</si>
  <si>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</si>
  <si>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</si>
  <si>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</si>
  <si>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</si>
  <si>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</si>
  <si>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</si>
  <si>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</si>
  <si>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</si>
  <si>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</si>
  <si>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</si>
  <si>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</si>
  <si>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</si>
  <si>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</si>
  <si>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</si>
  <si>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</si>
  <si>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</si>
  <si>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</si>
  <si>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</si>
  <si>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USB_CAMERA_WP_N</t>
  </si>
  <si>
    <t>Sensor HDR/Sideband HDR</t>
  </si>
  <si>
    <t>RO - 58h</t>
  </si>
  <si>
    <t>gpp_b_23</t>
  </si>
  <si>
    <t>GPP_B_23_TIME_SYNC_1_ISH_GP_6</t>
  </si>
  <si>
    <t>SLATEMODE_HALLOUT_SNSR_R</t>
  </si>
  <si>
    <t>ISH_GP_6_SNSR_HDR</t>
  </si>
  <si>
    <t>FLIP_TO_TABLET_MODE</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</si>
  <si>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</si>
  <si>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</si>
  <si>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</si>
  <si>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</si>
  <si>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</si>
  <si>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</si>
  <si>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</si>
  <si>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</si>
  <si>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</si>
  <si>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</si>
  <si>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</si>
  <si>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</si>
  <si>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</si>
  <si>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</si>
  <si>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</si>
  <si>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</si>
  <si>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</si>
  <si>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</si>
  <si>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</si>
  <si>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</si>
  <si>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</si>
  <si>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</si>
  <si>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</si>
  <si>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</si>
  <si>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</si>
  <si>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</si>
  <si>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</si>
  <si>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</si>
  <si>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</si>
  <si>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</si>
  <si>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 F1/GP-Out</t>
  </si>
  <si>
    <t>NativeF1</t>
  </si>
  <si>
    <t>RO - 2Ch</t>
  </si>
  <si>
    <t>gpp_c_3</t>
  </si>
  <si>
    <t>GPP_C_3_SML0CLK</t>
  </si>
  <si>
    <t>TCP_LAN_SML0_SCL_R</t>
  </si>
  <si>
    <t>RO - 2Dh</t>
  </si>
  <si>
    <t>gpp_c_4</t>
  </si>
  <si>
    <t>GPP_C_4_SML0DATA</t>
  </si>
  <si>
    <t>TCP_LAN_SML0_SDA_R</t>
  </si>
  <si>
    <t>RO - 2Eh</t>
  </si>
  <si>
    <t>gpp_c_5</t>
  </si>
  <si>
    <t>GPP_C_5_SML0ALERT_B</t>
  </si>
  <si>
    <t>AUDIO_PWREN</t>
  </si>
  <si>
    <t>Audio</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</si>
  <si>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</si>
  <si>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</si>
  <si>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</si>
  <si>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</si>
  <si>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</si>
  <si>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</si>
  <si>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</si>
  <si>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</si>
  <si>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</si>
  <si>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</si>
  <si>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</si>
  <si>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</si>
  <si>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</si>
  <si>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</si>
  <si>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</si>
  <si>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</si>
  <si>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</si>
  <si>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</si>
  <si>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</si>
  <si>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</si>
  <si>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</si>
  <si>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</si>
  <si>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</si>
  <si>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</si>
  <si>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</si>
  <si>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</si>
  <si>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</si>
  <si>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</si>
  <si>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</si>
  <si>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</si>
  <si>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</si>
  <si>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</si>
  <si>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</si>
  <si>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</si>
  <si>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</si>
  <si>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</si>
  <si>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</si>
  <si>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</si>
  <si>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</si>
  <si>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</si>
  <si>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</si>
  <si>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</si>
  <si>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</si>
  <si>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</si>
  <si>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</si>
  <si>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</si>
  <si>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</si>
  <si>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</si>
  <si>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</si>
  <si>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</si>
  <si>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</si>
  <si>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</si>
  <si>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</si>
  <si>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</si>
  <si>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</si>
  <si>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</si>
  <si>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</si>
  <si>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</si>
  <si>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FPS_RST_N</t>
  </si>
  <si>
    <t>FPS</t>
  </si>
  <si>
    <t>RO - 39h</t>
  </si>
  <si>
    <t>gpp_c_16</t>
  </si>
  <si>
    <t>GPP_C_16_TBT_LSX0_A_DDP1_CTRLCLK</t>
  </si>
  <si>
    <t>MOD_TCSS1_LS_TX_DDC_SCL</t>
  </si>
  <si>
    <t>RO - 3Ah</t>
  </si>
  <si>
    <t>gpp_c_17</t>
  </si>
  <si>
    <t>GPP_C_17_TBT_LSX0_B_DDP1_CTRLDATA</t>
  </si>
  <si>
    <t>MOD_TCSS1_LS_RX_DDC_SDA</t>
  </si>
  <si>
    <t>RO - 3Bh</t>
  </si>
  <si>
    <t>gpp_c_18</t>
  </si>
  <si>
    <t>GPP_C_18_TBT_LSX1_A_DDP2_CTRLCLK</t>
  </si>
  <si>
    <t>MOD_TCSS2_LS_TX_DDC_SCL</t>
  </si>
  <si>
    <t>RO - 3Ch</t>
  </si>
  <si>
    <t>gpp_c_19</t>
  </si>
  <si>
    <t>GPP_C_19_TBT_LSX1_B_DDP2_CTRLDATA</t>
  </si>
  <si>
    <t>MOD_TCSS2_LS_RX_DDC_SDA</t>
  </si>
  <si>
    <t>RO - 3Dh</t>
  </si>
  <si>
    <t>gpp_c_20</t>
  </si>
  <si>
    <t>GPP_C_20_TBT_LSX2_A_DDP3_CTRLCLK</t>
  </si>
  <si>
    <t>GPP_C_22_DDPB_CTRLCLK</t>
  </si>
  <si>
    <t>DDPB_HDMI_CTRLCLK</t>
  </si>
  <si>
    <t>Display HDMI</t>
  </si>
  <si>
    <t>RO - 40h</t>
  </si>
  <si>
    <t>gpp_c_21</t>
  </si>
  <si>
    <t>GPP_C_21_TBT_LSX2_B_DDP3_CTRLDATA</t>
  </si>
  <si>
    <t>GPP_C_23_DDPB_CTRLDATA</t>
  </si>
  <si>
    <t>DDPB_HDMI_CTRLDATA</t>
  </si>
  <si>
    <t>RO - 41h</t>
  </si>
  <si>
    <t>gpp_d_0</t>
  </si>
  <si>
    <t>GPP_D</t>
  </si>
  <si>
    <t>GPP_D_0_IMGCLKOUT_1</t>
  </si>
  <si>
    <t>RO - 5Ch</t>
  </si>
  <si>
    <t>gpp_d_1</t>
  </si>
  <si>
    <t>GPP_D_1_A_I2C3_SDA_L_BKLTEN2_A_ISH_I2C2_SDA</t>
  </si>
  <si>
    <t>GPP_D_1_A_I2C3_SDA_A_ISH_I2C2_SDA</t>
  </si>
  <si>
    <t>MOD_TCSS1_TYP_A_VBUS_EN</t>
  </si>
  <si>
    <t>M.2 TCSS module</t>
  </si>
  <si>
    <t>RO - 5Dh</t>
  </si>
  <si>
    <t>gpp_d_2</t>
  </si>
  <si>
    <t>GPP_D_2_A_I2C3_SCL_L_BKLTCTL2_A_ISH_I2C2_SCL</t>
  </si>
  <si>
    <t>GPP_D_2_A_I2C3_SCL_A_ISH_I2C2_SCL</t>
  </si>
  <si>
    <t>SOC_WP_OD</t>
  </si>
  <si>
    <t>H1 &amp; Servo</t>
  </si>
  <si>
    <t>RO - 5Eh</t>
  </si>
  <si>
    <t>gpp_d_3</t>
  </si>
  <si>
    <t>GPP_D_3_CPU_GP_1</t>
  </si>
  <si>
    <t>MIPI60_VISA2CH4_D4</t>
  </si>
  <si>
    <t>X4 DT slot</t>
  </si>
  <si>
    <t>GPIRoutSci</t>
  </si>
  <si>
    <t>RO - 5Fh</t>
  </si>
  <si>
    <t>gpp_d_4</t>
  </si>
  <si>
    <t>GPP_D_4_IMGCLKOUT_0</t>
  </si>
  <si>
    <t>RO - 60h</t>
  </si>
  <si>
    <t>gpp_d_5</t>
  </si>
  <si>
    <t>GPP_D_5_ISH_UART0_RXD_ISH_SPI_CS_B_SML0BDATA</t>
  </si>
  <si>
    <t>ISH_UART0_ECAIC_RXD</t>
  </si>
  <si>
    <t>ISH_UART0_RXD_SNSR_HDR</t>
  </si>
  <si>
    <t>ISH_SPI_CS_N_SNSR_HDR</t>
  </si>
  <si>
    <t>MIPI60_VISA2CH4_D5</t>
  </si>
  <si>
    <t>Sensor HDR/TTK3_Chrome/MIPI VISA</t>
  </si>
  <si>
    <t>RO - 61h</t>
  </si>
  <si>
    <t>gpp_d_6</t>
  </si>
  <si>
    <t>GPP_D_6_ISH_UART0_TXD_ISH_SPI_CLK_SML0BCLK</t>
  </si>
  <si>
    <t>ISH_UART0_ECAIC_TXD</t>
  </si>
  <si>
    <t>ISH_UART0_TXD_SNSR_HDR</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</si>
  <si>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</si>
  <si>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</si>
  <si>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</si>
  <si>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</si>
  <si>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</si>
  <si>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</si>
  <si>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</si>
  <si>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</si>
  <si>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</si>
  <si>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</si>
  <si>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</si>
  <si>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</si>
  <si>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</si>
  <si>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</si>
  <si>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</si>
  <si>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</si>
  <si>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</si>
  <si>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</si>
  <si>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</si>
  <si>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</si>
  <si>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</si>
  <si>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</si>
  <si>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</si>
  <si>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</si>
  <si>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</si>
  <si>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</si>
  <si>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</si>
  <si>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</si>
  <si>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</si>
  <si>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</si>
  <si>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</si>
  <si>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</si>
  <si>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</si>
  <si>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</si>
  <si>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</si>
  <si>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RO - 68h</t>
  </si>
  <si>
    <t>gpp_d_13</t>
  </si>
  <si>
    <t>GPP_D_13_HDA_SDI_0_I2S0_RXD_HDACPU_SDI</t>
  </si>
  <si>
    <t>HDA_SDI0</t>
  </si>
  <si>
    <t>I2S0_RXD_HDR</t>
  </si>
  <si>
    <t>RO - 69h</t>
  </si>
  <si>
    <t>gpp_d_14</t>
  </si>
  <si>
    <t>GPP_D_14_TBT_LSX3_OE</t>
  </si>
  <si>
    <t>RO - 6Ah</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</si>
  <si>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</si>
  <si>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</si>
  <si>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</si>
  <si>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</si>
  <si>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</si>
  <si>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</si>
  <si>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</si>
  <si>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</si>
  <si>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</si>
  <si>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</si>
  <si>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</si>
  <si>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</si>
  <si>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GPP_D_18_SRCCLKREQ6_B</t>
  </si>
  <si>
    <t>RO - 6Eh</t>
  </si>
  <si>
    <t>gpp_d_19</t>
  </si>
  <si>
    <t>GPP_D_19_TBT_LSX0_OE</t>
  </si>
  <si>
    <t>MOD_TCSS1_LSX_DIR_SEL</t>
  </si>
  <si>
    <t>MCIO_P3_GPIO_PRSNT_N</t>
  </si>
  <si>
    <t>WWAN / Mod TCSS</t>
  </si>
  <si>
    <t>RO - 6Fh</t>
  </si>
  <si>
    <t>gpp_d_20</t>
  </si>
  <si>
    <t>GPP_D_20_SRCCLKREQ7_B</t>
  </si>
  <si>
    <t>RO - 70h</t>
  </si>
  <si>
    <t>gpp_d_21</t>
  </si>
  <si>
    <t>GPP_D_21_UFS_REFCLK_SRCCLKREQ8_B</t>
  </si>
  <si>
    <t>GPP_D_21_UFS_REFCLK</t>
  </si>
  <si>
    <t>GPP_D21_UFS_REFCLK_R</t>
  </si>
  <si>
    <t>UFS</t>
  </si>
  <si>
    <t>gpp_d_24</t>
  </si>
  <si>
    <t>GPP_D_24_ESPI_ALERT2_B</t>
  </si>
  <si>
    <t>gpp_d_25</t>
  </si>
  <si>
    <t>GPP_D_25_ESPI_ALERT3_B</t>
  </si>
  <si>
    <t>gpp_e_1</t>
  </si>
  <si>
    <t>GPP_E</t>
  </si>
  <si>
    <t>1</t>
  </si>
  <si>
    <t>GPP_E_1_CPU_GP_2_SLP_DRAM_B_A_ISH_GP_5</t>
  </si>
  <si>
    <t>PM_SLP_DRAM_N</t>
  </si>
  <si>
    <t>Memory</t>
  </si>
  <si>
    <t>gpp_e_2</t>
  </si>
  <si>
    <t>GPP_E_2_CPU_GP_3_VRALERT_B_ISH_GP_10</t>
  </si>
  <si>
    <t>MCIO_P3_GPIO_WAKE_N</t>
  </si>
  <si>
    <t>GPP_E2_VRALERT_N</t>
  </si>
  <si>
    <t>ISH_GP_10_SNSR_HDR </t>
  </si>
  <si>
    <t>Other/Sensor HDR/MCIO AoB</t>
  </si>
  <si>
    <t>gpp_e_3</t>
  </si>
  <si>
    <t>GPP_E_3_CPU_GP_0</t>
  </si>
  <si>
    <t>X4_DT_PCIE_RST_N</t>
  </si>
  <si>
    <t>gpp_e_5</t>
  </si>
  <si>
    <t>GPP_E_5_ISH_GP_7</t>
  </si>
  <si>
    <t>ISH_GP_7_SNSR_HDR</t>
  </si>
  <si>
    <t>GPP_E5_FPS_PWREN</t>
  </si>
  <si>
    <t>Sensor Hdr/FPS</t>
  </si>
  <si>
    <t>gpp_e_6</t>
  </si>
  <si>
    <t>GPP_E_6</t>
  </si>
  <si>
    <t>GPP_E6_PEN_DETECT</t>
  </si>
  <si>
    <t>Chrome</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</si>
  <si>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</si>
  <si>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</si>
  <si>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</si>
  <si>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</si>
  <si>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</si>
  <si>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</si>
  <si>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</si>
  <si>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</si>
  <si>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</si>
  <si>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</si>
  <si>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</si>
  <si>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</si>
  <si>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</si>
  <si>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</si>
  <si>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</si>
  <si>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</si>
  <si>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</si>
  <si>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</si>
  <si>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</si>
  <si>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</si>
  <si>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</si>
  <si>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</si>
  <si>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</si>
  <si>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</si>
  <si>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GP-In/Native F11</t>
  </si>
  <si>
    <t>THC0_SPI1_CLK_TCH_PNL1</t>
  </si>
  <si>
    <t>VISA2CH1_CLK</t>
  </si>
  <si>
    <t>Touch panel/MIPI VISA</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</si>
  <si>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</si>
  <si>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</si>
  <si>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</si>
  <si>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</si>
  <si>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</si>
  <si>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</si>
  <si>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</si>
  <si>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</si>
  <si>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</si>
  <si>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</si>
  <si>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</si>
  <si>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</si>
  <si>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</si>
  <si>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</si>
  <si>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gpp_e_15</t>
  </si>
  <si>
    <t>GPP_E_15_THC0_SPI1_IO_3</t>
  </si>
  <si>
    <t>THC0_SPI1_IO_3_TCH_PNL1</t>
  </si>
  <si>
    <t>VISA2CH1_D3</t>
  </si>
  <si>
    <t>gpp_e_16</t>
  </si>
  <si>
    <t>GPP_E_16_THC0_SPI1_RST_B</t>
  </si>
  <si>
    <t>THC0_SPI1_RST_N_TCH_PNL1</t>
  </si>
  <si>
    <t>VISA2CH1_D4</t>
  </si>
  <si>
    <t>gpp_e_17</t>
  </si>
  <si>
    <t>GPP_E_17_THC0_SPI1_CS_B_GSPI0_CS0_B</t>
  </si>
  <si>
    <t>GPP_F18_GSPI0A_CS0</t>
  </si>
  <si>
    <t>THC0_SPI1_CS0_N_TCH_PNL1</t>
  </si>
  <si>
    <t>VISA2CH1_D5</t>
  </si>
  <si>
    <t>Native F5</t>
  </si>
  <si>
    <t>RO - 6Bh</t>
  </si>
  <si>
    <t>gpp_e_18</t>
  </si>
  <si>
    <t>GPP_E_18_THC0_SPI1_INT_B</t>
  </si>
  <si>
    <t>THC0_SPI1_INT_N_TCH_PNL1</t>
  </si>
  <si>
    <t>VISA2CH1_D6</t>
  </si>
  <si>
    <t>gpp_e_19</t>
  </si>
  <si>
    <t>GPP_E_19_PMC_I2C_SDA</t>
  </si>
  <si>
    <t>FPS_INT_N</t>
  </si>
  <si>
    <t>FPS/Chrome(Audio)</t>
  </si>
  <si>
    <t>gpp_e_20</t>
  </si>
  <si>
    <t>GPP_E_20_PMC_I2C_SCL</t>
  </si>
  <si>
    <t>FPS_FW_UPDATE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</si>
  <si>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</si>
  <si>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</si>
  <si>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</si>
  <si>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</si>
  <si>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</si>
  <si>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</si>
  <si>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</si>
  <si>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</si>
  <si>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</si>
  <si>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</si>
  <si>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</si>
  <si>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</si>
  <si>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</si>
  <si>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</si>
  <si>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</si>
  <si>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</si>
  <si>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</si>
  <si>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</si>
  <si>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</si>
  <si>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</si>
  <si>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</si>
  <si>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</si>
  <si>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</si>
  <si>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</si>
  <si>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</si>
  <si>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</si>
  <si>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</si>
  <si>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</si>
  <si>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</si>
  <si>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</si>
  <si>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</si>
  <si>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</si>
  <si>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GPP_F_7_FUSA_DIAGTEST_EN_IMGCLKOUT_2</t>
  </si>
  <si>
    <t>GPP_F_7_FUSA_DIAGTEST_EN</t>
  </si>
  <si>
    <t>FUSA_DIAGTEST_EN_HDR</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</si>
  <si>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</si>
  <si>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</si>
  <si>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</si>
  <si>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</si>
  <si>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</si>
  <si>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</si>
  <si>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</si>
  <si>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</si>
  <si>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</si>
  <si>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</si>
  <si>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</si>
  <si>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</si>
  <si>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</si>
  <si>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</si>
  <si>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</si>
  <si>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</si>
  <si>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</si>
  <si>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</si>
  <si>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</si>
  <si>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</si>
  <si>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</si>
  <si>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</si>
  <si>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</si>
  <si>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</si>
  <si>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</si>
  <si>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</si>
  <si>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</si>
  <si>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</si>
  <si>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</si>
  <si>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</si>
  <si>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</si>
  <si>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</si>
  <si>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</si>
  <si>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</si>
  <si>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</si>
  <si>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</si>
  <si>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</si>
  <si>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</si>
  <si>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</si>
  <si>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</si>
  <si>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THC1_SPI2_IO_2_TCH_PNL2</t>
  </si>
  <si>
    <t>USB32_TYPE_A_PWREN_CONN1</t>
  </si>
  <si>
    <t>visa2ch2_d2</t>
  </si>
  <si>
    <t>Touch Panel 2/Type A/VISA</t>
  </si>
  <si>
    <t>NativeF8</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</si>
  <si>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</si>
  <si>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</si>
  <si>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</si>
  <si>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</si>
  <si>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</si>
  <si>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</si>
  <si>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</si>
  <si>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</si>
  <si>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</si>
  <si>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</si>
  <si>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</si>
  <si>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visa2ch2_d4</t>
  </si>
  <si>
    <t>Touch Panel 2/Audio/WWAN/VISA</t>
  </si>
  <si>
    <t>gpp_f_17</t>
  </si>
  <si>
    <t>GPP_F_17_THC1_SPI2_CS_B_A_ISH_SPI_CS_B_GSPI1_CS0_B</t>
  </si>
  <si>
    <t>CODEC_IRQ_HDR</t>
  </si>
  <si>
    <t>THC1_SPI2_CS_N_TCH_PNL2</t>
  </si>
  <si>
    <t>CODEC_INT</t>
  </si>
  <si>
    <t>visa2ch2_d5</t>
  </si>
  <si>
    <t>Touch Panel 2/Chrome(Audio)/MCIO AOB/VISA</t>
  </si>
  <si>
    <t>gpp_f_18</t>
  </si>
  <si>
    <t>GPP_F_18_THC1_SPI2_INT_B_A_GSPI0_CS0_B</t>
  </si>
  <si>
    <t>THC1_SPI2_INT_N_TCH_PNL2</t>
  </si>
  <si>
    <t>visa2ch2_d6</t>
  </si>
  <si>
    <t>Touch Panel 2/Touch pad/VISA/FPS</t>
  </si>
  <si>
    <t>GPIOIRoutIOxAPIC</t>
  </si>
  <si>
    <t>gpp_f_19</t>
  </si>
  <si>
    <t>GPP_F_19</t>
  </si>
  <si>
    <t>PM_SLP_S0_N_CHRM</t>
  </si>
  <si>
    <t>gpp_f_20</t>
  </si>
  <si>
    <t>GPP_F_20</t>
  </si>
  <si>
    <t>CSE_EARLY_SW</t>
  </si>
  <si>
    <t>DNX_IN_PROG</t>
  </si>
  <si>
    <t>X4_DT_CEM_SLOT2_WAKE_N</t>
  </si>
  <si>
    <t>X4 slot/DNX</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</si>
  <si>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</si>
  <si>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</si>
  <si>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</si>
  <si>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</si>
  <si>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</si>
  <si>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</si>
  <si>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</si>
  <si>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</si>
  <si>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</si>
  <si>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</si>
  <si>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</si>
  <si>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</si>
  <si>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</si>
  <si>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</si>
  <si>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</si>
  <si>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</si>
  <si>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</si>
  <si>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</si>
  <si>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</si>
  <si>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</si>
  <si>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</si>
  <si>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</si>
  <si>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</si>
  <si>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</si>
  <si>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</si>
  <si>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</si>
  <si>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</si>
  <si>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</si>
  <si>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</si>
  <si>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</si>
  <si>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</si>
  <si>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</si>
  <si>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</si>
  <si>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</si>
  <si>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</si>
  <si>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</si>
  <si>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</si>
  <si>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</si>
  <si>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</si>
  <si>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</si>
  <si>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</si>
  <si>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</si>
  <si>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</si>
  <si>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</si>
  <si>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</si>
  <si>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</si>
  <si>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</si>
  <si>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</si>
  <si>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</si>
  <si>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</si>
  <si>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</si>
  <si>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</si>
  <si>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</si>
  <si>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</si>
  <si>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</si>
  <si>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SOC_BIOS_LOG_TTK_UART_RX</t>
  </si>
  <si>
    <t>UART0_BUF_RXD</t>
  </si>
  <si>
    <t>VALIDATION UART/TTK3</t>
  </si>
  <si>
    <t>gpp_h_9</t>
  </si>
  <si>
    <t>GPP_H_9_UART0_TXD</t>
  </si>
  <si>
    <t>SOC_BIOS_LOG_TTK_UART_TX</t>
  </si>
  <si>
    <t>UART0_BUF_TXD</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</si>
  <si>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</si>
  <si>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</si>
  <si>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</si>
  <si>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</si>
  <si>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</si>
  <si>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</si>
  <si>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</si>
  <si>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</si>
  <si>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</si>
  <si>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</si>
  <si>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</si>
  <si>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</si>
  <si>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</si>
  <si>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</si>
  <si>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</si>
  <si>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</si>
  <si>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</si>
  <si>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</si>
  <si>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</si>
  <si>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</si>
  <si>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</si>
  <si>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</si>
  <si>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Resume Reset</t>
  </si>
  <si>
    <t>gpp_h_17</t>
  </si>
  <si>
    <t>GPP_H_17_MIC_MUTE_LED</t>
  </si>
  <si>
    <t>MIC MUTE LED</t>
  </si>
  <si>
    <t>gpp_d_15</t>
  </si>
  <si>
    <t>GPP_D_15</t>
  </si>
  <si>
    <t>GPP_H_18</t>
  </si>
  <si>
    <t>GEN4_SSD_PWREN</t>
  </si>
  <si>
    <t>M2_GEN4_SSD_PWR_DIS</t>
  </si>
  <si>
    <t>X4_PCIE_SLOT2_PWR_EN</t>
  </si>
  <si>
    <t>M.2 Gen4 SSD</t>
  </si>
  <si>
    <t>gpp_h_19</t>
  </si>
  <si>
    <t>GPP_H_19_I2C0_SDA_I3C0_SDA</t>
  </si>
  <si>
    <t>I3C0_SDA_HDR</t>
  </si>
  <si>
    <t>I3C0_SDA_MECC</t>
  </si>
  <si>
    <t>I2C0_SCL_I3C0_SDA_SPD</t>
  </si>
  <si>
    <t>Sensor HDR/MECC/SPD</t>
  </si>
  <si>
    <t>gpp_h_20</t>
  </si>
  <si>
    <t>GPP_H_20_I2C0_SCL_I3C0_SCL</t>
  </si>
  <si>
    <t>I3C0_SCL_HDR</t>
  </si>
  <si>
    <t>I3C0_SCL_MECC</t>
  </si>
  <si>
    <t>I2C0_SCL_I3C0_SCL_SPD</t>
  </si>
  <si>
    <t>Others/MECC/SPD</t>
  </si>
  <si>
    <t>gpp_h_21</t>
  </si>
  <si>
    <t>GPP_H_21_I2C1_SDA_I3C1_SDA</t>
  </si>
  <si>
    <t>I2C1_SDA_TTK_CHROME</t>
  </si>
  <si>
    <t>I3C1_SDA_MECC</t>
  </si>
  <si>
    <t>I3C1_SDA_1P8_HDR</t>
  </si>
  <si>
    <t>I2C1_SDA_SV_DIPSW_HDR</t>
  </si>
  <si>
    <t>Debug HDR/MECC/TTK</t>
  </si>
  <si>
    <t>gpp_h_22</t>
  </si>
  <si>
    <t>GPP_H_22_I2C1_SCL_I3C1_SCL</t>
  </si>
  <si>
    <t>I2C1_SCL_TTK_CHROME</t>
  </si>
  <si>
    <t>I3C1_SCL_MECC</t>
  </si>
  <si>
    <t>I3C1_SCL_1P8_HDR</t>
  </si>
  <si>
    <t>I2C1_SCL_SV_DIPSW_HDR</t>
  </si>
  <si>
    <t>gpp_d_22</t>
  </si>
  <si>
    <t>GPP_D_22_BPKI3C_SDA</t>
  </si>
  <si>
    <t>GPP_H_23_BPKI3C_SDA</t>
  </si>
  <si>
    <t>TP</t>
  </si>
  <si>
    <t>gpp_d_23</t>
  </si>
  <si>
    <t>GPP_D_23_BPKI3C_SCL</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</si>
  <si>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</si>
  <si>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</si>
  <si>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</si>
  <si>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</si>
  <si>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</si>
  <si>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</si>
  <si>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</si>
  <si>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</si>
  <si>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</si>
  <si>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</si>
  <si>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</si>
  <si>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</si>
  <si>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</si>
  <si>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</si>
  <si>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</si>
  <si>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</si>
  <si>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</si>
  <si>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</si>
  <si>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</si>
  <si>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</si>
  <si>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</si>
  <si>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</si>
  <si>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</si>
  <si>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</si>
  <si>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DMIC0_CLK</t>
  </si>
  <si>
    <t>SNDW2_CLK</t>
  </si>
  <si>
    <t>i2s2_sclk</t>
  </si>
  <si>
    <t>M.2_BT_PCMCLK</t>
  </si>
  <si>
    <t>gpp_s_5</t>
  </si>
  <si>
    <t>GPP_S_5_SNDW2_DATA0_DMIC_DATA_0_I2S2_SFRM</t>
  </si>
  <si>
    <t>DMIC0_DATA</t>
  </si>
  <si>
    <t>SNDW2_DATA0</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</si>
  <si>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</si>
  <si>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</si>
  <si>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</si>
  <si>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</si>
  <si>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</si>
  <si>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</si>
  <si>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</si>
  <si>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</si>
  <si>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</si>
  <si>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</si>
  <si>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</si>
  <si>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</si>
  <si>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</si>
  <si>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</si>
  <si>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</si>
  <si>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</si>
  <si>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</si>
  <si>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</si>
  <si>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</si>
  <si>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</si>
  <si>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</si>
  <si>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</si>
  <si>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</si>
  <si>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</si>
  <si>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</si>
  <si>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</si>
  <si>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</si>
  <si>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</si>
  <si>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</si>
  <si>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</si>
  <si>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</si>
  <si>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</si>
  <si>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</si>
  <si>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</si>
  <si>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</si>
  <si>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</si>
  <si>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</si>
  <si>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</si>
  <si>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</si>
  <si>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</si>
  <si>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</si>
  <si>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</si>
  <si>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</si>
  <si>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</si>
  <si>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</si>
  <si>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</si>
  <si>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</si>
  <si>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</si>
  <si>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</si>
  <si>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</si>
  <si>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</si>
  <si>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</si>
  <si>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</si>
  <si>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</si>
  <si>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</si>
  <si>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</si>
  <si>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</si>
  <si>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</si>
  <si>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</si>
  <si>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</si>
  <si>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</si>
  <si>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</si>
  <si>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</si>
  <si>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</si>
  <si>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</si>
  <si>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</si>
  <si>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</si>
  <si>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</si>
  <si>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</si>
  <si>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</si>
  <si>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</si>
  <si>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</si>
  <si>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</si>
  <si>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gpp_v_17</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</si>
  <si>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</si>
  <si>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</si>
  <si>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</si>
  <si>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</si>
  <si>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</si>
  <si>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</si>
  <si>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</si>
  <si>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</si>
  <si>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</si>
  <si>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</si>
  <si>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</si>
  <si>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</si>
  <si>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</si>
  <si>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</si>
  <si>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</si>
  <si>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</si>
  <si>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</si>
  <si>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</si>
  <si>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</si>
  <si>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</si>
  <si>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</si>
  <si>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</si>
  <si>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</si>
  <si>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</si>
  <si>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</si>
  <si>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</si>
  <si>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</si>
  <si>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</si>
  <si>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</si>
  <si>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</si>
  <si>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</si>
  <si>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</si>
  <si>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</si>
  <si>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</si>
  <si>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</si>
  <si>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</si>
  <si>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</si>
  <si>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</si>
  <si>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</si>
  <si>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</si>
  <si>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</si>
  <si>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</si>
  <si>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</si>
  <si>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</si>
  <si>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</si>
  <si>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</si>
  <si>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</si>
  <si>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</si>
  <si>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</si>
  <si>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</si>
  <si>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</si>
  <si>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</si>
  <si>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</si>
  <si>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</si>
  <si>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</si>
  <si>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</si>
  <si>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</si>
  <si>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</si>
  <si>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</si>
  <si>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</si>
  <si>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</si>
  <si>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</si>
  <si>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</si>
  <si>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</si>
  <si>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</si>
  <si>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</si>
  <si>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</si>
  <si>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</si>
  <si>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</si>
  <si>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</si>
  <si>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</si>
  <si>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</si>
  <si>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</si>
  <si>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</si>
  <si>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</si>
  <si>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</si>
  <si>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</si>
  <si>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</si>
  <si>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</si>
  <si>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</si>
  <si>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</si>
  <si>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</si>
  <si>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</si>
  <si>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</si>
  <si>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</si>
  <si>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</si>
  <si>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</si>
  <si>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</si>
  <si>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</si>
  <si>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</si>
  <si>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</si>
  <si>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</si>
  <si>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</si>
  <si>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</si>
  <si>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</si>
  <si>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</si>
  <si>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</si>
  <si>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</si>
  <si>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</si>
  <si>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</si>
  <si>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</si>
  <si>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</si>
  <si>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</si>
  <si>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</si>
  <si>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</si>
  <si>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</si>
  <si>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</si>
  <si>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</si>
  <si>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</si>
  <si>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</si>
  <si>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</si>
  <si>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</si>
  <si>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</si>
  <si>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</si>
  <si>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</si>
  <si>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</si>
  <si>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</si>
  <si>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</si>
  <si>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</si>
  <si>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</si>
  <si>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</si>
  <si>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</si>
  <si>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</si>
  <si>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</si>
  <si>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</si>
  <si>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N-1 SILICON Bump Name - PTL-UH</t>
  </si>
  <si>
    <t>N SILICON Bump Name - WCL</t>
  </si>
  <si>
    <t>N-1_Interposer_to_RVP mapping config</t>
  </si>
  <si>
    <t>PCIe Controller</t>
  </si>
  <si>
    <t>ModPhy 
Lane #</t>
  </si>
  <si>
    <t xml:space="preserve">USB3.2
Host 
Port # </t>
  </si>
  <si>
    <t>Gbe #</t>
  </si>
  <si>
    <t>Root 
Port#</t>
  </si>
  <si>
    <t>PCIe 
Gen3/ 4
Port #</t>
  </si>
  <si>
    <t>RPCFG</t>
  </si>
  <si>
    <t>FIA</t>
  </si>
  <si>
    <t xml:space="preserve">USB3.2
Host Port # </t>
  </si>
  <si>
    <t>PCIe Gen3/ 4
Port #</t>
  </si>
  <si>
    <t>LNREV</t>
  </si>
  <si>
    <t>Board Config</t>
  </si>
  <si>
    <t>Speed</t>
  </si>
  <si>
    <t>ClkReq #</t>
  </si>
  <si>
    <t>ClkSrc #</t>
  </si>
  <si>
    <t xml:space="preserve">Connector type </t>
  </si>
  <si>
    <t>Remarks</t>
  </si>
  <si>
    <t>Ryan Comments</t>
  </si>
  <si>
    <t>USB3.2</t>
  </si>
  <si>
    <t>FIA-U</t>
  </si>
  <si>
    <t>USB3.2 P1</t>
  </si>
  <si>
    <t>FIA_U</t>
  </si>
  <si>
    <t>USB</t>
  </si>
  <si>
    <t>USB 3.1 Gen2</t>
  </si>
  <si>
    <t>Type A</t>
  </si>
  <si>
    <r>
      <t xml:space="preserve">USB 3.2 Gen2 x1 Type-A Con - # 1 </t>
    </r>
    <r>
      <rPr>
        <sz val="11"/>
        <color rgb="FFFF0000"/>
        <rFont val="Calibri"/>
        <family val="2"/>
        <scheme val="minor"/>
      </rPr>
      <t>without</t>
    </r>
    <r>
      <rPr>
        <sz val="11"/>
        <color theme="1"/>
        <rFont val="Calibri"/>
        <family val="2"/>
        <scheme val="minor"/>
      </rPr>
      <t xml:space="preserve"> re-driver</t>
    </r>
  </si>
  <si>
    <t>USB3.2 P1 - without Redriver on DDR5, with Redriver for LP5</t>
  </si>
  <si>
    <t>USB3.2 P2</t>
  </si>
  <si>
    <t>Type A (redriver)</t>
  </si>
  <si>
    <t>USB 3.2 Gen2 x1 Type-A Con - # 2 with re-driver</t>
  </si>
  <si>
    <t>USB3.2 P2 - without Redriver on LP5, with Redriver for DDR5</t>
  </si>
  <si>
    <t>PCIe Gen4
PXPB</t>
  </si>
  <si>
    <t>FIA_X</t>
  </si>
  <si>
    <t>5 (PXPB1)</t>
  </si>
  <si>
    <t>PCIe4_P5</t>
  </si>
  <si>
    <t xml:space="preserve">1x4 </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</si>
  <si>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</si>
  <si>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</si>
  <si>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</si>
  <si>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</si>
  <si>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</si>
  <si>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</si>
  <si>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</si>
  <si>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</si>
  <si>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</si>
  <si>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</si>
  <si>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</si>
  <si>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</si>
  <si>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</si>
  <si>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PCIe4_P6</t>
  </si>
  <si>
    <t>PCIe4_P2</t>
  </si>
  <si>
    <t>2 (PXPA2)</t>
  </si>
  <si>
    <t>PCIe4_P7</t>
  </si>
  <si>
    <t>PCIe4_P3</t>
  </si>
  <si>
    <t>3 (PXPA3)</t>
  </si>
  <si>
    <t>PCIe4_P8</t>
  </si>
  <si>
    <t>PCIe4_P4</t>
  </si>
  <si>
    <t>4 (PXPA4)</t>
  </si>
  <si>
    <t>FIA_PG</t>
  </si>
  <si>
    <r>
      <t xml:space="preserve">2x1, </t>
    </r>
    <r>
      <rPr>
        <sz val="11"/>
        <color rgb="FFFF0000"/>
        <rFont val="Intel Clear"/>
        <family val="2"/>
      </rPr>
      <t>1x2</t>
    </r>
  </si>
  <si>
    <t>PCIe Gen4
PXPC</t>
  </si>
  <si>
    <t>FIA_XG</t>
  </si>
  <si>
    <t>5 (PXPC1)</t>
  </si>
  <si>
    <r>
      <t>1x2, 2</t>
    </r>
    <r>
      <rPr>
        <sz val="11"/>
        <color rgb="FFFF0000"/>
        <rFont val="Calibri"/>
        <family val="2"/>
        <scheme val="minor"/>
      </rPr>
      <t>x1</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</si>
  <si>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</si>
  <si>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</si>
  <si>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</si>
  <si>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 xml:space="preserve">CEM Slot 1 / </t>
    </r>
    <r>
      <rPr>
        <sz val="11"/>
        <color rgb="FFFF0000"/>
        <rFont val="Calibri"/>
        <family val="2"/>
        <scheme val="minor"/>
      </rPr>
      <t>WLAN (M.2)</t>
    </r>
  </si>
  <si>
    <r>
      <t xml:space="preserve">1x4 CEM slot1 (Lane 0) / </t>
    </r>
    <r>
      <rPr>
        <sz val="11"/>
        <color rgb="FFFF0000"/>
        <rFont val="Calibri"/>
        <family val="2"/>
        <scheme val="minor"/>
      </rPr>
      <t>WLAN</t>
    </r>
  </si>
  <si>
    <t xml:space="preserve">Gbe </t>
  </si>
  <si>
    <t>GbE</t>
  </si>
  <si>
    <t>6 (PXPC2)</t>
  </si>
  <si>
    <r>
      <t xml:space="preserve">2x1, </t>
    </r>
    <r>
      <rPr>
        <sz val="11"/>
        <color rgb="FFFF0000"/>
        <rFont val="Calibri"/>
        <family val="2"/>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</si>
  <si>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</si>
  <si>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</si>
  <si>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</si>
  <si>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</si>
  <si>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</si>
  <si>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</si>
  <si>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</si>
  <si>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dedictaed pins</t>
  </si>
  <si>
    <t>Connector Type</t>
  </si>
  <si>
    <t>ModPhy Selection</t>
  </si>
  <si>
    <t>Disable</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</si>
  <si>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</si>
  <si>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</si>
  <si>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</si>
  <si>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</si>
  <si>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</si>
  <si>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</si>
  <si>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</si>
  <si>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</si>
  <si>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</si>
  <si>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</si>
  <si>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</si>
  <si>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</si>
  <si>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</si>
  <si>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</si>
  <si>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</si>
  <si>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</si>
  <si>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</si>
  <si>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</si>
  <si>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N SILICON Bump Name -PTL-UH</t>
  </si>
  <si>
    <t>N-1_Interposer_to_ERB mapping config</t>
  </si>
  <si>
    <t>PCD USB 2.0</t>
  </si>
  <si>
    <t>OC Mapping</t>
  </si>
  <si>
    <t>Connectable Port</t>
  </si>
  <si>
    <t>Visibility to OS</t>
  </si>
  <si>
    <r>
      <t xml:space="preserve">Type-C/
</t>
    </r>
    <r>
      <rPr>
        <sz val="11"/>
        <color rgb="FFFF0000"/>
        <rFont val="Calibri"/>
        <family val="2"/>
        <scheme val="minor"/>
      </rPr>
      <t>PPV (Type A)</t>
    </r>
  </si>
  <si>
    <r>
      <t>Virtual/</t>
    </r>
    <r>
      <rPr>
        <sz val="11"/>
        <color rgb="FFFF0000"/>
        <rFont val="Calibri"/>
        <family val="2"/>
        <scheme val="minor"/>
      </rPr>
      <t>OC_1</t>
    </r>
  </si>
  <si>
    <r>
      <t xml:space="preserve">Type C port - various configurations – TCP0 / </t>
    </r>
    <r>
      <rPr>
        <sz val="11"/>
        <color rgb="FFFF0000"/>
        <rFont val="Calibri"/>
        <family val="2"/>
        <scheme val="minor"/>
      </rPr>
      <t>USB2 Vertical CONN</t>
    </r>
  </si>
  <si>
    <t>Virtual</t>
  </si>
  <si>
    <t>Type C port - various configurations – TCP1</t>
  </si>
  <si>
    <r>
      <t>OC_0/</t>
    </r>
    <r>
      <rPr>
        <sz val="11"/>
        <color rgb="FFFF0000"/>
        <rFont val="Calibri"/>
        <family val="2"/>
        <scheme val="minor"/>
      </rPr>
      <t>OC_1</t>
    </r>
  </si>
  <si>
    <t>USB3.2 Gen2x1 Type-A Port – TAP1 Vertical CONN</t>
  </si>
  <si>
    <t>USB3.2 Gen2x1 Type-A Port – TAP2 (redriver topology)</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</si>
  <si>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</si>
  <si>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</si>
  <si>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</si>
  <si>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</si>
  <si>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 xml:space="preserve">FPS / </t>
    </r>
    <r>
      <rPr>
        <sz val="11"/>
        <color rgb="FFFF0000"/>
        <rFont val="Calibri"/>
        <family val="2"/>
        <scheme val="minor"/>
      </rPr>
      <t xml:space="preserve">PPV (Type A) </t>
    </r>
  </si>
  <si>
    <r>
      <t>FPS /</t>
    </r>
    <r>
      <rPr>
        <sz val="11"/>
        <color rgb="FFFF0000"/>
        <rFont val="Calibri"/>
        <family val="2"/>
        <scheme val="minor"/>
      </rPr>
      <t xml:space="preserve"> USB2 Vertical CONN</t>
    </r>
  </si>
  <si>
    <r>
      <t>M.2 WLAN</t>
    </r>
    <r>
      <rPr>
        <sz val="11"/>
        <color rgb="FFFF0000"/>
        <rFont val="Calibri"/>
        <family val="2"/>
        <scheme val="minor"/>
      </rPr>
      <t xml:space="preserve"> / Type-A</t>
    </r>
  </si>
  <si>
    <r>
      <t xml:space="preserve">M.2 WLAN </t>
    </r>
    <r>
      <rPr>
        <sz val="11"/>
        <color rgb="FFFF0000"/>
        <rFont val="Calibri"/>
        <family val="2"/>
        <scheme val="minor"/>
      </rPr>
      <t>/ Type-A</t>
    </r>
  </si>
  <si>
    <t>Port No.</t>
  </si>
  <si>
    <t>OC</t>
  </si>
  <si>
    <t>TCP0</t>
  </si>
  <si>
    <r>
      <t xml:space="preserve">OC_0 / </t>
    </r>
    <r>
      <rPr>
        <sz val="11"/>
        <color rgb="FFFF0000"/>
        <rFont val="Calibri"/>
        <family val="2"/>
        <scheme val="minor"/>
      </rPr>
      <t>OC_1</t>
    </r>
  </si>
  <si>
    <t>TCP1</t>
  </si>
  <si>
    <t>PCH USB 3.2 Gen 2x1</t>
  </si>
  <si>
    <t xml:space="preserve">Connector Details </t>
  </si>
  <si>
    <t>USB 3.2 Gen2 x1 Type-A Con - # 1</t>
  </si>
  <si>
    <t>USB 3.2 Gen2 x1 Type-A Con - # 2 (redriver topology)</t>
  </si>
  <si>
    <t>Modular TCSS 
Type A module</t>
  </si>
  <si>
    <t>TCSS Module - Type-A over TCP module</t>
  </si>
  <si>
    <t>Note: The text highlighted in Red needs rework to enable</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</si>
  <si>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</si>
  <si>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</si>
  <si>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</si>
  <si>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</si>
  <si>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</si>
  <si>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</si>
  <si>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</si>
  <si>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</si>
  <si>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</si>
  <si>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</si>
  <si>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</si>
  <si>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</si>
  <si>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</si>
  <si>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</si>
  <si>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</si>
  <si>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</si>
  <si>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</si>
  <si>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</si>
  <si>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</si>
  <si>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</si>
  <si>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</si>
  <si>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</si>
  <si>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</si>
  <si>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</si>
  <si>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</si>
  <si>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</si>
  <si>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</si>
  <si>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</si>
  <si>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</si>
  <si>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</si>
  <si>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</si>
  <si>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</si>
  <si>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</si>
  <si>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</si>
  <si>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</si>
  <si>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</si>
  <si>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</si>
  <si>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</si>
  <si>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</si>
  <si>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</si>
  <si>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</si>
  <si>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</si>
  <si>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</si>
  <si>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</si>
  <si>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</si>
  <si>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</si>
  <si>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</si>
  <si>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</si>
  <si>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</si>
  <si>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</si>
  <si>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</si>
  <si>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</si>
  <si>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For RVP2 GPIO Platform mapping Doc only:</t>
  </si>
  <si>
    <t xml:space="preserve"> Controller</t>
  </si>
  <si>
    <t>UFS REF CLK (Default: Native for UFS CLK)</t>
  </si>
  <si>
    <t>PWR EN for PCIE and UFS power</t>
  </si>
  <si>
    <t>UFS Reset GPIO (Dir: Out)</t>
  </si>
  <si>
    <t>UFS Present Detection GPIO (Dir: In)</t>
  </si>
  <si>
    <t>RTD3</t>
  </si>
  <si>
    <t>UFS3.x</t>
  </si>
  <si>
    <t>for RVP2 (Discrete)</t>
  </si>
  <si>
    <t>UFS3.x G4</t>
  </si>
  <si>
    <t>PM_SLP_S3</t>
  </si>
  <si>
    <t>GPP_F_9</t>
  </si>
  <si>
    <t>N/A</t>
  </si>
  <si>
    <t>BOM ID: all RVP2</t>
  </si>
  <si>
    <t>Rework (x4 CEM config on PXPC) enabling</t>
  </si>
  <si>
    <t>No change in PCIE config</t>
  </si>
  <si>
    <t>N SILICON - PTL-UPH - Spec</t>
  </si>
  <si>
    <t>N SILICON Bump Name - PTL-UPH</t>
  </si>
  <si>
    <t>GPIRoutConfig - S0ix 
(Only if applicable)</t>
  </si>
  <si>
    <t>Pad
Voltage</t>
  </si>
  <si>
    <t>Pad SW 
Ownership</t>
  </si>
  <si>
    <t>Rework (4x1 MCIO AoB on PXPB (Gen4 M.2 slot)) enabling</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</si>
  <si>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</si>
  <si>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</si>
  <si>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</si>
  <si>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</si>
  <si>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</si>
  <si>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</si>
  <si>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</si>
  <si>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</si>
  <si>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</si>
  <si>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</si>
  <si>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</si>
  <si>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</si>
  <si>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</si>
  <si>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</si>
  <si>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</si>
  <si>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</si>
  <si>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</si>
  <si>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</si>
  <si>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</si>
  <si>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</si>
  <si>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</si>
  <si>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</si>
  <si>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</si>
  <si>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</si>
  <si>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Ports</t>
  </si>
  <si>
    <t>DDI Port</t>
  </si>
  <si>
    <t>AUX</t>
  </si>
  <si>
    <t>DDC</t>
  </si>
  <si>
    <t>HPD</t>
  </si>
  <si>
    <t xml:space="preserve">Connector Type </t>
  </si>
  <si>
    <t>Combo Phy Port A</t>
  </si>
  <si>
    <t>DDIA</t>
  </si>
  <si>
    <t>1:1 Connection</t>
  </si>
  <si>
    <t>DDIA_AUX</t>
  </si>
  <si>
    <t>DDSP_HPDALV</t>
  </si>
  <si>
    <t>eDP</t>
  </si>
  <si>
    <t>eDP HBR3 speed (default)</t>
  </si>
  <si>
    <t>TCP Port 2</t>
  </si>
  <si>
    <t>TCP2</t>
  </si>
  <si>
    <t>Using PTL TCP2 for WCL DDIB Validation</t>
  </si>
  <si>
    <t>DDP3_CTRLCLK
DDP3_CTRLDATA</t>
  </si>
  <si>
    <t>DDSP_HPD3</t>
  </si>
  <si>
    <t>DDIB</t>
  </si>
  <si>
    <t>HDMI</t>
  </si>
  <si>
    <t>HDMI CRLS 2.1b 6G (default)</t>
  </si>
  <si>
    <t>DDPB_CLK/DATA</t>
  </si>
  <si>
    <t>DDSP_HPDB</t>
  </si>
  <si>
    <t>HDMI ALS 2.1b 6G (rework)</t>
  </si>
  <si>
    <t>DISPLAY_ID (default)</t>
  </si>
  <si>
    <t>DISPLAY_ID (rework)</t>
  </si>
  <si>
    <t>Note : 
HDMI 2.1 Redriver : PI3HDX1204CZHEX (Diodes)</t>
  </si>
  <si>
    <t xml:space="preserve">*Note: </t>
  </si>
  <si>
    <t>INTERFACE</t>
  </si>
  <si>
    <t>OPTION</t>
  </si>
  <si>
    <t>DEVICE</t>
  </si>
  <si>
    <t>PART</t>
  </si>
  <si>
    <t>7 Bit address Set</t>
  </si>
  <si>
    <t>7 Bit Address Options</t>
  </si>
  <si>
    <t xml:space="preserve"> IO Voltage</t>
  </si>
  <si>
    <t>SMBUS
(ALERT line is used as GPIO)</t>
  </si>
  <si>
    <t>DEFAULT</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</si>
  <si>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</si>
  <si>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</si>
  <si>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</si>
  <si>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</si>
  <si>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</si>
  <si>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</si>
  <si>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</si>
  <si>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</si>
  <si>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</si>
  <si>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</si>
  <si>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</si>
  <si>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</si>
  <si>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</si>
  <si>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</si>
  <si>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</si>
  <si>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</si>
  <si>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</si>
  <si>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</si>
  <si>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</si>
  <si>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</si>
  <si>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</si>
  <si>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</si>
  <si>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</si>
  <si>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</si>
  <si>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</si>
  <si>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</si>
  <si>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</si>
  <si>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</si>
  <si>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</si>
  <si>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</si>
  <si>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</si>
  <si>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</si>
  <si>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</si>
  <si>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</si>
  <si>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</si>
  <si>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</si>
  <si>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</si>
  <si>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</si>
  <si>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</si>
  <si>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</si>
  <si>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</si>
  <si>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</si>
  <si>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t>Manju</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</si>
  <si>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</si>
  <si>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</si>
  <si>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</si>
  <si>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</si>
  <si>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</si>
  <si>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t>KL</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</si>
  <si>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</si>
  <si>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</si>
  <si>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</si>
  <si>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</si>
  <si>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Vachana</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</si>
  <si>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</si>
  <si>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</si>
  <si>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</si>
  <si>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</si>
  <si>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</si>
  <si>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</si>
  <si>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</si>
  <si>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</si>
  <si>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</si>
  <si>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</si>
  <si>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</si>
  <si>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</si>
  <si>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</si>
  <si>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</si>
  <si>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</si>
  <si>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</si>
  <si>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</si>
  <si>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</si>
  <si>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Aniket</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</si>
  <si>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</si>
  <si>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</si>
  <si>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</si>
  <si>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</si>
  <si>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</si>
  <si>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</si>
  <si>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</si>
  <si>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</si>
  <si>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</si>
  <si>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</si>
  <si>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</si>
  <si>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</si>
  <si>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</si>
  <si>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</si>
  <si>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</si>
  <si>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</si>
  <si>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</si>
  <si>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</si>
  <si>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</si>
  <si>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</si>
  <si>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</si>
  <si>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</si>
  <si>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</si>
  <si>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</si>
  <si>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0x1D</t>
  </si>
  <si>
    <t>Power meter Chip#4</t>
  </si>
  <si>
    <t>Power meter Chip#5</t>
  </si>
  <si>
    <t>0x1B</t>
  </si>
  <si>
    <t>Power meter Chip#6</t>
  </si>
  <si>
    <t>0x11</t>
  </si>
  <si>
    <t>Power meter Chip#7</t>
  </si>
  <si>
    <t>0x15</t>
  </si>
  <si>
    <t>Power meter Chip#8</t>
  </si>
  <si>
    <t>0x19</t>
  </si>
  <si>
    <t>Power meter Chip#9</t>
  </si>
  <si>
    <t>0x14</t>
  </si>
  <si>
    <t>Power meter Chip#10</t>
  </si>
  <si>
    <t>0x17</t>
  </si>
  <si>
    <t>Power meter Chip#11</t>
  </si>
  <si>
    <t>0x1E</t>
  </si>
  <si>
    <t>Power meter Chip#12</t>
  </si>
  <si>
    <t>0X16</t>
  </si>
  <si>
    <t>Power meter Chip#13</t>
  </si>
  <si>
    <t>0X13</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</si>
  <si>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</si>
  <si>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</si>
  <si>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</si>
  <si>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</si>
  <si>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</si>
  <si>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</si>
  <si>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</si>
  <si>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</si>
  <si>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</si>
  <si>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</si>
  <si>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</si>
  <si>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</si>
  <si>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</si>
  <si>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</si>
  <si>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</si>
  <si>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</si>
  <si>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</si>
  <si>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</si>
  <si>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</si>
  <si>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</si>
  <si>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</si>
  <si>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</si>
  <si>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</si>
  <si>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</si>
  <si>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</si>
  <si>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</si>
  <si>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</si>
  <si>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</si>
  <si>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</si>
  <si>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Need to update Based on Chrome SIV config </t>
  </si>
  <si>
    <t>SPI-0 FLASH</t>
  </si>
  <si>
    <t>DE owner</t>
  </si>
  <si>
    <t>100MHz 64MB Flash</t>
  </si>
  <si>
    <t>MX77U51250FZ4I42</t>
  </si>
  <si>
    <t>100MHz</t>
  </si>
  <si>
    <t>TPM Header</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</si>
  <si>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</si>
  <si>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</si>
  <si>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</si>
  <si>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</si>
  <si>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</si>
  <si>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</si>
  <si>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</si>
  <si>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</si>
  <si>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</si>
  <si>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</si>
  <si>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</si>
  <si>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</si>
  <si>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</si>
  <si>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</si>
  <si>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</si>
  <si>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</si>
  <si>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</si>
  <si>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</si>
  <si>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</si>
  <si>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</si>
  <si>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</si>
  <si>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</si>
  <si>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</si>
  <si>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</si>
  <si>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</si>
  <si>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</si>
  <si>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</si>
  <si>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</si>
  <si>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</si>
  <si>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</si>
  <si>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</si>
  <si>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</si>
  <si>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</si>
  <si>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</si>
  <si>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</si>
  <si>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</si>
  <si>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</si>
  <si>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</si>
  <si>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</si>
  <si>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</si>
  <si>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</si>
  <si>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</si>
  <si>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</si>
  <si>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</si>
  <si>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</si>
  <si>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</si>
  <si>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</si>
  <si>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</si>
  <si>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</si>
  <si>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</si>
  <si>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</si>
  <si>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</si>
  <si>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</si>
  <si>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</si>
  <si>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</si>
  <si>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</si>
  <si>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</si>
  <si>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</si>
  <si>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</si>
  <si>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</si>
  <si>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</si>
  <si>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</si>
  <si>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</si>
  <si>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</si>
  <si>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</si>
  <si>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</si>
  <si>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</si>
  <si>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</si>
  <si>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</si>
  <si>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</si>
  <si>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</si>
  <si>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</si>
  <si>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</si>
  <si>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</si>
  <si>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</si>
  <si>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</si>
  <si>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</si>
  <si>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</si>
  <si>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</si>
  <si>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</si>
  <si>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</si>
  <si>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</si>
  <si>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</si>
  <si>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</si>
  <si>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</si>
  <si>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</si>
  <si>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</si>
  <si>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</si>
  <si>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</si>
  <si>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</si>
  <si>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</si>
  <si>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</si>
  <si>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</si>
  <si>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</si>
  <si>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</si>
  <si>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</si>
  <si>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</si>
  <si>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</si>
  <si>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</si>
  <si>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</si>
  <si>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</si>
  <si>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</si>
  <si>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</si>
  <si>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</si>
  <si>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</si>
  <si>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</si>
  <si>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</si>
  <si>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</si>
  <si>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</si>
  <si>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</si>
  <si>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</si>
  <si>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</si>
  <si>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</si>
  <si>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</si>
  <si>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</si>
  <si>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</si>
  <si>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</si>
  <si>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</si>
  <si>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</si>
  <si>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</si>
  <si>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</si>
  <si>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</si>
  <si>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</si>
  <si>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</si>
  <si>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</si>
  <si>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</si>
  <si>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</si>
  <si>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</si>
  <si>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</si>
  <si>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</si>
  <si>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</si>
  <si>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</si>
  <si>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ISH_SPI</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</si>
  <si>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</si>
  <si>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</si>
  <si>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</si>
  <si>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</si>
  <si>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</si>
  <si>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</si>
  <si>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</si>
  <si>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</si>
  <si>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</si>
  <si>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</si>
  <si>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</si>
  <si>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</si>
  <si>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</si>
  <si>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</si>
  <si>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</si>
  <si>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</si>
  <si>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</si>
  <si>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</si>
  <si>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</si>
  <si>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</si>
  <si>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</si>
  <si>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</si>
  <si>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</si>
  <si>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</si>
  <si>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</si>
  <si>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</si>
  <si>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</si>
  <si>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</si>
  <si>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</si>
  <si>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</si>
  <si>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</si>
  <si>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</si>
  <si>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</si>
  <si>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</si>
  <si>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</si>
  <si>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</si>
  <si>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</si>
  <si>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</si>
  <si>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Chrome SiV config)</t>
  </si>
  <si>
    <t>TBT 40G GBR TBT module</t>
  </si>
  <si>
    <t>Delta config -1 (as per Chrome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</si>
  <si>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</si>
  <si>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</si>
  <si>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</si>
  <si>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</si>
  <si>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</si>
  <si>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</si>
  <si>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</si>
  <si>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</si>
  <si>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</si>
  <si>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</si>
  <si>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</si>
  <si>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</si>
  <si>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</si>
  <si>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</si>
  <si>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</si>
  <si>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</si>
  <si>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</si>
  <si>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</si>
  <si>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</si>
  <si>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</si>
  <si>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</si>
  <si>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</si>
  <si>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</si>
  <si>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</si>
  <si>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</si>
  <si>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</si>
  <si>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</si>
  <si>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</si>
  <si>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</si>
  <si>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</si>
  <si>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</si>
  <si>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</si>
  <si>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</si>
  <si>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</si>
  <si>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</si>
  <si>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</si>
  <si>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</si>
  <si>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</si>
  <si>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</si>
  <si>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</si>
  <si>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</si>
  <si>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</si>
  <si>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</si>
  <si>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</si>
  <si>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</si>
  <si>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</si>
  <si>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</si>
  <si>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</si>
  <si>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</si>
  <si>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</si>
  <si>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</si>
  <si>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</si>
  <si>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</si>
  <si>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</si>
  <si>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</si>
  <si>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</si>
  <si>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</si>
  <si>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</si>
  <si>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</si>
  <si>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</si>
  <si>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SIP Family</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</si>
  <si>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</si>
  <si>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</si>
  <si>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</si>
  <si>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</si>
  <si>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</si>
  <si>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</si>
  <si>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</si>
  <si>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</si>
  <si>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</si>
  <si>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</si>
  <si>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GPP_B_14_USB2_OC2_B_DDSP_HPD4_DISP_MISC4</t>
  </si>
  <si>
    <t>GPP_H_3_TBT_LSX1_OE</t>
  </si>
  <si>
    <t>Native Fn matches but different GPIO #</t>
  </si>
  <si>
    <t>GPP_C_22_TBT_LSX3_A_DDP4_CTRLCLK</t>
  </si>
  <si>
    <t>GPP_C_23_TBT_LSX3_B_DDP4_CTRLDATA</t>
  </si>
  <si>
    <t>GPP_B_17_TBT_LSX0_OE</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</si>
  <si>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</si>
  <si>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</si>
  <si>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</si>
  <si>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</si>
  <si>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</si>
  <si>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</si>
  <si>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</si>
  <si>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</si>
  <si>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</si>
  <si>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</si>
  <si>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</si>
  <si>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</si>
  <si>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</si>
  <si>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</si>
  <si>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</si>
  <si>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</si>
  <si>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</si>
  <si>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</si>
  <si>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</si>
  <si>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</si>
  <si>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</si>
  <si>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</si>
  <si>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</si>
  <si>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</si>
  <si>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</si>
  <si>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</si>
  <si>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</si>
  <si>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</si>
  <si>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</si>
  <si>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</si>
  <si>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</si>
  <si>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</si>
  <si>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</si>
  <si>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</si>
  <si>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</si>
  <si>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</si>
  <si>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</si>
  <si>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</si>
  <si>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</si>
  <si>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</si>
  <si>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</si>
  <si>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</si>
  <si>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</si>
  <si>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</si>
  <si>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</si>
  <si>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</si>
  <si>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</si>
  <si>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</si>
  <si>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</si>
  <si>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</si>
  <si>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</si>
  <si>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</si>
  <si>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</si>
  <si>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</si>
  <si>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</si>
  <si>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</si>
  <si>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</si>
  <si>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</si>
  <si>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</si>
  <si>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</si>
  <si>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</si>
  <si>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</si>
  <si>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</si>
  <si>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</si>
  <si>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</si>
  <si>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</si>
  <si>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</si>
  <si>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</si>
  <si>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</si>
  <si>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</si>
  <si>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</si>
  <si>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</si>
  <si>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</si>
  <si>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</si>
  <si>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</si>
  <si>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</si>
  <si>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</si>
  <si>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</si>
  <si>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</si>
  <si>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</si>
  <si>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</si>
  <si>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</si>
  <si>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</si>
  <si>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</si>
  <si>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</si>
  <si>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</si>
  <si>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</si>
  <si>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</si>
  <si>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</si>
  <si>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</si>
  <si>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</si>
  <si>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</si>
  <si>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</si>
  <si>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</si>
  <si>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</si>
  <si>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</si>
  <si>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</si>
  <si>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</si>
  <si>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</si>
  <si>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</si>
  <si>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</si>
  <si>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</si>
  <si>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</si>
  <si>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</si>
  <si>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</si>
  <si>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</si>
  <si>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</si>
  <si>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</si>
  <si>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SL.</t>
  </si>
  <si>
    <t>PTL Interface</t>
  </si>
  <si>
    <t>ERB Validation Impact</t>
  </si>
  <si>
    <t>Work Around / Limitation</t>
  </si>
  <si>
    <t>DE</t>
  </si>
  <si>
    <t>LP5x</t>
  </si>
  <si>
    <t>Work Around</t>
  </si>
  <si>
    <t>Reduced DDR5 speed of 6400 vs POR of 7200</t>
  </si>
  <si>
    <t>DDR5</t>
  </si>
  <si>
    <t>TCP</t>
  </si>
  <si>
    <t>USBC SML</t>
  </si>
  <si>
    <t>No impact</t>
  </si>
  <si>
    <t>TBT_LSX_OE</t>
  </si>
  <si>
    <t>For all 4 TCP ports</t>
  </si>
  <si>
    <t xml:space="preserve">Display </t>
  </si>
  <si>
    <t>eDP 1.5 over DDI</t>
  </si>
  <si>
    <t>HSIO</t>
  </si>
  <si>
    <t>USB3.2 Gen2</t>
  </si>
  <si>
    <t>Downgrade to work in min. Gen1 mode</t>
  </si>
  <si>
    <t>PCIe Gen4</t>
  </si>
  <si>
    <t>Downgrade to work in min. Gen3 mode</t>
  </si>
  <si>
    <t>Gen4 SSD</t>
  </si>
  <si>
    <t>x4 &amp; x1 slots</t>
  </si>
  <si>
    <t>CSME recovery NIST193</t>
  </si>
  <si>
    <t>UFS3.1 Gear4</t>
  </si>
  <si>
    <t>PTL silicon needs UFS PHY to be fused on</t>
  </si>
  <si>
    <t>Connectivity</t>
  </si>
  <si>
    <t>Wi-Fi 7 R2, BT 6.x</t>
  </si>
  <si>
    <t>CNV BRI/RGI</t>
  </si>
  <si>
    <t>STEP</t>
  </si>
  <si>
    <t>UI</t>
  </si>
  <si>
    <t>CPHY</t>
  </si>
  <si>
    <t>New feature</t>
  </si>
  <si>
    <t>DSYNC</t>
  </si>
  <si>
    <t>For both THC PNLs</t>
  </si>
  <si>
    <t>ISH_GP_0/4</t>
  </si>
  <si>
    <t>A_ISH_I2C2</t>
  </si>
  <si>
    <t>GPP_S_DMIC0</t>
  </si>
  <si>
    <t>GPP_D_DMIC1</t>
  </si>
  <si>
    <t>SNDW0</t>
  </si>
  <si>
    <t>SNDW1</t>
  </si>
  <si>
    <t>SNDW3</t>
  </si>
  <si>
    <t>I2S1</t>
  </si>
  <si>
    <t>I2S2</t>
  </si>
  <si>
    <t>LPSS</t>
  </si>
  <si>
    <t>ESPI</t>
  </si>
  <si>
    <t>TBD on speed</t>
  </si>
  <si>
    <t>ESPI_ALERT2/3</t>
  </si>
  <si>
    <t>Cant support over ERB</t>
  </si>
  <si>
    <t>Feature not used in RVP</t>
  </si>
  <si>
    <t>SPI0 Flash</t>
  </si>
  <si>
    <t>Runs in 50MHz (vs POR 100MHz)</t>
  </si>
  <si>
    <t>A_I2C2</t>
  </si>
  <si>
    <t>SML1</t>
  </si>
  <si>
    <t>A_GSPI0</t>
  </si>
  <si>
    <t>DnV</t>
  </si>
  <si>
    <t>VISA2CH_[1:3]</t>
  </si>
  <si>
    <t>DNX FORCE RELOAD</t>
  </si>
  <si>
    <t>PD</t>
  </si>
  <si>
    <t>IMVP9.3/Discrete PD</t>
  </si>
  <si>
    <t>VRTT and standalone VR PD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</si>
</sst>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65">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1"/>
      <name val="Calibri"/>
      <family val="2"/>
    </font>
    <font>
      <sz val="11"/>
      <color theme="1"/>
      <name val="Calibri"/>
      <family val="2"/>
      <scheme val="minor"/>
    </font>
    <font>
      <sz val="8"/>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FF0000"/>
      <name val="Intel Clear"/>
      <family val="2"/>
    </font>
    <font>
      <sz val="12"/>
      <color theme="1"/>
      <name val="Intel Clear"/>
      <family val="2"/>
    </font>
    <font>
      <sz val="48"/>
      <color rgb="FFFF0000"/>
      <name val="Calibri"/>
      <family val="2"/>
      <scheme val="minor"/>
    </font>
    <font>
      <b/>
      <sz val="11"/>
      <color theme="0"/>
      <name val="Intel Clear"/>
      <family val="2"/>
    </font>
    <font>
      <strike/>
      <sz val="11"/>
      <color rgb="FF000000"/>
      <name val="Intel Clear"/>
      <family val="2"/>
    </font>
    <font>
      <sz val="16"/>
      <color theme="1"/>
      <name val="Calibri"/>
      <family val="2"/>
      <scheme val="minor"/>
    </font>
  </fonts>
  <fills count="54">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8CA1A3"/>
        <bgColor indexed="64"/>
      </patternFill>
    </fill>
    <fill>
      <patternFill patternType="solid">
        <fgColor rgb="FFE6E1E0"/>
        <bgColor indexed="64"/>
      </patternFill>
    </fill>
    <fill>
      <patternFill patternType="solid">
        <fgColor theme="0" tint="-0.34998626667073579"/>
        <bgColor indexed="64"/>
      </patternFill>
    </fill>
    <fill>
      <patternFill patternType="solid">
        <fgColor rgb="FFFF3300"/>
        <bgColor indexed="64"/>
      </patternFill>
    </fill>
    <fill>
      <patternFill patternType="solid">
        <fgColor rgb="FFBFBFBF"/>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s>
  <cellStyleXfs count="6">
    <xf numFmtId="0" fontId="0" fillId="0" borderId="0"/>
    <xf numFmtId="164" fontId="30" fillId="0" borderId="0"/>
    <xf numFmtId="0" fontId="30" fillId="0" borderId="0"/>
    <xf numFmtId="0" fontId="52" fillId="43" borderId="0" applyNumberFormat="0" applyBorder="0" applyAlignment="0" applyProtection="0"/>
    <xf numFmtId="0" fontId="22" fillId="0" borderId="0"/>
    <xf numFmtId="0" fontId="22" fillId="0" borderId="0"/>
  </cellStyleXfs>
  <cellXfs count="712">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0" fillId="0" borderId="2" xfId="0" applyBorder="1" applyAlignment="1">
      <alignment horizontal="center" wrapText="1"/>
    </xf>
    <xf numFmtId="0" fontId="0" fillId="0" borderId="2" xfId="0" applyBorder="1" applyAlignment="1">
      <alignment wrapText="1"/>
    </xf>
    <xf numFmtId="0" fontId="0" fillId="19" borderId="2" xfId="0" applyFill="1" applyBorder="1" applyAlignment="1">
      <alignment horizontal="center"/>
    </xf>
    <xf numFmtId="0" fontId="0" fillId="19" borderId="1" xfId="0" applyFill="1" applyBorder="1" applyAlignment="1">
      <alignment horizontal="center"/>
    </xf>
    <xf numFmtId="0" fontId="29" fillId="19" borderId="26"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29"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2"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2" fillId="0" borderId="2" xfId="0" applyFont="1" applyBorder="1" applyAlignment="1">
      <alignment vertical="center" wrapText="1"/>
    </xf>
    <xf numFmtId="0" fontId="14" fillId="0" borderId="2" xfId="0" applyFont="1" applyBorder="1" applyAlignment="1">
      <alignment vertical="center" wrapText="1"/>
    </xf>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5"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3"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7" xfId="0" applyBorder="1"/>
    <xf numFmtId="0" fontId="0" fillId="0" borderId="48" xfId="0" applyBorder="1"/>
    <xf numFmtId="0" fontId="36"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7" fillId="34" borderId="2" xfId="0" applyFont="1" applyFill="1" applyBorder="1"/>
    <xf numFmtId="0" fontId="37"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40" fillId="0" borderId="0" xfId="0" applyFont="1"/>
    <xf numFmtId="0" fontId="29" fillId="0" borderId="26" xfId="0" applyFont="1" applyBorder="1" applyAlignment="1">
      <alignment vertical="center" wrapText="1"/>
    </xf>
    <xf numFmtId="0" fontId="29" fillId="0" borderId="2" xfId="0" applyFont="1" applyBorder="1" applyAlignment="1">
      <alignment vertical="center" wrapText="1"/>
    </xf>
    <xf numFmtId="0" fontId="12" fillId="0" borderId="0" xfId="0" applyFont="1"/>
    <xf numFmtId="0" fontId="0" fillId="0" borderId="0" xfId="0" applyAlignment="1">
      <alignment vertical="center"/>
    </xf>
    <xf numFmtId="0" fontId="41" fillId="0" borderId="0" xfId="0" applyFont="1" applyAlignment="1">
      <alignment vertical="center"/>
    </xf>
    <xf numFmtId="0" fontId="28" fillId="0" borderId="0" xfId="0" applyFont="1" applyAlignment="1">
      <alignment vertical="center"/>
    </xf>
    <xf numFmtId="0" fontId="42" fillId="0" borderId="0" xfId="0" applyFont="1" applyAlignment="1">
      <alignment horizontal="center" vertical="center"/>
    </xf>
    <xf numFmtId="0" fontId="2" fillId="7" borderId="2" xfId="0" applyFont="1" applyFill="1" applyBorder="1"/>
    <xf numFmtId="0" fontId="2" fillId="8" borderId="2" xfId="0" applyFont="1" applyFill="1" applyBorder="1"/>
    <xf numFmtId="0" fontId="0" fillId="41" borderId="0" xfId="0" applyFill="1"/>
    <xf numFmtId="0" fontId="42" fillId="0" borderId="0" xfId="0" applyFont="1"/>
    <xf numFmtId="0" fontId="42" fillId="42"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2"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8" xfId="0" applyFont="1" applyFill="1" applyBorder="1" applyAlignment="1">
      <alignment horizontal="left" vertical="top"/>
    </xf>
    <xf numFmtId="0" fontId="31" fillId="11" borderId="19" xfId="0" applyFont="1" applyFill="1" applyBorder="1" applyAlignment="1">
      <alignment horizontal="left" vertical="top"/>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2" fillId="41" borderId="0" xfId="0" applyFont="1" applyFill="1"/>
    <xf numFmtId="0" fontId="42" fillId="41" borderId="0" xfId="0" applyFont="1" applyFill="1" applyAlignment="1">
      <alignment horizontal="center" vertical="center"/>
    </xf>
    <xf numFmtId="0" fontId="49" fillId="5" borderId="2" xfId="0" applyFont="1" applyFill="1" applyBorder="1" applyAlignment="1">
      <alignment horizontal="left" vertical="top"/>
    </xf>
    <xf numFmtId="0" fontId="49" fillId="11" borderId="2" xfId="0" applyFont="1" applyFill="1" applyBorder="1" applyAlignment="1">
      <alignment horizontal="left" vertical="top"/>
    </xf>
    <xf numFmtId="0" fontId="49" fillId="38" borderId="2" xfId="0" applyFont="1" applyFill="1" applyBorder="1" applyAlignment="1">
      <alignment horizontal="left" vertical="top"/>
    </xf>
    <xf numFmtId="0" fontId="49" fillId="30" borderId="2" xfId="0" applyFont="1" applyFill="1" applyBorder="1" applyAlignment="1">
      <alignment horizontal="left" vertical="top"/>
    </xf>
    <xf numFmtId="0" fontId="49" fillId="34" borderId="2" xfId="0" applyFont="1" applyFill="1" applyBorder="1" applyAlignment="1">
      <alignment horizontal="left" vertical="top"/>
    </xf>
    <xf numFmtId="0" fontId="42" fillId="39" borderId="2" xfId="0" applyFont="1" applyFill="1" applyBorder="1" applyAlignment="1">
      <alignment horizontal="center"/>
    </xf>
    <xf numFmtId="0" fontId="49" fillId="40" borderId="2" xfId="0" applyFont="1" applyFill="1" applyBorder="1" applyAlignment="1">
      <alignment horizontal="left" vertical="top"/>
    </xf>
    <xf numFmtId="0" fontId="42" fillId="20" borderId="15" xfId="0" applyFont="1" applyFill="1" applyBorder="1" applyAlignment="1">
      <alignment horizontal="center" vertical="center"/>
    </xf>
    <xf numFmtId="0" fontId="42" fillId="20" borderId="21" xfId="0" applyFont="1" applyFill="1" applyBorder="1" applyAlignment="1">
      <alignment horizontal="center" vertical="center"/>
    </xf>
    <xf numFmtId="0" fontId="42" fillId="20" borderId="21" xfId="0" applyFont="1" applyFill="1" applyBorder="1" applyAlignment="1">
      <alignment horizontal="center" vertical="center" wrapText="1"/>
    </xf>
    <xf numFmtId="0" fontId="42" fillId="20" borderId="22" xfId="0" applyFont="1" applyFill="1" applyBorder="1" applyAlignment="1">
      <alignment horizontal="center" vertical="center" wrapText="1"/>
    </xf>
    <xf numFmtId="0" fontId="42" fillId="0" borderId="2" xfId="0" applyFont="1" applyBorder="1" applyAlignment="1">
      <alignment horizontal="center" vertical="center"/>
    </xf>
    <xf numFmtId="0" fontId="50" fillId="14" borderId="2" xfId="0" applyFont="1" applyFill="1" applyBorder="1" applyAlignment="1">
      <alignment horizontal="center"/>
    </xf>
    <xf numFmtId="0" fontId="42" fillId="0" borderId="2" xfId="0" applyFont="1" applyBorder="1" applyAlignment="1">
      <alignment horizontal="center"/>
    </xf>
    <xf numFmtId="0" fontId="47" fillId="34" borderId="44" xfId="0" applyFont="1" applyFill="1" applyBorder="1" applyAlignment="1">
      <alignment horizontal="center" vertical="center"/>
    </xf>
    <xf numFmtId="0" fontId="47" fillId="22" borderId="49" xfId="0" applyFont="1" applyFill="1" applyBorder="1" applyAlignment="1">
      <alignment horizontal="center" vertical="center"/>
    </xf>
    <xf numFmtId="0" fontId="48" fillId="36" borderId="45" xfId="0" applyFont="1" applyFill="1" applyBorder="1" applyAlignment="1" applyProtection="1">
      <alignment horizontal="left" vertical="top"/>
      <protection locked="0"/>
    </xf>
    <xf numFmtId="0" fontId="48" fillId="36" borderId="45" xfId="0" applyFont="1" applyFill="1" applyBorder="1" applyAlignment="1">
      <alignment horizontal="left" vertical="top" wrapText="1"/>
    </xf>
    <xf numFmtId="0" fontId="47" fillId="3" borderId="1" xfId="0" applyFont="1" applyFill="1" applyBorder="1" applyAlignment="1">
      <alignment horizontal="left" vertical="top"/>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49" fontId="16" fillId="0" borderId="0" xfId="0" applyNumberFormat="1" applyFont="1" applyAlignment="1">
      <alignment horizont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4" applyAlignment="1">
      <alignment horizontal="center"/>
    </xf>
    <xf numFmtId="0" fontId="23" fillId="0" borderId="0" xfId="5" applyFont="1" applyAlignment="1">
      <alignment horizontal="center" vertical="center"/>
    </xf>
    <xf numFmtId="0" fontId="22" fillId="0" borderId="0" xfId="5" applyAlignment="1">
      <alignment horizontal="center" vertical="center"/>
    </xf>
    <xf numFmtId="0" fontId="24" fillId="0" borderId="0" xfId="5" applyFont="1" applyAlignment="1">
      <alignment horizontal="center" vertical="center"/>
    </xf>
    <xf numFmtId="0" fontId="22" fillId="0" borderId="0" xfId="4"/>
    <xf numFmtId="0" fontId="25" fillId="17"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27" fillId="18" borderId="2" xfId="4" applyFont="1" applyFill="1" applyBorder="1" applyAlignment="1">
      <alignment horizontal="center" vertical="top" wrapText="1"/>
    </xf>
    <xf numFmtId="0" fontId="53" fillId="46" borderId="23" xfId="0" applyFont="1" applyFill="1" applyBorder="1" applyAlignment="1">
      <alignment horizontal="center" vertical="center"/>
    </xf>
    <xf numFmtId="0" fontId="53" fillId="46" borderId="24" xfId="0" applyFont="1" applyFill="1" applyBorder="1" applyAlignment="1">
      <alignment horizontal="center" vertical="center"/>
    </xf>
    <xf numFmtId="0" fontId="54" fillId="46" borderId="25" xfId="0" applyFont="1" applyFill="1" applyBorder="1" applyAlignment="1">
      <alignment horizontal="center" vertical="center"/>
    </xf>
    <xf numFmtId="0" fontId="53" fillId="46" borderId="39" xfId="0" applyFont="1" applyFill="1" applyBorder="1" applyAlignment="1">
      <alignment horizontal="center" vertical="center"/>
    </xf>
    <xf numFmtId="0" fontId="53" fillId="46" borderId="13" xfId="0" applyFont="1" applyFill="1" applyBorder="1" applyAlignment="1">
      <alignment horizontal="center" vertical="center"/>
    </xf>
    <xf numFmtId="0" fontId="54" fillId="46" borderId="37" xfId="0" applyFont="1" applyFill="1" applyBorder="1" applyAlignment="1">
      <alignment horizontal="center" vertical="center"/>
    </xf>
    <xf numFmtId="0" fontId="0" fillId="47" borderId="18" xfId="0" applyFill="1" applyBorder="1" applyAlignment="1">
      <alignment horizontal="center"/>
    </xf>
    <xf numFmtId="0" fontId="0" fillId="22" borderId="20" xfId="0" applyFill="1" applyBorder="1" applyAlignment="1">
      <alignment horizontal="left"/>
    </xf>
    <xf numFmtId="0" fontId="0" fillId="47" borderId="16" xfId="0" applyFill="1" applyBorder="1" applyAlignment="1">
      <alignment horizontal="center"/>
    </xf>
    <xf numFmtId="0" fontId="0" fillId="47"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7" borderId="19" xfId="0" applyFill="1" applyBorder="1"/>
    <xf numFmtId="0" fontId="0" fillId="0" borderId="26" xfId="0" applyBorder="1"/>
    <xf numFmtId="0" fontId="0" fillId="24" borderId="26" xfId="0" applyFill="1" applyBorder="1"/>
    <xf numFmtId="0" fontId="36" fillId="0" borderId="0" xfId="0" applyFont="1"/>
    <xf numFmtId="0" fontId="0" fillId="0" borderId="54" xfId="0" applyBorder="1"/>
    <xf numFmtId="0" fontId="36" fillId="0" borderId="47" xfId="0" applyFont="1" applyBorder="1"/>
    <xf numFmtId="0" fontId="2" fillId="5" borderId="2" xfId="0" applyFont="1" applyFill="1" applyBorder="1" applyAlignment="1">
      <alignment horizontal="left" vertical="top"/>
    </xf>
    <xf numFmtId="0" fontId="2" fillId="40" borderId="2" xfId="0" applyFont="1" applyFill="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2" fillId="21" borderId="2" xfId="0" applyFont="1" applyFill="1" applyBorder="1" applyAlignment="1">
      <alignment horizontal="left" vertical="top"/>
    </xf>
    <xf numFmtId="0" fontId="0" fillId="17" borderId="2" xfId="0" applyFill="1" applyBorder="1" applyAlignment="1">
      <alignment horizontal="left" vertical="top"/>
    </xf>
    <xf numFmtId="0" fontId="2" fillId="26" borderId="2" xfId="0" applyFont="1" applyFill="1" applyBorder="1" applyAlignment="1">
      <alignment horizontal="left" vertical="top"/>
    </xf>
    <xf numFmtId="0" fontId="2" fillId="27" borderId="2" xfId="0" applyFont="1" applyFill="1" applyBorder="1" applyAlignment="1">
      <alignment horizontal="left" vertical="top"/>
    </xf>
    <xf numFmtId="0" fontId="2" fillId="45" borderId="2" xfId="0" applyFont="1" applyFill="1" applyBorder="1" applyAlignment="1">
      <alignment horizontal="left" vertical="top"/>
    </xf>
    <xf numFmtId="0" fontId="29" fillId="0" borderId="2" xfId="0" applyFont="1" applyBorder="1" applyAlignment="1">
      <alignment horizontal="left" vertical="center" wrapText="1"/>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55" fillId="49" borderId="2" xfId="0" applyFont="1" applyFill="1" applyBorder="1" applyAlignment="1">
      <alignment horizontal="left"/>
    </xf>
    <xf numFmtId="0" fontId="56" fillId="50"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8" fillId="44" borderId="21" xfId="0" applyFont="1" applyFill="1" applyBorder="1" applyAlignment="1">
      <alignment horizontal="left"/>
    </xf>
    <xf numFmtId="0" fontId="58" fillId="44" borderId="2" xfId="0" applyFont="1" applyFill="1" applyBorder="1" applyAlignment="1">
      <alignment horizontal="left"/>
    </xf>
    <xf numFmtId="0" fontId="58" fillId="11" borderId="2" xfId="0" applyFont="1" applyFill="1" applyBorder="1" applyAlignment="1">
      <alignment horizontal="left"/>
    </xf>
    <xf numFmtId="0" fontId="57" fillId="44" borderId="2" xfId="0" applyFont="1" applyFill="1" applyBorder="1" applyAlignment="1">
      <alignment horizontal="left"/>
    </xf>
    <xf numFmtId="0" fontId="58" fillId="44" borderId="19" xfId="0" applyFont="1" applyFill="1" applyBorder="1" applyAlignment="1">
      <alignment horizontal="left"/>
    </xf>
    <xf numFmtId="0" fontId="58" fillId="45" borderId="2" xfId="0" applyFont="1" applyFill="1" applyBorder="1" applyAlignment="1">
      <alignment horizontal="left"/>
    </xf>
    <xf numFmtId="0" fontId="2" fillId="32" borderId="2" xfId="0" applyFont="1" applyFill="1" applyBorder="1" applyAlignment="1">
      <alignment horizontal="left" vertical="top"/>
    </xf>
    <xf numFmtId="0" fontId="60" fillId="0" borderId="2" xfId="0" applyFont="1" applyBorder="1" applyAlignment="1">
      <alignment horizontal="left" vertical="top"/>
    </xf>
    <xf numFmtId="0" fontId="60"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8" fillId="45" borderId="21" xfId="0" applyFont="1" applyFill="1" applyBorder="1" applyAlignment="1">
      <alignment horizontal="left"/>
    </xf>
    <xf numFmtId="0" fontId="58" fillId="45" borderId="19" xfId="0" applyFont="1" applyFill="1" applyBorder="1" applyAlignment="1">
      <alignment horizontal="left"/>
    </xf>
    <xf numFmtId="0" fontId="61" fillId="0" borderId="0" xfId="0" applyFont="1"/>
    <xf numFmtId="0" fontId="57" fillId="44" borderId="19" xfId="0" applyFont="1" applyFill="1" applyBorder="1" applyAlignment="1">
      <alignment horizontal="left"/>
    </xf>
    <xf numFmtId="0" fontId="42" fillId="11" borderId="2" xfId="0" applyFont="1" applyFill="1" applyBorder="1" applyAlignment="1">
      <alignment horizontal="left" vertical="top"/>
    </xf>
    <xf numFmtId="0" fontId="42" fillId="40" borderId="2" xfId="0" applyFont="1" applyFill="1" applyBorder="1" applyAlignment="1">
      <alignment horizontal="left" vertical="top"/>
    </xf>
    <xf numFmtId="0" fontId="50" fillId="14" borderId="2" xfId="0" applyFont="1" applyFill="1" applyBorder="1" applyAlignment="1">
      <alignment horizontal="center" vertical="center"/>
    </xf>
    <xf numFmtId="0" fontId="58" fillId="40" borderId="2" xfId="0" applyFont="1" applyFill="1" applyBorder="1" applyAlignment="1">
      <alignment horizontal="left"/>
    </xf>
    <xf numFmtId="164" fontId="4" fillId="20" borderId="37" xfId="0" applyNumberFormat="1" applyFont="1" applyFill="1" applyBorder="1"/>
    <xf numFmtId="0" fontId="0" fillId="0" borderId="2" xfId="0" applyBorder="1" applyAlignment="1">
      <alignment vertical="top" wrapText="1"/>
    </xf>
    <xf numFmtId="164" fontId="4" fillId="20" borderId="1" xfId="0" applyNumberFormat="1" applyFont="1" applyFill="1" applyBorder="1"/>
    <xf numFmtId="0" fontId="51" fillId="0" borderId="0" xfId="0" applyFont="1"/>
    <xf numFmtId="0" fontId="62" fillId="36" borderId="12" xfId="0" applyFont="1" applyFill="1" applyBorder="1" applyAlignment="1">
      <alignment horizontal="center" wrapText="1"/>
    </xf>
    <xf numFmtId="0" fontId="57" fillId="10" borderId="0" xfId="0" applyFont="1" applyFill="1" applyAlignment="1">
      <alignment horizontal="left"/>
    </xf>
    <xf numFmtId="0" fontId="58" fillId="45" borderId="2" xfId="0" applyFont="1" applyFill="1" applyBorder="1"/>
    <xf numFmtId="0" fontId="58" fillId="21" borderId="2" xfId="0" applyFont="1" applyFill="1" applyBorder="1" applyAlignment="1">
      <alignment horizontal="left"/>
    </xf>
    <xf numFmtId="0" fontId="58" fillId="45" borderId="16" xfId="0" applyFont="1" applyFill="1" applyBorder="1" applyAlignment="1">
      <alignment horizontal="left" vertical="top"/>
    </xf>
    <xf numFmtId="0" fontId="58" fillId="45" borderId="2" xfId="0" applyFont="1" applyFill="1" applyBorder="1" applyAlignment="1">
      <alignment horizontal="left" vertical="top"/>
    </xf>
    <xf numFmtId="0" fontId="58" fillId="5" borderId="2" xfId="0" applyFont="1" applyFill="1" applyBorder="1" applyAlignment="1">
      <alignment horizontal="left" vertical="top"/>
    </xf>
    <xf numFmtId="0" fontId="59" fillId="45" borderId="18" xfId="0" applyFont="1" applyFill="1" applyBorder="1" applyAlignment="1">
      <alignment horizontal="left" vertical="top"/>
    </xf>
    <xf numFmtId="0" fontId="58" fillId="45" borderId="19" xfId="0" applyFont="1" applyFill="1" applyBorder="1" applyAlignment="1">
      <alignment horizontal="left" vertical="top"/>
    </xf>
    <xf numFmtId="0" fontId="58" fillId="45" borderId="21" xfId="0" applyFont="1" applyFill="1" applyBorder="1" applyAlignment="1">
      <alignment horizontal="left" vertical="top"/>
    </xf>
    <xf numFmtId="0" fontId="58" fillId="21" borderId="2" xfId="0" applyFont="1" applyFill="1" applyBorder="1" applyAlignment="1">
      <alignment horizontal="left" vertical="top"/>
    </xf>
    <xf numFmtId="0" fontId="59" fillId="45" borderId="16" xfId="0" applyFont="1" applyFill="1" applyBorder="1" applyAlignment="1">
      <alignment horizontal="left" vertical="top"/>
    </xf>
    <xf numFmtId="0" fontId="58" fillId="45" borderId="18" xfId="0" applyFont="1" applyFill="1" applyBorder="1" applyAlignment="1">
      <alignment horizontal="left" vertical="top"/>
    </xf>
    <xf numFmtId="0" fontId="59" fillId="45" borderId="2" xfId="0" applyFont="1" applyFill="1" applyBorder="1" applyAlignment="1">
      <alignment horizontal="left" vertical="top"/>
    </xf>
    <xf numFmtId="0" fontId="58" fillId="45" borderId="15" xfId="0" applyFont="1" applyFill="1" applyBorder="1" applyAlignment="1">
      <alignment horizontal="left" vertical="top"/>
    </xf>
    <xf numFmtId="0" fontId="58" fillId="10" borderId="0" xfId="0" applyFont="1" applyFill="1" applyAlignment="1">
      <alignment horizontal="left" vertical="top"/>
    </xf>
    <xf numFmtId="0" fontId="56" fillId="34" borderId="62" xfId="0" applyFont="1" applyFill="1" applyBorder="1" applyAlignment="1">
      <alignment horizontal="center" vertical="center"/>
    </xf>
    <xf numFmtId="49" fontId="57" fillId="0" borderId="0" xfId="0" applyNumberFormat="1" applyFont="1" applyAlignment="1">
      <alignment horizontal="left"/>
    </xf>
    <xf numFmtId="0" fontId="57" fillId="0" borderId="28" xfId="0" applyFont="1" applyBorder="1"/>
    <xf numFmtId="0" fontId="58" fillId="5" borderId="21" xfId="0" applyFont="1" applyFill="1" applyBorder="1" applyAlignment="1">
      <alignment horizontal="left" vertical="top"/>
    </xf>
    <xf numFmtId="0" fontId="58" fillId="45" borderId="16" xfId="0" applyFont="1" applyFill="1" applyBorder="1" applyAlignment="1">
      <alignment horizontal="left"/>
    </xf>
    <xf numFmtId="0" fontId="58" fillId="5" borderId="19" xfId="0" applyFont="1" applyFill="1" applyBorder="1" applyAlignment="1">
      <alignment horizontal="left" vertical="top"/>
    </xf>
    <xf numFmtId="0" fontId="58" fillId="11" borderId="19" xfId="0" applyFont="1" applyFill="1" applyBorder="1" applyAlignment="1">
      <alignment horizontal="left"/>
    </xf>
    <xf numFmtId="0" fontId="58" fillId="21" borderId="21" xfId="0" applyFont="1" applyFill="1" applyBorder="1" applyAlignment="1">
      <alignment horizontal="left"/>
    </xf>
    <xf numFmtId="0" fontId="58" fillId="21" borderId="21" xfId="0" applyFont="1" applyFill="1" applyBorder="1" applyAlignment="1">
      <alignment horizontal="left" vertical="top"/>
    </xf>
    <xf numFmtId="0" fontId="48" fillId="36" borderId="63" xfId="0" applyFont="1" applyFill="1" applyBorder="1" applyAlignment="1" applyProtection="1">
      <alignment horizontal="center" vertical="center"/>
      <protection locked="0"/>
    </xf>
    <xf numFmtId="0" fontId="15" fillId="0" borderId="2" xfId="0" applyFont="1" applyBorder="1" applyAlignment="1">
      <alignment horizontal="left"/>
    </xf>
    <xf numFmtId="164" fontId="3" fillId="20" borderId="2" xfId="0" applyNumberFormat="1" applyFont="1" applyFill="1" applyBorder="1" applyAlignment="1">
      <alignment horizontal="center"/>
    </xf>
    <xf numFmtId="164" fontId="3" fillId="20" borderId="16" xfId="0" applyNumberFormat="1" applyFont="1" applyFill="1" applyBorder="1" applyAlignment="1">
      <alignment horizontal="center"/>
    </xf>
    <xf numFmtId="164" fontId="3" fillId="20" borderId="17" xfId="0" applyNumberFormat="1" applyFont="1" applyFill="1" applyBorder="1" applyAlignment="1">
      <alignment horizontal="center"/>
    </xf>
    <xf numFmtId="0" fontId="14" fillId="31" borderId="14" xfId="0" applyFont="1" applyFill="1" applyBorder="1" applyAlignment="1">
      <alignment vertical="center"/>
    </xf>
    <xf numFmtId="0" fontId="45" fillId="37" borderId="42" xfId="0" applyFont="1" applyFill="1" applyBorder="1" applyAlignment="1">
      <alignment horizontal="left" vertical="center"/>
    </xf>
    <xf numFmtId="0" fontId="45" fillId="37" borderId="23" xfId="0" applyFont="1" applyFill="1" applyBorder="1" applyAlignment="1">
      <alignment horizontal="left" vertical="center"/>
    </xf>
    <xf numFmtId="0" fontId="45" fillId="37" borderId="24" xfId="0" applyFont="1" applyFill="1" applyBorder="1" applyAlignment="1">
      <alignment horizontal="left" vertical="center"/>
    </xf>
    <xf numFmtId="0" fontId="45" fillId="37" borderId="25" xfId="0" applyFont="1" applyFill="1" applyBorder="1" applyAlignment="1">
      <alignment horizontal="left" vertical="center"/>
    </xf>
    <xf numFmtId="0" fontId="42" fillId="0" borderId="56" xfId="0" applyFont="1" applyBorder="1" applyAlignment="1">
      <alignment horizontal="left" vertical="center"/>
    </xf>
    <xf numFmtId="0" fontId="42" fillId="0" borderId="49" xfId="0" applyFont="1" applyBorder="1" applyAlignment="1">
      <alignment horizontal="left" vertical="center"/>
    </xf>
    <xf numFmtId="0" fontId="42" fillId="12" borderId="21" xfId="0" applyFont="1" applyFill="1" applyBorder="1" applyAlignment="1">
      <alignment horizontal="left" vertical="center"/>
    </xf>
    <xf numFmtId="0" fontId="42" fillId="0" borderId="57" xfId="0" applyFont="1" applyBorder="1" applyAlignment="1">
      <alignment horizontal="left" vertical="center"/>
    </xf>
    <xf numFmtId="0" fontId="42" fillId="0" borderId="1" xfId="0" applyFont="1" applyBorder="1" applyAlignment="1">
      <alignment horizontal="left" vertical="center"/>
    </xf>
    <xf numFmtId="0" fontId="42" fillId="12" borderId="2" xfId="0" applyFont="1" applyFill="1" applyBorder="1" applyAlignment="1">
      <alignment horizontal="left" vertical="center"/>
    </xf>
    <xf numFmtId="0" fontId="42" fillId="0" borderId="58" xfId="0" applyFont="1" applyBorder="1" applyAlignment="1">
      <alignment horizontal="left" vertical="center"/>
    </xf>
    <xf numFmtId="0" fontId="42" fillId="0" borderId="50" xfId="0" applyFont="1" applyBorder="1" applyAlignment="1">
      <alignment horizontal="left" vertical="center"/>
    </xf>
    <xf numFmtId="0" fontId="42" fillId="52" borderId="19" xfId="0" applyFont="1" applyFill="1" applyBorder="1" applyAlignment="1">
      <alignment horizontal="left" vertical="center"/>
    </xf>
    <xf numFmtId="0" fontId="42" fillId="52" borderId="2" xfId="0" applyFont="1" applyFill="1" applyBorder="1" applyAlignment="1">
      <alignment horizontal="left" vertical="center"/>
    </xf>
    <xf numFmtId="0" fontId="42" fillId="0" borderId="48" xfId="0" applyFont="1" applyBorder="1" applyAlignment="1">
      <alignment horizontal="left" vertical="center"/>
    </xf>
    <xf numFmtId="0" fontId="42" fillId="0" borderId="3" xfId="0" applyFont="1" applyBorder="1" applyAlignment="1">
      <alignment horizontal="left" vertical="center"/>
    </xf>
    <xf numFmtId="0" fontId="42" fillId="0" borderId="59" xfId="0" applyFont="1" applyBorder="1" applyAlignment="1">
      <alignment horizontal="left" vertical="center"/>
    </xf>
    <xf numFmtId="0" fontId="42" fillId="52" borderId="21" xfId="0" applyFont="1" applyFill="1" applyBorder="1" applyAlignment="1">
      <alignment horizontal="left" vertical="center"/>
    </xf>
    <xf numFmtId="0" fontId="42" fillId="19" borderId="19" xfId="0" applyFont="1" applyFill="1" applyBorder="1" applyAlignment="1">
      <alignment horizontal="left" vertical="center"/>
    </xf>
    <xf numFmtId="0" fontId="42" fillId="19" borderId="2" xfId="0" applyFont="1" applyFill="1" applyBorder="1" applyAlignment="1">
      <alignment horizontal="left" vertical="center"/>
    </xf>
    <xf numFmtId="0" fontId="42" fillId="0" borderId="21" xfId="0" applyFont="1" applyBorder="1" applyAlignment="1">
      <alignment horizontal="left" vertical="center"/>
    </xf>
    <xf numFmtId="0" fontId="42" fillId="0" borderId="22" xfId="0" applyFont="1" applyBorder="1" applyAlignment="1">
      <alignment horizontal="left" vertical="center"/>
    </xf>
    <xf numFmtId="0" fontId="42" fillId="0" borderId="20" xfId="0" applyFont="1" applyBorder="1" applyAlignment="1">
      <alignment horizontal="left" vertical="center"/>
    </xf>
    <xf numFmtId="0" fontId="42" fillId="0" borderId="2" xfId="0" applyFont="1" applyBorder="1" applyAlignment="1">
      <alignment horizontal="left" vertical="center"/>
    </xf>
    <xf numFmtId="0" fontId="42" fillId="0" borderId="17" xfId="0" applyFont="1" applyBorder="1" applyAlignment="1">
      <alignment horizontal="left" vertical="center"/>
    </xf>
    <xf numFmtId="0" fontId="42" fillId="0" borderId="10" xfId="0" applyFont="1" applyBorder="1" applyAlignment="1">
      <alignment horizontal="left" vertical="center"/>
    </xf>
    <xf numFmtId="0" fontId="42" fillId="0" borderId="11" xfId="0" applyFont="1" applyBorder="1" applyAlignment="1">
      <alignment horizontal="left" vertical="center"/>
    </xf>
    <xf numFmtId="0" fontId="42" fillId="0" borderId="19" xfId="0" applyFont="1" applyBorder="1" applyAlignment="1">
      <alignment horizontal="left" vertical="center"/>
    </xf>
    <xf numFmtId="0" fontId="58" fillId="44" borderId="2" xfId="0" applyFont="1" applyFill="1" applyBorder="1" applyAlignment="1">
      <alignment horizontal="left" vertical="top"/>
    </xf>
    <xf numFmtId="0" fontId="59" fillId="45" borderId="2" xfId="0" applyFont="1" applyFill="1" applyBorder="1" applyAlignment="1">
      <alignment horizontal="left"/>
    </xf>
    <xf numFmtId="0" fontId="59" fillId="45" borderId="19" xfId="0" applyFont="1" applyFill="1" applyBorder="1" applyAlignment="1">
      <alignment horizontal="left" vertical="top"/>
    </xf>
    <xf numFmtId="0" fontId="59" fillId="45" borderId="19" xfId="0" applyFont="1" applyFill="1" applyBorder="1" applyAlignment="1">
      <alignment horizontal="left"/>
    </xf>
    <xf numFmtId="49" fontId="58" fillId="44" borderId="2" xfId="0" applyNumberFormat="1" applyFont="1" applyFill="1" applyBorder="1" applyAlignment="1">
      <alignment horizontal="left"/>
    </xf>
    <xf numFmtId="49" fontId="58" fillId="44" borderId="21" xfId="0" applyNumberFormat="1" applyFont="1" applyFill="1" applyBorder="1" applyAlignment="1">
      <alignment horizontal="left"/>
    </xf>
    <xf numFmtId="49" fontId="58" fillId="44" borderId="19" xfId="0" applyNumberFormat="1" applyFont="1" applyFill="1" applyBorder="1" applyAlignment="1">
      <alignment horizontal="left"/>
    </xf>
    <xf numFmtId="49" fontId="58" fillId="11" borderId="2" xfId="0" applyNumberFormat="1" applyFont="1" applyFill="1" applyBorder="1" applyAlignment="1">
      <alignment horizontal="left"/>
    </xf>
    <xf numFmtId="0" fontId="2" fillId="45" borderId="19"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3" applyFont="1" applyFill="1" applyBorder="1" applyAlignment="1">
      <alignment vertical="top" wrapText="1"/>
    </xf>
    <xf numFmtId="0" fontId="0" fillId="17" borderId="2" xfId="0" applyFill="1" applyBorder="1" applyAlignment="1">
      <alignment vertical="top" wrapText="1"/>
    </xf>
    <xf numFmtId="0" fontId="2" fillId="45" borderId="21" xfId="0" applyFont="1" applyFill="1" applyBorder="1" applyAlignment="1">
      <alignment horizontal="left" vertical="top"/>
    </xf>
    <xf numFmtId="0" fontId="58" fillId="44" borderId="21" xfId="0" applyFont="1" applyFill="1" applyBorder="1" applyAlignment="1">
      <alignment horizontal="left" vertical="top"/>
    </xf>
    <xf numFmtId="0" fontId="57" fillId="0" borderId="62" xfId="0" applyFont="1" applyBorder="1" applyAlignment="1">
      <alignment horizontal="left"/>
    </xf>
    <xf numFmtId="0" fontId="12" fillId="45" borderId="16" xfId="0" applyFont="1" applyFill="1" applyBorder="1" applyAlignment="1">
      <alignment horizontal="left" vertical="top"/>
    </xf>
    <xf numFmtId="0" fontId="57" fillId="0" borderId="65" xfId="0" applyFont="1" applyBorder="1" applyAlignment="1">
      <alignment horizontal="left"/>
    </xf>
    <xf numFmtId="0" fontId="57" fillId="44" borderId="21" xfId="0" applyFont="1" applyFill="1" applyBorder="1" applyAlignment="1">
      <alignment horizontal="left"/>
    </xf>
    <xf numFmtId="49" fontId="58" fillId="11" borderId="19" xfId="0" applyNumberFormat="1" applyFont="1" applyFill="1" applyBorder="1" applyAlignment="1">
      <alignment horizontal="left"/>
    </xf>
    <xf numFmtId="0" fontId="58" fillId="44" borderId="19" xfId="0" applyFont="1" applyFill="1" applyBorder="1" applyAlignment="1">
      <alignment horizontal="left" vertical="top"/>
    </xf>
    <xf numFmtId="0" fontId="59" fillId="45" borderId="15" xfId="0" applyFont="1" applyFill="1" applyBorder="1" applyAlignment="1">
      <alignment horizontal="left" vertical="top"/>
    </xf>
    <xf numFmtId="0" fontId="59" fillId="45" borderId="21" xfId="0" applyFont="1" applyFill="1" applyBorder="1" applyAlignment="1">
      <alignment horizontal="left" vertical="top"/>
    </xf>
    <xf numFmtId="0" fontId="59" fillId="45" borderId="21" xfId="0" applyFont="1" applyFill="1" applyBorder="1" applyAlignment="1">
      <alignment horizontal="left"/>
    </xf>
    <xf numFmtId="0" fontId="2" fillId="11" borderId="19" xfId="0" applyFont="1" applyFill="1" applyBorder="1" applyAlignment="1">
      <alignment horizontal="left" vertical="top"/>
    </xf>
    <xf numFmtId="0" fontId="58" fillId="45" borderId="9" xfId="0" applyFont="1" applyFill="1" applyBorder="1" applyAlignment="1">
      <alignment horizontal="left" vertical="top"/>
    </xf>
    <xf numFmtId="0" fontId="58" fillId="45" borderId="10" xfId="0" applyFont="1" applyFill="1" applyBorder="1" applyAlignment="1">
      <alignment horizontal="left" vertical="top"/>
    </xf>
    <xf numFmtId="0" fontId="57" fillId="45" borderId="10" xfId="0" applyFont="1" applyFill="1" applyBorder="1" applyAlignment="1">
      <alignment horizontal="left"/>
    </xf>
    <xf numFmtId="49" fontId="57" fillId="45" borderId="10" xfId="0" applyNumberFormat="1" applyFont="1" applyFill="1" applyBorder="1" applyAlignment="1">
      <alignment horizontal="left"/>
    </xf>
    <xf numFmtId="0" fontId="58" fillId="44" borderId="10" xfId="0" applyFont="1" applyFill="1" applyBorder="1" applyAlignment="1">
      <alignment horizontal="left"/>
    </xf>
    <xf numFmtId="0" fontId="58" fillId="5" borderId="10" xfId="0" applyFont="1" applyFill="1" applyBorder="1" applyAlignment="1">
      <alignment horizontal="left" vertical="top"/>
    </xf>
    <xf numFmtId="0" fontId="57" fillId="0" borderId="4" xfId="0" applyFont="1" applyBorder="1" applyAlignment="1">
      <alignment horizontal="left"/>
    </xf>
    <xf numFmtId="0" fontId="56" fillId="2" borderId="26" xfId="0" applyFont="1" applyFill="1" applyBorder="1" applyAlignment="1">
      <alignment horizontal="left"/>
    </xf>
    <xf numFmtId="0" fontId="56" fillId="3" borderId="26" xfId="0" applyFont="1" applyFill="1" applyBorder="1" applyAlignment="1">
      <alignment horizontal="left" wrapText="1"/>
    </xf>
    <xf numFmtId="0" fontId="56" fillId="4" borderId="42" xfId="0" applyFont="1" applyFill="1" applyBorder="1" applyAlignment="1">
      <alignment horizontal="left" wrapText="1"/>
    </xf>
    <xf numFmtId="0" fontId="58" fillId="45" borderId="26" xfId="0" applyFont="1" applyFill="1" applyBorder="1" applyAlignment="1">
      <alignment horizontal="left"/>
    </xf>
    <xf numFmtId="0" fontId="58" fillId="45" borderId="34" xfId="0" applyFont="1" applyFill="1" applyBorder="1" applyAlignment="1">
      <alignment horizontal="left"/>
    </xf>
    <xf numFmtId="0" fontId="56" fillId="0" borderId="1" xfId="0" applyFont="1" applyBorder="1" applyAlignment="1">
      <alignment horizontal="left"/>
    </xf>
    <xf numFmtId="0" fontId="56" fillId="3" borderId="1" xfId="0" applyFont="1" applyFill="1" applyBorder="1" applyAlignment="1">
      <alignment horizontal="left" wrapText="1"/>
    </xf>
    <xf numFmtId="0" fontId="56" fillId="4" borderId="30" xfId="0" applyFont="1" applyFill="1" applyBorder="1" applyAlignment="1">
      <alignment horizontal="left" wrapText="1"/>
    </xf>
    <xf numFmtId="0" fontId="58" fillId="45" borderId="1" xfId="0" applyFont="1" applyFill="1" applyBorder="1" applyAlignment="1">
      <alignment horizontal="left"/>
    </xf>
    <xf numFmtId="0" fontId="58" fillId="45" borderId="50" xfId="0" applyFont="1" applyFill="1" applyBorder="1" applyAlignment="1">
      <alignment horizontal="left"/>
    </xf>
    <xf numFmtId="0" fontId="58" fillId="11" borderId="2" xfId="0" applyFont="1" applyFill="1" applyBorder="1" applyAlignment="1">
      <alignment horizontal="left" vertical="top"/>
    </xf>
    <xf numFmtId="0" fontId="58" fillId="40" borderId="2" xfId="0" applyFont="1" applyFill="1" applyBorder="1" applyAlignment="1">
      <alignment horizontal="left" vertical="top"/>
    </xf>
    <xf numFmtId="0" fontId="57" fillId="20" borderId="31" xfId="0" applyFont="1" applyFill="1" applyBorder="1" applyAlignment="1">
      <alignment horizontal="center" vertical="center"/>
    </xf>
    <xf numFmtId="0" fontId="57" fillId="20" borderId="31" xfId="0" applyFont="1" applyFill="1" applyBorder="1" applyAlignment="1">
      <alignment horizontal="center" vertical="center" wrapText="1"/>
    </xf>
    <xf numFmtId="0" fontId="57" fillId="0" borderId="0" xfId="0" applyFont="1" applyAlignment="1">
      <alignment horizontal="center" vertical="center"/>
    </xf>
    <xf numFmtId="0" fontId="57" fillId="12" borderId="2" xfId="0" applyFont="1" applyFill="1" applyBorder="1" applyAlignment="1">
      <alignment horizontal="center" vertical="center"/>
    </xf>
    <xf numFmtId="0" fontId="57" fillId="20" borderId="25" xfId="0" applyFont="1" applyFill="1" applyBorder="1" applyAlignment="1">
      <alignment horizontal="center" vertical="center" wrapText="1"/>
    </xf>
    <xf numFmtId="0" fontId="57" fillId="20" borderId="30" xfId="0" applyFont="1" applyFill="1" applyBorder="1" applyAlignment="1">
      <alignment horizontal="center" vertical="center"/>
    </xf>
    <xf numFmtId="0" fontId="57" fillId="0" borderId="22" xfId="0" applyFont="1" applyBorder="1" applyAlignment="1">
      <alignment horizontal="center" vertical="center"/>
    </xf>
    <xf numFmtId="0" fontId="57" fillId="0" borderId="20" xfId="0" applyFont="1" applyBorder="1" applyAlignment="1">
      <alignment horizontal="center" vertical="center"/>
    </xf>
    <xf numFmtId="0" fontId="0" fillId="11" borderId="2" xfId="0" applyFill="1" applyBorder="1" applyAlignment="1">
      <alignment horizontal="center" vertical="center"/>
    </xf>
    <xf numFmtId="0" fontId="0" fillId="11" borderId="17" xfId="0" applyFill="1" applyBorder="1" applyAlignment="1">
      <alignment horizontal="center" vertical="center"/>
    </xf>
    <xf numFmtId="0" fontId="0" fillId="11" borderId="19" xfId="0" applyFill="1" applyBorder="1" applyAlignment="1">
      <alignment horizontal="center" vertical="center"/>
    </xf>
    <xf numFmtId="0" fontId="0" fillId="11" borderId="20" xfId="0" applyFill="1" applyBorder="1" applyAlignment="1">
      <alignment horizontal="center" vertical="center"/>
    </xf>
    <xf numFmtId="0" fontId="58" fillId="45" borderId="32" xfId="0" applyFont="1" applyFill="1" applyBorder="1" applyAlignment="1">
      <alignment horizontal="left"/>
    </xf>
    <xf numFmtId="0" fontId="57" fillId="45" borderId="43" xfId="0" applyFont="1" applyFill="1" applyBorder="1" applyAlignment="1">
      <alignment horizontal="left"/>
    </xf>
    <xf numFmtId="0" fontId="58" fillId="45" borderId="49" xfId="0" applyFont="1" applyFill="1" applyBorder="1" applyAlignment="1">
      <alignment horizontal="left"/>
    </xf>
    <xf numFmtId="0" fontId="57" fillId="45" borderId="59" xfId="0" applyFont="1" applyFill="1" applyBorder="1" applyAlignment="1">
      <alignment horizontal="left"/>
    </xf>
    <xf numFmtId="0" fontId="56" fillId="4" borderId="2" xfId="0" applyFont="1" applyFill="1" applyBorder="1" applyAlignment="1">
      <alignment horizontal="left" wrapText="1"/>
    </xf>
    <xf numFmtId="0" fontId="57" fillId="45" borderId="2" xfId="0" applyFont="1" applyFill="1" applyBorder="1" applyAlignment="1">
      <alignment horizontal="left"/>
    </xf>
    <xf numFmtId="0" fontId="57" fillId="0" borderId="24" xfId="0" applyFont="1" applyBorder="1" applyAlignment="1">
      <alignment horizontal="center" vertical="center"/>
    </xf>
    <xf numFmtId="0" fontId="57" fillId="20" borderId="33" xfId="0" applyFont="1" applyFill="1" applyBorder="1" applyAlignment="1">
      <alignment horizontal="center" vertical="center"/>
    </xf>
    <xf numFmtId="0" fontId="0" fillId="44" borderId="19" xfId="0" applyFill="1" applyBorder="1" applyAlignment="1">
      <alignment horizontal="center" vertical="center"/>
    </xf>
    <xf numFmtId="0" fontId="57" fillId="20" borderId="38" xfId="0" applyFont="1" applyFill="1" applyBorder="1" applyAlignment="1">
      <alignment horizontal="center" vertical="center"/>
    </xf>
    <xf numFmtId="0" fontId="57" fillId="20" borderId="33" xfId="0" applyFont="1" applyFill="1" applyBorder="1" applyAlignment="1">
      <alignment horizontal="center" vertical="center" wrapText="1"/>
    </xf>
    <xf numFmtId="0" fontId="0" fillId="44" borderId="21" xfId="0" applyFill="1" applyBorder="1" applyAlignment="1">
      <alignment horizontal="center" vertical="center"/>
    </xf>
    <xf numFmtId="0" fontId="0" fillId="0" borderId="21" xfId="0" applyBorder="1" applyAlignment="1">
      <alignment horizontal="center" vertical="center"/>
    </xf>
    <xf numFmtId="0" fontId="57" fillId="51" borderId="22" xfId="0" applyFont="1" applyFill="1" applyBorder="1" applyAlignment="1">
      <alignment horizontal="center" vertical="center"/>
    </xf>
    <xf numFmtId="0" fontId="57" fillId="51" borderId="20" xfId="0" applyFont="1"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16" fillId="0" borderId="0" xfId="0" applyFont="1" applyAlignment="1">
      <alignment horizontal="center" vertical="center"/>
    </xf>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0" xfId="0" applyBorder="1" applyAlignment="1">
      <alignment vertical="center" wrapText="1"/>
    </xf>
    <xf numFmtId="0" fontId="0" fillId="0" borderId="52" xfId="0"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0" borderId="13" xfId="0" applyBorder="1" applyAlignment="1">
      <alignment horizontal="center" vertical="center"/>
    </xf>
    <xf numFmtId="0" fontId="0" fillId="0" borderId="13" xfId="0" applyBorder="1" applyAlignment="1">
      <alignment horizontal="center"/>
    </xf>
    <xf numFmtId="0" fontId="0" fillId="47" borderId="2" xfId="0" applyFill="1" applyBorder="1" applyAlignment="1">
      <alignment horizontal="left"/>
    </xf>
    <xf numFmtId="0" fontId="58" fillId="12" borderId="2" xfId="0" applyFont="1" applyFill="1" applyBorder="1" applyAlignment="1">
      <alignment horizontal="left"/>
    </xf>
    <xf numFmtId="0" fontId="63" fillId="44" borderId="2" xfId="0" applyFont="1" applyFill="1" applyBorder="1" applyAlignment="1">
      <alignment horizontal="left"/>
    </xf>
    <xf numFmtId="0" fontId="58" fillId="44" borderId="14" xfId="0" applyFont="1" applyFill="1" applyBorder="1" applyAlignment="1">
      <alignment horizontal="left"/>
    </xf>
    <xf numFmtId="0" fontId="0" fillId="0" borderId="3" xfId="0" applyBorder="1" applyAlignment="1">
      <alignment horizontal="center" vertical="center"/>
    </xf>
    <xf numFmtId="0" fontId="0" fillId="51" borderId="59" xfId="0"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wrapText="1"/>
    </xf>
    <xf numFmtId="0" fontId="0" fillId="0" borderId="61" xfId="0" applyBorder="1" applyAlignment="1">
      <alignment horizontal="center" vertical="center"/>
    </xf>
    <xf numFmtId="0" fontId="0" fillId="51" borderId="39" xfId="0" applyFill="1" applyBorder="1" applyAlignment="1">
      <alignment horizontal="center" vertical="center"/>
    </xf>
    <xf numFmtId="0" fontId="0" fillId="0" borderId="13" xfId="0" applyBorder="1" applyAlignment="1">
      <alignment horizontal="center" wrapText="1"/>
    </xf>
    <xf numFmtId="0" fontId="0" fillId="0" borderId="13" xfId="0" applyBorder="1" applyAlignment="1">
      <alignment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59" xfId="0" applyBorder="1" applyAlignment="1">
      <alignment horizontal="center" vertical="center"/>
    </xf>
    <xf numFmtId="0" fontId="0" fillId="0" borderId="5" xfId="0" applyBorder="1" applyAlignment="1">
      <alignment horizontal="left" vertical="center" wrapText="1"/>
    </xf>
    <xf numFmtId="0" fontId="14" fillId="20" borderId="0" xfId="0" applyFont="1" applyFill="1" applyAlignment="1">
      <alignment vertical="center"/>
    </xf>
    <xf numFmtId="0" fontId="0" fillId="20" borderId="0" xfId="0" applyFill="1"/>
    <xf numFmtId="0" fontId="0" fillId="20" borderId="29" xfId="0" applyFill="1" applyBorder="1"/>
    <xf numFmtId="0" fontId="0" fillId="20" borderId="35" xfId="0" applyFill="1" applyBorder="1"/>
    <xf numFmtId="0" fontId="0" fillId="20" borderId="28" xfId="0" applyFill="1" applyBorder="1"/>
    <xf numFmtId="0" fontId="0" fillId="19" borderId="26" xfId="0" applyFill="1" applyBorder="1"/>
    <xf numFmtId="0" fontId="0" fillId="19" borderId="1" xfId="0" applyFill="1" applyBorder="1"/>
    <xf numFmtId="0" fontId="64" fillId="20" borderId="26" xfId="0" applyFont="1" applyFill="1" applyBorder="1" applyAlignment="1">
      <alignment vertical="center" wrapText="1"/>
    </xf>
    <xf numFmtId="0" fontId="15" fillId="20" borderId="2" xfId="0" applyFont="1" applyFill="1" applyBorder="1" applyAlignment="1">
      <alignment horizontal="center" vertical="center" wrapText="1"/>
    </xf>
    <xf numFmtId="0" fontId="0" fillId="0" borderId="25" xfId="0" applyBorder="1" applyAlignment="1">
      <alignment horizontal="center"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2" fillId="5" borderId="2" xfId="0" applyFont="1" applyFill="1" applyBorder="1" applyAlignment="1">
      <alignment wrapText="1"/>
    </xf>
    <xf numFmtId="0" fontId="12" fillId="0" borderId="2" xfId="0" applyFont="1" applyBorder="1" applyAlignment="1">
      <alignment wrapText="1"/>
    </xf>
    <xf numFmtId="0" fontId="0" fillId="0" borderId="16" xfId="0" applyBorder="1" applyAlignment="1">
      <alignment horizontal="center" vertical="center"/>
    </xf>
    <xf numFmtId="0" fontId="0" fillId="0" borderId="17" xfId="0" applyBorder="1" applyAlignment="1">
      <alignment horizontal="center" vertical="center" wrapText="1"/>
    </xf>
    <xf numFmtId="0" fontId="58" fillId="45" borderId="51" xfId="0" applyFont="1" applyFill="1" applyBorder="1" applyAlignment="1">
      <alignment horizontal="left" vertical="top"/>
    </xf>
    <xf numFmtId="0" fontId="58" fillId="45" borderId="14" xfId="0" applyFont="1" applyFill="1" applyBorder="1" applyAlignment="1">
      <alignment horizontal="left" vertical="top"/>
    </xf>
    <xf numFmtId="0" fontId="58" fillId="45" borderId="14" xfId="0" applyFont="1" applyFill="1" applyBorder="1" applyAlignment="1">
      <alignment horizontal="left"/>
    </xf>
    <xf numFmtId="49" fontId="58" fillId="44" borderId="14" xfId="0" applyNumberFormat="1" applyFont="1" applyFill="1" applyBorder="1" applyAlignment="1">
      <alignment horizontal="left"/>
    </xf>
    <xf numFmtId="0" fontId="58" fillId="44" borderId="14" xfId="0" applyFont="1" applyFill="1" applyBorder="1" applyAlignment="1">
      <alignment horizontal="left" vertical="top"/>
    </xf>
    <xf numFmtId="0" fontId="58" fillId="5" borderId="14" xfId="0" applyFont="1" applyFill="1" applyBorder="1" applyAlignment="1">
      <alignment horizontal="left" vertical="top"/>
    </xf>
    <xf numFmtId="0" fontId="58" fillId="45" borderId="35" xfId="0" applyFont="1" applyFill="1" applyBorder="1" applyAlignment="1">
      <alignment horizontal="left"/>
    </xf>
    <xf numFmtId="0" fontId="58" fillId="45" borderId="36" xfId="0" applyFont="1" applyFill="1" applyBorder="1" applyAlignment="1">
      <alignment horizontal="left"/>
    </xf>
    <xf numFmtId="0" fontId="57" fillId="0" borderId="28" xfId="0" applyFont="1" applyBorder="1" applyAlignment="1">
      <alignment horizontal="left"/>
    </xf>
    <xf numFmtId="0" fontId="2" fillId="45" borderId="14" xfId="0" applyFont="1" applyFill="1" applyBorder="1" applyAlignment="1">
      <alignment horizontal="left" vertical="top"/>
    </xf>
    <xf numFmtId="0" fontId="58" fillId="45" borderId="66" xfId="0" applyFont="1" applyFill="1" applyBorder="1" applyAlignment="1">
      <alignment horizontal="left" vertical="top"/>
    </xf>
    <xf numFmtId="0" fontId="58" fillId="45" borderId="67" xfId="0" applyFont="1" applyFill="1" applyBorder="1" applyAlignment="1">
      <alignment horizontal="left" vertical="top"/>
    </xf>
    <xf numFmtId="0" fontId="58" fillId="45" borderId="67" xfId="0" applyFont="1" applyFill="1" applyBorder="1" applyAlignment="1">
      <alignment horizontal="left"/>
    </xf>
    <xf numFmtId="49" fontId="58" fillId="44" borderId="67" xfId="0" applyNumberFormat="1" applyFont="1" applyFill="1" applyBorder="1" applyAlignment="1">
      <alignment horizontal="left"/>
    </xf>
    <xf numFmtId="0" fontId="58" fillId="44" borderId="67" xfId="0" applyFont="1" applyFill="1" applyBorder="1" applyAlignment="1">
      <alignment horizontal="left" vertical="top"/>
    </xf>
    <xf numFmtId="0" fontId="58" fillId="44" borderId="67" xfId="0" applyFont="1" applyFill="1" applyBorder="1" applyAlignment="1">
      <alignment horizontal="left"/>
    </xf>
    <xf numFmtId="0" fontId="57" fillId="44" borderId="67" xfId="0" applyFont="1" applyFill="1" applyBorder="1" applyAlignment="1">
      <alignment horizontal="left"/>
    </xf>
    <xf numFmtId="0" fontId="58" fillId="5" borderId="67" xfId="0" applyFont="1" applyFill="1" applyBorder="1" applyAlignment="1">
      <alignment horizontal="left" vertical="top"/>
    </xf>
    <xf numFmtId="0" fontId="58" fillId="45" borderId="68" xfId="0" applyFont="1" applyFill="1" applyBorder="1" applyAlignment="1">
      <alignment horizontal="left"/>
    </xf>
    <xf numFmtId="0" fontId="58" fillId="45" borderId="69" xfId="0" applyFont="1" applyFill="1" applyBorder="1" applyAlignment="1">
      <alignment horizontal="left"/>
    </xf>
    <xf numFmtId="0" fontId="57" fillId="0" borderId="70" xfId="0" applyFont="1" applyBorder="1" applyAlignment="1">
      <alignment horizontal="left"/>
    </xf>
    <xf numFmtId="0" fontId="0" fillId="12" borderId="10" xfId="0" applyFill="1" applyBorder="1" applyAlignment="1">
      <alignment horizontal="center" wrapText="1"/>
    </xf>
    <xf numFmtId="0" fontId="0" fillId="12" borderId="11" xfId="0" applyFill="1" applyBorder="1" applyAlignment="1">
      <alignment horizontal="left" vertical="center" wrapText="1"/>
    </xf>
    <xf numFmtId="0" fontId="0" fillId="12" borderId="13" xfId="0" applyFill="1" applyBorder="1" applyAlignment="1">
      <alignment horizontal="center" wrapText="1"/>
    </xf>
    <xf numFmtId="0" fontId="0" fillId="12" borderId="27" xfId="0" applyFill="1" applyBorder="1" applyAlignment="1">
      <alignment horizontal="left" vertical="center" wrapText="1"/>
    </xf>
    <xf numFmtId="0" fontId="0" fillId="12" borderId="10" xfId="0" applyFill="1" applyBorder="1" applyAlignment="1">
      <alignment horizontal="center" vertical="center" wrapText="1"/>
    </xf>
    <xf numFmtId="0" fontId="0" fillId="12" borderId="5" xfId="0" applyFill="1" applyBorder="1" applyAlignment="1">
      <alignment horizontal="left" vertical="center" wrapText="1"/>
    </xf>
    <xf numFmtId="0" fontId="0" fillId="0" borderId="2" xfId="0" applyBorder="1" applyAlignment="1">
      <alignment horizontal="justify" vertical="center" wrapText="1"/>
    </xf>
    <xf numFmtId="0" fontId="0" fillId="12" borderId="2" xfId="0" applyFill="1" applyBorder="1" applyAlignment="1">
      <alignment horizontal="center" vertical="center"/>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4" xfId="0" applyFill="1" applyBorder="1" applyAlignment="1">
      <alignment horizontal="center" vertical="center" wrapText="1"/>
    </xf>
    <xf numFmtId="0" fontId="0" fillId="12" borderId="19" xfId="0" applyFill="1" applyBorder="1" applyAlignment="1">
      <alignment horizontal="center" vertical="center"/>
    </xf>
    <xf numFmtId="0" fontId="58" fillId="26" borderId="2" xfId="0" applyFont="1" applyFill="1" applyBorder="1" applyAlignment="1">
      <alignment horizontal="left"/>
    </xf>
    <xf numFmtId="0" fontId="59" fillId="44" borderId="2" xfId="0" applyFont="1" applyFill="1" applyBorder="1" applyAlignment="1">
      <alignment horizontal="left"/>
    </xf>
    <xf numFmtId="0" fontId="59" fillId="44" borderId="19" xfId="0" applyFont="1" applyFill="1" applyBorder="1" applyAlignment="1">
      <alignment horizontal="left"/>
    </xf>
    <xf numFmtId="0" fontId="58" fillId="26" borderId="19" xfId="0" applyFont="1" applyFill="1" applyBorder="1" applyAlignment="1">
      <alignment horizontal="left"/>
    </xf>
    <xf numFmtId="0" fontId="0" fillId="47" borderId="2" xfId="0" applyFill="1" applyBorder="1" applyAlignment="1">
      <alignment vertical="center"/>
    </xf>
    <xf numFmtId="0" fontId="0" fillId="47" borderId="19" xfId="0" applyFill="1" applyBorder="1" applyAlignment="1">
      <alignment vertical="center"/>
    </xf>
    <xf numFmtId="0" fontId="0" fillId="22" borderId="2" xfId="0" applyFill="1" applyBorder="1" applyAlignment="1">
      <alignment vertical="center"/>
    </xf>
    <xf numFmtId="0" fontId="0" fillId="22" borderId="21" xfId="0" applyFill="1" applyBorder="1" applyAlignment="1">
      <alignment horizontal="left" vertical="top"/>
    </xf>
    <xf numFmtId="0" fontId="0" fillId="22" borderId="14" xfId="0" applyFill="1" applyBorder="1" applyAlignment="1">
      <alignment horizontal="left" vertical="top" wrapText="1"/>
    </xf>
    <xf numFmtId="0" fontId="0" fillId="22" borderId="2" xfId="0" applyFill="1" applyBorder="1" applyAlignment="1">
      <alignment horizontal="left" vertical="top"/>
    </xf>
    <xf numFmtId="0" fontId="43" fillId="0" borderId="0" xfId="0" applyFont="1" applyAlignment="1">
      <alignment horizontal="center" vertical="center"/>
    </xf>
    <xf numFmtId="0" fontId="44" fillId="0" borderId="0" xfId="0" applyFont="1" applyAlignment="1">
      <alignment horizontal="center" vertical="center"/>
    </xf>
    <xf numFmtId="0" fontId="44" fillId="0" borderId="0" xfId="0" applyFont="1" applyAlignment="1">
      <alignment vertical="center"/>
    </xf>
    <xf numFmtId="0" fontId="58" fillId="26" borderId="26" xfId="0" applyFont="1" applyFill="1" applyBorder="1" applyAlignment="1">
      <alignment horizontal="left"/>
    </xf>
    <xf numFmtId="0" fontId="14" fillId="20" borderId="2" xfId="0" applyFont="1" applyFill="1" applyBorder="1" applyAlignment="1">
      <alignment horizontal="center" vertical="center" wrapText="1"/>
    </xf>
    <xf numFmtId="0" fontId="2" fillId="0" borderId="0" xfId="0" applyFont="1"/>
    <xf numFmtId="0" fontId="60" fillId="0" borderId="0" xfId="0" applyFont="1" applyAlignment="1">
      <alignment horizontal="left" vertical="top"/>
    </xf>
    <xf numFmtId="0" fontId="2" fillId="0" borderId="0" xfId="0" applyFont="1" applyAlignment="1">
      <alignment horizontal="left" vertical="top"/>
    </xf>
    <xf numFmtId="0" fontId="5" fillId="0" borderId="0" xfId="0" applyFont="1" applyAlignment="1">
      <alignment wrapText="1"/>
    </xf>
    <xf numFmtId="0" fontId="60" fillId="0" borderId="0" xfId="0" applyFont="1" applyAlignment="1">
      <alignment horizontal="left" vertical="top" wrapText="1"/>
    </xf>
    <xf numFmtId="0" fontId="12" fillId="0" borderId="0" xfId="0" applyFont="1" applyAlignment="1">
      <alignment horizontal="left" vertical="top"/>
    </xf>
    <xf numFmtId="0" fontId="0" fillId="0" borderId="0" xfId="0" applyAlignment="1">
      <alignment horizontal="left" vertical="top"/>
    </xf>
    <xf numFmtId="0" fontId="51" fillId="0" borderId="0" xfId="0" applyFont="1" applyAlignment="1">
      <alignment horizontal="left" vertical="top" wrapText="1"/>
    </xf>
    <xf numFmtId="0" fontId="12" fillId="5" borderId="2" xfId="0" applyFont="1" applyFill="1" applyBorder="1"/>
    <xf numFmtId="0" fontId="0" fillId="5" borderId="2" xfId="0" applyFill="1" applyBorder="1" applyAlignment="1">
      <alignment wrapText="1"/>
    </xf>
    <xf numFmtId="0" fontId="37" fillId="0" borderId="0" xfId="0" applyFont="1"/>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3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4" fillId="0" borderId="0" xfId="0" applyFont="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5" fillId="17" borderId="2" xfId="4" applyFont="1" applyFill="1" applyBorder="1" applyAlignment="1">
      <alignment horizontal="center" vertical="top" wrapText="1"/>
    </xf>
    <xf numFmtId="0" fontId="26" fillId="18" borderId="2" xfId="4" applyFont="1" applyFill="1" applyBorder="1" applyAlignment="1">
      <alignment horizontal="center" vertical="top" wrapText="1"/>
    </xf>
    <xf numFmtId="0" fontId="27" fillId="18" borderId="2" xfId="4" applyFont="1" applyFill="1" applyBorder="1" applyAlignment="1">
      <alignment horizontal="center" vertical="top" wrapText="1"/>
    </xf>
    <xf numFmtId="0" fontId="56" fillId="33" borderId="48" xfId="0" applyFont="1" applyFill="1" applyBorder="1" applyAlignment="1">
      <alignment horizontal="center" vertical="center"/>
    </xf>
    <xf numFmtId="0" fontId="56" fillId="33" borderId="4" xfId="0" applyFont="1" applyFill="1" applyBorder="1" applyAlignment="1">
      <alignment horizontal="center" vertical="center"/>
    </xf>
    <xf numFmtId="0" fontId="56" fillId="33" borderId="5" xfId="0" applyFont="1" applyFill="1" applyBorder="1" applyAlignment="1">
      <alignment horizontal="center" vertical="center"/>
    </xf>
    <xf numFmtId="0" fontId="56" fillId="33" borderId="54" xfId="0" applyFont="1" applyFill="1" applyBorder="1" applyAlignment="1">
      <alignment horizontal="center" vertical="center"/>
    </xf>
    <xf numFmtId="0" fontId="56" fillId="33" borderId="62" xfId="0" applyFont="1" applyFill="1" applyBorder="1" applyAlignment="1">
      <alignment horizontal="center" vertical="center"/>
    </xf>
    <xf numFmtId="0" fontId="56" fillId="34" borderId="23" xfId="0" applyFont="1" applyFill="1" applyBorder="1" applyAlignment="1">
      <alignment horizontal="center" vertical="center"/>
    </xf>
    <xf numFmtId="0" fontId="56" fillId="34" borderId="25" xfId="0" applyFont="1" applyFill="1" applyBorder="1" applyAlignment="1">
      <alignment horizontal="center" vertical="center"/>
    </xf>
    <xf numFmtId="0" fontId="62" fillId="36" borderId="26" xfId="0" applyFont="1" applyFill="1" applyBorder="1" applyAlignment="1">
      <alignment horizontal="center" wrapText="1"/>
    </xf>
    <xf numFmtId="0" fontId="62" fillId="36" borderId="1" xfId="0" applyFont="1" applyFill="1" applyBorder="1" applyAlignment="1">
      <alignment horizontal="center" wrapText="1"/>
    </xf>
    <xf numFmtId="0" fontId="56" fillId="34" borderId="24" xfId="0" applyFont="1" applyFill="1" applyBorder="1" applyAlignment="1">
      <alignment horizontal="center" vertical="center"/>
    </xf>
    <xf numFmtId="0" fontId="62" fillId="36" borderId="12" xfId="0" applyFont="1" applyFill="1" applyBorder="1" applyAlignment="1">
      <alignment horizontal="center" wrapText="1"/>
    </xf>
    <xf numFmtId="0" fontId="57" fillId="0" borderId="26" xfId="0" applyFont="1" applyBorder="1" applyAlignment="1">
      <alignment horizontal="center" vertical="center" wrapText="1"/>
    </xf>
    <xf numFmtId="0" fontId="57" fillId="0" borderId="12" xfId="0" applyFont="1" applyBorder="1" applyAlignment="1">
      <alignment horizontal="center" vertical="center" wrapText="1"/>
    </xf>
    <xf numFmtId="0" fontId="57" fillId="0" borderId="1" xfId="0" applyFont="1" applyBorder="1" applyAlignment="1">
      <alignment horizontal="center" vertical="center" wrapText="1"/>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11" borderId="18" xfId="0" applyFill="1" applyBorder="1" applyAlignment="1">
      <alignment horizontal="center" vertical="center"/>
    </xf>
    <xf numFmtId="0" fontId="0" fillId="11" borderId="21" xfId="0" applyFill="1" applyBorder="1" applyAlignment="1">
      <alignment horizontal="center" vertical="center"/>
    </xf>
    <xf numFmtId="0" fontId="0" fillId="11" borderId="2" xfId="0" applyFill="1" applyBorder="1" applyAlignment="1">
      <alignment horizontal="center" vertical="center"/>
    </xf>
    <xf numFmtId="0" fontId="0" fillId="11" borderId="19" xfId="0" applyFill="1" applyBorder="1" applyAlignment="1">
      <alignment horizontal="center" vertical="center"/>
    </xf>
    <xf numFmtId="0" fontId="0" fillId="0" borderId="47" xfId="0" applyBorder="1" applyAlignment="1">
      <alignment horizontal="center" vertical="center"/>
    </xf>
    <xf numFmtId="0" fontId="0" fillId="0" borderId="61" xfId="0" applyBorder="1" applyAlignment="1">
      <alignment horizontal="center" vertical="center"/>
    </xf>
    <xf numFmtId="0" fontId="0" fillId="0" borderId="52" xfId="0" applyBorder="1" applyAlignment="1">
      <alignment horizontal="center" vertical="center"/>
    </xf>
    <xf numFmtId="0" fontId="0" fillId="0" borderId="64" xfId="0" applyBorder="1" applyAlignment="1">
      <alignment horizontal="center" vertical="center" wrapText="1"/>
    </xf>
    <xf numFmtId="0" fontId="0" fillId="0" borderId="39" xfId="0" applyBorder="1" applyAlignment="1">
      <alignment horizontal="center" vertical="center" wrapText="1"/>
    </xf>
    <xf numFmtId="0" fontId="0" fillId="0" borderId="60" xfId="0" applyBorder="1" applyAlignment="1">
      <alignment horizontal="center" vertical="center" wrapText="1"/>
    </xf>
    <xf numFmtId="0" fontId="62" fillId="36" borderId="4" xfId="0" applyFont="1" applyFill="1" applyBorder="1" applyAlignment="1" applyProtection="1">
      <alignment horizontal="center" vertical="center"/>
      <protection locked="0"/>
    </xf>
    <xf numFmtId="0" fontId="62" fillId="36" borderId="5" xfId="0" applyFont="1" applyFill="1" applyBorder="1" applyAlignment="1" applyProtection="1">
      <alignment horizontal="center" vertical="center"/>
      <protection locked="0"/>
    </xf>
    <xf numFmtId="0" fontId="0" fillId="44" borderId="23" xfId="0" applyFill="1" applyBorder="1" applyAlignment="1">
      <alignment horizontal="center" vertical="center"/>
    </xf>
    <xf numFmtId="0" fontId="0" fillId="44" borderId="6" xfId="0" applyFill="1" applyBorder="1" applyAlignment="1">
      <alignment horizontal="center" vertical="center"/>
    </xf>
    <xf numFmtId="0" fontId="0" fillId="44" borderId="24" xfId="0" applyFill="1" applyBorder="1" applyAlignment="1">
      <alignment horizontal="center" vertical="center"/>
    </xf>
    <xf numFmtId="0" fontId="0" fillId="44" borderId="7" xfId="0"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5" xfId="0" applyFont="1" applyFill="1" applyBorder="1" applyAlignment="1">
      <alignment horizontal="left" vertical="center" wrapText="1"/>
    </xf>
    <xf numFmtId="0" fontId="12" fillId="18" borderId="40" xfId="0" applyFont="1" applyFill="1" applyBorder="1" applyAlignment="1">
      <alignment horizontal="left"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57" fillId="11" borderId="15" xfId="0" applyFont="1" applyFill="1" applyBorder="1" applyAlignment="1">
      <alignment horizontal="center" vertical="center" wrapText="1"/>
    </xf>
    <xf numFmtId="0" fontId="57" fillId="11" borderId="18" xfId="0" applyFont="1" applyFill="1" applyBorder="1" applyAlignment="1">
      <alignment horizontal="center" vertical="center"/>
    </xf>
    <xf numFmtId="0" fontId="57" fillId="11" borderId="21" xfId="0" applyFont="1" applyFill="1" applyBorder="1" applyAlignment="1">
      <alignment horizontal="center" vertical="center"/>
    </xf>
    <xf numFmtId="0" fontId="57" fillId="11" borderId="19" xfId="0" applyFont="1" applyFill="1" applyBorder="1" applyAlignment="1">
      <alignment horizontal="center" vertical="center"/>
    </xf>
    <xf numFmtId="0" fontId="62" fillId="36" borderId="15" xfId="0" applyFont="1" applyFill="1" applyBorder="1" applyAlignment="1" applyProtection="1">
      <alignment horizontal="center" vertical="center"/>
      <protection locked="0"/>
    </xf>
    <xf numFmtId="0" fontId="62" fillId="36" borderId="21" xfId="0" applyFont="1" applyFill="1" applyBorder="1" applyAlignment="1" applyProtection="1">
      <alignment horizontal="center" vertical="center"/>
      <protection locked="0"/>
    </xf>
    <xf numFmtId="0" fontId="62" fillId="36" borderId="22" xfId="0" applyFont="1" applyFill="1" applyBorder="1" applyAlignment="1" applyProtection="1">
      <alignment horizontal="center" vertical="center"/>
      <protection locked="0"/>
    </xf>
    <xf numFmtId="0" fontId="57" fillId="44" borderId="15" xfId="0" applyFont="1" applyFill="1" applyBorder="1" applyAlignment="1">
      <alignment horizontal="center" vertical="center"/>
    </xf>
    <xf numFmtId="0" fontId="57" fillId="44" borderId="18" xfId="0" applyFont="1" applyFill="1" applyBorder="1" applyAlignment="1">
      <alignment horizontal="center" vertical="center"/>
    </xf>
    <xf numFmtId="0" fontId="57" fillId="44" borderId="21" xfId="0" applyFont="1" applyFill="1" applyBorder="1" applyAlignment="1">
      <alignment horizontal="center" vertical="center"/>
    </xf>
    <xf numFmtId="0" fontId="57" fillId="44" borderId="19" xfId="0" applyFont="1" applyFill="1" applyBorder="1" applyAlignment="1">
      <alignment horizontal="center" vertical="center"/>
    </xf>
    <xf numFmtId="0" fontId="57" fillId="0" borderId="22" xfId="0" applyFont="1" applyBorder="1" applyAlignment="1">
      <alignment horizontal="center" vertical="center" wrapText="1"/>
    </xf>
    <xf numFmtId="0" fontId="57" fillId="0" borderId="17" xfId="0" applyFont="1" applyBorder="1" applyAlignment="1">
      <alignment horizontal="center" vertical="center" wrapText="1"/>
    </xf>
    <xf numFmtId="0" fontId="57" fillId="0" borderId="20" xfId="0" applyFont="1" applyBorder="1" applyAlignment="1">
      <alignment horizontal="center" vertical="center" wrapText="1"/>
    </xf>
    <xf numFmtId="0" fontId="62" fillId="36" borderId="56" xfId="0" applyFont="1" applyFill="1" applyBorder="1" applyAlignment="1" applyProtection="1">
      <alignment horizontal="center" vertical="center"/>
      <protection locked="0"/>
    </xf>
    <xf numFmtId="0" fontId="62" fillId="36" borderId="63" xfId="0" applyFont="1" applyFill="1" applyBorder="1" applyAlignment="1" applyProtection="1">
      <alignment horizontal="center" vertical="center"/>
      <protection locked="0"/>
    </xf>
    <xf numFmtId="0" fontId="62" fillId="36" borderId="53" xfId="0" applyFont="1" applyFill="1" applyBorder="1" applyAlignment="1" applyProtection="1">
      <alignment horizontal="center" vertical="center"/>
      <protection locked="0"/>
    </xf>
    <xf numFmtId="0" fontId="57" fillId="11" borderId="16" xfId="0" applyFont="1" applyFill="1" applyBorder="1" applyAlignment="1">
      <alignment horizontal="center" vertical="center"/>
    </xf>
    <xf numFmtId="0" fontId="57" fillId="11" borderId="2" xfId="0" applyFont="1" applyFill="1" applyBorder="1" applyAlignment="1">
      <alignment horizontal="center" vertical="center"/>
    </xf>
    <xf numFmtId="0" fontId="48" fillId="36" borderId="63" xfId="0" applyFont="1" applyFill="1" applyBorder="1" applyAlignment="1" applyProtection="1">
      <alignment horizontal="center" vertical="center"/>
      <protection locked="0"/>
    </xf>
    <xf numFmtId="0" fontId="45" fillId="18" borderId="37" xfId="0" applyFont="1" applyFill="1" applyBorder="1" applyAlignment="1">
      <alignment horizontal="center" wrapText="1"/>
    </xf>
    <xf numFmtId="0" fontId="45" fillId="18" borderId="0" xfId="0" applyFont="1" applyFill="1" applyAlignment="1">
      <alignment horizontal="center" wrapText="1"/>
    </xf>
    <xf numFmtId="0" fontId="42" fillId="0" borderId="16" xfId="0" applyFont="1" applyBorder="1" applyAlignment="1">
      <alignment horizontal="center" vertical="center" wrapText="1"/>
    </xf>
    <xf numFmtId="0" fontId="42" fillId="0" borderId="2" xfId="0" applyFont="1" applyBorder="1" applyAlignment="1">
      <alignment horizontal="center" vertical="center"/>
    </xf>
    <xf numFmtId="0" fontId="42" fillId="0" borderId="31" xfId="0" applyFont="1" applyBorder="1" applyAlignment="1">
      <alignment horizontal="center" vertical="center"/>
    </xf>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2" fillId="0" borderId="31" xfId="0" applyFont="1" applyBorder="1" applyAlignment="1">
      <alignment horizontal="center" vertical="center" wrapText="1"/>
    </xf>
    <xf numFmtId="0" fontId="42" fillId="0" borderId="13" xfId="0" applyFont="1" applyBorder="1" applyAlignment="1">
      <alignment horizontal="center" vertical="center" wrapText="1"/>
    </xf>
    <xf numFmtId="0" fontId="42" fillId="0" borderId="14" xfId="0" applyFont="1" applyBorder="1" applyAlignment="1">
      <alignment horizontal="center" vertical="center" wrapText="1"/>
    </xf>
    <xf numFmtId="0" fontId="42" fillId="0" borderId="17" xfId="0" applyFont="1" applyBorder="1" applyAlignment="1">
      <alignment horizontal="left" vertical="center" wrapText="1"/>
    </xf>
    <xf numFmtId="0" fontId="42" fillId="0" borderId="38" xfId="0" applyFont="1" applyBorder="1" applyAlignment="1">
      <alignment horizontal="center" vertical="center" wrapText="1"/>
    </xf>
    <xf numFmtId="0" fontId="42" fillId="0" borderId="51" xfId="0" applyFont="1" applyBorder="1" applyAlignment="1">
      <alignment horizontal="center" vertical="center" wrapText="1"/>
    </xf>
    <xf numFmtId="0" fontId="4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left" vertical="center" wrapText="1"/>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26"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42"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12" fillId="0" borderId="0" xfId="0" applyFont="1" applyAlignment="1">
      <alignment horizontal="center"/>
    </xf>
    <xf numFmtId="0" fontId="48" fillId="36" borderId="15" xfId="0" applyFont="1" applyFill="1" applyBorder="1" applyAlignment="1" applyProtection="1">
      <alignment horizontal="center" vertical="center"/>
      <protection locked="0"/>
    </xf>
    <xf numFmtId="0" fontId="48" fillId="36" borderId="21" xfId="0" applyFont="1" applyFill="1" applyBorder="1" applyAlignment="1" applyProtection="1">
      <alignment horizontal="center" vertical="center"/>
      <protection locked="0"/>
    </xf>
    <xf numFmtId="0" fontId="48" fillId="36" borderId="22" xfId="0" applyFont="1" applyFill="1" applyBorder="1" applyAlignment="1" applyProtection="1">
      <alignment horizontal="center" vertical="center"/>
      <protection locked="0"/>
    </xf>
    <xf numFmtId="0" fontId="0" fillId="0" borderId="23" xfId="0" applyBorder="1" applyAlignment="1">
      <alignment horizontal="center" vertical="center"/>
    </xf>
    <xf numFmtId="0" fontId="0" fillId="0" borderId="6" xfId="0" applyBorder="1" applyAlignment="1">
      <alignment horizontal="center" vertical="center"/>
    </xf>
    <xf numFmtId="0" fontId="0" fillId="11" borderId="25" xfId="0" applyFill="1" applyBorder="1" applyAlignment="1">
      <alignment horizontal="center" vertical="center"/>
    </xf>
    <xf numFmtId="0" fontId="0" fillId="11" borderId="8" xfId="0" applyFill="1" applyBorder="1" applyAlignment="1">
      <alignment horizontal="center" vertical="center"/>
    </xf>
    <xf numFmtId="0" fontId="0" fillId="11" borderId="31" xfId="0" applyFill="1" applyBorder="1" applyAlignment="1">
      <alignment horizontal="center" vertical="center"/>
    </xf>
    <xf numFmtId="0" fontId="0" fillId="11" borderId="7" xfId="0" applyFill="1" applyBorder="1" applyAlignment="1">
      <alignment horizontal="center" vertical="center"/>
    </xf>
    <xf numFmtId="0" fontId="0" fillId="11" borderId="31"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33" xfId="0" applyFill="1" applyBorder="1" applyAlignment="1">
      <alignment horizontal="center" vertical="center"/>
    </xf>
    <xf numFmtId="0" fontId="0" fillId="0" borderId="38"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164" fontId="4" fillId="9" borderId="37"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39" xfId="0" applyFont="1" applyBorder="1" applyAlignment="1">
      <alignment horizontal="center" vertical="center"/>
    </xf>
    <xf numFmtId="0" fontId="17" fillId="0" borderId="36"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7" xfId="0" applyBorder="1" applyAlignment="1">
      <alignment horizontal="center" vertical="center" wrapText="1"/>
    </xf>
    <xf numFmtId="0" fontId="0" fillId="0" borderId="52" xfId="0" applyBorder="1" applyAlignment="1">
      <alignment horizontal="center" vertical="center" wrapText="1"/>
    </xf>
    <xf numFmtId="0" fontId="14" fillId="29" borderId="2" xfId="0" applyFont="1" applyFill="1" applyBorder="1" applyAlignment="1">
      <alignment horizontal="center"/>
    </xf>
    <xf numFmtId="0" fontId="0" fillId="48" borderId="31" xfId="0" applyFill="1" applyBorder="1" applyAlignment="1">
      <alignment horizontal="center" vertical="center"/>
    </xf>
    <xf numFmtId="0" fontId="0" fillId="48" borderId="13" xfId="0" applyFill="1" applyBorder="1" applyAlignment="1">
      <alignment horizontal="center" vertical="center"/>
    </xf>
    <xf numFmtId="0" fontId="0" fillId="48" borderId="14" xfId="0" applyFill="1" applyBorder="1" applyAlignment="1">
      <alignment horizontal="center" vertical="center"/>
    </xf>
    <xf numFmtId="0" fontId="0" fillId="48" borderId="29" xfId="0" applyFill="1" applyBorder="1" applyAlignment="1">
      <alignment horizontal="center" vertical="center"/>
    </xf>
    <xf numFmtId="0" fontId="0" fillId="48" borderId="0" xfId="0" applyFill="1" applyAlignment="1">
      <alignment horizontal="center" vertical="center"/>
    </xf>
    <xf numFmtId="0" fontId="0" fillId="11" borderId="28" xfId="0" applyFill="1" applyBorder="1" applyAlignment="1">
      <alignment horizontal="center" wrapText="1"/>
    </xf>
    <xf numFmtId="0" fontId="14" fillId="22" borderId="42" xfId="0" applyFont="1" applyFill="1" applyBorder="1" applyAlignment="1">
      <alignment horizontal="center" vertical="center" wrapText="1"/>
    </xf>
    <xf numFmtId="0" fontId="14" fillId="22" borderId="37" xfId="0" applyFont="1" applyFill="1" applyBorder="1" applyAlignment="1">
      <alignment horizontal="center" vertical="center" wrapText="1"/>
    </xf>
    <xf numFmtId="0" fontId="42" fillId="0" borderId="47" xfId="0" applyFont="1" applyBorder="1" applyAlignment="1">
      <alignment horizontal="left" vertical="center"/>
    </xf>
    <xf numFmtId="0" fontId="42" fillId="0" borderId="61" xfId="0" applyFont="1" applyBorder="1" applyAlignment="1">
      <alignment horizontal="left" vertical="center"/>
    </xf>
    <xf numFmtId="0" fontId="42" fillId="0" borderId="52" xfId="0" applyFont="1" applyBorder="1" applyAlignment="1">
      <alignment horizontal="left" vertical="center"/>
    </xf>
    <xf numFmtId="0" fontId="42" fillId="0" borderId="44" xfId="0" applyFont="1" applyBorder="1" applyAlignment="1">
      <alignment horizontal="left" vertical="center"/>
    </xf>
    <xf numFmtId="0" fontId="42" fillId="0" borderId="46" xfId="0" applyFont="1" applyBorder="1" applyAlignment="1">
      <alignment horizontal="left" vertical="center"/>
    </xf>
    <xf numFmtId="0" fontId="42" fillId="0" borderId="45" xfId="0" applyFont="1" applyBorder="1" applyAlignment="1">
      <alignment horizontal="left" vertical="center"/>
    </xf>
    <xf numFmtId="0" fontId="0" fillId="0" borderId="37" xfId="0" applyBorder="1" applyAlignment="1"/>
    <xf numFmtId="0" fontId="0" fillId="0" borderId="35" xfId="0" applyBorder="1" applyAlignment="1"/>
    <xf numFmtId="0" fontId="0" fillId="0" borderId="0" xfId="0" applyAlignment="1"/>
    <xf numFmtId="0" fontId="0" fillId="0" borderId="12" xfId="0" applyBorder="1" applyAlignment="1"/>
    <xf numFmtId="0" fontId="0" fillId="0" borderId="28" xfId="0" applyBorder="1" applyAlignment="1"/>
    <xf numFmtId="0" fontId="0" fillId="0" borderId="14" xfId="0" applyBorder="1" applyAlignment="1"/>
    <xf numFmtId="0" fontId="0" fillId="0" borderId="1" xfId="0" applyBorder="1" applyAlignment="1"/>
    <xf numFmtId="0" fontId="0" fillId="0" borderId="13" xfId="0" applyBorder="1" applyAlignment="1"/>
  </cellXfs>
  <cellStyles count="6">
    <cellStyle name="Neutral" xfId="3" builtinId="28"/>
    <cellStyle name="Normal" xfId="0" builtinId="0"/>
    <cellStyle name="Normal 2" xfId="1" xr:uid="{F3794B15-A300-4375-94B0-C26A3A312242}"/>
    <cellStyle name="Normal 2 2 2" xfId="4" xr:uid="{18AD3586-84AB-4F4E-B4FF-CE9A4ED654B5}"/>
    <cellStyle name="Normal 25" xfId="2" xr:uid="{B4BE6CE6-BE13-4785-9F46-D2FF993D4118}"/>
    <cellStyle name="Normal 5" xfId="5" xr:uid="{256B3439-A55E-4A68-A14E-AB21D7DA5129}"/>
  </cellStyles>
  <dxfs count="13">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1298055</xdr:colOff>
      <xdr:row>18</xdr:row>
      <xdr:rowOff>73583</xdr:rowOff>
    </xdr:from>
    <xdr:to>
      <xdr:col>12</xdr:col>
      <xdr:colOff>466783</xdr:colOff>
      <xdr:row>28</xdr:row>
      <xdr:rowOff>22231</xdr:rowOff>
    </xdr:to>
    <xdr:sp macro="" textlink="">
      <xdr:nvSpPr>
        <xdr:cNvPr id="2" name="TextBox 1">
          <a:extLst>
            <a:ext uri="{FF2B5EF4-FFF2-40B4-BE49-F238E27FC236}">
              <a16:creationId xmlns:a16="http://schemas.microsoft.com/office/drawing/2014/main" id="{152CABB0-D898-3CA6-9086-5931D2223054}"/>
            </a:ext>
          </a:extLst>
        </xdr:cNvPr>
        <xdr:cNvSpPr txBox="1"/>
      </xdr:nvSpPr>
      <xdr:spPr>
        <a:xfrm rot="19970296">
          <a:off x="1298055" y="3320742"/>
          <a:ext cx="10538114" cy="142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8000">
              <a:solidFill>
                <a:srgbClr val="FF0000"/>
              </a:solidFill>
            </a:rPr>
            <a:t>NA for N-1 Interposer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9525</xdr:rowOff>
    </xdr:from>
    <xdr:to>
      <xdr:col>0</xdr:col>
      <xdr:colOff>2156333</xdr:colOff>
      <xdr:row>25</xdr:row>
      <xdr:rowOff>57359</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0" y="2520661"/>
          <a:ext cx="2156333" cy="252433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 displayName="K S, Vachana" id="{23971EB7-BCCE-42E4-8FD5-A5EBAA19C271}" userId="S::vachana.k.s@intel.com::2b2bf6f3-06a1-4600-8909-d714eb04d1d8" providerId="AD"/>
  <person displayName="Jadhav, Aniket" id="{C4BCF52A-B93B-4E29-9DDC-698DF21DF153}" userId="S::aniket.jadhav@intel.com::04c0b98b-2a0b-4488-be8f-0f68311e0171" providerId="AD"/>
  <person displayName="Vk, Appukuttan" id="{329DA23A-C63D-4412-8BFF-88B4BC74F46A}" userId="S::appukuttan.vk@intel.com::9670a080-f10b-402b-b2f9-b0d138b44cf2"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3" dT="2024-09-10T07:12:47.09" personId="{21570560-791C-402E-902F-C83422263209}" id="{3DF498B4-C1EA-4451-9BE1-D3C19B45DB93}">
    <text>PU to +V1P8S</text>
  </threadedComment>
  <threadedComment ref="K23" dT="2024-09-10T07:13:31.64" personId="{21570560-791C-402E-902F-C83422263209}" id="{D3396AF4-A1AB-4F56-876E-F01E0B140DD6}">
    <text>PU to +V1p8S</text>
  </threadedComment>
  <threadedComment ref="J28" dT="2025-01-30T16:26:38.24" personId="{329DA23A-C63D-4412-8BFF-88B4BC74F46A}" id="{D925FE38-CA9F-4ADA-AFBB-31BE787BD45D}">
    <text>EDGE, Inverted</text>
  </threadedComment>
  <threadedComment ref="J28" dT="2025-02-13T10:29:09.77" personId="{23971EB7-BCCE-42E4-8FD5-A5EBAA19C271}" id="{EFB0FC9B-6288-4DA8-AA6D-F8125A903BCF}" parentId="{D925FE38-CA9F-4ADA-AFBB-31BE787BD45D}">
    <text>corrected</text>
  </threadedComment>
  <threadedComment ref="K28" dT="2024-08-29T03:56:19.80" personId="{23971EB7-BCCE-42E4-8FD5-A5EBAA19C271}" id="{28331B36-A4D6-4DF4-89F9-8146B5952175}">
    <text xml:space="preserve">Check how its connected to MECC hdr
</text>
  </threadedComment>
  <threadedComment ref="J30" dT="2025-01-30T16:29:07.20" personId="{329DA23A-C63D-4412-8BFF-88B4BC74F46A}" id="{753EFE06-6AC7-4F73-964F-DB21E2CF4DB3}">
    <text>OUT, HIGH</text>
  </threadedComment>
  <threadedComment ref="J30" dT="2025-02-13T10:29:43.99" personId="{23971EB7-BCCE-42E4-8FD5-A5EBAA19C271}" id="{A69E9A43-90C7-4DF7-8BFF-479D07E1A591}" parentId="{753EFE06-6AC7-4F73-964F-DB21E2CF4DB3}">
    <text>corrected</text>
  </threadedComment>
  <threadedComment ref="K67" dT="2024-06-25T07:05:35.46" personId="{23971EB7-BCCE-42E4-8FD5-A5EBAA19C271}" id="{B65BD1A1-C817-4C5E-8728-C66A296067F4}">
    <text xml:space="preserve"> GEN4 M.2 TO MCIO AOB GPIO HDR</text>
  </threadedComment>
  <threadedComment ref="J68" dT="2025-01-05T00:10:55.88" personId="{C4BCF52A-B93B-4E29-9DDC-698DF21DF153}" id="{59452DD0-4236-4E1C-A8A3-87C0041CF884}">
    <text>Is it ok to add CLREQ for WIFI_KILL?</text>
  </threadedComment>
  <threadedComment ref="J68" dT="2025-01-22T06:01:31.94" personId="{23971EB7-BCCE-42E4-8FD5-A5EBAA19C271}" id="{CBDCA1E5-27B2-4FD0-AABA-FDEC500775AA}" parentId="{59452DD0-4236-4E1C-A8A3-87C0041CF884}">
    <text xml:space="preserve">Yes checking with WIFI team 
</text>
  </threadedComment>
  <threadedComment ref="K69" dT="2024-06-25T07:07:27.37" personId="{23971EB7-BCCE-42E4-8FD5-A5EBAA19C271}" id="{A2DD2509-C8E5-4FFB-A24E-0C48469E6801}">
    <text xml:space="preserve"> GEN4 CEM TO MCIO AOB GPIO HDR
</text>
  </threadedComment>
  <threadedComment ref="J82" dT="2024-05-03T07:35:02.71" personId="{F8246C49-ED9F-46C1-B1A5-EC346D246094}" id="{9929091A-5721-414D-9110-6DA5215A42FC}">
    <text>Chrome signal</text>
  </threadedComment>
  <threadedComment ref="J105" dT="2024-09-10T07:21:13.33" personId="{21570560-791C-402E-902F-C83422263209}" id="{3C3A50AC-B237-4C81-9ACC-EA7EA978B8E3}">
    <text>PU to +V1P8S</text>
  </threadedComment>
  <threadedComment ref="K106" dT="2024-07-03T10:22:37.10" personId="{23971EB7-BCCE-42E4-8FD5-A5EBAA19C271}" id="{DADD84B1-1A25-409C-B2FD-E17F62A0D306}">
    <text>Chrome signal</text>
  </threadedComment>
  <threadedComment ref="J117" dT="2023-12-11T10:33:19.89" personId="{F8246C49-ED9F-46C1-B1A5-EC346D246094}" id="{5AAF276E-822C-43F6-870D-611449F2BB7E}">
    <text>Change this to GPIO from native f3 for Quick SPI driver support. LNL learning</text>
  </threadedComment>
  <threadedComment ref="J120" dT="2025-01-30T17:16:45.97" personId="{329DA23A-C63D-4412-8BFF-88B4BC74F46A}" id="{E4406244-D9F0-44C1-A0F9-A887CB1B7390}">
    <text>LEVEL, INVERT as per PTL FW.</text>
  </threadedComment>
  <threadedComment ref="J120" dT="2025-02-13T10:30:54.85" personId="{23971EB7-BCCE-42E4-8FD5-A5EBAA19C271}" id="{23CB5B4F-D4FC-469B-B9C0-6458716CFB0E}" parentId="{E4406244-D9F0-44C1-A0F9-A887CB1B7390}">
    <text>corrected</text>
  </threadedComment>
  <threadedComment ref="J143" dT="2025-01-30T17:07:01.54" personId="{329DA23A-C63D-4412-8BFF-88B4BC74F46A}" id="{55F8EDB3-D54E-4384-B714-DA80A0BFCDB5}">
    <text>OUT, HIGH</text>
  </threadedComment>
  <threadedComment ref="J143" dT="2025-02-13T10:31:58.38" personId="{23971EB7-BCCE-42E4-8FD5-A5EBAA19C271}" id="{C8F4BE0F-0865-4462-988F-ED979F059E4F}" parentId="{55F8EDB3-D54E-4384-B714-DA80A0BFCDB5}">
    <text>corrected</text>
  </threadedComment>
  <threadedComment ref="J169" dT="2025-01-02T04:39:53.42" personId="{23971EB7-BCCE-42E4-8FD5-A5EBAA19C271}" id="{6089685A-3E7A-4551-B9FB-4B7856197C5B}">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2D36E211-85C1-49D7-B6E6-7A286750A33F}">
    <text>Change this to GPIO from native f3 for Quick SPI driver support. LNL learning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8" sqref="D8"/>
    </sheetView>
  </sheetViews>
  <sheetFormatPr defaultColWidth="8.5703125" defaultRowHeight="14.45"/>
  <cols>
    <col min="1" max="1" width="34.5703125" customWidth="1"/>
    <col min="2" max="2" width="12.5703125" customWidth="1"/>
    <col min="3" max="3" width="13.5703125" customWidth="1"/>
    <col min="4" max="4" width="81.42578125" customWidth="1"/>
    <col min="5" max="5" width="47"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c r="A1" s="33" t="s">
        <v>0</v>
      </c>
      <c r="B1" s="42" t="s">
        <v>1</v>
      </c>
      <c r="C1" s="33" t="s">
        <v>2</v>
      </c>
      <c r="D1" s="44" t="s">
        <v>3</v>
      </c>
      <c r="E1" s="32" t="s">
        <v>4</v>
      </c>
    </row>
    <row r="2" spans="1:5" ht="43.15">
      <c r="A2" s="10" t="s">
        <v>5</v>
      </c>
      <c r="B2" s="9" t="s">
        <v>6</v>
      </c>
      <c r="C2" s="43" t="s">
        <v>7</v>
      </c>
      <c r="D2" s="36" t="s">
        <v>8</v>
      </c>
      <c r="E2" s="10"/>
    </row>
    <row r="3" spans="1:5">
      <c r="A3" s="10"/>
      <c r="B3" s="10" t="s">
        <v>9</v>
      </c>
      <c r="C3" s="10" t="s">
        <v>10</v>
      </c>
      <c r="D3" s="10" t="s">
        <v>11</v>
      </c>
      <c r="E3" s="10"/>
    </row>
    <row r="4" spans="1:5">
      <c r="A4" s="10"/>
      <c r="B4" s="10"/>
      <c r="C4" s="10"/>
      <c r="D4" s="36"/>
      <c r="E4" s="10"/>
    </row>
    <row r="5" spans="1:5">
      <c r="A5" s="10"/>
      <c r="B5" s="10"/>
      <c r="C5" s="10"/>
      <c r="D5" s="36"/>
      <c r="E5" s="10"/>
    </row>
    <row r="6" spans="1:5">
      <c r="A6" s="10"/>
      <c r="B6" s="10"/>
      <c r="C6" s="10"/>
      <c r="D6" s="278"/>
      <c r="E6" s="10"/>
    </row>
    <row r="7" spans="1:5">
      <c r="A7" s="10"/>
      <c r="B7" s="10"/>
      <c r="C7" s="10"/>
      <c r="D7" s="278"/>
      <c r="E7" s="10"/>
    </row>
    <row r="8" spans="1:5">
      <c r="B8" s="10"/>
      <c r="C8" s="10"/>
      <c r="D8" s="36"/>
      <c r="E8" s="10"/>
    </row>
    <row r="9" spans="1:5">
      <c r="B9" s="536"/>
      <c r="C9" s="536"/>
      <c r="D9" s="529"/>
      <c r="E9" s="532"/>
    </row>
    <row r="10" spans="1:5">
      <c r="B10" s="537"/>
      <c r="C10" s="537"/>
      <c r="D10" s="530"/>
      <c r="E10" s="533"/>
    </row>
    <row r="11" spans="1:5" ht="13.35" customHeight="1">
      <c r="B11" s="537"/>
      <c r="C11" s="537"/>
      <c r="D11" s="530"/>
      <c r="E11" s="533"/>
    </row>
    <row r="12" spans="1:5">
      <c r="B12" s="537"/>
      <c r="C12" s="537"/>
      <c r="D12" s="530"/>
      <c r="E12" s="533"/>
    </row>
    <row r="13" spans="1:5">
      <c r="B13" s="538"/>
      <c r="C13" s="538"/>
      <c r="D13" s="531"/>
      <c r="E13" s="534"/>
    </row>
    <row r="14" spans="1:5">
      <c r="B14" s="539"/>
      <c r="C14" s="540"/>
      <c r="D14" s="36"/>
      <c r="E14" s="10"/>
    </row>
    <row r="15" spans="1:5">
      <c r="B15" s="539"/>
      <c r="C15" s="541"/>
      <c r="D15" s="36"/>
      <c r="E15" s="10"/>
    </row>
    <row r="16" spans="1:5">
      <c r="B16" s="539"/>
      <c r="C16" s="541"/>
      <c r="D16" s="36"/>
      <c r="E16" s="10"/>
    </row>
    <row r="17" spans="2:5">
      <c r="B17" s="539"/>
      <c r="C17" s="541"/>
      <c r="D17" s="36"/>
      <c r="E17" s="10"/>
    </row>
    <row r="18" spans="2:5">
      <c r="B18" s="539"/>
      <c r="C18" s="541"/>
      <c r="D18" s="36"/>
      <c r="E18" s="10"/>
    </row>
    <row r="19" spans="2:5">
      <c r="B19" s="539"/>
      <c r="C19" s="541"/>
      <c r="D19" s="10"/>
      <c r="E19" s="10"/>
    </row>
    <row r="20" spans="2:5">
      <c r="B20" s="539"/>
      <c r="C20" s="541"/>
      <c r="D20" s="36"/>
      <c r="E20" s="10"/>
    </row>
    <row r="21" spans="2:5">
      <c r="B21" s="539"/>
      <c r="C21" s="541"/>
      <c r="D21" s="36"/>
      <c r="E21" s="10"/>
    </row>
    <row r="22" spans="2:5">
      <c r="B22" s="539"/>
      <c r="C22" s="541"/>
      <c r="D22" s="36"/>
      <c r="E22" s="10"/>
    </row>
    <row r="23" spans="2:5">
      <c r="B23" s="539"/>
      <c r="C23" s="542"/>
      <c r="D23" s="36"/>
      <c r="E23" s="35"/>
    </row>
    <row r="24" spans="2:5">
      <c r="B24" s="536"/>
      <c r="C24" s="536"/>
      <c r="D24" s="36"/>
      <c r="E24" s="10"/>
    </row>
    <row r="25" spans="2:5">
      <c r="B25" s="538"/>
      <c r="C25" s="538"/>
      <c r="D25" s="36"/>
      <c r="E25" s="10"/>
    </row>
    <row r="26" spans="2:5">
      <c r="B26" s="539"/>
      <c r="C26" s="539"/>
      <c r="D26" s="36"/>
      <c r="E26" s="10"/>
    </row>
    <row r="27" spans="2:5">
      <c r="B27" s="539"/>
      <c r="C27" s="539"/>
      <c r="D27" s="36"/>
      <c r="E27" s="10"/>
    </row>
    <row r="28" spans="2:5">
      <c r="B28" s="539"/>
      <c r="C28" s="539"/>
      <c r="D28" s="36"/>
      <c r="E28" s="10"/>
    </row>
    <row r="29" spans="2:5">
      <c r="B29" s="539"/>
      <c r="C29" s="539"/>
      <c r="D29" s="36"/>
      <c r="E29" s="10"/>
    </row>
    <row r="30" spans="2:5">
      <c r="B30" s="539"/>
      <c r="C30" s="539"/>
      <c r="D30" s="36"/>
      <c r="E30" s="10"/>
    </row>
    <row r="31" spans="2:5">
      <c r="B31" s="539"/>
      <c r="C31" s="539"/>
      <c r="D31" s="36"/>
      <c r="E31" s="10"/>
    </row>
    <row r="32" spans="2:5">
      <c r="B32" s="539"/>
      <c r="C32" s="539"/>
      <c r="D32" s="10"/>
      <c r="E32" s="10"/>
    </row>
    <row r="33" spans="2:5">
      <c r="B33" s="525"/>
      <c r="C33" s="525"/>
      <c r="D33" s="36"/>
      <c r="E33" s="10"/>
    </row>
    <row r="34" spans="2:5">
      <c r="B34" s="525"/>
      <c r="C34" s="525"/>
      <c r="D34" s="36"/>
      <c r="E34" s="10"/>
    </row>
    <row r="35" spans="2:5">
      <c r="B35" s="525"/>
      <c r="C35" s="525"/>
      <c r="D35" s="36"/>
      <c r="E35" s="10"/>
    </row>
    <row r="36" spans="2:5">
      <c r="B36" s="525"/>
      <c r="C36" s="525"/>
      <c r="D36" s="36"/>
      <c r="E36" s="10"/>
    </row>
    <row r="37" spans="2:5">
      <c r="B37" s="525"/>
      <c r="C37" s="525"/>
      <c r="D37" s="36"/>
      <c r="E37" s="10"/>
    </row>
    <row r="38" spans="2:5">
      <c r="B38" s="525"/>
      <c r="C38" s="525"/>
      <c r="D38" s="10"/>
      <c r="E38" s="10"/>
    </row>
    <row r="39" spans="2:5">
      <c r="B39" s="525"/>
      <c r="C39" s="525"/>
      <c r="D39" s="36"/>
      <c r="E39" s="10"/>
    </row>
    <row r="40" spans="2:5">
      <c r="B40" s="526"/>
      <c r="C40" s="526"/>
      <c r="D40" s="36"/>
      <c r="E40" s="10"/>
    </row>
    <row r="41" spans="2:5">
      <c r="B41" s="527"/>
      <c r="C41" s="527"/>
      <c r="D41" s="36"/>
      <c r="E41" s="10"/>
    </row>
    <row r="42" spans="2:5">
      <c r="B42" s="527"/>
      <c r="C42" s="527"/>
      <c r="D42" s="36"/>
      <c r="E42" s="10"/>
    </row>
    <row r="43" spans="2:5">
      <c r="B43" s="528"/>
      <c r="C43" s="528"/>
      <c r="D43" s="36"/>
      <c r="E43" s="10"/>
    </row>
    <row r="44" spans="2:5">
      <c r="B44" s="9"/>
      <c r="C44" s="9"/>
      <c r="D44" s="36"/>
      <c r="E44" s="10"/>
    </row>
    <row r="45" spans="2:5">
      <c r="B45" s="26"/>
      <c r="C45" s="26"/>
    </row>
    <row r="46" spans="2:5">
      <c r="B46" s="26"/>
      <c r="C46" s="26"/>
    </row>
    <row r="49" spans="3:6">
      <c r="C49" s="535"/>
      <c r="D49" s="535"/>
    </row>
    <row r="50" spans="3:6" ht="19.899999999999999">
      <c r="C50" s="514"/>
      <c r="D50" s="515"/>
      <c r="E50" s="516"/>
    </row>
    <row r="51" spans="3:6" ht="19.899999999999999">
      <c r="C51" s="514"/>
      <c r="D51" s="515"/>
      <c r="E51" s="516"/>
    </row>
    <row r="52" spans="3:6" ht="19.899999999999999">
      <c r="C52" s="514"/>
      <c r="D52" s="517"/>
      <c r="E52" s="516"/>
      <c r="F52" s="518"/>
    </row>
    <row r="53" spans="3:6" ht="19.899999999999999">
      <c r="C53" s="514"/>
      <c r="D53" s="515"/>
      <c r="E53" s="516"/>
    </row>
    <row r="54" spans="3:6" ht="19.899999999999999">
      <c r="C54" s="519"/>
      <c r="D54" s="515"/>
    </row>
    <row r="55" spans="3:6" ht="19.899999999999999">
      <c r="D55" s="517"/>
      <c r="E55" s="520"/>
      <c r="F55" s="518"/>
    </row>
    <row r="56" spans="3:6" ht="19.899999999999999">
      <c r="C56" s="514"/>
      <c r="D56" s="518"/>
      <c r="E56" s="516"/>
    </row>
    <row r="57" spans="3:6" ht="19.899999999999999">
      <c r="C57" s="514"/>
      <c r="E57" s="516"/>
      <c r="F57" s="515"/>
    </row>
    <row r="58" spans="3:6" ht="19.899999999999999">
      <c r="C58" s="516"/>
      <c r="D58" s="515"/>
    </row>
    <row r="61" spans="3:6">
      <c r="D61" s="103"/>
      <c r="E61" s="103"/>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6" spans="4:4" ht="15.6">
      <c r="D86" s="521"/>
    </row>
  </sheetData>
  <mergeCells count="17">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 ref="D9:D13"/>
    <mergeCell ref="E9:E13"/>
  </mergeCells>
  <phoneticPr fontId="31" type="noConversion"/>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M28"/>
  <sheetViews>
    <sheetView zoomScale="110" zoomScaleNormal="110" workbookViewId="0">
      <selection activeCell="J10" sqref="J10"/>
    </sheetView>
  </sheetViews>
  <sheetFormatPr defaultRowHeight="14.45"/>
  <cols>
    <col min="1" max="1" width="50.85546875" bestFit="1" customWidth="1"/>
    <col min="2" max="2" width="8.28515625" bestFit="1" customWidth="1"/>
    <col min="3" max="3" width="36.42578125" bestFit="1" customWidth="1"/>
    <col min="4" max="4" width="10.140625" bestFit="1" customWidth="1"/>
    <col min="5" max="5" width="15.85546875" bestFit="1" customWidth="1"/>
    <col min="6" max="6" width="14" bestFit="1" customWidth="1"/>
    <col min="7" max="7" width="17" bestFit="1" customWidth="1"/>
    <col min="8" max="8" width="8.28515625" bestFit="1" customWidth="1"/>
    <col min="9" max="9" width="15.42578125" bestFit="1" customWidth="1"/>
    <col min="10" max="10" width="24.140625" bestFit="1" customWidth="1"/>
    <col min="11" max="11" width="10.140625" bestFit="1" customWidth="1"/>
    <col min="12" max="12" width="16" bestFit="1" customWidth="1"/>
    <col min="13" max="13" width="14" bestFit="1" customWidth="1"/>
    <col min="17" max="17" width="13" customWidth="1"/>
    <col min="18" max="18" width="17.42578125" customWidth="1"/>
  </cols>
  <sheetData>
    <row r="1" spans="1:13" ht="15" customHeight="1">
      <c r="A1" s="644" t="s">
        <v>1222</v>
      </c>
      <c r="B1" s="645"/>
      <c r="C1" s="645"/>
      <c r="D1" s="645"/>
      <c r="E1" s="645"/>
      <c r="F1" s="646"/>
      <c r="G1" s="644" t="s">
        <v>1223</v>
      </c>
      <c r="H1" s="645"/>
      <c r="I1" s="646"/>
      <c r="J1" s="644" t="s">
        <v>1328</v>
      </c>
      <c r="K1" s="645"/>
      <c r="L1" s="645"/>
      <c r="M1" s="646"/>
    </row>
    <row r="2" spans="1:13" s="26" customFormat="1" ht="15" customHeight="1" thickBot="1">
      <c r="A2" s="309" t="s">
        <v>1459</v>
      </c>
      <c r="B2" s="308" t="s">
        <v>1460</v>
      </c>
      <c r="C2" s="308" t="s">
        <v>1241</v>
      </c>
      <c r="D2" s="308" t="s">
        <v>1461</v>
      </c>
      <c r="E2" s="308" t="s">
        <v>1462</v>
      </c>
      <c r="F2" s="310" t="s">
        <v>1463</v>
      </c>
      <c r="G2" s="458" t="s">
        <v>1459</v>
      </c>
      <c r="H2" s="459" t="s">
        <v>1460</v>
      </c>
      <c r="I2" s="459" t="s">
        <v>1464</v>
      </c>
      <c r="J2" s="459" t="s">
        <v>1241</v>
      </c>
      <c r="K2" s="459" t="s">
        <v>1461</v>
      </c>
      <c r="L2" s="459" t="s">
        <v>1462</v>
      </c>
      <c r="M2" s="460" t="s">
        <v>1463</v>
      </c>
    </row>
    <row r="3" spans="1:13" ht="15" thickBot="1">
      <c r="A3" s="463" t="s">
        <v>1465</v>
      </c>
      <c r="B3" s="4" t="s">
        <v>1466</v>
      </c>
      <c r="C3" s="4" t="s">
        <v>1467</v>
      </c>
      <c r="D3" s="6" t="s">
        <v>1468</v>
      </c>
      <c r="E3" s="6" t="s">
        <v>144</v>
      </c>
      <c r="F3" s="464" t="s">
        <v>1469</v>
      </c>
      <c r="G3" s="248" t="s">
        <v>1465</v>
      </c>
      <c r="H3" s="8" t="s">
        <v>1466</v>
      </c>
      <c r="I3" s="8" t="s">
        <v>1470</v>
      </c>
      <c r="J3" s="8" t="s">
        <v>1471</v>
      </c>
      <c r="K3" s="8" t="s">
        <v>1468</v>
      </c>
      <c r="L3" s="8" t="s">
        <v>144</v>
      </c>
      <c r="M3" s="249" t="s">
        <v>1469</v>
      </c>
    </row>
    <row r="4" spans="1:13" ht="28.9">
      <c r="A4" s="656" t="s">
        <v>1472</v>
      </c>
      <c r="B4" s="651" t="s">
        <v>1473</v>
      </c>
      <c r="C4" s="540" t="s">
        <v>1474</v>
      </c>
      <c r="D4" s="540" t="s">
        <v>144</v>
      </c>
      <c r="E4" s="653" t="s">
        <v>1475</v>
      </c>
      <c r="F4" s="655" t="s">
        <v>1476</v>
      </c>
      <c r="G4" s="647" t="s">
        <v>1465</v>
      </c>
      <c r="H4" s="649" t="s">
        <v>1477</v>
      </c>
      <c r="I4" s="444" t="s">
        <v>1478</v>
      </c>
      <c r="J4" s="497" t="s">
        <v>1479</v>
      </c>
      <c r="K4" s="445" t="s">
        <v>144</v>
      </c>
      <c r="L4" s="445" t="s">
        <v>1480</v>
      </c>
      <c r="M4" s="457" t="s">
        <v>1481</v>
      </c>
    </row>
    <row r="5" spans="1:13" s="2" customFormat="1" ht="15" thickBot="1">
      <c r="A5" s="648"/>
      <c r="B5" s="652"/>
      <c r="C5" s="587"/>
      <c r="D5" s="587"/>
      <c r="E5" s="654"/>
      <c r="F5" s="650"/>
      <c r="G5" s="648"/>
      <c r="H5" s="650"/>
      <c r="I5" s="8" t="s">
        <v>1478</v>
      </c>
      <c r="J5" s="498" t="s">
        <v>1482</v>
      </c>
      <c r="K5" s="8" t="s">
        <v>144</v>
      </c>
      <c r="L5" s="8" t="s">
        <v>1480</v>
      </c>
      <c r="M5" s="249" t="s">
        <v>1481</v>
      </c>
    </row>
    <row r="6" spans="1:13">
      <c r="G6" s="2"/>
      <c r="H6" s="2"/>
      <c r="I6" s="2"/>
      <c r="J6" s="2"/>
      <c r="K6" s="2"/>
      <c r="L6" s="2"/>
      <c r="M6" s="2"/>
    </row>
    <row r="7" spans="1:13" ht="15" thickBot="1">
      <c r="J7" s="643"/>
      <c r="K7" s="706"/>
    </row>
    <row r="8" spans="1:13">
      <c r="A8" s="246" t="s">
        <v>1483</v>
      </c>
      <c r="B8" s="247">
        <v>1000</v>
      </c>
    </row>
    <row r="9" spans="1:13" ht="15" thickBot="1">
      <c r="A9" s="248" t="s">
        <v>1484</v>
      </c>
      <c r="B9" s="249">
        <v>1000</v>
      </c>
    </row>
    <row r="11" spans="1:13">
      <c r="A11" s="311" t="s">
        <v>1485</v>
      </c>
    </row>
    <row r="28" spans="1:1">
      <c r="A28" t="s">
        <v>1486</v>
      </c>
    </row>
  </sheetData>
  <mergeCells count="12">
    <mergeCell ref="A1:F1"/>
    <mergeCell ref="B4:B5"/>
    <mergeCell ref="C4:C5"/>
    <mergeCell ref="D4:D5"/>
    <mergeCell ref="E4:E5"/>
    <mergeCell ref="F4:F5"/>
    <mergeCell ref="A4:A5"/>
    <mergeCell ref="J7:K7"/>
    <mergeCell ref="J1:M1"/>
    <mergeCell ref="G1:I1"/>
    <mergeCell ref="G4:G5"/>
    <mergeCell ref="H4:H5"/>
  </mergeCells>
  <phoneticPr fontId="3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I44" sqref="I44"/>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11" t="s">
        <v>1487</v>
      </c>
      <c r="B1" s="1" t="s">
        <v>1488</v>
      </c>
      <c r="C1" s="1" t="s">
        <v>1489</v>
      </c>
      <c r="D1" s="1" t="s">
        <v>1490</v>
      </c>
      <c r="E1" s="1" t="s">
        <v>1237</v>
      </c>
      <c r="F1" s="1" t="s">
        <v>1491</v>
      </c>
      <c r="G1" s="1" t="s">
        <v>1492</v>
      </c>
      <c r="H1" s="1" t="s">
        <v>1493</v>
      </c>
      <c r="I1" s="1" t="s">
        <v>4</v>
      </c>
    </row>
    <row r="2" spans="1:9" ht="14.85" customHeight="1">
      <c r="A2" s="658" t="s">
        <v>1494</v>
      </c>
      <c r="B2" s="16" t="s">
        <v>1495</v>
      </c>
      <c r="C2" s="15" t="s">
        <v>1496</v>
      </c>
      <c r="D2" s="15" t="s">
        <v>1497</v>
      </c>
      <c r="E2" s="15" t="s">
        <v>1498</v>
      </c>
      <c r="F2" s="15"/>
      <c r="G2" s="15"/>
      <c r="H2" s="61" t="s">
        <v>1499</v>
      </c>
      <c r="I2" s="54"/>
    </row>
    <row r="3" spans="1:9" ht="14.85" customHeight="1">
      <c r="A3" s="659"/>
      <c r="B3" s="16" t="s">
        <v>1495</v>
      </c>
      <c r="C3" s="15" t="s">
        <v>1500</v>
      </c>
      <c r="D3" s="15"/>
      <c r="E3" s="15"/>
      <c r="F3" s="15"/>
      <c r="G3" s="15"/>
      <c r="H3" s="61"/>
      <c r="I3" s="54"/>
    </row>
    <row r="4" spans="1:9">
      <c r="A4" s="659"/>
      <c r="B4" s="16" t="s">
        <v>1495</v>
      </c>
      <c r="C4" s="15" t="s">
        <v>1501</v>
      </c>
      <c r="D4" s="15" t="s">
        <v>1497</v>
      </c>
      <c r="E4" s="15" t="s">
        <v>1502</v>
      </c>
      <c r="F4" s="15"/>
      <c r="G4" s="15"/>
      <c r="H4" s="61" t="s">
        <v>1499</v>
      </c>
      <c r="I4" s="54"/>
    </row>
    <row r="5" spans="1:9">
      <c r="A5" s="659"/>
      <c r="B5" s="16" t="s">
        <v>1495</v>
      </c>
      <c r="C5" s="15" t="s">
        <v>1503</v>
      </c>
      <c r="D5" s="15" t="s">
        <v>1504</v>
      </c>
      <c r="E5" s="15" t="s">
        <v>1505</v>
      </c>
      <c r="F5" s="15" t="s">
        <v>1506</v>
      </c>
      <c r="G5" s="15"/>
      <c r="H5" s="15" t="s">
        <v>1507</v>
      </c>
      <c r="I5" s="54"/>
    </row>
    <row r="6" spans="1:9">
      <c r="A6" s="659"/>
      <c r="B6" s="16" t="s">
        <v>1495</v>
      </c>
      <c r="C6" s="15" t="s">
        <v>1508</v>
      </c>
      <c r="D6" s="15" t="s">
        <v>1497</v>
      </c>
      <c r="E6" s="15"/>
      <c r="F6" s="15"/>
      <c r="G6" s="15"/>
      <c r="H6" s="61" t="s">
        <v>1507</v>
      </c>
      <c r="I6" s="54"/>
    </row>
    <row r="7" spans="1:9">
      <c r="A7" s="659"/>
      <c r="B7" s="16" t="s">
        <v>1495</v>
      </c>
      <c r="C7" s="15" t="s">
        <v>1509</v>
      </c>
      <c r="D7" s="15"/>
      <c r="E7" s="15"/>
      <c r="F7" s="15" t="s">
        <v>1510</v>
      </c>
      <c r="G7" s="15"/>
      <c r="H7" s="61"/>
      <c r="I7" s="54"/>
    </row>
    <row r="8" spans="1:9">
      <c r="A8" s="659"/>
      <c r="B8" s="16" t="s">
        <v>1495</v>
      </c>
      <c r="C8" s="15" t="s">
        <v>1511</v>
      </c>
      <c r="D8" s="15" t="s">
        <v>1497</v>
      </c>
      <c r="E8" s="15"/>
      <c r="F8" s="15"/>
      <c r="G8" s="15"/>
      <c r="H8" s="15" t="s">
        <v>1507</v>
      </c>
      <c r="I8" s="54" t="s">
        <v>1512</v>
      </c>
    </row>
    <row r="9" spans="1:9">
      <c r="A9" s="659"/>
      <c r="B9" s="12" t="s">
        <v>1513</v>
      </c>
      <c r="C9" s="56" t="s">
        <v>1514</v>
      </c>
      <c r="D9" s="13" t="s">
        <v>1497</v>
      </c>
      <c r="E9" s="15"/>
      <c r="F9" s="15"/>
      <c r="G9" s="15"/>
      <c r="H9" s="61" t="s">
        <v>1515</v>
      </c>
      <c r="I9" s="54"/>
    </row>
    <row r="10" spans="1:9">
      <c r="A10" s="659"/>
      <c r="B10" s="16" t="s">
        <v>1495</v>
      </c>
      <c r="C10" s="15" t="s">
        <v>1516</v>
      </c>
      <c r="D10" s="15" t="s">
        <v>1497</v>
      </c>
      <c r="E10" s="15"/>
      <c r="F10" s="15"/>
      <c r="G10" s="15"/>
      <c r="H10" s="61" t="s">
        <v>1507</v>
      </c>
      <c r="I10" s="54"/>
    </row>
    <row r="11" spans="1:9" ht="15" thickBot="1">
      <c r="A11" s="660"/>
      <c r="B11" s="12" t="s">
        <v>1513</v>
      </c>
      <c r="C11" s="56" t="s">
        <v>209</v>
      </c>
      <c r="D11" s="13"/>
      <c r="E11" s="15"/>
      <c r="F11" s="15"/>
      <c r="G11" s="15"/>
      <c r="H11" s="15" t="s">
        <v>197</v>
      </c>
      <c r="I11" s="55"/>
    </row>
    <row r="12" spans="1:9">
      <c r="A12" s="657"/>
      <c r="B12" s="707"/>
      <c r="C12" s="708"/>
      <c r="D12" s="708"/>
      <c r="E12" s="708"/>
      <c r="F12" s="708"/>
      <c r="G12" s="708"/>
      <c r="H12" s="708"/>
      <c r="I12" s="707"/>
    </row>
    <row r="13" spans="1:9" ht="39" customHeight="1">
      <c r="A13" s="658" t="s">
        <v>1517</v>
      </c>
      <c r="B13" s="16" t="s">
        <v>1495</v>
      </c>
      <c r="C13" s="15" t="s">
        <v>1518</v>
      </c>
      <c r="D13" s="13" t="s">
        <v>1519</v>
      </c>
      <c r="E13" s="13" t="s">
        <v>1520</v>
      </c>
      <c r="F13" s="56" t="s">
        <v>1521</v>
      </c>
      <c r="G13" s="13" t="s">
        <v>144</v>
      </c>
      <c r="H13" s="13" t="s">
        <v>197</v>
      </c>
      <c r="I13" s="14"/>
    </row>
    <row r="14" spans="1:9">
      <c r="A14" s="659"/>
      <c r="B14" s="16" t="s">
        <v>1495</v>
      </c>
      <c r="C14" s="15" t="s">
        <v>1522</v>
      </c>
      <c r="D14" s="13" t="s">
        <v>1523</v>
      </c>
      <c r="E14" s="13" t="s">
        <v>1520</v>
      </c>
      <c r="F14" s="56" t="s">
        <v>1521</v>
      </c>
      <c r="G14" s="13" t="s">
        <v>144</v>
      </c>
      <c r="H14" s="13" t="s">
        <v>197</v>
      </c>
      <c r="I14" s="14"/>
    </row>
    <row r="15" spans="1:9">
      <c r="A15" s="659"/>
      <c r="B15" s="16" t="s">
        <v>1495</v>
      </c>
      <c r="C15" s="15" t="s">
        <v>1303</v>
      </c>
      <c r="D15" s="13"/>
      <c r="E15" s="13" t="s">
        <v>1520</v>
      </c>
      <c r="F15" s="56" t="s">
        <v>1524</v>
      </c>
      <c r="G15" s="13" t="s">
        <v>144</v>
      </c>
      <c r="H15" s="13" t="s">
        <v>197</v>
      </c>
      <c r="I15" s="14"/>
    </row>
    <row r="16" spans="1:9">
      <c r="A16" s="659"/>
      <c r="B16" s="12" t="s">
        <v>1513</v>
      </c>
      <c r="C16" s="15" t="s">
        <v>1496</v>
      </c>
      <c r="D16" s="13"/>
      <c r="E16" s="13"/>
      <c r="F16" s="56"/>
      <c r="G16" s="13"/>
      <c r="H16" s="13"/>
      <c r="I16" s="14"/>
    </row>
    <row r="17" spans="1:9">
      <c r="A17" s="660"/>
      <c r="B17" s="12" t="s">
        <v>1513</v>
      </c>
      <c r="C17" s="98" t="s">
        <v>1525</v>
      </c>
      <c r="D17" s="13"/>
      <c r="E17" s="15"/>
      <c r="F17" s="57"/>
      <c r="G17" s="15"/>
      <c r="H17" s="15"/>
      <c r="I17" s="15"/>
    </row>
    <row r="18" spans="1:9">
      <c r="A18" s="17"/>
      <c r="B18" s="18"/>
      <c r="C18" s="18"/>
      <c r="D18" s="18"/>
      <c r="E18" s="18"/>
      <c r="F18" s="18"/>
      <c r="G18" s="18"/>
      <c r="H18" s="18"/>
      <c r="I18" s="18"/>
    </row>
    <row r="19" spans="1:9" ht="14.85" customHeight="1">
      <c r="A19" s="658" t="s">
        <v>1526</v>
      </c>
      <c r="B19" s="12" t="s">
        <v>1513</v>
      </c>
      <c r="C19" s="15" t="s">
        <v>1518</v>
      </c>
      <c r="D19" s="13" t="s">
        <v>1497</v>
      </c>
      <c r="E19" s="13" t="s">
        <v>1527</v>
      </c>
      <c r="F19" s="56" t="s">
        <v>1521</v>
      </c>
      <c r="G19" s="13" t="s">
        <v>144</v>
      </c>
      <c r="H19" s="13" t="s">
        <v>197</v>
      </c>
      <c r="I19" s="14" t="s">
        <v>1528</v>
      </c>
    </row>
    <row r="20" spans="1:9">
      <c r="A20" s="659"/>
      <c r="B20" s="12" t="s">
        <v>1513</v>
      </c>
      <c r="C20" s="15" t="s">
        <v>1522</v>
      </c>
      <c r="D20" s="13" t="s">
        <v>1497</v>
      </c>
      <c r="E20" s="13" t="s">
        <v>1527</v>
      </c>
      <c r="F20" s="56" t="s">
        <v>1521</v>
      </c>
      <c r="G20" s="13" t="s">
        <v>144</v>
      </c>
      <c r="H20" s="13" t="s">
        <v>197</v>
      </c>
      <c r="I20" s="14" t="s">
        <v>1528</v>
      </c>
    </row>
    <row r="21" spans="1:9" ht="27" customHeight="1">
      <c r="A21" s="659"/>
      <c r="B21" s="16" t="s">
        <v>1495</v>
      </c>
      <c r="C21" s="14" t="s">
        <v>1529</v>
      </c>
      <c r="D21" s="13"/>
      <c r="E21" s="13"/>
      <c r="F21" s="13"/>
      <c r="G21" s="13"/>
      <c r="H21" s="13"/>
      <c r="I21" s="14"/>
    </row>
    <row r="22" spans="1:9">
      <c r="A22" s="657"/>
      <c r="B22" s="707"/>
      <c r="C22" s="707"/>
      <c r="D22" s="707"/>
      <c r="E22" s="707"/>
      <c r="F22" s="707"/>
      <c r="G22" s="707"/>
      <c r="H22" s="707"/>
      <c r="I22" s="707"/>
    </row>
    <row r="23" spans="1:9">
      <c r="A23" s="661" t="s">
        <v>1530</v>
      </c>
      <c r="B23" s="16" t="s">
        <v>1495</v>
      </c>
      <c r="C23" s="15" t="s">
        <v>1531</v>
      </c>
      <c r="D23" s="15" t="s">
        <v>1497</v>
      </c>
      <c r="E23" s="15"/>
      <c r="F23" s="15"/>
      <c r="G23" s="15"/>
      <c r="H23" s="15" t="s">
        <v>197</v>
      </c>
      <c r="I23" s="15"/>
    </row>
    <row r="24" spans="1:9">
      <c r="A24" s="709"/>
      <c r="B24" s="12" t="s">
        <v>1513</v>
      </c>
      <c r="C24" s="13" t="s">
        <v>1532</v>
      </c>
      <c r="D24" s="13" t="s">
        <v>1497</v>
      </c>
      <c r="E24" s="13"/>
      <c r="F24" s="13"/>
      <c r="G24" s="13"/>
      <c r="H24" s="13" t="s">
        <v>197</v>
      </c>
      <c r="I24" s="15"/>
    </row>
    <row r="25" spans="1:9">
      <c r="A25" s="657"/>
      <c r="B25" s="707"/>
      <c r="C25" s="707"/>
      <c r="D25" s="707"/>
      <c r="E25" s="707"/>
      <c r="F25" s="707"/>
      <c r="G25" s="707"/>
      <c r="H25" s="707"/>
      <c r="I25" s="707"/>
    </row>
    <row r="26" spans="1:9">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62"/>
  <sheetViews>
    <sheetView zoomScaleNormal="100" workbookViewId="0">
      <pane ySplit="2" topLeftCell="A28" activePane="bottomLeft" state="frozen"/>
      <selection pane="bottomLeft" activeCell="F60" sqref="F60"/>
      <selection activeCell="A20" sqref="A20:H20"/>
    </sheetView>
  </sheetViews>
  <sheetFormatPr defaultRowHeight="14.4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c r="A1" s="662" t="s">
        <v>1533</v>
      </c>
      <c r="B1" s="663"/>
      <c r="C1" s="663"/>
      <c r="D1" s="663"/>
      <c r="E1" s="663"/>
      <c r="F1" s="663"/>
      <c r="G1" s="663"/>
      <c r="H1" s="663"/>
      <c r="I1" s="663"/>
      <c r="J1" s="663"/>
    </row>
    <row r="2" spans="1:10">
      <c r="A2" s="97" t="s">
        <v>1487</v>
      </c>
      <c r="B2" s="11" t="s">
        <v>1488</v>
      </c>
      <c r="C2" s="11" t="s">
        <v>1489</v>
      </c>
      <c r="D2" s="11" t="s">
        <v>1490</v>
      </c>
      <c r="E2" s="11" t="s">
        <v>1237</v>
      </c>
      <c r="F2" s="11" t="s">
        <v>1491</v>
      </c>
      <c r="G2" s="11" t="s">
        <v>1492</v>
      </c>
      <c r="H2" s="11" t="s">
        <v>1534</v>
      </c>
      <c r="I2" s="11" t="s">
        <v>4</v>
      </c>
      <c r="J2" s="11" t="s">
        <v>1535</v>
      </c>
    </row>
    <row r="3" spans="1:10">
      <c r="A3" s="19" t="s">
        <v>1536</v>
      </c>
      <c r="B3" s="16" t="s">
        <v>1495</v>
      </c>
      <c r="C3" s="64" t="s">
        <v>1537</v>
      </c>
      <c r="D3" s="15"/>
      <c r="E3" s="15"/>
      <c r="F3" s="15"/>
      <c r="G3" s="15"/>
      <c r="H3" s="15"/>
      <c r="I3" s="15"/>
      <c r="J3" t="s">
        <v>1538</v>
      </c>
    </row>
    <row r="4" spans="1:10">
      <c r="A4" s="88" t="s">
        <v>1539</v>
      </c>
      <c r="B4" s="12" t="s">
        <v>1513</v>
      </c>
      <c r="C4" s="13" t="s">
        <v>1540</v>
      </c>
      <c r="D4" s="15" t="s">
        <v>1541</v>
      </c>
      <c r="E4" s="57" t="s">
        <v>1542</v>
      </c>
      <c r="F4" s="57" t="s">
        <v>1510</v>
      </c>
      <c r="G4" s="57" t="s">
        <v>144</v>
      </c>
      <c r="H4" s="25" t="s">
        <v>1543</v>
      </c>
      <c r="I4" s="15"/>
      <c r="J4" s="10" t="s">
        <v>1544</v>
      </c>
    </row>
    <row r="5" spans="1:10">
      <c r="A5" s="664" t="s">
        <v>1545</v>
      </c>
      <c r="B5" s="16" t="s">
        <v>1495</v>
      </c>
      <c r="C5" s="15" t="s">
        <v>1546</v>
      </c>
      <c r="D5" s="15" t="s">
        <v>1547</v>
      </c>
      <c r="E5" s="15" t="s">
        <v>1548</v>
      </c>
      <c r="F5" s="15" t="s">
        <v>144</v>
      </c>
      <c r="G5" s="15" t="s">
        <v>144</v>
      </c>
      <c r="H5" s="24" t="s">
        <v>197</v>
      </c>
      <c r="I5" s="13"/>
      <c r="J5" s="10" t="s">
        <v>1549</v>
      </c>
    </row>
    <row r="6" spans="1:10">
      <c r="A6" s="665"/>
      <c r="B6" s="12" t="s">
        <v>1513</v>
      </c>
      <c r="C6" s="13" t="s">
        <v>1550</v>
      </c>
      <c r="D6" s="58" t="s">
        <v>1497</v>
      </c>
      <c r="E6" s="13" t="s">
        <v>144</v>
      </c>
      <c r="F6" s="13" t="s">
        <v>144</v>
      </c>
      <c r="G6" s="15" t="s">
        <v>1497</v>
      </c>
      <c r="H6" s="25" t="s">
        <v>197</v>
      </c>
      <c r="I6" s="24"/>
      <c r="J6" s="10" t="s">
        <v>1551</v>
      </c>
    </row>
    <row r="7" spans="1:10">
      <c r="A7" s="664" t="s">
        <v>1552</v>
      </c>
      <c r="B7" s="16" t="s">
        <v>1495</v>
      </c>
      <c r="C7" s="59"/>
      <c r="D7" s="15"/>
      <c r="E7" s="15"/>
      <c r="F7" s="15"/>
      <c r="G7" s="15"/>
      <c r="H7" s="24"/>
      <c r="I7" s="15"/>
      <c r="J7" s="10"/>
    </row>
    <row r="8" spans="1:10">
      <c r="A8" s="665"/>
      <c r="B8" s="12" t="s">
        <v>1513</v>
      </c>
      <c r="C8" s="13" t="s">
        <v>1553</v>
      </c>
      <c r="D8" s="13" t="s">
        <v>1554</v>
      </c>
      <c r="E8" s="13" t="s">
        <v>1555</v>
      </c>
      <c r="F8" s="13" t="s">
        <v>1497</v>
      </c>
      <c r="G8" s="13" t="s">
        <v>1497</v>
      </c>
      <c r="H8" s="25" t="s">
        <v>197</v>
      </c>
      <c r="I8" s="13"/>
      <c r="J8" s="10" t="s">
        <v>1549</v>
      </c>
    </row>
    <row r="9" spans="1:10">
      <c r="A9" s="664" t="s">
        <v>1556</v>
      </c>
      <c r="B9" s="12" t="s">
        <v>1513</v>
      </c>
      <c r="C9" s="59"/>
      <c r="D9" s="15"/>
      <c r="E9" s="15"/>
      <c r="F9" s="15"/>
      <c r="G9" s="15"/>
      <c r="H9" s="24"/>
      <c r="I9" s="13"/>
      <c r="J9" s="10"/>
    </row>
    <row r="10" spans="1:10">
      <c r="A10" s="666"/>
      <c r="B10" s="12" t="s">
        <v>1513</v>
      </c>
      <c r="C10" s="13" t="s">
        <v>1550</v>
      </c>
      <c r="D10" s="61" t="s">
        <v>1497</v>
      </c>
      <c r="E10" s="15" t="s">
        <v>144</v>
      </c>
      <c r="F10" s="13" t="s">
        <v>144</v>
      </c>
      <c r="G10" s="15" t="s">
        <v>1497</v>
      </c>
      <c r="H10" s="25" t="s">
        <v>197</v>
      </c>
      <c r="I10" s="13"/>
      <c r="J10" s="10" t="s">
        <v>1551</v>
      </c>
    </row>
    <row r="11" spans="1:10">
      <c r="A11" s="665"/>
      <c r="B11" s="12" t="s">
        <v>1513</v>
      </c>
      <c r="C11" s="13" t="s">
        <v>1546</v>
      </c>
      <c r="D11" s="13" t="s">
        <v>1557</v>
      </c>
      <c r="E11" s="13" t="s">
        <v>1548</v>
      </c>
      <c r="F11" s="13" t="s">
        <v>144</v>
      </c>
      <c r="G11" s="13" t="s">
        <v>144</v>
      </c>
      <c r="H11" s="25" t="s">
        <v>197</v>
      </c>
      <c r="I11" s="13"/>
      <c r="J11" s="10" t="s">
        <v>1549</v>
      </c>
    </row>
    <row r="12" spans="1:10" ht="14.85" customHeight="1">
      <c r="A12" s="667" t="s">
        <v>1558</v>
      </c>
      <c r="B12" s="16" t="s">
        <v>1495</v>
      </c>
      <c r="C12" s="15" t="s">
        <v>1559</v>
      </c>
      <c r="D12" s="15" t="s">
        <v>1497</v>
      </c>
      <c r="E12" s="13"/>
      <c r="F12" s="13"/>
      <c r="G12" s="15"/>
      <c r="H12" s="25" t="s">
        <v>197</v>
      </c>
      <c r="I12" s="15"/>
      <c r="J12" s="84" t="s">
        <v>1544</v>
      </c>
    </row>
    <row r="13" spans="1:10" ht="14.85" customHeight="1">
      <c r="A13" s="667"/>
      <c r="B13" s="16" t="s">
        <v>1495</v>
      </c>
      <c r="C13" s="57"/>
      <c r="D13" s="57"/>
      <c r="E13" s="56"/>
      <c r="F13" s="56"/>
      <c r="G13" s="57"/>
      <c r="H13" s="60"/>
      <c r="I13" s="57"/>
      <c r="J13" s="84"/>
    </row>
    <row r="14" spans="1:10" ht="14.85" customHeight="1">
      <c r="A14" s="667"/>
      <c r="B14" s="16" t="s">
        <v>1495</v>
      </c>
      <c r="C14" s="15" t="s">
        <v>1560</v>
      </c>
      <c r="D14" s="15"/>
      <c r="E14" s="15"/>
      <c r="F14" s="15"/>
      <c r="G14" s="15"/>
      <c r="H14" s="24"/>
      <c r="I14" s="15"/>
      <c r="J14" s="84" t="s">
        <v>1549</v>
      </c>
    </row>
    <row r="15" spans="1:10">
      <c r="A15" s="667"/>
      <c r="B15" s="12" t="s">
        <v>1513</v>
      </c>
      <c r="C15" s="56"/>
      <c r="D15" s="96"/>
      <c r="E15" s="96"/>
      <c r="F15" s="96"/>
      <c r="G15" s="96"/>
      <c r="H15" s="96"/>
      <c r="I15" s="96"/>
      <c r="J15" s="84"/>
    </row>
    <row r="16" spans="1:10">
      <c r="A16" s="667"/>
      <c r="B16" s="12" t="s">
        <v>1513</v>
      </c>
      <c r="C16" s="56" t="s">
        <v>1561</v>
      </c>
      <c r="D16" s="56" t="s">
        <v>1562</v>
      </c>
      <c r="E16" s="96"/>
      <c r="F16" s="96"/>
      <c r="G16" s="96"/>
      <c r="H16" s="96"/>
      <c r="I16" s="96"/>
      <c r="J16" s="84" t="s">
        <v>1549</v>
      </c>
    </row>
    <row r="17" spans="1:10">
      <c r="A17" s="667"/>
      <c r="B17" s="12" t="s">
        <v>1513</v>
      </c>
      <c r="C17" s="13" t="s">
        <v>1563</v>
      </c>
      <c r="D17" s="13" t="s">
        <v>1564</v>
      </c>
      <c r="E17" s="13" t="s">
        <v>144</v>
      </c>
      <c r="F17" s="13" t="s">
        <v>144</v>
      </c>
      <c r="G17" s="13" t="s">
        <v>144</v>
      </c>
      <c r="H17" s="25" t="s">
        <v>197</v>
      </c>
      <c r="I17" s="15"/>
      <c r="J17" s="84" t="s">
        <v>1544</v>
      </c>
    </row>
    <row r="18" spans="1:10">
      <c r="A18" s="658" t="s">
        <v>1565</v>
      </c>
      <c r="B18" s="16" t="s">
        <v>1495</v>
      </c>
      <c r="C18" s="59"/>
      <c r="D18" s="15"/>
      <c r="E18" s="15"/>
      <c r="F18" s="15"/>
      <c r="G18" s="15"/>
      <c r="H18" s="24"/>
      <c r="I18" s="15"/>
      <c r="J18" s="10"/>
    </row>
    <row r="19" spans="1:10">
      <c r="A19" s="659"/>
      <c r="B19" s="12" t="s">
        <v>1513</v>
      </c>
      <c r="C19" s="13" t="s">
        <v>1566</v>
      </c>
      <c r="D19" s="15" t="s">
        <v>1567</v>
      </c>
      <c r="E19" s="61" t="s">
        <v>144</v>
      </c>
      <c r="F19" s="61" t="s">
        <v>144</v>
      </c>
      <c r="G19" s="15" t="s">
        <v>144</v>
      </c>
      <c r="H19" s="24" t="s">
        <v>197</v>
      </c>
      <c r="I19" s="15"/>
      <c r="J19" s="10" t="s">
        <v>1568</v>
      </c>
    </row>
    <row r="20" spans="1:10">
      <c r="A20" s="659"/>
      <c r="B20" s="12" t="s">
        <v>1513</v>
      </c>
      <c r="C20" s="13" t="s">
        <v>1569</v>
      </c>
      <c r="D20" s="13" t="s">
        <v>1570</v>
      </c>
      <c r="E20" s="15"/>
      <c r="F20" s="15"/>
      <c r="G20" s="15"/>
      <c r="H20" s="15"/>
      <c r="I20" s="15"/>
      <c r="J20" s="10" t="s">
        <v>1538</v>
      </c>
    </row>
    <row r="21" spans="1:10">
      <c r="A21" s="659"/>
      <c r="B21" s="12" t="s">
        <v>1513</v>
      </c>
      <c r="C21" s="13" t="s">
        <v>1571</v>
      </c>
      <c r="D21" s="13" t="s">
        <v>1572</v>
      </c>
      <c r="E21" s="15"/>
      <c r="F21" s="15"/>
      <c r="G21" s="15"/>
      <c r="H21" s="15"/>
      <c r="I21" s="15"/>
      <c r="J21" s="10" t="s">
        <v>1538</v>
      </c>
    </row>
    <row r="22" spans="1:10">
      <c r="A22" s="660"/>
      <c r="B22" s="12" t="s">
        <v>1513</v>
      </c>
      <c r="C22" s="13" t="s">
        <v>1573</v>
      </c>
      <c r="D22" s="13" t="s">
        <v>1574</v>
      </c>
      <c r="E22" s="13"/>
      <c r="F22" s="13"/>
      <c r="G22" s="13"/>
      <c r="H22" s="25"/>
      <c r="I22" s="15"/>
      <c r="J22" s="10" t="s">
        <v>1538</v>
      </c>
    </row>
    <row r="23" spans="1:10">
      <c r="A23" s="668" t="s">
        <v>1575</v>
      </c>
      <c r="B23" s="16" t="s">
        <v>1495</v>
      </c>
      <c r="C23" s="15" t="s">
        <v>1576</v>
      </c>
      <c r="D23" s="15" t="s">
        <v>1497</v>
      </c>
      <c r="E23" s="15" t="s">
        <v>1555</v>
      </c>
      <c r="F23" s="57" t="s">
        <v>1577</v>
      </c>
      <c r="G23" s="15" t="s">
        <v>1497</v>
      </c>
      <c r="H23" s="24" t="s">
        <v>197</v>
      </c>
      <c r="I23" s="15"/>
      <c r="J23" s="10" t="s">
        <v>1578</v>
      </c>
    </row>
    <row r="24" spans="1:10">
      <c r="A24" s="669"/>
      <c r="B24" s="16" t="s">
        <v>1495</v>
      </c>
      <c r="C24" s="15" t="s">
        <v>1579</v>
      </c>
      <c r="D24" s="15" t="s">
        <v>1580</v>
      </c>
      <c r="E24" s="15" t="s">
        <v>1581</v>
      </c>
      <c r="F24" s="57" t="s">
        <v>1582</v>
      </c>
      <c r="G24" s="15" t="s">
        <v>1583</v>
      </c>
      <c r="H24" s="24" t="s">
        <v>197</v>
      </c>
      <c r="I24" s="15"/>
      <c r="J24" s="10" t="s">
        <v>1544</v>
      </c>
    </row>
    <row r="25" spans="1:10">
      <c r="A25" s="669"/>
      <c r="B25" s="16" t="s">
        <v>1495</v>
      </c>
      <c r="C25" s="15" t="s">
        <v>1584</v>
      </c>
      <c r="D25" s="85" t="s">
        <v>1585</v>
      </c>
      <c r="E25" s="15" t="s">
        <v>1581</v>
      </c>
      <c r="F25" s="85" t="s">
        <v>1586</v>
      </c>
      <c r="G25" s="13"/>
      <c r="H25" s="24" t="s">
        <v>1543</v>
      </c>
      <c r="I25" s="15"/>
      <c r="J25" s="10" t="s">
        <v>1587</v>
      </c>
    </row>
    <row r="26" spans="1:10" ht="29.1" customHeight="1">
      <c r="A26" s="669"/>
      <c r="B26" s="16" t="s">
        <v>1495</v>
      </c>
      <c r="C26" s="15" t="s">
        <v>1588</v>
      </c>
      <c r="D26" s="85" t="s">
        <v>1589</v>
      </c>
      <c r="E26" s="15" t="s">
        <v>1581</v>
      </c>
      <c r="F26" s="85" t="s">
        <v>1590</v>
      </c>
      <c r="G26" s="13"/>
      <c r="H26" s="24" t="s">
        <v>1543</v>
      </c>
      <c r="I26" s="671" t="s">
        <v>1591</v>
      </c>
      <c r="J26" s="10" t="s">
        <v>1587</v>
      </c>
    </row>
    <row r="27" spans="1:10" ht="38.1" customHeight="1">
      <c r="A27" s="669"/>
      <c r="B27" s="16" t="s">
        <v>1495</v>
      </c>
      <c r="C27" s="15" t="s">
        <v>1592</v>
      </c>
      <c r="D27" s="85" t="s">
        <v>1589</v>
      </c>
      <c r="E27" s="15" t="s">
        <v>1581</v>
      </c>
      <c r="F27" s="10" t="s">
        <v>1593</v>
      </c>
      <c r="G27" s="13"/>
      <c r="H27" s="24" t="s">
        <v>1543</v>
      </c>
      <c r="I27" s="672"/>
      <c r="J27" s="10" t="s">
        <v>1587</v>
      </c>
    </row>
    <row r="28" spans="1:10" ht="38.1" customHeight="1">
      <c r="A28" s="669"/>
      <c r="B28" s="16"/>
      <c r="C28" s="15" t="s">
        <v>1594</v>
      </c>
      <c r="D28" s="85" t="s">
        <v>1589</v>
      </c>
      <c r="E28" s="15" t="s">
        <v>1581</v>
      </c>
      <c r="F28" s="10" t="s">
        <v>34</v>
      </c>
      <c r="G28" s="13"/>
      <c r="H28" s="24"/>
      <c r="I28" s="92"/>
      <c r="J28" s="10"/>
    </row>
    <row r="29" spans="1:10">
      <c r="A29" s="669"/>
      <c r="B29" s="16" t="s">
        <v>1495</v>
      </c>
      <c r="C29" s="15" t="s">
        <v>1595</v>
      </c>
      <c r="D29" s="85" t="s">
        <v>1585</v>
      </c>
      <c r="E29" s="15" t="s">
        <v>1581</v>
      </c>
      <c r="F29" s="10" t="s">
        <v>1596</v>
      </c>
      <c r="G29" s="13"/>
      <c r="H29" s="24" t="s">
        <v>1543</v>
      </c>
      <c r="I29" s="15"/>
      <c r="J29" s="10" t="s">
        <v>1587</v>
      </c>
    </row>
    <row r="30" spans="1:10">
      <c r="A30" s="669"/>
      <c r="B30" s="16" t="s">
        <v>1495</v>
      </c>
      <c r="C30" s="15" t="s">
        <v>1597</v>
      </c>
      <c r="D30" s="85" t="s">
        <v>1585</v>
      </c>
      <c r="E30" s="15" t="s">
        <v>1581</v>
      </c>
      <c r="F30" s="10" t="s">
        <v>1598</v>
      </c>
      <c r="G30" s="13"/>
      <c r="H30" s="24" t="s">
        <v>1543</v>
      </c>
      <c r="I30" s="15"/>
      <c r="J30" s="10" t="s">
        <v>1587</v>
      </c>
    </row>
    <row r="31" spans="1:10">
      <c r="A31" s="669"/>
      <c r="B31" s="16" t="s">
        <v>1495</v>
      </c>
      <c r="C31" s="15" t="s">
        <v>1599</v>
      </c>
      <c r="D31" s="85" t="s">
        <v>1585</v>
      </c>
      <c r="E31" s="15" t="s">
        <v>1581</v>
      </c>
      <c r="F31" s="10" t="s">
        <v>1600</v>
      </c>
      <c r="G31" s="13"/>
      <c r="H31" s="24" t="s">
        <v>1543</v>
      </c>
      <c r="I31" s="15"/>
      <c r="J31" s="10" t="s">
        <v>1587</v>
      </c>
    </row>
    <row r="32" spans="1:10">
      <c r="A32" s="669"/>
      <c r="B32" s="16" t="s">
        <v>1495</v>
      </c>
      <c r="C32" s="15" t="s">
        <v>1601</v>
      </c>
      <c r="D32" s="85" t="s">
        <v>1585</v>
      </c>
      <c r="E32" s="15" t="s">
        <v>1581</v>
      </c>
      <c r="F32" s="10" t="s">
        <v>1602</v>
      </c>
      <c r="G32" s="13"/>
      <c r="H32" s="24" t="s">
        <v>1543</v>
      </c>
      <c r="I32" s="15"/>
      <c r="J32" s="10" t="s">
        <v>1587</v>
      </c>
    </row>
    <row r="33" spans="1:10">
      <c r="A33" s="669"/>
      <c r="B33" s="16" t="s">
        <v>1495</v>
      </c>
      <c r="C33" s="15" t="s">
        <v>1603</v>
      </c>
      <c r="D33" s="85" t="s">
        <v>1585</v>
      </c>
      <c r="E33" s="15" t="s">
        <v>1581</v>
      </c>
      <c r="F33" s="10" t="s">
        <v>1604</v>
      </c>
      <c r="G33" s="13"/>
      <c r="H33" s="24" t="s">
        <v>1543</v>
      </c>
      <c r="I33" s="15"/>
      <c r="J33" s="10" t="s">
        <v>1587</v>
      </c>
    </row>
    <row r="34" spans="1:10">
      <c r="A34" s="669"/>
      <c r="B34" s="16"/>
      <c r="C34" s="15" t="s">
        <v>1605</v>
      </c>
      <c r="D34" s="85" t="s">
        <v>1585</v>
      </c>
      <c r="E34" s="15" t="s">
        <v>1581</v>
      </c>
      <c r="F34" s="85" t="s">
        <v>1606</v>
      </c>
      <c r="G34" s="13"/>
      <c r="H34" s="24"/>
      <c r="I34" s="15"/>
      <c r="J34" s="10" t="s">
        <v>1587</v>
      </c>
    </row>
    <row r="35" spans="1:10">
      <c r="A35" s="669"/>
      <c r="B35" s="16"/>
      <c r="C35" s="15" t="s">
        <v>1607</v>
      </c>
      <c r="D35" s="85" t="s">
        <v>1585</v>
      </c>
      <c r="E35" s="15" t="s">
        <v>1581</v>
      </c>
      <c r="F35" s="85" t="s">
        <v>1608</v>
      </c>
      <c r="G35" s="13"/>
      <c r="H35" s="24"/>
      <c r="I35" s="15"/>
      <c r="J35" s="10" t="s">
        <v>1587</v>
      </c>
    </row>
    <row r="36" spans="1:10">
      <c r="A36" s="669"/>
      <c r="B36" s="16"/>
      <c r="C36" s="15" t="s">
        <v>1609</v>
      </c>
      <c r="D36" s="85" t="s">
        <v>1585</v>
      </c>
      <c r="E36" s="15" t="s">
        <v>1581</v>
      </c>
      <c r="F36" s="85" t="s">
        <v>1610</v>
      </c>
      <c r="G36" s="13"/>
      <c r="H36" s="24"/>
      <c r="I36" s="15"/>
      <c r="J36" s="10" t="s">
        <v>1587</v>
      </c>
    </row>
    <row r="37" spans="1:10">
      <c r="A37" s="669"/>
      <c r="B37" s="16" t="s">
        <v>1495</v>
      </c>
      <c r="C37" s="15" t="s">
        <v>1611</v>
      </c>
      <c r="D37" s="85" t="s">
        <v>1585</v>
      </c>
      <c r="E37" s="15" t="s">
        <v>1581</v>
      </c>
      <c r="F37" s="85" t="s">
        <v>1612</v>
      </c>
      <c r="G37" s="13"/>
      <c r="H37" s="24" t="s">
        <v>1543</v>
      </c>
      <c r="I37" s="15"/>
      <c r="J37" s="10" t="s">
        <v>1587</v>
      </c>
    </row>
    <row r="38" spans="1:10">
      <c r="A38" s="669"/>
      <c r="B38" s="12" t="s">
        <v>1513</v>
      </c>
      <c r="C38" s="13" t="s">
        <v>1563</v>
      </c>
      <c r="D38" s="13" t="s">
        <v>1564</v>
      </c>
      <c r="E38" s="13" t="s">
        <v>144</v>
      </c>
      <c r="F38" s="13" t="s">
        <v>144</v>
      </c>
      <c r="G38" s="13" t="s">
        <v>144</v>
      </c>
      <c r="H38" s="25" t="s">
        <v>197</v>
      </c>
      <c r="I38" s="14"/>
      <c r="J38" s="10" t="s">
        <v>1544</v>
      </c>
    </row>
    <row r="39" spans="1:10">
      <c r="A39" s="670"/>
      <c r="B39" s="12" t="s">
        <v>1513</v>
      </c>
      <c r="C39" s="13" t="s">
        <v>1613</v>
      </c>
      <c r="D39" s="57" t="s">
        <v>1614</v>
      </c>
      <c r="E39" s="57" t="s">
        <v>1555</v>
      </c>
      <c r="F39" s="56" t="s">
        <v>1615</v>
      </c>
      <c r="G39" s="57" t="s">
        <v>1497</v>
      </c>
      <c r="H39" s="60" t="s">
        <v>197</v>
      </c>
      <c r="I39" s="15"/>
      <c r="J39" s="10" t="s">
        <v>1549</v>
      </c>
    </row>
    <row r="40" spans="1:10">
      <c r="A40" s="667" t="s">
        <v>1616</v>
      </c>
      <c r="B40" s="16" t="s">
        <v>1495</v>
      </c>
      <c r="C40" s="15" t="s">
        <v>1617</v>
      </c>
      <c r="D40" s="15" t="s">
        <v>1562</v>
      </c>
      <c r="E40" s="13" t="s">
        <v>1548</v>
      </c>
      <c r="F40" s="13" t="s">
        <v>144</v>
      </c>
      <c r="G40" s="15" t="s">
        <v>144</v>
      </c>
      <c r="H40" s="25" t="s">
        <v>197</v>
      </c>
      <c r="I40" s="15"/>
      <c r="J40" s="10" t="s">
        <v>1549</v>
      </c>
    </row>
    <row r="41" spans="1:10">
      <c r="A41" s="542"/>
      <c r="B41" s="12" t="s">
        <v>1513</v>
      </c>
      <c r="C41" s="13" t="s">
        <v>1553</v>
      </c>
      <c r="D41" s="13" t="s">
        <v>1554</v>
      </c>
      <c r="E41" s="13" t="s">
        <v>1555</v>
      </c>
      <c r="F41" s="61" t="s">
        <v>1497</v>
      </c>
      <c r="G41" s="61" t="s">
        <v>1497</v>
      </c>
      <c r="H41" s="24"/>
      <c r="I41" s="15"/>
      <c r="J41" s="10" t="s">
        <v>1549</v>
      </c>
    </row>
    <row r="42" spans="1:10" ht="28.5" customHeight="1">
      <c r="A42" s="658" t="s">
        <v>1618</v>
      </c>
      <c r="B42" s="16" t="s">
        <v>1495</v>
      </c>
      <c r="C42" s="90" t="s">
        <v>1619</v>
      </c>
      <c r="D42" s="95" t="s">
        <v>1620</v>
      </c>
      <c r="E42" s="15" t="s">
        <v>1621</v>
      </c>
      <c r="F42" s="91" t="s">
        <v>1497</v>
      </c>
      <c r="G42" s="94" t="s">
        <v>1497</v>
      </c>
      <c r="H42" s="93" t="s">
        <v>197</v>
      </c>
      <c r="J42" s="10" t="s">
        <v>1549</v>
      </c>
    </row>
    <row r="43" spans="1:10" ht="26.85" customHeight="1">
      <c r="A43" s="660"/>
      <c r="B43" s="12" t="s">
        <v>1513</v>
      </c>
      <c r="C43" s="90" t="s">
        <v>1622</v>
      </c>
      <c r="D43" s="56" t="s">
        <v>1623</v>
      </c>
      <c r="E43" s="90" t="s">
        <v>1624</v>
      </c>
      <c r="F43" s="56" t="s">
        <v>1625</v>
      </c>
      <c r="G43" s="89" t="s">
        <v>1497</v>
      </c>
      <c r="H43" s="25" t="s">
        <v>197</v>
      </c>
      <c r="I43" s="15"/>
      <c r="J43" s="84" t="s">
        <v>1549</v>
      </c>
    </row>
    <row r="44" spans="1:10" ht="19.5" customHeight="1">
      <c r="A44" s="92" t="s">
        <v>1626</v>
      </c>
      <c r="B44" s="673" t="s">
        <v>1627</v>
      </c>
      <c r="C44" s="674"/>
      <c r="D44" s="674"/>
      <c r="E44" s="674"/>
      <c r="F44" s="674"/>
      <c r="G44" s="674"/>
      <c r="H44" s="674"/>
      <c r="I44" s="674"/>
      <c r="J44" s="675"/>
    </row>
    <row r="45" spans="1:10" ht="20.100000000000001" customHeight="1">
      <c r="A45" s="658" t="s">
        <v>1628</v>
      </c>
      <c r="B45" s="12" t="s">
        <v>1513</v>
      </c>
      <c r="C45" s="15" t="s">
        <v>1629</v>
      </c>
      <c r="D45" s="15" t="s">
        <v>1630</v>
      </c>
      <c r="E45" s="15" t="s">
        <v>1631</v>
      </c>
      <c r="F45" s="57"/>
      <c r="G45" s="61" t="s">
        <v>1497</v>
      </c>
      <c r="H45" s="24" t="s">
        <v>197</v>
      </c>
      <c r="I45" s="15"/>
      <c r="J45" s="84" t="s">
        <v>1549</v>
      </c>
    </row>
    <row r="46" spans="1:10" ht="20.100000000000001" customHeight="1">
      <c r="A46" s="659"/>
      <c r="B46" s="16" t="s">
        <v>1495</v>
      </c>
      <c r="C46" s="203" t="s">
        <v>1632</v>
      </c>
      <c r="D46" s="203" t="s">
        <v>1633</v>
      </c>
      <c r="E46" s="203" t="s">
        <v>1634</v>
      </c>
      <c r="F46" s="203"/>
      <c r="G46" s="204" t="s">
        <v>1497</v>
      </c>
      <c r="H46" s="205" t="s">
        <v>197</v>
      </c>
      <c r="I46" s="203"/>
      <c r="J46" s="84" t="s">
        <v>1549</v>
      </c>
    </row>
    <row r="47" spans="1:10" ht="19.5" customHeight="1">
      <c r="A47" s="659"/>
      <c r="B47" s="12" t="s">
        <v>1513</v>
      </c>
      <c r="C47" s="13" t="s">
        <v>1635</v>
      </c>
      <c r="D47" t="s">
        <v>1636</v>
      </c>
      <c r="E47" s="15" t="s">
        <v>1637</v>
      </c>
      <c r="F47" s="91" t="s">
        <v>1497</v>
      </c>
      <c r="G47" s="61"/>
      <c r="H47" s="24"/>
      <c r="I47" s="15"/>
      <c r="J47" s="84" t="s">
        <v>1549</v>
      </c>
    </row>
    <row r="48" spans="1:10" ht="31.35" customHeight="1">
      <c r="A48" s="660"/>
      <c r="B48" s="12" t="s">
        <v>1513</v>
      </c>
      <c r="C48" s="13" t="s">
        <v>1638</v>
      </c>
      <c r="D48" s="56" t="s">
        <v>1623</v>
      </c>
      <c r="E48" s="90" t="s">
        <v>1624</v>
      </c>
      <c r="F48" s="89"/>
      <c r="G48" s="89" t="s">
        <v>1497</v>
      </c>
      <c r="H48" s="24" t="s">
        <v>197</v>
      </c>
      <c r="I48" s="15"/>
      <c r="J48" s="84" t="s">
        <v>1549</v>
      </c>
    </row>
    <row r="49" spans="1:10" ht="21.6" customHeight="1">
      <c r="A49" s="658" t="s">
        <v>1639</v>
      </c>
      <c r="B49" s="16" t="s">
        <v>1495</v>
      </c>
      <c r="C49" t="s">
        <v>1640</v>
      </c>
      <c r="D49" s="13"/>
      <c r="E49" s="15"/>
      <c r="F49" s="15"/>
      <c r="G49" s="15"/>
      <c r="H49" s="61"/>
      <c r="I49" s="61"/>
      <c r="J49" s="84" t="s">
        <v>1549</v>
      </c>
    </row>
    <row r="50" spans="1:10" ht="20.100000000000001" customHeight="1">
      <c r="A50" s="660"/>
      <c r="B50" s="12" t="s">
        <v>1513</v>
      </c>
      <c r="C50" s="13" t="s">
        <v>1641</v>
      </c>
      <c r="D50" s="13" t="s">
        <v>1557</v>
      </c>
      <c r="E50" s="13" t="s">
        <v>1548</v>
      </c>
      <c r="F50" s="13" t="s">
        <v>144</v>
      </c>
      <c r="G50" s="13" t="s">
        <v>144</v>
      </c>
      <c r="H50" s="25" t="s">
        <v>197</v>
      </c>
      <c r="I50" s="61"/>
      <c r="J50" s="84" t="s">
        <v>1549</v>
      </c>
    </row>
    <row r="62" spans="1:10">
      <c r="D62" s="524" t="s">
        <v>1642</v>
      </c>
    </row>
  </sheetData>
  <autoFilter ref="A2:J50" xr:uid="{A4691BDA-951E-4C2C-84E8-9DAEECFD7D49}"/>
  <mergeCells count="13">
    <mergeCell ref="A49:A50"/>
    <mergeCell ref="A23:A39"/>
    <mergeCell ref="I26:I27"/>
    <mergeCell ref="A40:A41"/>
    <mergeCell ref="A42:A43"/>
    <mergeCell ref="B44:J44"/>
    <mergeCell ref="A45:A48"/>
    <mergeCell ref="A18:A22"/>
    <mergeCell ref="A1:J1"/>
    <mergeCell ref="A5:A6"/>
    <mergeCell ref="A7:A8"/>
    <mergeCell ref="A9:A11"/>
    <mergeCell ref="A12:A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zoomScale="110" zoomScaleNormal="110" workbookViewId="0">
      <selection activeCell="M29" sqref="M29"/>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676" t="s">
        <v>1643</v>
      </c>
      <c r="B1" s="707"/>
      <c r="C1" s="707"/>
      <c r="D1" s="707"/>
      <c r="E1" s="707"/>
      <c r="F1" s="707"/>
      <c r="G1" s="707"/>
      <c r="H1" s="710"/>
    </row>
    <row r="2" spans="1:8">
      <c r="A2" s="11" t="s">
        <v>1487</v>
      </c>
      <c r="B2" s="11" t="s">
        <v>1488</v>
      </c>
      <c r="C2" s="11" t="s">
        <v>1489</v>
      </c>
      <c r="D2" s="11" t="s">
        <v>1490</v>
      </c>
      <c r="E2" s="11" t="s">
        <v>1237</v>
      </c>
      <c r="F2" s="11" t="s">
        <v>1493</v>
      </c>
      <c r="G2" s="11" t="s">
        <v>4</v>
      </c>
      <c r="H2" s="11" t="s">
        <v>1644</v>
      </c>
    </row>
    <row r="3" spans="1:8">
      <c r="A3" s="677" t="s">
        <v>1643</v>
      </c>
      <c r="B3" s="16" t="s">
        <v>1495</v>
      </c>
      <c r="C3" s="15" t="s">
        <v>1645</v>
      </c>
      <c r="D3" s="15" t="s">
        <v>1646</v>
      </c>
      <c r="E3" s="15" t="s">
        <v>1647</v>
      </c>
      <c r="F3" s="15" t="s">
        <v>197</v>
      </c>
      <c r="G3" s="15"/>
      <c r="H3" s="15" t="s">
        <v>1568</v>
      </c>
    </row>
    <row r="4" spans="1:8">
      <c r="A4" s="711"/>
      <c r="B4" s="16" t="s">
        <v>1495</v>
      </c>
      <c r="C4" s="15" t="s">
        <v>1648</v>
      </c>
      <c r="D4" s="15" t="s">
        <v>1497</v>
      </c>
      <c r="E4" s="15"/>
      <c r="F4" s="15" t="s">
        <v>197</v>
      </c>
      <c r="G4" s="15"/>
      <c r="H4" s="15" t="s">
        <v>1568</v>
      </c>
    </row>
    <row r="5" spans="1:8">
      <c r="A5" s="711"/>
      <c r="B5" s="16" t="s">
        <v>1495</v>
      </c>
      <c r="C5" s="14" t="s">
        <v>1514</v>
      </c>
      <c r="D5" s="13" t="s">
        <v>1497</v>
      </c>
      <c r="E5" s="15"/>
      <c r="F5" s="15" t="s">
        <v>197</v>
      </c>
      <c r="G5" s="15"/>
      <c r="H5" s="15" t="s">
        <v>1544</v>
      </c>
    </row>
    <row r="6" spans="1:8">
      <c r="A6" s="10"/>
      <c r="B6" s="52"/>
      <c r="C6" s="52"/>
      <c r="D6" s="52"/>
      <c r="E6" s="52"/>
      <c r="F6" s="52"/>
      <c r="G6" s="52"/>
      <c r="H6" s="53"/>
    </row>
    <row r="7" spans="1:8">
      <c r="A7" s="676" t="s">
        <v>1649</v>
      </c>
      <c r="B7" s="707"/>
      <c r="C7" s="707"/>
      <c r="D7" s="707"/>
      <c r="E7" s="707"/>
      <c r="F7" s="707"/>
      <c r="G7" s="707"/>
      <c r="H7" s="710"/>
    </row>
    <row r="8" spans="1:8">
      <c r="A8" s="11" t="s">
        <v>1487</v>
      </c>
      <c r="B8" s="11" t="s">
        <v>1488</v>
      </c>
      <c r="C8" s="11" t="s">
        <v>1489</v>
      </c>
      <c r="D8" s="11" t="s">
        <v>1490</v>
      </c>
      <c r="E8" s="11" t="s">
        <v>1237</v>
      </c>
      <c r="F8" s="11" t="s">
        <v>1493</v>
      </c>
      <c r="G8" s="11" t="s">
        <v>4</v>
      </c>
      <c r="H8" s="11" t="s">
        <v>1644</v>
      </c>
    </row>
    <row r="9" spans="1:8">
      <c r="A9" s="678" t="s">
        <v>1650</v>
      </c>
      <c r="B9" s="16" t="s">
        <v>1495</v>
      </c>
      <c r="C9" s="14" t="s">
        <v>938</v>
      </c>
      <c r="D9" s="15" t="s">
        <v>1651</v>
      </c>
      <c r="E9" s="15" t="s">
        <v>1652</v>
      </c>
      <c r="F9" s="15" t="s">
        <v>197</v>
      </c>
      <c r="G9" s="15"/>
      <c r="H9" s="15" t="s">
        <v>1549</v>
      </c>
    </row>
    <row r="10" spans="1:8">
      <c r="A10" s="679"/>
      <c r="B10" s="12" t="s">
        <v>1513</v>
      </c>
      <c r="C10" s="13" t="s">
        <v>1653</v>
      </c>
      <c r="D10" s="15"/>
      <c r="E10" s="15" t="s">
        <v>1654</v>
      </c>
      <c r="F10" s="15" t="s">
        <v>197</v>
      </c>
      <c r="G10" s="15"/>
      <c r="H10" s="15" t="s">
        <v>1549</v>
      </c>
    </row>
    <row r="11" spans="1:8">
      <c r="A11" s="680"/>
      <c r="B11" s="12" t="s">
        <v>1513</v>
      </c>
      <c r="C11" s="13" t="s">
        <v>1655</v>
      </c>
      <c r="D11" s="13"/>
      <c r="E11" s="15"/>
      <c r="F11" s="15"/>
      <c r="G11" s="15"/>
      <c r="H11" s="15" t="s">
        <v>1549</v>
      </c>
    </row>
    <row r="12" spans="1:8">
      <c r="A12" s="681"/>
      <c r="B12" s="707"/>
      <c r="C12" s="707"/>
      <c r="D12" s="707"/>
      <c r="E12" s="707"/>
      <c r="F12" s="707"/>
      <c r="G12" s="707"/>
      <c r="H12" s="710"/>
    </row>
    <row r="13" spans="1:8">
      <c r="A13" s="676" t="s">
        <v>1656</v>
      </c>
      <c r="B13" s="707"/>
      <c r="C13" s="707"/>
      <c r="D13" s="707"/>
      <c r="E13" s="707"/>
      <c r="F13" s="707"/>
      <c r="G13" s="707"/>
      <c r="H13" s="710"/>
    </row>
    <row r="14" spans="1:8">
      <c r="A14" s="11" t="s">
        <v>1487</v>
      </c>
      <c r="B14" s="11" t="s">
        <v>1488</v>
      </c>
      <c r="C14" s="11" t="s">
        <v>1489</v>
      </c>
      <c r="D14" s="11" t="s">
        <v>1490</v>
      </c>
      <c r="E14" s="11" t="s">
        <v>1237</v>
      </c>
      <c r="F14" s="11" t="s">
        <v>1493</v>
      </c>
      <c r="G14" s="11" t="s">
        <v>4</v>
      </c>
      <c r="H14" s="11" t="s">
        <v>1644</v>
      </c>
    </row>
    <row r="15" spans="1:8" ht="20.100000000000001" customHeight="1">
      <c r="A15" s="87" t="s">
        <v>1657</v>
      </c>
      <c r="B15" s="684" t="s">
        <v>1495</v>
      </c>
      <c r="C15" s="686" t="s">
        <v>1658</v>
      </c>
      <c r="D15" s="686" t="s">
        <v>1620</v>
      </c>
      <c r="E15" s="686" t="s">
        <v>1659</v>
      </c>
      <c r="F15" s="686" t="s">
        <v>197</v>
      </c>
      <c r="G15" s="686"/>
      <c r="H15" s="15" t="s">
        <v>1549</v>
      </c>
    </row>
    <row r="16" spans="1:8" ht="25.35" customHeight="1">
      <c r="A16" s="87" t="s">
        <v>1660</v>
      </c>
      <c r="B16" s="685"/>
      <c r="C16" s="686"/>
      <c r="D16" s="686"/>
      <c r="E16" s="686"/>
      <c r="F16" s="686"/>
      <c r="G16" s="686"/>
      <c r="H16" s="15" t="s">
        <v>1549</v>
      </c>
    </row>
    <row r="17" spans="1:9" ht="14.45" customHeight="1">
      <c r="A17" s="87" t="s">
        <v>1661</v>
      </c>
      <c r="B17" s="12" t="s">
        <v>1513</v>
      </c>
      <c r="C17" s="86" t="s">
        <v>1662</v>
      </c>
      <c r="D17" s="86" t="s">
        <v>1636</v>
      </c>
      <c r="E17" s="86" t="s">
        <v>1555</v>
      </c>
      <c r="F17" s="86" t="s">
        <v>197</v>
      </c>
      <c r="G17" s="85"/>
      <c r="H17" s="15" t="s">
        <v>1549</v>
      </c>
    </row>
    <row r="18" spans="1:9">
      <c r="A18" s="87" t="s">
        <v>1663</v>
      </c>
      <c r="B18" s="16" t="s">
        <v>1495</v>
      </c>
      <c r="C18" s="85" t="s">
        <v>1664</v>
      </c>
      <c r="D18" s="85" t="s">
        <v>1630</v>
      </c>
      <c r="E18" s="85" t="s">
        <v>1555</v>
      </c>
      <c r="F18" s="85" t="s">
        <v>197</v>
      </c>
      <c r="G18" s="85"/>
      <c r="H18" s="15" t="s">
        <v>1549</v>
      </c>
    </row>
    <row r="19" spans="1:9">
      <c r="A19" s="667"/>
      <c r="B19" s="707"/>
      <c r="C19" s="707"/>
      <c r="D19" s="707"/>
      <c r="E19" s="707"/>
      <c r="F19" s="707"/>
      <c r="G19" s="707"/>
      <c r="H19" s="710"/>
    </row>
    <row r="20" spans="1:9">
      <c r="A20" s="28" t="s">
        <v>1665</v>
      </c>
      <c r="B20" s="28" t="s">
        <v>142</v>
      </c>
      <c r="C20" s="28" t="s">
        <v>1666</v>
      </c>
      <c r="D20" s="28" t="s">
        <v>1667</v>
      </c>
      <c r="E20" s="28" t="s">
        <v>1668</v>
      </c>
      <c r="F20" s="28" t="s">
        <v>1493</v>
      </c>
      <c r="G20" s="28" t="s">
        <v>4</v>
      </c>
      <c r="H20" s="28" t="s">
        <v>1644</v>
      </c>
      <c r="I20" s="29"/>
    </row>
    <row r="21" spans="1:9">
      <c r="A21" s="87" t="s">
        <v>1669</v>
      </c>
      <c r="B21" s="85" t="s">
        <v>1670</v>
      </c>
      <c r="C21" s="85" t="s">
        <v>1671</v>
      </c>
      <c r="D21" s="85" t="s">
        <v>1672</v>
      </c>
      <c r="E21" s="85" t="s">
        <v>144</v>
      </c>
      <c r="F21" s="10"/>
      <c r="G21" s="15"/>
      <c r="H21" s="15" t="s">
        <v>1549</v>
      </c>
      <c r="I21" s="29"/>
    </row>
    <row r="22" spans="1:9">
      <c r="A22" s="87" t="s">
        <v>1673</v>
      </c>
      <c r="B22" s="85" t="s">
        <v>144</v>
      </c>
      <c r="C22" s="85" t="s">
        <v>1674</v>
      </c>
      <c r="D22" s="85" t="s">
        <v>1675</v>
      </c>
      <c r="E22" s="85" t="s">
        <v>1676</v>
      </c>
      <c r="F22" s="10"/>
      <c r="G22" s="15"/>
      <c r="H22" s="15" t="s">
        <v>1549</v>
      </c>
      <c r="I22" s="29"/>
    </row>
    <row r="23" spans="1:9">
      <c r="A23" s="201" t="s">
        <v>1677</v>
      </c>
      <c r="B23" s="202" t="s">
        <v>1676</v>
      </c>
      <c r="C23" s="202" t="s">
        <v>1674</v>
      </c>
      <c r="D23" s="202" t="s">
        <v>1678</v>
      </c>
      <c r="E23" s="202" t="s">
        <v>144</v>
      </c>
      <c r="G23" s="15"/>
      <c r="H23" s="15" t="s">
        <v>1549</v>
      </c>
      <c r="I23" s="29"/>
    </row>
    <row r="24" spans="1:9">
      <c r="A24" s="682"/>
      <c r="B24" s="631"/>
      <c r="C24" s="631"/>
      <c r="D24" s="631"/>
      <c r="E24" s="631"/>
      <c r="F24" s="631"/>
      <c r="G24" s="631"/>
      <c r="H24" s="632"/>
    </row>
    <row r="25" spans="1:9">
      <c r="A25" s="676" t="s">
        <v>1679</v>
      </c>
      <c r="B25" s="707"/>
      <c r="C25" s="707"/>
      <c r="D25" s="707"/>
      <c r="E25" s="707"/>
      <c r="F25" s="707"/>
      <c r="G25" s="707"/>
      <c r="H25" s="710"/>
    </row>
    <row r="26" spans="1:9">
      <c r="A26" s="11" t="s">
        <v>1487</v>
      </c>
      <c r="B26" s="62" t="s">
        <v>1488</v>
      </c>
      <c r="C26" s="11" t="s">
        <v>1489</v>
      </c>
      <c r="D26" s="11" t="s">
        <v>1490</v>
      </c>
      <c r="E26" s="11" t="s">
        <v>1237</v>
      </c>
      <c r="F26" s="11" t="s">
        <v>1493</v>
      </c>
      <c r="G26" s="11" t="s">
        <v>4</v>
      </c>
      <c r="H26" s="11" t="s">
        <v>1644</v>
      </c>
    </row>
    <row r="27" spans="1:9">
      <c r="A27" s="683" t="s">
        <v>1680</v>
      </c>
      <c r="B27" s="16" t="s">
        <v>1495</v>
      </c>
      <c r="C27" s="15" t="s">
        <v>1681</v>
      </c>
      <c r="D27" s="15" t="s">
        <v>1682</v>
      </c>
      <c r="E27" s="15" t="s">
        <v>1683</v>
      </c>
      <c r="F27" s="15" t="s">
        <v>197</v>
      </c>
      <c r="G27" s="30" t="s">
        <v>1684</v>
      </c>
      <c r="H27" s="15" t="s">
        <v>1549</v>
      </c>
    </row>
    <row r="28" spans="1:9">
      <c r="A28" s="709"/>
      <c r="B28" s="12" t="s">
        <v>1513</v>
      </c>
      <c r="C28" s="13" t="s">
        <v>1514</v>
      </c>
      <c r="D28" s="13" t="s">
        <v>1497</v>
      </c>
      <c r="E28" s="15"/>
      <c r="F28" s="15" t="s">
        <v>197</v>
      </c>
      <c r="G28" s="15"/>
      <c r="H28" s="15"/>
    </row>
    <row r="29" spans="1:9" ht="51" customHeight="1">
      <c r="A29" s="63" t="s">
        <v>1685</v>
      </c>
      <c r="B29" s="14"/>
      <c r="C29" s="14" t="s">
        <v>185</v>
      </c>
      <c r="D29" s="15" t="s">
        <v>1497</v>
      </c>
      <c r="E29" s="15"/>
      <c r="F29" s="15"/>
      <c r="G29" s="15"/>
      <c r="H29" s="15"/>
    </row>
    <row r="30" spans="1:9" ht="41.45">
      <c r="A30" s="27" t="s">
        <v>1686</v>
      </c>
      <c r="B30" s="16" t="s">
        <v>1495</v>
      </c>
      <c r="C30" s="15" t="s">
        <v>1531</v>
      </c>
      <c r="D30" s="15" t="s">
        <v>1497</v>
      </c>
      <c r="E30" s="15"/>
      <c r="F30" s="15"/>
      <c r="G30" s="15"/>
      <c r="H30" s="15" t="s">
        <v>1568</v>
      </c>
    </row>
  </sheetData>
  <mergeCells count="16">
    <mergeCell ref="A19:H19"/>
    <mergeCell ref="A24:H24"/>
    <mergeCell ref="A25:H25"/>
    <mergeCell ref="A27:A28"/>
    <mergeCell ref="B15:B16"/>
    <mergeCell ref="C15:C16"/>
    <mergeCell ref="D15:D16"/>
    <mergeCell ref="E15:E16"/>
    <mergeCell ref="F15:F16"/>
    <mergeCell ref="G15:G16"/>
    <mergeCell ref="A13:H13"/>
    <mergeCell ref="A1:H1"/>
    <mergeCell ref="A3:A5"/>
    <mergeCell ref="A7:H7"/>
    <mergeCell ref="A9:A11"/>
    <mergeCell ref="A12:H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C16" sqref="C16"/>
    </sheetView>
  </sheetViews>
  <sheetFormatPr defaultColWidth="46.140625" defaultRowHeight="14.45"/>
  <cols>
    <col min="1" max="1" width="46.140625" style="350"/>
    <col min="2" max="2" width="37.28515625" style="350" customWidth="1"/>
    <col min="3" max="3" width="37.42578125" style="350" customWidth="1"/>
    <col min="4" max="4" width="16.5703125" style="350" customWidth="1"/>
    <col min="5" max="5" width="39.28515625" style="350" customWidth="1"/>
    <col min="6" max="6" width="39.5703125" style="350" customWidth="1"/>
    <col min="7" max="7" width="30.7109375" style="350" customWidth="1"/>
    <col min="8" max="16384" width="46.140625" style="350"/>
  </cols>
  <sheetData>
    <row r="2" spans="1:8" ht="28.9">
      <c r="A2" s="349" t="s">
        <v>1687</v>
      </c>
      <c r="B2" s="349" t="s">
        <v>1688</v>
      </c>
    </row>
    <row r="4" spans="1:8" ht="43.15">
      <c r="A4" s="349" t="s">
        <v>1689</v>
      </c>
      <c r="B4" s="349" t="s">
        <v>1690</v>
      </c>
      <c r="C4" s="349" t="s">
        <v>1691</v>
      </c>
      <c r="D4" s="349" t="s">
        <v>1692</v>
      </c>
      <c r="E4" s="349" t="s">
        <v>1693</v>
      </c>
      <c r="F4" s="349" t="s">
        <v>1694</v>
      </c>
      <c r="G4" s="351" t="s">
        <v>1695</v>
      </c>
      <c r="H4" s="349" t="s">
        <v>1696</v>
      </c>
    </row>
    <row r="5" spans="1:8" ht="46.35" customHeight="1">
      <c r="A5" s="278" t="s">
        <v>1697</v>
      </c>
      <c r="B5" s="278" t="s">
        <v>1698</v>
      </c>
      <c r="C5" s="278"/>
      <c r="D5" s="278"/>
      <c r="E5" s="278" t="s">
        <v>1699</v>
      </c>
      <c r="F5" s="278" t="s">
        <v>144</v>
      </c>
      <c r="G5" s="278" t="s">
        <v>1700</v>
      </c>
      <c r="H5" s="278" t="s">
        <v>1701</v>
      </c>
    </row>
    <row r="6" spans="1:8" ht="20.45" customHeight="1">
      <c r="A6" s="352"/>
      <c r="B6" s="352"/>
      <c r="C6" s="352" t="s">
        <v>1702</v>
      </c>
      <c r="D6" s="352"/>
      <c r="E6" s="352"/>
      <c r="F6" s="352"/>
      <c r="G6" s="352" t="s">
        <v>142</v>
      </c>
      <c r="H6" s="352"/>
    </row>
    <row r="7" spans="1:8">
      <c r="A7" s="353" t="s">
        <v>1703</v>
      </c>
      <c r="B7" s="353" t="s">
        <v>144</v>
      </c>
      <c r="C7" s="278" t="s">
        <v>144</v>
      </c>
      <c r="D7" s="278"/>
      <c r="E7" s="278" t="s">
        <v>144</v>
      </c>
      <c r="F7" s="278" t="s">
        <v>144</v>
      </c>
      <c r="G7" s="278" t="s">
        <v>144</v>
      </c>
      <c r="H7" s="278"/>
    </row>
    <row r="8" spans="1:8">
      <c r="A8" s="353" t="s">
        <v>1704</v>
      </c>
      <c r="B8" s="278" t="s">
        <v>1705</v>
      </c>
      <c r="C8" s="278"/>
      <c r="D8" s="278"/>
      <c r="E8" s="278" t="s">
        <v>144</v>
      </c>
      <c r="F8" s="278" t="s">
        <v>144</v>
      </c>
      <c r="G8" s="278"/>
      <c r="H8" s="278"/>
    </row>
    <row r="9" spans="1:8">
      <c r="A9" s="353" t="s">
        <v>1706</v>
      </c>
      <c r="B9" s="278" t="s">
        <v>1707</v>
      </c>
      <c r="C9" s="278"/>
      <c r="D9" s="278"/>
      <c r="E9" s="278" t="s">
        <v>144</v>
      </c>
      <c r="F9" s="278" t="s">
        <v>144</v>
      </c>
      <c r="G9" s="278" t="s">
        <v>144</v>
      </c>
      <c r="H9" s="278"/>
    </row>
    <row r="10" spans="1:8" ht="28.9">
      <c r="A10" s="353" t="s">
        <v>1708</v>
      </c>
      <c r="B10" s="278" t="s">
        <v>1709</v>
      </c>
      <c r="C10" s="278" t="s">
        <v>1709</v>
      </c>
      <c r="D10" s="278" t="s">
        <v>1710</v>
      </c>
      <c r="E10" s="278" t="s">
        <v>144</v>
      </c>
      <c r="F10" s="354" t="s">
        <v>1711</v>
      </c>
      <c r="G10" s="278" t="s">
        <v>1712</v>
      </c>
      <c r="H10" s="278" t="s">
        <v>1713</v>
      </c>
    </row>
    <row r="11" spans="1:8">
      <c r="A11" s="278"/>
      <c r="B11" s="278"/>
      <c r="E11" s="278"/>
      <c r="F11" s="278"/>
      <c r="G11" s="278"/>
      <c r="H11" s="278"/>
    </row>
    <row r="12" spans="1:8" ht="23.45" customHeight="1">
      <c r="A12" s="352"/>
      <c r="B12" s="352"/>
      <c r="C12" s="352"/>
      <c r="D12" s="352"/>
      <c r="E12" s="352"/>
      <c r="F12" s="352"/>
      <c r="G12" s="352" t="s">
        <v>1714</v>
      </c>
      <c r="H12" s="352"/>
    </row>
    <row r="13" spans="1:8" ht="28.9">
      <c r="A13" s="278" t="s">
        <v>1715</v>
      </c>
      <c r="B13" s="278"/>
      <c r="C13" s="278" t="s">
        <v>1716</v>
      </c>
      <c r="D13" s="278"/>
      <c r="E13" s="278" t="s">
        <v>144</v>
      </c>
      <c r="F13" s="278" t="s">
        <v>144</v>
      </c>
      <c r="G13" s="278" t="s">
        <v>1717</v>
      </c>
      <c r="H13" s="278" t="s">
        <v>1718</v>
      </c>
    </row>
    <row r="14" spans="1:8" ht="28.9">
      <c r="A14" s="278" t="s">
        <v>1719</v>
      </c>
      <c r="B14" s="278"/>
      <c r="C14" s="278" t="s">
        <v>1716</v>
      </c>
      <c r="D14" s="278"/>
      <c r="E14" s="278" t="s">
        <v>144</v>
      </c>
      <c r="F14" s="278" t="s">
        <v>144</v>
      </c>
      <c r="G14" s="278" t="s">
        <v>1720</v>
      </c>
      <c r="H14" s="278" t="s">
        <v>1721</v>
      </c>
    </row>
    <row r="15" spans="1:8" ht="43.15">
      <c r="A15" s="278" t="s">
        <v>1722</v>
      </c>
      <c r="B15" s="278"/>
      <c r="C15" s="278" t="s">
        <v>1716</v>
      </c>
      <c r="D15" s="278"/>
      <c r="E15" s="278" t="s">
        <v>144</v>
      </c>
      <c r="F15" s="354" t="s">
        <v>1723</v>
      </c>
      <c r="G15" s="278" t="s">
        <v>144</v>
      </c>
      <c r="H15" s="278" t="s">
        <v>1724</v>
      </c>
    </row>
    <row r="17" spans="1:8" ht="23.45" customHeight="1">
      <c r="A17" s="352"/>
      <c r="B17" s="352"/>
      <c r="C17" s="352"/>
      <c r="D17" s="352"/>
      <c r="E17" s="352"/>
      <c r="F17" s="352"/>
      <c r="G17" s="352" t="s">
        <v>1714</v>
      </c>
      <c r="H17" s="352"/>
    </row>
    <row r="18" spans="1:8">
      <c r="A18" s="278" t="s">
        <v>1725</v>
      </c>
      <c r="B18" s="278" t="s">
        <v>1726</v>
      </c>
      <c r="C18" s="278" t="s">
        <v>144</v>
      </c>
      <c r="D18" s="278"/>
      <c r="E18" s="278" t="s">
        <v>1726</v>
      </c>
      <c r="F18" s="278" t="s">
        <v>1727</v>
      </c>
      <c r="G18" s="278" t="s">
        <v>1726</v>
      </c>
      <c r="H18" s="355" t="s">
        <v>1728</v>
      </c>
    </row>
    <row r="19" spans="1:8">
      <c r="A19" s="278" t="s">
        <v>1729</v>
      </c>
      <c r="B19" s="278" t="s">
        <v>1730</v>
      </c>
      <c r="C19" s="278" t="s">
        <v>144</v>
      </c>
      <c r="D19" s="278"/>
      <c r="E19" s="278" t="s">
        <v>1730</v>
      </c>
      <c r="F19" s="278" t="s">
        <v>1727</v>
      </c>
      <c r="G19" s="278" t="s">
        <v>1730</v>
      </c>
      <c r="H19" s="355" t="s">
        <v>1731</v>
      </c>
    </row>
    <row r="20" spans="1:8" ht="28.9">
      <c r="A20" s="278" t="s">
        <v>1732</v>
      </c>
      <c r="B20" s="278" t="s">
        <v>144</v>
      </c>
      <c r="C20" s="278" t="s">
        <v>144</v>
      </c>
      <c r="D20" s="278"/>
      <c r="E20" s="278" t="s">
        <v>144</v>
      </c>
      <c r="F20" s="278" t="s">
        <v>1727</v>
      </c>
      <c r="G20" s="278"/>
      <c r="H20" s="278" t="s">
        <v>1733</v>
      </c>
    </row>
    <row r="21" spans="1:8"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130" zoomScaleNormal="130" workbookViewId="0">
      <selection activeCell="B24" sqref="B24"/>
    </sheetView>
  </sheetViews>
  <sheetFormatPr defaultRowHeight="14.4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 thickBot="1"/>
    <row r="2" spans="1:9" ht="14.45" customHeight="1" thickBot="1">
      <c r="A2" s="99" t="s">
        <v>1734</v>
      </c>
      <c r="B2" s="20" t="s">
        <v>1735</v>
      </c>
      <c r="C2" s="20" t="s">
        <v>1736</v>
      </c>
      <c r="D2" s="20" t="s">
        <v>1737</v>
      </c>
      <c r="E2" s="20" t="s">
        <v>1237</v>
      </c>
      <c r="F2" s="20" t="s">
        <v>1738</v>
      </c>
      <c r="G2" s="21" t="s">
        <v>1534</v>
      </c>
      <c r="H2" s="101" t="s">
        <v>1739</v>
      </c>
      <c r="I2" s="102" t="s">
        <v>1740</v>
      </c>
    </row>
    <row r="3" spans="1:9">
      <c r="A3" s="100" t="s">
        <v>1741</v>
      </c>
      <c r="B3" s="100" t="s">
        <v>1742</v>
      </c>
      <c r="C3" s="85" t="s">
        <v>1743</v>
      </c>
      <c r="D3" s="100" t="s">
        <v>1736</v>
      </c>
      <c r="E3" s="100" t="s">
        <v>1744</v>
      </c>
      <c r="F3" s="100" t="s">
        <v>1745</v>
      </c>
      <c r="G3" s="22" t="s">
        <v>197</v>
      </c>
      <c r="H3" s="100" t="s">
        <v>197</v>
      </c>
      <c r="I3" s="22" t="s">
        <v>1114</v>
      </c>
    </row>
    <row r="4" spans="1:9">
      <c r="A4" s="85" t="s">
        <v>1741</v>
      </c>
      <c r="B4" s="85" t="s">
        <v>1742</v>
      </c>
      <c r="C4" s="85" t="s">
        <v>1746</v>
      </c>
      <c r="D4" s="85" t="s">
        <v>1747</v>
      </c>
      <c r="E4" s="85" t="s">
        <v>1744</v>
      </c>
      <c r="F4" s="85" t="s">
        <v>1748</v>
      </c>
      <c r="G4" s="23" t="s">
        <v>197</v>
      </c>
      <c r="H4" s="85" t="s">
        <v>197</v>
      </c>
      <c r="I4" s="23" t="s">
        <v>1114</v>
      </c>
    </row>
    <row r="5" spans="1:9">
      <c r="A5" s="85" t="s">
        <v>1741</v>
      </c>
      <c r="B5" s="85" t="s">
        <v>1749</v>
      </c>
      <c r="C5" s="85" t="s">
        <v>1750</v>
      </c>
      <c r="D5" s="85" t="s">
        <v>1736</v>
      </c>
      <c r="E5" s="85" t="s">
        <v>1744</v>
      </c>
      <c r="F5" s="85" t="s">
        <v>1751</v>
      </c>
      <c r="G5" s="23" t="s">
        <v>197</v>
      </c>
      <c r="H5" s="85" t="s">
        <v>197</v>
      </c>
      <c r="I5" s="23" t="s">
        <v>1114</v>
      </c>
    </row>
    <row r="6" spans="1:9">
      <c r="A6" s="85" t="s">
        <v>1741</v>
      </c>
      <c r="B6" s="85" t="s">
        <v>1749</v>
      </c>
      <c r="C6" s="85" t="s">
        <v>1752</v>
      </c>
      <c r="D6" s="85" t="s">
        <v>1747</v>
      </c>
      <c r="E6" s="85" t="s">
        <v>1744</v>
      </c>
      <c r="F6" s="85" t="s">
        <v>1753</v>
      </c>
      <c r="G6" s="23" t="s">
        <v>197</v>
      </c>
      <c r="H6" s="85" t="s">
        <v>197</v>
      </c>
      <c r="I6" s="23" t="s">
        <v>1114</v>
      </c>
    </row>
    <row r="7" spans="1:9">
      <c r="A7" s="85" t="s">
        <v>1754</v>
      </c>
      <c r="B7" s="85" t="s">
        <v>1755</v>
      </c>
      <c r="C7" s="85" t="s">
        <v>1756</v>
      </c>
      <c r="D7" s="85" t="s">
        <v>1747</v>
      </c>
      <c r="E7" s="85" t="s">
        <v>1757</v>
      </c>
      <c r="F7" s="85" t="s">
        <v>1758</v>
      </c>
      <c r="G7" s="23" t="s">
        <v>197</v>
      </c>
      <c r="H7" s="85" t="s">
        <v>197</v>
      </c>
      <c r="I7" s="23" t="s">
        <v>1114</v>
      </c>
    </row>
    <row r="8" spans="1:9">
      <c r="A8" s="85" t="s">
        <v>1754</v>
      </c>
      <c r="B8" s="85" t="s">
        <v>1759</v>
      </c>
      <c r="C8" s="85" t="s">
        <v>1760</v>
      </c>
      <c r="D8" s="85" t="s">
        <v>1736</v>
      </c>
      <c r="E8" s="85" t="s">
        <v>1757</v>
      </c>
      <c r="F8" s="85" t="s">
        <v>1761</v>
      </c>
      <c r="G8" s="23" t="s">
        <v>197</v>
      </c>
      <c r="H8" s="85" t="s">
        <v>197</v>
      </c>
      <c r="I8" s="23" t="s">
        <v>1114</v>
      </c>
    </row>
    <row r="9" spans="1:9">
      <c r="A9" s="85" t="s">
        <v>1754</v>
      </c>
      <c r="B9" s="85" t="s">
        <v>1762</v>
      </c>
      <c r="C9" s="85" t="s">
        <v>1763</v>
      </c>
      <c r="D9" s="85" t="s">
        <v>1747</v>
      </c>
      <c r="E9" s="85" t="s">
        <v>1757</v>
      </c>
      <c r="F9" s="85" t="s">
        <v>1764</v>
      </c>
      <c r="G9" s="23" t="s">
        <v>197</v>
      </c>
      <c r="H9" s="85" t="s">
        <v>197</v>
      </c>
      <c r="I9" s="23" t="s">
        <v>1114</v>
      </c>
    </row>
    <row r="10" spans="1:9">
      <c r="A10" s="85" t="s">
        <v>1754</v>
      </c>
      <c r="B10" s="85" t="s">
        <v>1765</v>
      </c>
      <c r="C10" s="85" t="s">
        <v>1766</v>
      </c>
      <c r="D10" s="85" t="s">
        <v>1736</v>
      </c>
      <c r="E10" s="85" t="s">
        <v>1757</v>
      </c>
      <c r="F10" s="85" t="s">
        <v>1767</v>
      </c>
      <c r="G10" s="23" t="s">
        <v>197</v>
      </c>
      <c r="H10" s="85" t="s">
        <v>197</v>
      </c>
      <c r="I10" s="23" t="s">
        <v>1114</v>
      </c>
    </row>
    <row r="11" spans="1:9">
      <c r="A11" s="85" t="s">
        <v>1754</v>
      </c>
      <c r="B11" s="85" t="s">
        <v>1768</v>
      </c>
      <c r="C11" s="85" t="s">
        <v>1769</v>
      </c>
      <c r="D11" s="85" t="s">
        <v>1736</v>
      </c>
      <c r="E11" s="85" t="s">
        <v>1757</v>
      </c>
      <c r="F11" s="85" t="s">
        <v>1602</v>
      </c>
      <c r="G11" s="23" t="s">
        <v>197</v>
      </c>
      <c r="H11" s="85" t="s">
        <v>197</v>
      </c>
      <c r="I11" s="23" t="s">
        <v>1114</v>
      </c>
    </row>
    <row r="12" spans="1:9">
      <c r="A12" s="85" t="s">
        <v>1754</v>
      </c>
      <c r="B12" s="85" t="s">
        <v>1770</v>
      </c>
      <c r="C12" s="85" t="s">
        <v>1771</v>
      </c>
      <c r="D12" s="85" t="s">
        <v>1747</v>
      </c>
      <c r="E12" s="85" t="s">
        <v>1757</v>
      </c>
      <c r="F12" s="85" t="s">
        <v>1602</v>
      </c>
      <c r="G12" s="23" t="s">
        <v>197</v>
      </c>
      <c r="H12" s="85" t="s">
        <v>197</v>
      </c>
      <c r="I12" s="23" t="s">
        <v>1114</v>
      </c>
    </row>
    <row r="13" spans="1:9" ht="17.45" customHeight="1">
      <c r="A13" s="85" t="s">
        <v>193</v>
      </c>
      <c r="B13" s="85" t="s">
        <v>1772</v>
      </c>
      <c r="C13" s="85" t="s">
        <v>1773</v>
      </c>
      <c r="D13" s="85" t="s">
        <v>1736</v>
      </c>
      <c r="E13" s="85" t="s">
        <v>144</v>
      </c>
      <c r="F13" s="85" t="s">
        <v>144</v>
      </c>
      <c r="G13" s="23" t="s">
        <v>197</v>
      </c>
      <c r="H13" s="85" t="s">
        <v>197</v>
      </c>
      <c r="I13" s="23" t="s">
        <v>1114</v>
      </c>
    </row>
    <row r="14" spans="1:9">
      <c r="A14" s="85" t="s">
        <v>1741</v>
      </c>
      <c r="B14" s="85" t="s">
        <v>1774</v>
      </c>
      <c r="C14" s="85" t="s">
        <v>1775</v>
      </c>
      <c r="D14" s="85" t="s">
        <v>1747</v>
      </c>
      <c r="E14" s="85" t="s">
        <v>1744</v>
      </c>
      <c r="F14" s="85" t="s">
        <v>1776</v>
      </c>
      <c r="G14" s="23" t="s">
        <v>197</v>
      </c>
      <c r="H14" s="85" t="s">
        <v>197</v>
      </c>
      <c r="I14" s="23" t="s">
        <v>1114</v>
      </c>
    </row>
    <row r="15" spans="1:9">
      <c r="A15" s="85" t="s">
        <v>1777</v>
      </c>
      <c r="B15" s="85" t="s">
        <v>1778</v>
      </c>
      <c r="C15" s="85" t="s">
        <v>1779</v>
      </c>
      <c r="D15" s="85" t="s">
        <v>1736</v>
      </c>
      <c r="E15" s="85" t="s">
        <v>1757</v>
      </c>
      <c r="F15" s="85" t="s">
        <v>1780</v>
      </c>
      <c r="G15" s="23" t="s">
        <v>197</v>
      </c>
      <c r="H15" s="85" t="s">
        <v>197</v>
      </c>
      <c r="I15" s="23" t="s">
        <v>1114</v>
      </c>
    </row>
    <row r="16" spans="1:9">
      <c r="A16" s="85" t="s">
        <v>1781</v>
      </c>
      <c r="B16" s="85" t="s">
        <v>1778</v>
      </c>
      <c r="C16" s="85" t="s">
        <v>1782</v>
      </c>
      <c r="D16" s="85" t="s">
        <v>1747</v>
      </c>
      <c r="E16" s="85" t="s">
        <v>1783</v>
      </c>
      <c r="F16" s="85" t="s">
        <v>144</v>
      </c>
      <c r="G16" s="23" t="s">
        <v>197</v>
      </c>
      <c r="H16" s="85" t="s">
        <v>197</v>
      </c>
      <c r="I16" s="23" t="s">
        <v>1114</v>
      </c>
    </row>
    <row r="20" spans="1:2" ht="15" thickBot="1">
      <c r="A20" s="416" t="s">
        <v>1784</v>
      </c>
      <c r="B20" s="416"/>
    </row>
    <row r="21" spans="1:2" ht="15" thickBot="1">
      <c r="A21" s="417" t="s">
        <v>1785</v>
      </c>
      <c r="B21" s="418" t="s">
        <v>1786</v>
      </c>
    </row>
    <row r="22" spans="1:2">
      <c r="A22" s="687" t="s">
        <v>1787</v>
      </c>
      <c r="B22" s="419" t="s">
        <v>1788</v>
      </c>
    </row>
    <row r="23" spans="1:2" ht="15" thickBot="1">
      <c r="A23" s="688"/>
      <c r="B23" s="421" t="s">
        <v>1789</v>
      </c>
    </row>
    <row r="24" spans="1:2" ht="29.45" thickBot="1">
      <c r="A24" s="420" t="s">
        <v>1790</v>
      </c>
      <c r="B24" s="421" t="s">
        <v>1791</v>
      </c>
    </row>
    <row r="25" spans="1:2" ht="29.45" thickBot="1">
      <c r="A25" s="420" t="s">
        <v>1792</v>
      </c>
      <c r="B25" s="421" t="s">
        <v>1793</v>
      </c>
    </row>
    <row r="28" spans="1:2" ht="15" thickBot="1">
      <c r="A28" s="416" t="s">
        <v>1794</v>
      </c>
    </row>
    <row r="29" spans="1:2" ht="15" thickBot="1">
      <c r="A29" s="417" t="s">
        <v>1785</v>
      </c>
      <c r="B29" s="418" t="s">
        <v>1786</v>
      </c>
    </row>
    <row r="30" spans="1:2" ht="15" thickBot="1">
      <c r="A30" s="420" t="s">
        <v>1795</v>
      </c>
      <c r="B30" s="422" t="s">
        <v>1796</v>
      </c>
    </row>
    <row r="31" spans="1:2" ht="29.45" thickBot="1">
      <c r="A31" s="420" t="s">
        <v>1797</v>
      </c>
      <c r="B31" s="422" t="s">
        <v>1798</v>
      </c>
    </row>
    <row r="32" spans="1:2" ht="29.45" thickBot="1">
      <c r="A32" s="420" t="s">
        <v>1799</v>
      </c>
      <c r="B32" s="421" t="s">
        <v>1800</v>
      </c>
    </row>
    <row r="35" spans="1:2" ht="15" thickBot="1">
      <c r="A35" s="416" t="s">
        <v>1801</v>
      </c>
    </row>
    <row r="36" spans="1:2" ht="15" thickBot="1">
      <c r="A36" s="417" t="s">
        <v>1785</v>
      </c>
      <c r="B36" s="418" t="s">
        <v>1786</v>
      </c>
    </row>
    <row r="37" spans="1:2" ht="29.45" thickBot="1">
      <c r="A37" s="420" t="s">
        <v>1802</v>
      </c>
      <c r="B37" s="422" t="s">
        <v>1803</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7"/>
  <sheetViews>
    <sheetView workbookViewId="0">
      <selection activeCell="B37" sqref="B37"/>
    </sheetView>
  </sheetViews>
  <sheetFormatPr defaultColWidth="28.42578125" defaultRowHeight="14.45"/>
  <cols>
    <col min="1" max="1" width="55.28515625" customWidth="1"/>
    <col min="2" max="2" width="34.85546875" customWidth="1"/>
    <col min="5" max="5" width="28.42578125" customWidth="1"/>
    <col min="6" max="6" width="34" hidden="1" customWidth="1"/>
    <col min="7" max="7" width="32.42578125" hidden="1" customWidth="1"/>
  </cols>
  <sheetData>
    <row r="4" spans="1:8">
      <c r="C4" s="689" t="s">
        <v>1804</v>
      </c>
      <c r="D4" s="689"/>
      <c r="E4" s="689"/>
      <c r="F4" s="103"/>
    </row>
    <row r="5" spans="1:8">
      <c r="D5" s="103"/>
      <c r="E5" s="103"/>
      <c r="F5" s="103"/>
    </row>
    <row r="6" spans="1:8">
      <c r="A6" s="106" t="s">
        <v>1805</v>
      </c>
      <c r="B6" s="106" t="s">
        <v>1806</v>
      </c>
      <c r="C6" s="104" t="s">
        <v>1807</v>
      </c>
      <c r="D6" s="104" t="s">
        <v>1808</v>
      </c>
      <c r="E6" s="104" t="s">
        <v>1809</v>
      </c>
      <c r="F6" s="105" t="s">
        <v>1810</v>
      </c>
      <c r="G6" s="105" t="s">
        <v>1811</v>
      </c>
    </row>
    <row r="7" spans="1:8" ht="14.45" customHeight="1">
      <c r="A7" s="106"/>
      <c r="B7" s="106"/>
      <c r="C7" s="10"/>
      <c r="D7" s="10"/>
      <c r="E7" s="10"/>
      <c r="H7" s="690" t="s">
        <v>1812</v>
      </c>
    </row>
    <row r="8" spans="1:8" ht="14.45" customHeight="1">
      <c r="A8" s="51" t="s">
        <v>519</v>
      </c>
      <c r="B8" s="83" t="s">
        <v>520</v>
      </c>
      <c r="C8" s="107" t="s">
        <v>143</v>
      </c>
      <c r="D8" s="107" t="s">
        <v>350</v>
      </c>
      <c r="E8" s="10" t="s">
        <v>1716</v>
      </c>
      <c r="F8" s="107" t="s">
        <v>143</v>
      </c>
      <c r="G8" s="231" t="s">
        <v>1716</v>
      </c>
      <c r="H8" s="691"/>
    </row>
    <row r="9" spans="1:8" ht="14.45" customHeight="1">
      <c r="A9" s="51" t="s">
        <v>523</v>
      </c>
      <c r="B9" s="83" t="s">
        <v>524</v>
      </c>
      <c r="C9" s="107" t="s">
        <v>143</v>
      </c>
      <c r="D9" s="107" t="s">
        <v>350</v>
      </c>
      <c r="E9" s="10" t="s">
        <v>1716</v>
      </c>
      <c r="F9" s="107" t="s">
        <v>143</v>
      </c>
      <c r="G9" s="231" t="s">
        <v>1716</v>
      </c>
      <c r="H9" s="691"/>
    </row>
    <row r="10" spans="1:8" ht="14.45" customHeight="1">
      <c r="A10" s="522" t="s">
        <v>551</v>
      </c>
      <c r="B10" s="83" t="s">
        <v>552</v>
      </c>
      <c r="C10" s="10" t="s">
        <v>1716</v>
      </c>
      <c r="D10" s="10" t="s">
        <v>1716</v>
      </c>
      <c r="E10" s="107" t="s">
        <v>193</v>
      </c>
      <c r="F10" s="107" t="s">
        <v>143</v>
      </c>
      <c r="G10" s="231" t="s">
        <v>1716</v>
      </c>
      <c r="H10" s="691"/>
    </row>
    <row r="11" spans="1:8" ht="14.45" customHeight="1">
      <c r="A11" s="51" t="s">
        <v>1813</v>
      </c>
      <c r="B11" s="83" t="s">
        <v>698</v>
      </c>
      <c r="C11" s="10" t="s">
        <v>1716</v>
      </c>
      <c r="D11" s="10" t="s">
        <v>1716</v>
      </c>
      <c r="E11" s="107" t="s">
        <v>143</v>
      </c>
      <c r="F11" s="107" t="s">
        <v>143</v>
      </c>
      <c r="G11" s="231" t="s">
        <v>1716</v>
      </c>
      <c r="H11" s="691"/>
    </row>
    <row r="12" spans="1:8" ht="14.45" customHeight="1">
      <c r="A12" s="51" t="s">
        <v>321</v>
      </c>
      <c r="B12" s="83" t="s">
        <v>323</v>
      </c>
      <c r="C12" s="10" t="s">
        <v>1716</v>
      </c>
      <c r="D12" s="107" t="s">
        <v>350</v>
      </c>
      <c r="E12" s="10" t="s">
        <v>1716</v>
      </c>
      <c r="F12" s="10" t="s">
        <v>1716</v>
      </c>
      <c r="G12" s="231" t="s">
        <v>1716</v>
      </c>
      <c r="H12" s="691"/>
    </row>
    <row r="13" spans="1:8">
      <c r="A13" s="523" t="s">
        <v>1814</v>
      </c>
      <c r="B13" s="462" t="s">
        <v>472</v>
      </c>
      <c r="C13" s="10" t="s">
        <v>193</v>
      </c>
      <c r="D13" s="10" t="s">
        <v>1716</v>
      </c>
      <c r="E13" s="10" t="s">
        <v>1716</v>
      </c>
      <c r="F13" s="10"/>
      <c r="G13" s="231"/>
      <c r="H13" s="691"/>
    </row>
    <row r="14" spans="1:8">
      <c r="A14" s="461" t="s">
        <v>1815</v>
      </c>
      <c r="B14" s="462" t="s">
        <v>394</v>
      </c>
      <c r="C14" s="10" t="s">
        <v>193</v>
      </c>
      <c r="D14" s="10" t="s">
        <v>1716</v>
      </c>
      <c r="E14" s="10" t="s">
        <v>1716</v>
      </c>
      <c r="F14" s="10"/>
      <c r="G14" s="231"/>
      <c r="H14" s="692"/>
    </row>
    <row r="15" spans="1:8">
      <c r="A15" s="51" t="s">
        <v>527</v>
      </c>
      <c r="B15" s="83" t="s">
        <v>1816</v>
      </c>
      <c r="C15" s="107" t="s">
        <v>143</v>
      </c>
      <c r="D15" s="107" t="s">
        <v>350</v>
      </c>
      <c r="E15" s="10" t="s">
        <v>1716</v>
      </c>
      <c r="F15" s="10" t="s">
        <v>1716</v>
      </c>
      <c r="G15" s="231" t="s">
        <v>1716</v>
      </c>
      <c r="H15" s="693" t="s">
        <v>1817</v>
      </c>
    </row>
    <row r="16" spans="1:8" ht="14.45" customHeight="1">
      <c r="A16" s="51" t="s">
        <v>531</v>
      </c>
      <c r="B16" s="83" t="s">
        <v>1818</v>
      </c>
      <c r="C16" s="107" t="s">
        <v>143</v>
      </c>
      <c r="D16" s="107" t="s">
        <v>350</v>
      </c>
      <c r="E16" s="10" t="s">
        <v>1716</v>
      </c>
      <c r="F16" s="10" t="s">
        <v>1716</v>
      </c>
      <c r="G16" s="232" t="s">
        <v>350</v>
      </c>
      <c r="H16" s="694"/>
    </row>
    <row r="17" spans="1:8">
      <c r="A17" s="51" t="s">
        <v>1819</v>
      </c>
      <c r="B17" s="83" t="s">
        <v>328</v>
      </c>
      <c r="C17" s="10" t="s">
        <v>1716</v>
      </c>
      <c r="D17" s="107" t="s">
        <v>350</v>
      </c>
      <c r="E17" s="10" t="s">
        <v>1716</v>
      </c>
      <c r="H17" s="694"/>
    </row>
    <row r="21" spans="1:8">
      <c r="A21" s="106" t="s">
        <v>1820</v>
      </c>
      <c r="B21" s="10"/>
      <c r="C21" s="10"/>
    </row>
    <row r="22" spans="1:8">
      <c r="A22" s="10" t="s">
        <v>1351</v>
      </c>
      <c r="B22" s="10" t="s">
        <v>1821</v>
      </c>
      <c r="C22" s="10"/>
    </row>
    <row r="23" spans="1:8">
      <c r="A23" s="10" t="s">
        <v>1353</v>
      </c>
      <c r="B23" s="10" t="s">
        <v>1821</v>
      </c>
      <c r="C23" s="10"/>
    </row>
    <row r="25" spans="1:8">
      <c r="A25" s="106" t="s">
        <v>1822</v>
      </c>
      <c r="B25" s="10"/>
      <c r="C25" s="10"/>
    </row>
    <row r="26" spans="1:8">
      <c r="A26" s="10" t="s">
        <v>1351</v>
      </c>
      <c r="B26" s="10" t="s">
        <v>1823</v>
      </c>
      <c r="C26" s="10"/>
    </row>
    <row r="27" spans="1:8">
      <c r="A27" s="10" t="s">
        <v>1353</v>
      </c>
      <c r="B27" s="10" t="s">
        <v>1824</v>
      </c>
      <c r="C27" s="10"/>
    </row>
    <row r="30" spans="1:8">
      <c r="A30" s="103" t="s">
        <v>1825</v>
      </c>
    </row>
    <row r="37" spans="2:2">
      <c r="B37" s="524" t="s">
        <v>1642</v>
      </c>
    </row>
  </sheetData>
  <mergeCells count="3">
    <mergeCell ref="C4:E4"/>
    <mergeCell ref="H7:H14"/>
    <mergeCell ref="H15:H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36" sqref="F36"/>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108" t="s">
        <v>1826</v>
      </c>
      <c r="B1" s="108" t="s">
        <v>1827</v>
      </c>
      <c r="E1" s="108" t="s">
        <v>1828</v>
      </c>
      <c r="F1" s="108"/>
    </row>
    <row r="2" spans="1:6" ht="15" thickBot="1">
      <c r="A2" s="109" t="s">
        <v>1829</v>
      </c>
      <c r="B2" s="109" t="s">
        <v>1164</v>
      </c>
      <c r="E2" s="109" t="s">
        <v>1830</v>
      </c>
      <c r="F2" s="109" t="s">
        <v>1164</v>
      </c>
    </row>
    <row r="3" spans="1:6" ht="15" thickBot="1">
      <c r="A3" s="110" t="s">
        <v>1831</v>
      </c>
      <c r="B3" s="109" t="s">
        <v>1832</v>
      </c>
      <c r="E3" s="109" t="s">
        <v>1833</v>
      </c>
      <c r="F3" s="109" t="s">
        <v>1834</v>
      </c>
    </row>
    <row r="4" spans="1:6" ht="15" thickBot="1">
      <c r="A4" s="110" t="s">
        <v>1835</v>
      </c>
      <c r="B4" s="109" t="s">
        <v>1836</v>
      </c>
      <c r="E4" s="109" t="s">
        <v>1837</v>
      </c>
      <c r="F4" s="109" t="s">
        <v>1838</v>
      </c>
    </row>
    <row r="5" spans="1:6" ht="15" thickBot="1">
      <c r="A5" s="110" t="s">
        <v>1839</v>
      </c>
      <c r="B5" s="111" t="s">
        <v>1840</v>
      </c>
      <c r="E5" s="109" t="s">
        <v>1841</v>
      </c>
      <c r="F5" s="109" t="s">
        <v>1842</v>
      </c>
    </row>
    <row r="6" spans="1:6" ht="15" thickBot="1">
      <c r="A6" s="112" t="s">
        <v>1843</v>
      </c>
      <c r="B6" s="113" t="s">
        <v>1844</v>
      </c>
      <c r="E6" s="109" t="s">
        <v>1845</v>
      </c>
      <c r="F6" s="109" t="s">
        <v>1846</v>
      </c>
    </row>
    <row r="7" spans="1:6" ht="15" thickBot="1">
      <c r="A7" s="234" t="s">
        <v>1847</v>
      </c>
      <c r="B7" s="235" t="s">
        <v>1844</v>
      </c>
    </row>
    <row r="8" spans="1:6" ht="15" thickBot="1">
      <c r="A8" s="115" t="s">
        <v>1848</v>
      </c>
      <c r="B8" s="10" t="s">
        <v>1849</v>
      </c>
      <c r="E8" s="109" t="s">
        <v>1850</v>
      </c>
      <c r="F8" s="109" t="s">
        <v>1164</v>
      </c>
    </row>
    <row r="9" spans="1:6" ht="15" thickBot="1">
      <c r="E9" s="109" t="s">
        <v>1851</v>
      </c>
      <c r="F9" s="109" t="s">
        <v>1852</v>
      </c>
    </row>
    <row r="10" spans="1:6" ht="15" thickBot="1">
      <c r="B10" s="233"/>
      <c r="E10" s="109" t="s">
        <v>1853</v>
      </c>
      <c r="F10" s="109" t="s">
        <v>1854</v>
      </c>
    </row>
    <row r="11" spans="1:6" ht="15" thickBot="1">
      <c r="B11" s="233"/>
      <c r="E11" s="109" t="s">
        <v>1855</v>
      </c>
      <c r="F11" s="109" t="s">
        <v>1856</v>
      </c>
    </row>
    <row r="12" spans="1:6" ht="15" thickBot="1">
      <c r="E12" s="109" t="s">
        <v>1857</v>
      </c>
      <c r="F12" s="109" t="s">
        <v>1846</v>
      </c>
    </row>
    <row r="14" spans="1:6" ht="15" thickBot="1"/>
    <row r="15" spans="1:6" ht="15" thickBot="1">
      <c r="A15" s="108" t="s">
        <v>1858</v>
      </c>
      <c r="B15" s="108" t="s">
        <v>1859</v>
      </c>
    </row>
    <row r="16" spans="1:6" ht="15" thickBot="1">
      <c r="A16" s="110" t="s">
        <v>1860</v>
      </c>
      <c r="B16" s="109" t="s">
        <v>1164</v>
      </c>
    </row>
    <row r="18" spans="1:1">
      <c r="A18" s="114" t="s">
        <v>1861</v>
      </c>
    </row>
    <row r="19" spans="1:1">
      <c r="A19" s="115" t="s">
        <v>1862</v>
      </c>
    </row>
    <row r="20" spans="1:1">
      <c r="A20" s="9" t="s">
        <v>1863</v>
      </c>
    </row>
    <row r="21" spans="1:1">
      <c r="A21" s="10" t="s">
        <v>1864</v>
      </c>
    </row>
    <row r="22" spans="1:1">
      <c r="A22" s="10" t="s">
        <v>1865</v>
      </c>
    </row>
    <row r="23" spans="1:1">
      <c r="A23" s="10" t="s">
        <v>1866</v>
      </c>
    </row>
    <row r="24" spans="1:1">
      <c r="A24" s="10" t="s">
        <v>1867</v>
      </c>
    </row>
    <row r="25" spans="1:1">
      <c r="A25" s="10" t="s">
        <v>1868</v>
      </c>
    </row>
    <row r="26" spans="1:1">
      <c r="A26" s="10" t="s">
        <v>1869</v>
      </c>
    </row>
    <row r="27" spans="1:1">
      <c r="A27" s="10" t="s">
        <v>1870</v>
      </c>
    </row>
    <row r="28" spans="1:1">
      <c r="A28" s="10" t="s">
        <v>1871</v>
      </c>
    </row>
    <row r="31" spans="1:1">
      <c r="A31" s="114" t="s">
        <v>1872</v>
      </c>
    </row>
    <row r="32" spans="1:1">
      <c r="A32" s="115" t="s">
        <v>1873</v>
      </c>
    </row>
    <row r="33" spans="1:1">
      <c r="A33" s="9" t="s">
        <v>1874</v>
      </c>
    </row>
    <row r="34" spans="1:1">
      <c r="A34" s="10" t="s">
        <v>1875</v>
      </c>
    </row>
    <row r="35" spans="1:1">
      <c r="A35" s="10" t="s">
        <v>1876</v>
      </c>
    </row>
    <row r="36" spans="1:1">
      <c r="A36" s="10" t="s">
        <v>1877</v>
      </c>
    </row>
    <row r="37" spans="1:1">
      <c r="A37" s="10" t="s">
        <v>1878</v>
      </c>
    </row>
    <row r="38" spans="1:1">
      <c r="A38" s="10" t="s">
        <v>1879</v>
      </c>
    </row>
    <row r="39" spans="1:1">
      <c r="A39" s="10" t="s">
        <v>1880</v>
      </c>
    </row>
    <row r="40" spans="1:1">
      <c r="A40" s="10" t="s">
        <v>1881</v>
      </c>
    </row>
    <row r="41" spans="1:1">
      <c r="A41" s="10" t="s">
        <v>1882</v>
      </c>
    </row>
  </sheetData>
  <dataValidations count="8">
    <dataValidation type="list" allowBlank="1" showInputMessage="1" showErrorMessage="1" sqref="F3 F9 F15 F21" xr:uid="{4D71049E-AA35-4101-B6E6-56D1F40F05F0}">
      <formula1>"No USB2 Port, USB2 Port 1, USB2 Port 2, USB2 Port 3, USB2 Port 4, USB2 Port 5, USB2 Port 6, USB2 Port 7, USB2 Port 8"</formula1>
    </dataValidation>
    <dataValidation type="list" allowBlank="1" showInputMessage="1" showErrorMessage="1" sqref="F4 F10 F16 F22" xr:uid="{5257DB8B-26E3-4651-9706-A81409CEA4F0}">
      <formula1>"No Type-C ports, Type-C port 1,Type-C port 2,Type-C port 3,Type-C port 4"</formula1>
    </dataValidation>
    <dataValidation type="list" allowBlank="1" showInputMessage="1" showErrorMessage="1" sqref="F6 F12 F18 F24" xr:uid="{D26C4F21-3DC7-47A8-8ED1-548527DC0A84}">
      <formula1>"TCSS, PCD"</formula1>
    </dataValidation>
    <dataValidation type="list" allowBlank="1" showInputMessage="1" showErrorMessage="1" sqref="B16 F2 F8 F14 F20" xr:uid="{C0A1104B-91D8-4951-BC6A-324F87A8949B}">
      <formula1>"Yes, No"</formula1>
    </dataValidation>
    <dataValidation type="list" allowBlank="1" showInputMessage="1" showErrorMessage="1" sqref="B5" xr:uid="{4D797F3C-21D5-4BDE-9C30-4659CC916659}">
      <formula1>"No Retimers, Port 1 Retimer Enabled,Port 2 Retimer Enabled, Ports 1 and 2 Retimer Enabled"</formula1>
    </dataValidation>
    <dataValidation type="list" allowBlank="1" showInputMessage="1" showErrorMessage="1" sqref="B4" xr:uid="{AD4671AD-58F7-4496-9D0E-6B33981864F8}">
      <formula1>"Port 1 and 2 TBT Gen 2,Port 1 TBT Gen 2 / Port 2 TBT Gen 3,Port 1 TBT Gen 3 / Port 2 TBT Gen 2,Port 1 and Port 2 TBT Gen 3"</formula1>
    </dataValidation>
    <dataValidation type="list" allowBlank="1" showInputMessage="1" showErrorMessage="1" sqref="B3" xr:uid="{928B7BB3-58EA-4C14-A4ED-2FDDEAFA2430}">
      <formula1>"xDci Split Die Enabled, xDCI Split Die Disabled"</formula1>
    </dataValidation>
    <dataValidation type="list" allowBlank="1" showInputMessage="1" showErrorMessage="1" sqref="B10:B11 B6:B7" xr:uid="{415C02D2-6325-4104-AE95-E34E6B3CEBD3}">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1883</v>
      </c>
      <c r="B1" t="s">
        <v>1884</v>
      </c>
    </row>
    <row r="2" spans="1:2">
      <c r="A2" t="s">
        <v>1885</v>
      </c>
      <c r="B2">
        <v>40</v>
      </c>
    </row>
    <row r="3" spans="1:2" ht="43.15">
      <c r="A3" s="6" t="s">
        <v>1886</v>
      </c>
      <c r="B3" s="41" t="s">
        <v>1887</v>
      </c>
    </row>
    <row r="4" spans="1:2" ht="43.15">
      <c r="A4" s="6" t="s">
        <v>1888</v>
      </c>
      <c r="B4" s="41" t="s">
        <v>1889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65" t="s">
        <v>1890</v>
      </c>
      <c r="B1" s="65" t="s">
        <v>4</v>
      </c>
      <c r="C1" s="65" t="s">
        <v>1891</v>
      </c>
    </row>
    <row r="2" spans="1:3">
      <c r="A2" s="83" t="s">
        <v>134</v>
      </c>
      <c r="B2" s="34" t="s">
        <v>1892</v>
      </c>
      <c r="C2" s="83" t="s">
        <v>134</v>
      </c>
    </row>
    <row r="3" spans="1:3">
      <c r="A3" s="83" t="s">
        <v>148</v>
      </c>
      <c r="B3" s="34" t="s">
        <v>1892</v>
      </c>
      <c r="C3" s="83" t="s">
        <v>148</v>
      </c>
    </row>
    <row r="4" spans="1:3">
      <c r="A4" s="83" t="s">
        <v>154</v>
      </c>
      <c r="B4" s="34" t="s">
        <v>1892</v>
      </c>
      <c r="C4" s="83" t="s">
        <v>154</v>
      </c>
    </row>
    <row r="5" spans="1:3">
      <c r="A5" s="83" t="s">
        <v>161</v>
      </c>
      <c r="B5" s="34" t="s">
        <v>1892</v>
      </c>
      <c r="C5" s="83" t="s">
        <v>161</v>
      </c>
    </row>
    <row r="6" spans="1:3">
      <c r="A6" s="83" t="s">
        <v>167</v>
      </c>
      <c r="B6" s="34" t="s">
        <v>1892</v>
      </c>
      <c r="C6" s="83" t="s">
        <v>167</v>
      </c>
    </row>
    <row r="7" spans="1:3">
      <c r="A7" s="83" t="s">
        <v>173</v>
      </c>
      <c r="B7" s="34" t="s">
        <v>1892</v>
      </c>
      <c r="C7" s="83" t="s">
        <v>173</v>
      </c>
    </row>
    <row r="8" spans="1:3">
      <c r="A8" s="83" t="s">
        <v>179</v>
      </c>
      <c r="B8" s="34" t="s">
        <v>1892</v>
      </c>
      <c r="C8" s="83" t="s">
        <v>179</v>
      </c>
    </row>
    <row r="9" spans="1:3">
      <c r="A9" s="83" t="s">
        <v>187</v>
      </c>
      <c r="B9" s="34" t="s">
        <v>1892</v>
      </c>
      <c r="C9" s="83" t="s">
        <v>187</v>
      </c>
    </row>
    <row r="10" spans="1:3">
      <c r="A10" s="83" t="s">
        <v>199</v>
      </c>
      <c r="B10" s="34" t="s">
        <v>1892</v>
      </c>
      <c r="C10" s="83" t="s">
        <v>199</v>
      </c>
    </row>
    <row r="11" spans="1:3">
      <c r="A11" s="83" t="s">
        <v>206</v>
      </c>
      <c r="B11" s="34" t="s">
        <v>1892</v>
      </c>
      <c r="C11" s="83" t="s">
        <v>206</v>
      </c>
    </row>
    <row r="12" spans="1:3">
      <c r="A12" s="83" t="s">
        <v>78</v>
      </c>
      <c r="B12" s="147" t="s">
        <v>1893</v>
      </c>
      <c r="C12" s="83" t="s">
        <v>212</v>
      </c>
    </row>
    <row r="13" spans="1:3">
      <c r="A13" s="83" t="s">
        <v>78</v>
      </c>
      <c r="B13" s="147" t="s">
        <v>1893</v>
      </c>
      <c r="C13" s="83" t="s">
        <v>218</v>
      </c>
    </row>
    <row r="14" spans="1:3">
      <c r="A14" s="83" t="s">
        <v>78</v>
      </c>
      <c r="B14" s="147" t="s">
        <v>1893</v>
      </c>
      <c r="C14" s="83" t="s">
        <v>229</v>
      </c>
    </row>
    <row r="15" spans="1:3">
      <c r="A15" s="83" t="s">
        <v>241</v>
      </c>
      <c r="B15" s="34" t="s">
        <v>1892</v>
      </c>
      <c r="C15" s="83" t="s">
        <v>241</v>
      </c>
    </row>
    <row r="16" spans="1:3">
      <c r="A16" s="83" t="s">
        <v>78</v>
      </c>
      <c r="B16" s="147" t="s">
        <v>1893</v>
      </c>
      <c r="C16" s="83" t="s">
        <v>247</v>
      </c>
    </row>
    <row r="17" spans="1:3">
      <c r="A17" s="83" t="s">
        <v>78</v>
      </c>
      <c r="B17" s="147" t="s">
        <v>1893</v>
      </c>
      <c r="C17" s="83" t="s">
        <v>250</v>
      </c>
    </row>
    <row r="18" spans="1:3">
      <c r="A18" s="83" t="s">
        <v>255</v>
      </c>
      <c r="B18" s="34" t="s">
        <v>1892</v>
      </c>
      <c r="C18" s="83" t="s">
        <v>255</v>
      </c>
    </row>
    <row r="19" spans="1:3">
      <c r="A19" s="83" t="s">
        <v>260</v>
      </c>
      <c r="B19" s="34" t="s">
        <v>1892</v>
      </c>
      <c r="C19" s="83" t="s">
        <v>260</v>
      </c>
    </row>
    <row r="20" spans="1:3">
      <c r="A20" s="83" t="s">
        <v>78</v>
      </c>
      <c r="B20" s="147" t="s">
        <v>1893</v>
      </c>
      <c r="C20" s="83" t="s">
        <v>264</v>
      </c>
    </row>
    <row r="21" spans="1:3">
      <c r="A21" s="83" t="s">
        <v>78</v>
      </c>
      <c r="B21" s="147" t="s">
        <v>1893</v>
      </c>
      <c r="C21" s="83" t="s">
        <v>275</v>
      </c>
    </row>
    <row r="22" spans="1:3">
      <c r="A22" s="83" t="s">
        <v>284</v>
      </c>
      <c r="B22" s="34" t="s">
        <v>1892</v>
      </c>
      <c r="C22" s="83" t="s">
        <v>284</v>
      </c>
    </row>
    <row r="23" spans="1:3">
      <c r="A23" s="83" t="s">
        <v>293</v>
      </c>
      <c r="B23" s="34" t="s">
        <v>1892</v>
      </c>
      <c r="C23" s="83" t="s">
        <v>293</v>
      </c>
    </row>
    <row r="24" spans="1:3">
      <c r="A24" s="83" t="s">
        <v>300</v>
      </c>
      <c r="B24" s="34" t="s">
        <v>1892</v>
      </c>
      <c r="C24" s="83" t="s">
        <v>300</v>
      </c>
    </row>
    <row r="25" spans="1:3">
      <c r="A25" s="83" t="s">
        <v>307</v>
      </c>
      <c r="B25" s="34" t="s">
        <v>1892</v>
      </c>
      <c r="C25" s="83" t="s">
        <v>307</v>
      </c>
    </row>
    <row r="26" spans="1:3">
      <c r="A26" s="83" t="s">
        <v>314</v>
      </c>
      <c r="B26" s="34" t="s">
        <v>1892</v>
      </c>
      <c r="C26" s="83" t="s">
        <v>314</v>
      </c>
    </row>
    <row r="27" spans="1:3">
      <c r="A27" s="83" t="s">
        <v>321</v>
      </c>
      <c r="B27" s="34" t="s">
        <v>1892</v>
      </c>
      <c r="C27" s="83" t="s">
        <v>321</v>
      </c>
    </row>
    <row r="28" spans="1:3">
      <c r="A28" s="83" t="s">
        <v>327</v>
      </c>
      <c r="B28" s="34" t="s">
        <v>1892</v>
      </c>
      <c r="C28" s="83" t="s">
        <v>327</v>
      </c>
    </row>
    <row r="29" spans="1:3">
      <c r="A29" s="83" t="s">
        <v>343</v>
      </c>
      <c r="B29" s="34" t="s">
        <v>1892</v>
      </c>
      <c r="C29" s="83" t="s">
        <v>343</v>
      </c>
    </row>
    <row r="30" spans="1:3">
      <c r="A30" s="83" t="s">
        <v>333</v>
      </c>
      <c r="B30" s="34" t="s">
        <v>1892</v>
      </c>
      <c r="C30" s="83" t="s">
        <v>333</v>
      </c>
    </row>
    <row r="31" spans="1:3">
      <c r="A31" s="83" t="s">
        <v>338</v>
      </c>
      <c r="B31" s="34" t="s">
        <v>1892</v>
      </c>
      <c r="C31" s="83" t="s">
        <v>338</v>
      </c>
    </row>
    <row r="32" spans="1:3">
      <c r="A32" s="83" t="s">
        <v>78</v>
      </c>
      <c r="B32" s="147" t="s">
        <v>1893</v>
      </c>
      <c r="C32" s="83" t="s">
        <v>1894</v>
      </c>
    </row>
    <row r="33" spans="1:3">
      <c r="A33" s="83" t="s">
        <v>78</v>
      </c>
      <c r="B33" s="147" t="s">
        <v>1893</v>
      </c>
      <c r="C33" s="83" t="s">
        <v>353</v>
      </c>
    </row>
    <row r="34" spans="1:3">
      <c r="A34" s="83" t="s">
        <v>1895</v>
      </c>
      <c r="B34" s="148" t="s">
        <v>1896</v>
      </c>
      <c r="C34" s="83" t="s">
        <v>358</v>
      </c>
    </row>
    <row r="35" spans="1:3">
      <c r="A35" s="83" t="s">
        <v>78</v>
      </c>
      <c r="B35" s="147" t="s">
        <v>1893</v>
      </c>
      <c r="C35" s="83" t="s">
        <v>363</v>
      </c>
    </row>
    <row r="36" spans="1:3">
      <c r="A36" s="83" t="s">
        <v>78</v>
      </c>
      <c r="B36" s="147" t="s">
        <v>1893</v>
      </c>
      <c r="C36" s="83" t="s">
        <v>373</v>
      </c>
    </row>
    <row r="37" spans="1:3">
      <c r="A37" s="83" t="s">
        <v>78</v>
      </c>
      <c r="B37" s="147" t="s">
        <v>1893</v>
      </c>
      <c r="C37" s="83" t="s">
        <v>380</v>
      </c>
    </row>
    <row r="38" spans="1:3">
      <c r="A38" s="83" t="s">
        <v>78</v>
      </c>
      <c r="B38" s="147" t="s">
        <v>1893</v>
      </c>
      <c r="C38" s="83" t="s">
        <v>386</v>
      </c>
    </row>
    <row r="39" spans="1:3">
      <c r="A39" s="83" t="s">
        <v>78</v>
      </c>
      <c r="B39" s="147" t="s">
        <v>1893</v>
      </c>
      <c r="C39" s="83" t="s">
        <v>393</v>
      </c>
    </row>
    <row r="40" spans="1:3">
      <c r="A40" s="83" t="s">
        <v>401</v>
      </c>
      <c r="B40" s="34" t="s">
        <v>1892</v>
      </c>
      <c r="C40" s="83" t="s">
        <v>401</v>
      </c>
    </row>
    <row r="41" spans="1:3">
      <c r="A41" s="83" t="s">
        <v>408</v>
      </c>
      <c r="B41" s="34" t="s">
        <v>1892</v>
      </c>
      <c r="C41" s="83" t="s">
        <v>408</v>
      </c>
    </row>
    <row r="42" spans="1:3">
      <c r="A42" s="83" t="s">
        <v>78</v>
      </c>
      <c r="B42" s="147" t="s">
        <v>1893</v>
      </c>
      <c r="C42" s="83" t="s">
        <v>416</v>
      </c>
    </row>
    <row r="43" spans="1:3">
      <c r="A43" s="83" t="s">
        <v>78</v>
      </c>
      <c r="B43" s="147" t="s">
        <v>1893</v>
      </c>
      <c r="C43" s="83" t="s">
        <v>422</v>
      </c>
    </row>
    <row r="44" spans="1:3">
      <c r="A44" s="83" t="s">
        <v>78</v>
      </c>
      <c r="B44" s="147" t="s">
        <v>1893</v>
      </c>
      <c r="C44" s="83" t="s">
        <v>430</v>
      </c>
    </row>
    <row r="45" spans="1:3">
      <c r="A45" s="83" t="s">
        <v>78</v>
      </c>
      <c r="B45" s="147" t="s">
        <v>1893</v>
      </c>
      <c r="C45" s="83" t="s">
        <v>436</v>
      </c>
    </row>
    <row r="46" spans="1:3">
      <c r="A46" s="83" t="s">
        <v>441</v>
      </c>
      <c r="B46" s="34" t="s">
        <v>1892</v>
      </c>
      <c r="C46" s="83" t="s">
        <v>441</v>
      </c>
    </row>
    <row r="47" spans="1:3">
      <c r="A47" s="83" t="s">
        <v>446</v>
      </c>
      <c r="B47" s="34" t="s">
        <v>1892</v>
      </c>
      <c r="C47" s="83" t="s">
        <v>446</v>
      </c>
    </row>
    <row r="48" spans="1:3">
      <c r="A48" s="83" t="s">
        <v>450</v>
      </c>
      <c r="B48" s="34" t="s">
        <v>1892</v>
      </c>
      <c r="C48" s="83" t="s">
        <v>450</v>
      </c>
    </row>
    <row r="49" spans="1:3">
      <c r="A49" s="83" t="s">
        <v>454</v>
      </c>
      <c r="B49" s="34" t="s">
        <v>1892</v>
      </c>
      <c r="C49" s="83" t="s">
        <v>454</v>
      </c>
    </row>
    <row r="50" spans="1:3">
      <c r="A50" s="83" t="s">
        <v>460</v>
      </c>
      <c r="B50" s="34" t="s">
        <v>1892</v>
      </c>
      <c r="C50" s="83" t="s">
        <v>460</v>
      </c>
    </row>
    <row r="51" spans="1:3">
      <c r="A51" s="83" t="s">
        <v>466</v>
      </c>
      <c r="B51" s="34" t="s">
        <v>1892</v>
      </c>
      <c r="C51" s="83" t="s">
        <v>466</v>
      </c>
    </row>
    <row r="52" spans="1:3">
      <c r="A52" s="83" t="s">
        <v>471</v>
      </c>
      <c r="B52" s="34" t="s">
        <v>1892</v>
      </c>
      <c r="C52" s="83" t="s">
        <v>471</v>
      </c>
    </row>
    <row r="53" spans="1:3">
      <c r="A53" s="83" t="s">
        <v>477</v>
      </c>
      <c r="B53" s="34" t="s">
        <v>1892</v>
      </c>
      <c r="C53" s="83" t="s">
        <v>477</v>
      </c>
    </row>
    <row r="54" spans="1:3">
      <c r="A54" s="83" t="s">
        <v>484</v>
      </c>
      <c r="B54" s="34" t="s">
        <v>1892</v>
      </c>
      <c r="C54" s="83" t="s">
        <v>484</v>
      </c>
    </row>
    <row r="55" spans="1:3">
      <c r="A55" s="83" t="s">
        <v>490</v>
      </c>
      <c r="B55" s="34" t="s">
        <v>1892</v>
      </c>
      <c r="C55" s="83" t="s">
        <v>490</v>
      </c>
    </row>
    <row r="56" spans="1:3">
      <c r="A56" s="83" t="s">
        <v>496</v>
      </c>
      <c r="B56" s="34" t="s">
        <v>1892</v>
      </c>
      <c r="C56" s="83" t="s">
        <v>496</v>
      </c>
    </row>
    <row r="57" spans="1:3">
      <c r="A57" s="83" t="s">
        <v>502</v>
      </c>
      <c r="B57" s="34" t="s">
        <v>1892</v>
      </c>
      <c r="C57" s="83" t="s">
        <v>502</v>
      </c>
    </row>
    <row r="58" spans="1:3">
      <c r="A58" s="83" t="s">
        <v>78</v>
      </c>
      <c r="B58" s="147" t="s">
        <v>1893</v>
      </c>
      <c r="C58" s="83" t="s">
        <v>508</v>
      </c>
    </row>
    <row r="59" spans="1:3">
      <c r="A59" s="83" t="s">
        <v>78</v>
      </c>
      <c r="B59" s="147" t="s">
        <v>1893</v>
      </c>
      <c r="C59" s="83" t="s">
        <v>514</v>
      </c>
    </row>
    <row r="60" spans="1:3">
      <c r="A60" s="83" t="s">
        <v>519</v>
      </c>
      <c r="B60" s="34" t="s">
        <v>1892</v>
      </c>
      <c r="C60" s="83" t="s">
        <v>519</v>
      </c>
    </row>
    <row r="61" spans="1:3">
      <c r="A61" s="83" t="s">
        <v>523</v>
      </c>
      <c r="B61" s="34" t="s">
        <v>1892</v>
      </c>
      <c r="C61" s="83" t="s">
        <v>523</v>
      </c>
    </row>
    <row r="62" spans="1:3">
      <c r="A62" s="83" t="s">
        <v>527</v>
      </c>
      <c r="B62" s="34" t="s">
        <v>1892</v>
      </c>
      <c r="C62" s="83" t="s">
        <v>527</v>
      </c>
    </row>
    <row r="63" spans="1:3">
      <c r="A63" s="83" t="s">
        <v>531</v>
      </c>
      <c r="B63" s="34" t="s">
        <v>1892</v>
      </c>
      <c r="C63" s="83" t="s">
        <v>531</v>
      </c>
    </row>
    <row r="64" spans="1:3">
      <c r="A64" s="83" t="s">
        <v>535</v>
      </c>
      <c r="B64" s="34" t="s">
        <v>1892</v>
      </c>
      <c r="C64" s="83" t="s">
        <v>535</v>
      </c>
    </row>
    <row r="65" spans="1:3">
      <c r="A65" s="83" t="s">
        <v>541</v>
      </c>
      <c r="B65" s="34" t="s">
        <v>1892</v>
      </c>
      <c r="C65" s="83" t="s">
        <v>541</v>
      </c>
    </row>
    <row r="66" spans="1:3">
      <c r="A66" s="83" t="s">
        <v>78</v>
      </c>
      <c r="B66" s="147" t="s">
        <v>1893</v>
      </c>
      <c r="C66" s="83" t="s">
        <v>1897</v>
      </c>
    </row>
    <row r="67" spans="1:3">
      <c r="A67" s="83" t="s">
        <v>78</v>
      </c>
      <c r="B67" s="147" t="s">
        <v>1893</v>
      </c>
      <c r="C67" s="83" t="s">
        <v>1898</v>
      </c>
    </row>
    <row r="68" spans="1:3">
      <c r="A68" s="83" t="s">
        <v>547</v>
      </c>
      <c r="B68" s="34" t="s">
        <v>1892</v>
      </c>
      <c r="C68" s="83" t="s">
        <v>547</v>
      </c>
    </row>
    <row r="69" spans="1:3">
      <c r="A69" s="83" t="s">
        <v>78</v>
      </c>
      <c r="B69" s="147" t="s">
        <v>1893</v>
      </c>
      <c r="C69" s="83" t="s">
        <v>550</v>
      </c>
    </row>
    <row r="70" spans="1:3">
      <c r="A70" s="83" t="s">
        <v>78</v>
      </c>
      <c r="B70" s="147" t="s">
        <v>1893</v>
      </c>
      <c r="C70" s="83" t="s">
        <v>556</v>
      </c>
    </row>
    <row r="71" spans="1:3">
      <c r="A71" s="83" t="s">
        <v>562</v>
      </c>
      <c r="B71" s="34" t="s">
        <v>1892</v>
      </c>
      <c r="C71" s="83" t="s">
        <v>562</v>
      </c>
    </row>
    <row r="72" spans="1:3">
      <c r="A72" s="83" t="s">
        <v>568</v>
      </c>
      <c r="B72" s="34" t="s">
        <v>1892</v>
      </c>
      <c r="C72" s="83" t="s">
        <v>568</v>
      </c>
    </row>
    <row r="73" spans="1:3">
      <c r="A73" s="83" t="s">
        <v>571</v>
      </c>
      <c r="B73" s="34" t="s">
        <v>1892</v>
      </c>
      <c r="C73" s="83" t="s">
        <v>571</v>
      </c>
    </row>
    <row r="74" spans="1:3">
      <c r="A74" s="83" t="s">
        <v>579</v>
      </c>
      <c r="B74" s="34" t="s">
        <v>1892</v>
      </c>
      <c r="C74" s="83" t="s">
        <v>579</v>
      </c>
    </row>
    <row r="75" spans="1:3">
      <c r="A75" s="83" t="s">
        <v>586</v>
      </c>
      <c r="B75" s="34" t="s">
        <v>1892</v>
      </c>
      <c r="C75" s="83" t="s">
        <v>586</v>
      </c>
    </row>
    <row r="76" spans="1:3">
      <c r="A76" s="83" t="s">
        <v>593</v>
      </c>
      <c r="B76" s="34" t="s">
        <v>1892</v>
      </c>
      <c r="C76" s="83" t="s">
        <v>593</v>
      </c>
    </row>
    <row r="77" spans="1:3">
      <c r="A77" s="83" t="s">
        <v>599</v>
      </c>
      <c r="B77" s="34" t="s">
        <v>1892</v>
      </c>
      <c r="C77" s="83" t="s">
        <v>599</v>
      </c>
    </row>
    <row r="78" spans="1:3">
      <c r="A78" s="83" t="s">
        <v>78</v>
      </c>
      <c r="B78" s="147" t="s">
        <v>1893</v>
      </c>
      <c r="C78" s="83" t="s">
        <v>604</v>
      </c>
    </row>
    <row r="79" spans="1:3">
      <c r="A79" s="83" t="s">
        <v>78</v>
      </c>
      <c r="B79" s="147" t="s">
        <v>1893</v>
      </c>
      <c r="C79" s="83" t="s">
        <v>609</v>
      </c>
    </row>
    <row r="80" spans="1:3">
      <c r="A80" s="83" t="s">
        <v>614</v>
      </c>
      <c r="B80" s="34" t="s">
        <v>1892</v>
      </c>
      <c r="C80" s="83" t="s">
        <v>614</v>
      </c>
    </row>
    <row r="81" spans="1:3">
      <c r="A81" s="83" t="s">
        <v>619</v>
      </c>
      <c r="B81" s="34" t="s">
        <v>1892</v>
      </c>
      <c r="C81" s="83" t="s">
        <v>619</v>
      </c>
    </row>
    <row r="82" spans="1:3">
      <c r="A82" s="83" t="s">
        <v>78</v>
      </c>
      <c r="B82" s="147" t="s">
        <v>1893</v>
      </c>
      <c r="C82" s="83" t="s">
        <v>624</v>
      </c>
    </row>
    <row r="83" spans="1:3">
      <c r="A83" s="83" t="s">
        <v>78</v>
      </c>
      <c r="B83" s="147" t="s">
        <v>1893</v>
      </c>
      <c r="C83" s="83" t="s">
        <v>954</v>
      </c>
    </row>
    <row r="84" spans="1:3">
      <c r="A84" s="83" t="s">
        <v>78</v>
      </c>
      <c r="B84" s="147" t="s">
        <v>1893</v>
      </c>
      <c r="C84" s="83" t="s">
        <v>627</v>
      </c>
    </row>
    <row r="85" spans="1:3">
      <c r="A85" s="83" t="s">
        <v>78</v>
      </c>
      <c r="B85" s="147" t="s">
        <v>1893</v>
      </c>
      <c r="C85" s="83" t="s">
        <v>633</v>
      </c>
    </row>
    <row r="86" spans="1:3">
      <c r="A86" s="83" t="s">
        <v>78</v>
      </c>
      <c r="B86" s="147" t="s">
        <v>1893</v>
      </c>
      <c r="C86" s="83" t="s">
        <v>638</v>
      </c>
    </row>
    <row r="87" spans="1:3">
      <c r="A87" s="83" t="s">
        <v>1899</v>
      </c>
      <c r="B87" s="148" t="s">
        <v>1896</v>
      </c>
      <c r="C87" s="83" t="s">
        <v>641</v>
      </c>
    </row>
    <row r="88" spans="1:3">
      <c r="A88" s="83" t="s">
        <v>78</v>
      </c>
      <c r="B88" s="147" t="s">
        <v>1893</v>
      </c>
      <c r="C88" s="83" t="s">
        <v>647</v>
      </c>
    </row>
    <row r="89" spans="1:3">
      <c r="A89" s="83" t="s">
        <v>78</v>
      </c>
      <c r="B89" s="147" t="s">
        <v>1893</v>
      </c>
      <c r="C89" s="83" t="s">
        <v>650</v>
      </c>
    </row>
    <row r="90" spans="1:3">
      <c r="A90" s="83" t="s">
        <v>986</v>
      </c>
      <c r="B90" s="34" t="s">
        <v>1892</v>
      </c>
      <c r="C90" s="83" t="s">
        <v>986</v>
      </c>
    </row>
    <row r="91" spans="1:3">
      <c r="A91" s="83" t="s">
        <v>990</v>
      </c>
      <c r="B91" s="34" t="s">
        <v>1892</v>
      </c>
      <c r="C91" s="83" t="s">
        <v>990</v>
      </c>
    </row>
    <row r="92" spans="1:3">
      <c r="A92" s="83" t="s">
        <v>78</v>
      </c>
      <c r="B92" s="147" t="s">
        <v>1893</v>
      </c>
      <c r="C92" s="83" t="s">
        <v>655</v>
      </c>
    </row>
    <row r="93" spans="1:3">
      <c r="A93" s="83" t="s">
        <v>78</v>
      </c>
      <c r="B93" s="147" t="s">
        <v>1893</v>
      </c>
      <c r="C93" s="83" t="s">
        <v>657</v>
      </c>
    </row>
    <row r="94" spans="1:3">
      <c r="A94" s="83" t="s">
        <v>78</v>
      </c>
      <c r="B94" s="147" t="s">
        <v>1893</v>
      </c>
      <c r="C94" s="83" t="s">
        <v>661</v>
      </c>
    </row>
    <row r="95" spans="1:3">
      <c r="A95" s="83" t="s">
        <v>665</v>
      </c>
      <c r="B95" s="34" t="s">
        <v>1892</v>
      </c>
      <c r="C95" s="83" t="s">
        <v>665</v>
      </c>
    </row>
    <row r="96" spans="1:3">
      <c r="A96" s="83" t="s">
        <v>671</v>
      </c>
      <c r="B96" s="34" t="s">
        <v>1892</v>
      </c>
      <c r="C96" s="83" t="s">
        <v>671</v>
      </c>
    </row>
    <row r="97" spans="1:3">
      <c r="A97" s="83" t="s">
        <v>674</v>
      </c>
      <c r="B97" s="34" t="s">
        <v>1892</v>
      </c>
      <c r="C97" s="83" t="s">
        <v>674</v>
      </c>
    </row>
    <row r="98" spans="1:3">
      <c r="A98" s="83" t="s">
        <v>78</v>
      </c>
      <c r="B98" s="147" t="s">
        <v>1893</v>
      </c>
      <c r="C98" s="83" t="s">
        <v>679</v>
      </c>
    </row>
    <row r="99" spans="1:3">
      <c r="A99" s="83" t="s">
        <v>683</v>
      </c>
      <c r="B99" s="34" t="s">
        <v>1892</v>
      </c>
      <c r="C99" s="83" t="s">
        <v>683</v>
      </c>
    </row>
    <row r="100" spans="1:3">
      <c r="A100" s="83" t="s">
        <v>689</v>
      </c>
      <c r="B100" s="34" t="s">
        <v>1892</v>
      </c>
      <c r="C100" s="83" t="s">
        <v>689</v>
      </c>
    </row>
    <row r="101" spans="1:3">
      <c r="A101" s="83" t="s">
        <v>694</v>
      </c>
      <c r="B101" s="34" t="s">
        <v>1892</v>
      </c>
      <c r="C101" s="83" t="s">
        <v>694</v>
      </c>
    </row>
    <row r="102" spans="1:3">
      <c r="A102" s="83" t="s">
        <v>78</v>
      </c>
      <c r="B102" s="147" t="s">
        <v>1893</v>
      </c>
      <c r="C102" s="83" t="s">
        <v>701</v>
      </c>
    </row>
    <row r="103" spans="1:3">
      <c r="A103" s="83" t="s">
        <v>705</v>
      </c>
      <c r="B103" s="34" t="s">
        <v>1892</v>
      </c>
      <c r="C103" s="83" t="s">
        <v>705</v>
      </c>
    </row>
    <row r="104" spans="1:3">
      <c r="A104" s="83" t="s">
        <v>711</v>
      </c>
      <c r="B104" s="34" t="s">
        <v>1892</v>
      </c>
      <c r="C104" s="83" t="s">
        <v>711</v>
      </c>
    </row>
    <row r="105" spans="1:3">
      <c r="A105" s="83" t="s">
        <v>716</v>
      </c>
      <c r="B105" s="34" t="s">
        <v>1892</v>
      </c>
      <c r="C105" s="83" t="s">
        <v>716</v>
      </c>
    </row>
    <row r="106" spans="1:3">
      <c r="A106" s="83" t="s">
        <v>721</v>
      </c>
      <c r="B106" s="34" t="s">
        <v>1892</v>
      </c>
      <c r="C106" s="83" t="s">
        <v>721</v>
      </c>
    </row>
    <row r="107" spans="1:3">
      <c r="A107" s="83" t="s">
        <v>725</v>
      </c>
      <c r="B107" s="34" t="s">
        <v>1892</v>
      </c>
      <c r="C107" s="83" t="s">
        <v>725</v>
      </c>
    </row>
    <row r="108" spans="1:3">
      <c r="A108" s="83" t="s">
        <v>729</v>
      </c>
      <c r="B108" s="34" t="s">
        <v>1892</v>
      </c>
      <c r="C108" s="83" t="s">
        <v>729</v>
      </c>
    </row>
    <row r="109" spans="1:3">
      <c r="A109" s="83" t="s">
        <v>733</v>
      </c>
      <c r="B109" s="34" t="s">
        <v>1892</v>
      </c>
      <c r="C109" s="83" t="s">
        <v>733</v>
      </c>
    </row>
    <row r="110" spans="1:3">
      <c r="A110" s="83" t="s">
        <v>740</v>
      </c>
      <c r="B110" s="34" t="s">
        <v>1892</v>
      </c>
      <c r="C110" s="83" t="s">
        <v>740</v>
      </c>
    </row>
    <row r="111" spans="1:3">
      <c r="A111" s="83" t="s">
        <v>744</v>
      </c>
      <c r="B111" s="34" t="s">
        <v>1892</v>
      </c>
      <c r="C111" s="83" t="s">
        <v>744</v>
      </c>
    </row>
    <row r="112" spans="1:3">
      <c r="A112" s="83" t="s">
        <v>748</v>
      </c>
      <c r="B112" s="34" t="s">
        <v>1892</v>
      </c>
      <c r="C112" s="83" t="s">
        <v>748</v>
      </c>
    </row>
    <row r="113" spans="1:3">
      <c r="A113" s="83" t="s">
        <v>751</v>
      </c>
      <c r="B113" s="34" t="s">
        <v>1892</v>
      </c>
      <c r="C113" s="83" t="s">
        <v>751</v>
      </c>
    </row>
    <row r="114" spans="1:3">
      <c r="A114" s="83" t="s">
        <v>754</v>
      </c>
      <c r="B114" s="34" t="s">
        <v>1892</v>
      </c>
      <c r="C114" s="83" t="s">
        <v>754</v>
      </c>
    </row>
    <row r="115" spans="1:3">
      <c r="A115" s="83" t="s">
        <v>760</v>
      </c>
      <c r="B115" s="34" t="s">
        <v>1892</v>
      </c>
      <c r="C115" s="83" t="s">
        <v>760</v>
      </c>
    </row>
    <row r="116" spans="1:3">
      <c r="A116" s="83" t="s">
        <v>763</v>
      </c>
      <c r="B116" s="34" t="s">
        <v>1892</v>
      </c>
      <c r="C116" s="83" t="s">
        <v>763</v>
      </c>
    </row>
    <row r="117" spans="1:3">
      <c r="A117" s="83" t="s">
        <v>766</v>
      </c>
      <c r="B117" s="34" t="s">
        <v>1892</v>
      </c>
      <c r="C117" s="83" t="s">
        <v>766</v>
      </c>
    </row>
    <row r="118" spans="1:3">
      <c r="A118" s="83" t="s">
        <v>769</v>
      </c>
      <c r="B118" s="34" t="s">
        <v>1892</v>
      </c>
      <c r="C118" s="83" t="s">
        <v>769</v>
      </c>
    </row>
    <row r="119" spans="1:3">
      <c r="A119" s="83" t="s">
        <v>772</v>
      </c>
      <c r="B119" s="34" t="s">
        <v>1892</v>
      </c>
      <c r="C119" s="83" t="s">
        <v>772</v>
      </c>
    </row>
    <row r="120" spans="1:3">
      <c r="A120" s="83" t="s">
        <v>775</v>
      </c>
      <c r="B120" s="34" t="s">
        <v>1892</v>
      </c>
      <c r="C120" s="83" t="s">
        <v>775</v>
      </c>
    </row>
    <row r="121" spans="1:3">
      <c r="A121" s="83" t="s">
        <v>778</v>
      </c>
      <c r="B121" s="34" t="s">
        <v>1892</v>
      </c>
      <c r="C121" s="83" t="s">
        <v>778</v>
      </c>
    </row>
    <row r="122" spans="1:3">
      <c r="A122" s="83" t="s">
        <v>782</v>
      </c>
      <c r="B122" s="34" t="s">
        <v>1892</v>
      </c>
      <c r="C122" s="83" t="s">
        <v>782</v>
      </c>
    </row>
    <row r="123" spans="1:3">
      <c r="A123" s="83" t="s">
        <v>78</v>
      </c>
      <c r="B123" s="147" t="s">
        <v>1893</v>
      </c>
      <c r="C123" s="83" t="s">
        <v>787</v>
      </c>
    </row>
    <row r="124" spans="1:3">
      <c r="A124" s="83" t="s">
        <v>792</v>
      </c>
      <c r="B124" s="34" t="s">
        <v>1892</v>
      </c>
      <c r="C124" s="83" t="s">
        <v>792</v>
      </c>
    </row>
    <row r="125" spans="1:3">
      <c r="A125" s="83" t="s">
        <v>78</v>
      </c>
      <c r="B125" s="147" t="s">
        <v>1893</v>
      </c>
      <c r="C125" s="83" t="s">
        <v>796</v>
      </c>
    </row>
    <row r="126" spans="1:3">
      <c r="A126" s="83" t="s">
        <v>78</v>
      </c>
      <c r="B126" s="147" t="s">
        <v>1893</v>
      </c>
      <c r="C126" s="83" t="s">
        <v>801</v>
      </c>
    </row>
    <row r="127" spans="1:3">
      <c r="A127" s="83" t="s">
        <v>78</v>
      </c>
      <c r="B127" s="147" t="s">
        <v>1893</v>
      </c>
      <c r="C127" s="83" t="s">
        <v>809</v>
      </c>
    </row>
    <row r="128" spans="1:3">
      <c r="A128" s="83" t="s">
        <v>78</v>
      </c>
      <c r="B128" s="147" t="s">
        <v>1893</v>
      </c>
      <c r="C128" s="83" t="s">
        <v>817</v>
      </c>
    </row>
    <row r="129" spans="1:3">
      <c r="A129" s="83" t="s">
        <v>78</v>
      </c>
      <c r="B129" s="147" t="s">
        <v>1893</v>
      </c>
      <c r="C129" s="83" t="s">
        <v>823</v>
      </c>
    </row>
    <row r="130" spans="1:3">
      <c r="A130" s="83" t="s">
        <v>78</v>
      </c>
      <c r="B130" s="147" t="s">
        <v>1893</v>
      </c>
      <c r="C130" s="83" t="s">
        <v>831</v>
      </c>
    </row>
    <row r="131" spans="1:3">
      <c r="A131" s="83" t="s">
        <v>78</v>
      </c>
      <c r="B131" s="147" t="s">
        <v>1893</v>
      </c>
      <c r="C131" s="83" t="s">
        <v>837</v>
      </c>
    </row>
    <row r="132" spans="1:3">
      <c r="A132" s="83" t="s">
        <v>78</v>
      </c>
      <c r="B132" s="147" t="s">
        <v>1893</v>
      </c>
      <c r="C132" s="83" t="s">
        <v>844</v>
      </c>
    </row>
    <row r="133" spans="1:3">
      <c r="A133" s="83" t="s">
        <v>78</v>
      </c>
      <c r="B133" s="147" t="s">
        <v>1893</v>
      </c>
      <c r="C133" s="83" t="s">
        <v>851</v>
      </c>
    </row>
    <row r="134" spans="1:3">
      <c r="A134" s="83" t="s">
        <v>78</v>
      </c>
      <c r="B134" s="147" t="s">
        <v>1893</v>
      </c>
      <c r="C134" s="83" t="s">
        <v>857</v>
      </c>
    </row>
    <row r="135" spans="1:3">
      <c r="A135" s="83" t="s">
        <v>78</v>
      </c>
      <c r="B135" s="147" t="s">
        <v>1893</v>
      </c>
      <c r="C135" s="83" t="s">
        <v>860</v>
      </c>
    </row>
    <row r="136" spans="1:3">
      <c r="A136" s="83" t="s">
        <v>78</v>
      </c>
      <c r="B136" s="147" t="s">
        <v>1893</v>
      </c>
      <c r="C136" s="83" t="s">
        <v>866</v>
      </c>
    </row>
    <row r="137" spans="1:3">
      <c r="A137" s="83" t="s">
        <v>78</v>
      </c>
      <c r="B137" s="147" t="s">
        <v>1893</v>
      </c>
      <c r="C137" s="83" t="s">
        <v>871</v>
      </c>
    </row>
    <row r="138" spans="1:3">
      <c r="A138" s="83" t="s">
        <v>78</v>
      </c>
      <c r="B138" s="147" t="s">
        <v>1893</v>
      </c>
      <c r="C138" s="83" t="s">
        <v>876</v>
      </c>
    </row>
    <row r="139" spans="1:3">
      <c r="A139" s="83" t="s">
        <v>78</v>
      </c>
      <c r="B139" s="147" t="s">
        <v>1893</v>
      </c>
      <c r="C139" s="83" t="s">
        <v>879</v>
      </c>
    </row>
    <row r="140" spans="1:3">
      <c r="A140" s="83" t="s">
        <v>78</v>
      </c>
      <c r="B140" s="147" t="s">
        <v>1893</v>
      </c>
      <c r="C140" s="83" t="s">
        <v>884</v>
      </c>
    </row>
    <row r="141" spans="1:3">
      <c r="A141" s="83" t="s">
        <v>78</v>
      </c>
      <c r="B141" s="147" t="s">
        <v>1893</v>
      </c>
      <c r="C141" s="83" t="s">
        <v>889</v>
      </c>
    </row>
    <row r="142" spans="1:3">
      <c r="A142" s="83" t="s">
        <v>894</v>
      </c>
      <c r="B142" s="34" t="s">
        <v>1892</v>
      </c>
      <c r="C142" s="83" t="s">
        <v>894</v>
      </c>
    </row>
    <row r="143" spans="1:3">
      <c r="A143" s="83" t="s">
        <v>899</v>
      </c>
      <c r="B143" s="34" t="s">
        <v>1892</v>
      </c>
      <c r="C143" s="83" t="s">
        <v>899</v>
      </c>
    </row>
    <row r="144" spans="1:3">
      <c r="A144" s="83" t="s">
        <v>78</v>
      </c>
      <c r="B144" s="147" t="s">
        <v>1893</v>
      </c>
      <c r="C144" s="83" t="s">
        <v>903</v>
      </c>
    </row>
    <row r="145" spans="1:3">
      <c r="A145" s="83" t="s">
        <v>78</v>
      </c>
      <c r="B145" s="147" t="s">
        <v>1893</v>
      </c>
      <c r="C145" s="83" t="s">
        <v>912</v>
      </c>
    </row>
    <row r="146" spans="1:3">
      <c r="A146" s="83" t="s">
        <v>919</v>
      </c>
      <c r="B146" s="34" t="s">
        <v>1892</v>
      </c>
      <c r="C146" s="83" t="s">
        <v>919</v>
      </c>
    </row>
    <row r="147" spans="1:3">
      <c r="A147" s="83" t="s">
        <v>924</v>
      </c>
      <c r="B147" s="34" t="s">
        <v>1892</v>
      </c>
      <c r="C147" s="83" t="s">
        <v>924</v>
      </c>
    </row>
    <row r="148" spans="1:3">
      <c r="A148" s="83" t="s">
        <v>78</v>
      </c>
      <c r="B148" s="147" t="s">
        <v>1893</v>
      </c>
      <c r="C148" s="83" t="s">
        <v>928</v>
      </c>
    </row>
    <row r="149" spans="1:3">
      <c r="A149" s="83" t="s">
        <v>78</v>
      </c>
      <c r="B149" s="147" t="s">
        <v>1893</v>
      </c>
      <c r="C149" s="83" t="s">
        <v>932</v>
      </c>
    </row>
    <row r="150" spans="1:3">
      <c r="A150" s="83" t="s">
        <v>936</v>
      </c>
      <c r="B150" s="34" t="s">
        <v>1892</v>
      </c>
      <c r="C150" s="83" t="s">
        <v>936</v>
      </c>
    </row>
    <row r="151" spans="1:3">
      <c r="A151" s="83" t="s">
        <v>78</v>
      </c>
      <c r="B151" s="147" t="s">
        <v>1893</v>
      </c>
      <c r="C151" s="83" t="s">
        <v>940</v>
      </c>
    </row>
    <row r="152" spans="1:3">
      <c r="A152" s="83" t="s">
        <v>78</v>
      </c>
      <c r="B152" s="147" t="s">
        <v>1893</v>
      </c>
      <c r="C152" s="83" t="s">
        <v>944</v>
      </c>
    </row>
    <row r="153" spans="1:3">
      <c r="A153" s="83" t="s">
        <v>948</v>
      </c>
      <c r="B153" s="34" t="s">
        <v>1892</v>
      </c>
      <c r="C153" s="83" t="s">
        <v>948</v>
      </c>
    </row>
    <row r="154" spans="1:3">
      <c r="A154" s="83" t="s">
        <v>78</v>
      </c>
      <c r="B154" s="147" t="s">
        <v>1893</v>
      </c>
      <c r="C154" s="83" t="s">
        <v>951</v>
      </c>
    </row>
    <row r="155" spans="1:3">
      <c r="A155" s="83" t="s">
        <v>961</v>
      </c>
      <c r="B155" s="34" t="s">
        <v>1892</v>
      </c>
      <c r="C155" s="83" t="s">
        <v>961</v>
      </c>
    </row>
    <row r="156" spans="1:3">
      <c r="A156" s="83" t="s">
        <v>967</v>
      </c>
      <c r="B156" s="34" t="s">
        <v>1892</v>
      </c>
      <c r="C156" s="83" t="s">
        <v>967</v>
      </c>
    </row>
    <row r="157" spans="1:3">
      <c r="A157" s="83" t="s">
        <v>973</v>
      </c>
      <c r="B157" s="34" t="s">
        <v>1892</v>
      </c>
      <c r="C157" s="83" t="s">
        <v>973</v>
      </c>
    </row>
    <row r="158" spans="1:3">
      <c r="A158" s="83" t="s">
        <v>980</v>
      </c>
      <c r="B158" s="34" t="s">
        <v>1892</v>
      </c>
      <c r="C158" s="83" t="s">
        <v>980</v>
      </c>
    </row>
    <row r="159" spans="1:3">
      <c r="A159" s="83" t="s">
        <v>78</v>
      </c>
      <c r="B159" s="147" t="s">
        <v>1893</v>
      </c>
      <c r="C159" s="83" t="s">
        <v>995</v>
      </c>
    </row>
    <row r="160" spans="1:3">
      <c r="A160" s="83" t="s">
        <v>78</v>
      </c>
      <c r="B160" s="147" t="s">
        <v>1893</v>
      </c>
      <c r="C160" s="83" t="s">
        <v>1000</v>
      </c>
    </row>
    <row r="161" spans="1:3">
      <c r="A161" s="83" t="s">
        <v>78</v>
      </c>
      <c r="B161" s="147" t="s">
        <v>1893</v>
      </c>
      <c r="C161" s="83" t="s">
        <v>1004</v>
      </c>
    </row>
    <row r="162" spans="1:3">
      <c r="A162" s="83" t="s">
        <v>78</v>
      </c>
      <c r="B162" s="147" t="s">
        <v>1893</v>
      </c>
      <c r="C162" s="83" t="s">
        <v>1009</v>
      </c>
    </row>
    <row r="163" spans="1:3">
      <c r="A163" s="83" t="s">
        <v>78</v>
      </c>
      <c r="B163" s="147" t="s">
        <v>1893</v>
      </c>
      <c r="C163" s="83" t="s">
        <v>1014</v>
      </c>
    </row>
    <row r="164" spans="1:3">
      <c r="A164" s="83" t="s">
        <v>78</v>
      </c>
      <c r="B164" s="147" t="s">
        <v>1893</v>
      </c>
      <c r="C164" s="83" t="s">
        <v>1020</v>
      </c>
    </row>
    <row r="165" spans="1:3">
      <c r="A165" s="83" t="s">
        <v>78</v>
      </c>
      <c r="B165" s="147" t="s">
        <v>1893</v>
      </c>
      <c r="C165" s="83" t="s">
        <v>1026</v>
      </c>
    </row>
    <row r="166" spans="1:3">
      <c r="A166" s="83" t="s">
        <v>78</v>
      </c>
      <c r="B166" s="147" t="s">
        <v>1893</v>
      </c>
      <c r="C166" s="83" t="s">
        <v>1032</v>
      </c>
    </row>
    <row r="167" spans="1:3">
      <c r="A167" s="83" t="s">
        <v>1038</v>
      </c>
      <c r="B167" s="34" t="s">
        <v>1892</v>
      </c>
      <c r="C167" s="83" t="s">
        <v>1038</v>
      </c>
    </row>
    <row r="168" spans="1:3">
      <c r="A168" s="83" t="s">
        <v>1042</v>
      </c>
      <c r="B168" s="34" t="s">
        <v>1892</v>
      </c>
      <c r="C168" s="83" t="s">
        <v>1042</v>
      </c>
    </row>
    <row r="169" spans="1:3">
      <c r="A169" s="83" t="s">
        <v>1045</v>
      </c>
      <c r="B169" s="34" t="s">
        <v>1892</v>
      </c>
      <c r="C169" s="83" t="s">
        <v>1045</v>
      </c>
    </row>
    <row r="170" spans="1:3">
      <c r="A170" s="83" t="s">
        <v>1049</v>
      </c>
      <c r="B170" s="34" t="s">
        <v>1892</v>
      </c>
      <c r="C170" s="83" t="s">
        <v>1049</v>
      </c>
    </row>
    <row r="171" spans="1:3">
      <c r="A171" s="83" t="s">
        <v>1052</v>
      </c>
      <c r="B171" s="34" t="s">
        <v>1892</v>
      </c>
      <c r="C171" s="83" t="s">
        <v>1052</v>
      </c>
    </row>
    <row r="172" spans="1:3">
      <c r="A172" s="83" t="s">
        <v>1055</v>
      </c>
      <c r="B172" s="34" t="s">
        <v>1892</v>
      </c>
      <c r="C172" s="83" t="s">
        <v>1055</v>
      </c>
    </row>
    <row r="173" spans="1:3">
      <c r="A173" s="83" t="s">
        <v>1058</v>
      </c>
      <c r="B173" s="34" t="s">
        <v>1892</v>
      </c>
      <c r="C173" s="83" t="s">
        <v>1058</v>
      </c>
    </row>
    <row r="174" spans="1:3">
      <c r="A174" s="83" t="s">
        <v>1061</v>
      </c>
      <c r="B174" s="34" t="s">
        <v>1892</v>
      </c>
      <c r="C174" s="83" t="s">
        <v>1061</v>
      </c>
    </row>
    <row r="175" spans="1:3">
      <c r="A175" s="83" t="s">
        <v>1068</v>
      </c>
      <c r="B175" s="34" t="s">
        <v>1892</v>
      </c>
      <c r="C175" s="83" t="s">
        <v>1068</v>
      </c>
    </row>
    <row r="176" spans="1:3">
      <c r="A176" s="83" t="s">
        <v>1071</v>
      </c>
      <c r="B176" s="34" t="s">
        <v>1892</v>
      </c>
      <c r="C176" s="83" t="s">
        <v>1071</v>
      </c>
    </row>
    <row r="177" spans="1:3">
      <c r="A177" s="83" t="s">
        <v>1074</v>
      </c>
      <c r="B177" s="34" t="s">
        <v>1892</v>
      </c>
      <c r="C177" s="83" t="s">
        <v>1074</v>
      </c>
    </row>
    <row r="178" spans="1:3">
      <c r="A178" s="83" t="s">
        <v>1078</v>
      </c>
      <c r="B178" s="34" t="s">
        <v>1892</v>
      </c>
      <c r="C178" s="83" t="s">
        <v>1078</v>
      </c>
    </row>
    <row r="179" spans="1:3">
      <c r="A179" s="83" t="s">
        <v>1081</v>
      </c>
      <c r="B179" s="34" t="s">
        <v>1892</v>
      </c>
      <c r="C179" s="83" t="s">
        <v>1081</v>
      </c>
    </row>
    <row r="180" spans="1:3">
      <c r="A180" s="83" t="s">
        <v>1085</v>
      </c>
      <c r="B180" s="34" t="s">
        <v>1892</v>
      </c>
      <c r="C180" s="83" t="s">
        <v>1085</v>
      </c>
    </row>
    <row r="181" spans="1:3">
      <c r="A181" s="83" t="s">
        <v>78</v>
      </c>
      <c r="B181" s="147" t="s">
        <v>1893</v>
      </c>
      <c r="C181" s="83" t="s">
        <v>1088</v>
      </c>
    </row>
    <row r="182" spans="1:3">
      <c r="A182" s="83" t="s">
        <v>1091</v>
      </c>
      <c r="B182" s="34" t="s">
        <v>1892</v>
      </c>
      <c r="C182" s="83" t="s">
        <v>1091</v>
      </c>
    </row>
    <row r="183" spans="1:3">
      <c r="A183" s="83" t="s">
        <v>1094</v>
      </c>
      <c r="B183" s="34" t="s">
        <v>1892</v>
      </c>
      <c r="C183" s="83" t="s">
        <v>1094</v>
      </c>
    </row>
    <row r="184" spans="1:3">
      <c r="A184" s="83" t="s">
        <v>78</v>
      </c>
      <c r="B184" s="147" t="s">
        <v>1893</v>
      </c>
      <c r="C184" s="83" t="s">
        <v>1097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41"/>
  <sheetViews>
    <sheetView zoomScaleNormal="100" workbookViewId="0">
      <selection activeCell="D29" sqref="D29"/>
    </sheetView>
  </sheetViews>
  <sheetFormatPr defaultRowHeight="14.45"/>
  <cols>
    <col min="1" max="1" width="13.42578125" bestFit="1" customWidth="1"/>
    <col min="2" max="2" width="50.140625" bestFit="1" customWidth="1"/>
    <col min="3" max="3" width="28.7109375" bestFit="1" customWidth="1"/>
    <col min="4" max="4" width="32.85546875" bestFit="1" customWidth="1"/>
    <col min="5" max="5" width="11.140625" bestFit="1" customWidth="1"/>
    <col min="6" max="6" width="9.7109375" bestFit="1" customWidth="1"/>
    <col min="7" max="7" width="8.5703125" bestFit="1" customWidth="1"/>
    <col min="8" max="8" width="18.7109375" bestFit="1" customWidth="1"/>
    <col min="9" max="9" width="44.42578125" customWidth="1"/>
    <col min="10" max="10" width="40.42578125" customWidth="1"/>
    <col min="11" max="11" width="8" customWidth="1"/>
    <col min="12" max="12" width="37.5703125" customWidth="1"/>
    <col min="16" max="16" width="30.42578125" customWidth="1"/>
  </cols>
  <sheetData>
    <row r="1" spans="1:13">
      <c r="A1" s="210"/>
      <c r="B1" s="211" t="s">
        <v>12</v>
      </c>
      <c r="C1" s="212"/>
      <c r="D1" s="26"/>
      <c r="E1" s="2"/>
      <c r="F1" s="2"/>
      <c r="G1" s="2"/>
    </row>
    <row r="2" spans="1:13">
      <c r="A2" s="210"/>
      <c r="B2" s="213"/>
      <c r="C2" s="212"/>
      <c r="D2" s="26"/>
      <c r="E2" s="2"/>
      <c r="F2" s="2"/>
      <c r="G2" s="2"/>
      <c r="H2" s="214"/>
      <c r="L2" s="31"/>
      <c r="M2" s="31"/>
    </row>
    <row r="3" spans="1:13">
      <c r="A3" s="210"/>
      <c r="D3" s="26"/>
      <c r="E3" s="2"/>
      <c r="F3" s="2"/>
      <c r="G3" s="2"/>
    </row>
    <row r="4" spans="1:13" ht="18">
      <c r="A4" s="215" t="s">
        <v>13</v>
      </c>
      <c r="B4" s="216" t="s">
        <v>14</v>
      </c>
      <c r="C4" s="217" t="s">
        <v>15</v>
      </c>
      <c r="D4" s="26"/>
      <c r="E4" s="2"/>
      <c r="F4" s="2"/>
      <c r="G4" s="2"/>
    </row>
    <row r="5" spans="1:13">
      <c r="A5" s="543" t="s">
        <v>16</v>
      </c>
      <c r="B5" s="544" t="s">
        <v>17</v>
      </c>
      <c r="C5" s="545" t="s">
        <v>18</v>
      </c>
      <c r="D5" s="26"/>
      <c r="E5" s="2"/>
      <c r="F5" s="2"/>
      <c r="G5" s="2"/>
    </row>
    <row r="6" spans="1:13">
      <c r="A6" s="543"/>
      <c r="B6" s="544"/>
      <c r="C6" s="545"/>
      <c r="D6" s="26"/>
      <c r="E6" s="2"/>
      <c r="F6" s="2"/>
      <c r="G6" s="2"/>
    </row>
    <row r="7" spans="1:13">
      <c r="A7" s="543" t="s">
        <v>19</v>
      </c>
      <c r="B7" s="544" t="s">
        <v>20</v>
      </c>
      <c r="C7" s="217" t="s">
        <v>21</v>
      </c>
      <c r="D7" s="26"/>
      <c r="E7" s="2"/>
      <c r="F7" s="2"/>
      <c r="G7" s="2"/>
    </row>
    <row r="8" spans="1:13">
      <c r="A8" s="543"/>
      <c r="B8" s="544"/>
      <c r="C8" s="217" t="s">
        <v>22</v>
      </c>
      <c r="D8" s="26"/>
      <c r="E8" s="2"/>
      <c r="F8" s="2"/>
      <c r="G8" s="2"/>
    </row>
    <row r="9" spans="1:13" ht="27.6">
      <c r="A9" s="215" t="s">
        <v>23</v>
      </c>
      <c r="B9" s="216" t="s">
        <v>24</v>
      </c>
      <c r="C9" s="217" t="s">
        <v>25</v>
      </c>
      <c r="D9" s="26"/>
      <c r="E9" s="2"/>
      <c r="F9" s="2"/>
      <c r="G9" s="2"/>
    </row>
    <row r="10" spans="1:13">
      <c r="A10" s="26"/>
      <c r="B10" s="26"/>
      <c r="C10" s="26"/>
      <c r="D10" s="26"/>
      <c r="E10" s="2"/>
      <c r="F10" s="2"/>
      <c r="G10" s="2"/>
    </row>
    <row r="11" spans="1:13" ht="15" thickBot="1">
      <c r="A11" s="26"/>
      <c r="D11" s="26"/>
      <c r="E11" s="2"/>
      <c r="F11" s="2"/>
      <c r="G11" s="2"/>
    </row>
    <row r="12" spans="1:13">
      <c r="A12" s="218" t="s">
        <v>26</v>
      </c>
      <c r="B12" s="219" t="s">
        <v>27</v>
      </c>
      <c r="C12" s="219" t="s">
        <v>28</v>
      </c>
      <c r="D12" s="220" t="s">
        <v>29</v>
      </c>
      <c r="E12" s="220" t="s">
        <v>13</v>
      </c>
      <c r="F12" s="220" t="s">
        <v>16</v>
      </c>
      <c r="G12" s="220" t="s">
        <v>30</v>
      </c>
      <c r="H12" s="220" t="s">
        <v>31</v>
      </c>
    </row>
    <row r="13" spans="1:13" s="26" customFormat="1" ht="15" thickBot="1">
      <c r="A13" s="221"/>
      <c r="B13" s="222"/>
      <c r="C13" s="222"/>
      <c r="D13" s="223"/>
      <c r="E13" s="223"/>
      <c r="F13" s="223"/>
      <c r="G13" s="223"/>
      <c r="H13" s="223"/>
      <c r="I13" s="206"/>
    </row>
    <row r="14" spans="1:13" s="26" customFormat="1">
      <c r="A14" s="226">
        <v>1</v>
      </c>
      <c r="B14" s="503" t="s">
        <v>32</v>
      </c>
      <c r="C14" s="430">
        <v>0</v>
      </c>
      <c r="D14" s="48" t="s">
        <v>33</v>
      </c>
      <c r="E14" s="506" t="s">
        <v>34</v>
      </c>
      <c r="F14" s="229" t="s">
        <v>35</v>
      </c>
      <c r="G14" s="48" t="s">
        <v>36</v>
      </c>
      <c r="H14" s="228" t="s">
        <v>37</v>
      </c>
    </row>
    <row r="15" spans="1:13" s="26" customFormat="1">
      <c r="A15" s="226">
        <v>2</v>
      </c>
      <c r="B15" s="503" t="s">
        <v>27</v>
      </c>
      <c r="C15" s="227" t="s">
        <v>38</v>
      </c>
      <c r="D15" s="48" t="s">
        <v>39</v>
      </c>
      <c r="E15" s="507" t="s">
        <v>40</v>
      </c>
      <c r="F15" s="229" t="s">
        <v>41</v>
      </c>
      <c r="G15" s="48" t="s">
        <v>36</v>
      </c>
      <c r="H15" s="228" t="s">
        <v>37</v>
      </c>
    </row>
    <row r="16" spans="1:13" s="26" customFormat="1">
      <c r="A16" s="226">
        <v>3</v>
      </c>
      <c r="B16" s="503" t="s">
        <v>27</v>
      </c>
      <c r="C16" s="227" t="s">
        <v>42</v>
      </c>
      <c r="D16" s="48" t="s">
        <v>43</v>
      </c>
      <c r="E16" s="508" t="s">
        <v>44</v>
      </c>
      <c r="F16" s="229" t="s">
        <v>45</v>
      </c>
      <c r="G16" s="48" t="s">
        <v>36</v>
      </c>
      <c r="H16" s="228" t="s">
        <v>37</v>
      </c>
    </row>
    <row r="17" spans="1:9" s="26" customFormat="1">
      <c r="A17" s="226">
        <v>4</v>
      </c>
      <c r="B17" s="503" t="s">
        <v>27</v>
      </c>
      <c r="C17" s="227" t="s">
        <v>46</v>
      </c>
      <c r="D17" s="48" t="s">
        <v>47</v>
      </c>
      <c r="E17" s="508" t="s">
        <v>44</v>
      </c>
      <c r="F17" s="48">
        <v>110</v>
      </c>
      <c r="G17" s="48" t="s">
        <v>36</v>
      </c>
      <c r="H17" s="228" t="s">
        <v>37</v>
      </c>
      <c r="I17" s="209"/>
    </row>
    <row r="18" spans="1:9" ht="15" thickBot="1">
      <c r="A18" s="224"/>
      <c r="B18" s="504"/>
      <c r="C18" s="230"/>
      <c r="D18" s="50"/>
      <c r="E18" s="505"/>
      <c r="F18" s="50">
        <v>111</v>
      </c>
      <c r="G18" s="50"/>
      <c r="H18" s="225"/>
      <c r="I18" s="26"/>
    </row>
    <row r="19" spans="1:9">
      <c r="A19" s="26"/>
      <c r="B19" s="207"/>
      <c r="C19" s="207"/>
      <c r="D19" s="26"/>
      <c r="E19" s="208"/>
      <c r="F19" s="208"/>
      <c r="G19" s="208"/>
      <c r="H19" s="208"/>
      <c r="I19" s="26"/>
    </row>
    <row r="20" spans="1:9">
      <c r="A20" s="26"/>
      <c r="B20" s="207"/>
      <c r="C20" s="207"/>
      <c r="D20" s="26"/>
      <c r="E20" s="208"/>
      <c r="F20" s="208"/>
      <c r="G20" s="208"/>
      <c r="H20" s="208"/>
      <c r="I20" s="26"/>
    </row>
    <row r="21" spans="1:9">
      <c r="A21" s="26"/>
      <c r="B21" s="207"/>
      <c r="C21" s="207"/>
      <c r="D21" s="26"/>
      <c r="E21" s="26"/>
      <c r="F21" s="26"/>
      <c r="G21" s="26"/>
      <c r="H21" s="26"/>
      <c r="I21" s="209"/>
    </row>
    <row r="25" spans="1:9" s="149" customFormat="1"/>
    <row r="29" spans="1:9">
      <c r="A29" s="509"/>
      <c r="B29" s="509"/>
      <c r="C29" s="509"/>
    </row>
    <row r="30" spans="1:9">
      <c r="A30" s="510"/>
      <c r="B30" s="511"/>
      <c r="C30" s="511"/>
    </row>
    <row r="31" spans="1:9">
      <c r="A31" s="510"/>
      <c r="B31" s="511"/>
      <c r="C31" s="511"/>
    </row>
    <row r="32" spans="1:9">
      <c r="A32" s="510"/>
      <c r="B32" s="511"/>
      <c r="C32" s="511"/>
    </row>
    <row r="33" spans="1:3">
      <c r="A33" s="510"/>
      <c r="B33" s="511"/>
      <c r="C33" s="511"/>
    </row>
    <row r="34" spans="1:3">
      <c r="A34" s="510"/>
      <c r="B34" s="511"/>
      <c r="C34" s="511"/>
    </row>
    <row r="35" spans="1:3">
      <c r="A35" s="510"/>
      <c r="B35" s="511"/>
      <c r="C35" s="511"/>
    </row>
    <row r="36" spans="1:3">
      <c r="A36" s="510"/>
      <c r="B36" s="511"/>
      <c r="C36" s="511"/>
    </row>
    <row r="37" spans="1:3">
      <c r="A37" s="510"/>
      <c r="B37" s="511"/>
      <c r="C37" s="511"/>
    </row>
    <row r="41" spans="1:3" s="149" customFormat="1"/>
  </sheetData>
  <mergeCells count="5">
    <mergeCell ref="A5:A6"/>
    <mergeCell ref="B5:B6"/>
    <mergeCell ref="C5:C6"/>
    <mergeCell ref="A7:A8"/>
    <mergeCell ref="B7:B8"/>
  </mergeCells>
  <conditionalFormatting sqref="E1:E11">
    <cfRule type="duplicateValues" dxfId="12" priority="39"/>
  </conditionalFormatting>
  <conditionalFormatting sqref="E12:E13">
    <cfRule type="duplicateValues" dxfId="11" priority="40"/>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90" zoomScaleNormal="90" workbookViewId="0">
      <selection activeCell="D42" sqref="D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117"/>
      <c r="B1" s="117"/>
      <c r="C1" s="695" t="s">
        <v>1900</v>
      </c>
      <c r="D1" s="695"/>
      <c r="E1" s="118"/>
      <c r="F1" s="118"/>
      <c r="G1" s="117"/>
      <c r="H1" s="117"/>
    </row>
    <row r="2" spans="1:8" ht="28.9">
      <c r="A2" s="119" t="s">
        <v>1901</v>
      </c>
      <c r="B2" s="119" t="s">
        <v>1902</v>
      </c>
      <c r="C2" s="119" t="s">
        <v>1903</v>
      </c>
      <c r="D2" s="119" t="s">
        <v>1904</v>
      </c>
      <c r="E2" s="120" t="s">
        <v>1905</v>
      </c>
      <c r="F2" s="120" t="s">
        <v>1906</v>
      </c>
      <c r="G2" s="119" t="s">
        <v>1907</v>
      </c>
      <c r="H2" s="119" t="s">
        <v>4</v>
      </c>
    </row>
    <row r="3" spans="1:8">
      <c r="A3" s="10" t="s">
        <v>1908</v>
      </c>
      <c r="B3" s="10" t="s">
        <v>1909</v>
      </c>
      <c r="C3" s="10">
        <v>0</v>
      </c>
      <c r="D3" s="10">
        <v>96</v>
      </c>
      <c r="E3" s="3">
        <v>0</v>
      </c>
      <c r="F3" s="3">
        <v>6</v>
      </c>
      <c r="G3" s="10" t="s">
        <v>1910</v>
      </c>
      <c r="H3" s="10"/>
    </row>
    <row r="4" spans="1:8">
      <c r="A4" s="10" t="s">
        <v>1911</v>
      </c>
      <c r="B4" s="10" t="s">
        <v>1912</v>
      </c>
      <c r="C4" s="10">
        <v>96</v>
      </c>
      <c r="D4" s="10">
        <v>96</v>
      </c>
      <c r="E4" s="3">
        <f>C4/16</f>
        <v>6</v>
      </c>
      <c r="F4" s="3">
        <v>6</v>
      </c>
      <c r="G4" s="10" t="s">
        <v>1910</v>
      </c>
      <c r="H4" s="10"/>
    </row>
    <row r="5" spans="1:8">
      <c r="A5" s="10" t="s">
        <v>1913</v>
      </c>
      <c r="B5" s="10" t="s">
        <v>1914</v>
      </c>
      <c r="C5" s="10">
        <v>192</v>
      </c>
      <c r="D5" s="10">
        <v>80</v>
      </c>
      <c r="E5" s="3">
        <f>C5/16</f>
        <v>12</v>
      </c>
      <c r="F5" s="3">
        <v>5</v>
      </c>
      <c r="G5" s="10" t="s">
        <v>1915</v>
      </c>
      <c r="H5" s="10"/>
    </row>
    <row r="6" spans="1:8">
      <c r="A6" s="121" t="s">
        <v>1916</v>
      </c>
      <c r="B6" s="121" t="s">
        <v>1917</v>
      </c>
      <c r="C6" s="10">
        <v>272</v>
      </c>
      <c r="D6" s="10">
        <v>48</v>
      </c>
      <c r="E6" s="3">
        <f>C6/16</f>
        <v>17</v>
      </c>
      <c r="F6" s="3">
        <v>3</v>
      </c>
      <c r="G6" s="10" t="s">
        <v>1918</v>
      </c>
      <c r="H6" s="10" t="s">
        <v>1919</v>
      </c>
    </row>
    <row r="7" spans="1:8">
      <c r="A7" s="122" t="s">
        <v>1920</v>
      </c>
      <c r="B7" s="122" t="s">
        <v>1921</v>
      </c>
      <c r="C7" s="10">
        <v>320</v>
      </c>
      <c r="D7" s="10">
        <v>64</v>
      </c>
      <c r="E7" s="3">
        <f>C7/16</f>
        <v>20</v>
      </c>
      <c r="F7" s="3">
        <v>4</v>
      </c>
      <c r="G7" s="10" t="s">
        <v>1922</v>
      </c>
      <c r="H7" s="10"/>
    </row>
    <row r="8" spans="1:8">
      <c r="A8" s="122" t="s">
        <v>1923</v>
      </c>
      <c r="B8" s="122" t="s">
        <v>1924</v>
      </c>
      <c r="C8" s="10">
        <v>384</v>
      </c>
      <c r="D8" s="10">
        <v>128</v>
      </c>
      <c r="E8" s="3">
        <f>C8/16</f>
        <v>24</v>
      </c>
      <c r="F8" s="3">
        <v>8</v>
      </c>
      <c r="G8" s="10" t="s">
        <v>1925</v>
      </c>
      <c r="H8" s="10"/>
    </row>
    <row r="9" spans="1:8">
      <c r="A9" s="10" t="s">
        <v>1926</v>
      </c>
      <c r="B9" s="10"/>
      <c r="C9" s="10"/>
      <c r="D9" s="10"/>
      <c r="E9" s="3"/>
      <c r="F9" s="3"/>
      <c r="G9" s="10"/>
      <c r="H9" s="10"/>
    </row>
    <row r="10" spans="1:8">
      <c r="A10" s="10"/>
      <c r="B10" s="10"/>
      <c r="C10" s="10"/>
      <c r="D10" s="10"/>
      <c r="E10" s="3"/>
      <c r="F10" s="3"/>
      <c r="G10" s="10"/>
      <c r="H10" s="10"/>
    </row>
    <row r="11" spans="1:8">
      <c r="A11" s="10"/>
      <c r="B11" s="10"/>
      <c r="C11" s="10"/>
      <c r="D11" s="10"/>
      <c r="E11" s="3"/>
      <c r="F11" s="3"/>
      <c r="G11" s="10"/>
      <c r="H11" s="10"/>
    </row>
    <row r="12" spans="1:8">
      <c r="A12" s="123" t="s">
        <v>1927</v>
      </c>
      <c r="B12" s="123" t="s">
        <v>1902</v>
      </c>
      <c r="C12" s="123" t="s">
        <v>1903</v>
      </c>
      <c r="D12" s="123" t="s">
        <v>1904</v>
      </c>
      <c r="E12" s="124"/>
      <c r="F12" s="124"/>
      <c r="G12" s="123" t="s">
        <v>1907</v>
      </c>
      <c r="H12" s="123" t="s">
        <v>4</v>
      </c>
    </row>
    <row r="13" spans="1:8" s="128" customFormat="1">
      <c r="A13" s="125" t="s">
        <v>1928</v>
      </c>
      <c r="B13" s="125" t="s">
        <v>1929</v>
      </c>
      <c r="C13" s="125">
        <v>512</v>
      </c>
      <c r="D13" s="125">
        <v>128</v>
      </c>
      <c r="E13" s="126">
        <f>C13/16</f>
        <v>32</v>
      </c>
      <c r="F13" s="126">
        <v>8</v>
      </c>
      <c r="G13" s="125" t="s">
        <v>1925</v>
      </c>
      <c r="H13" s="127"/>
    </row>
    <row r="14" spans="1:8" s="128" customFormat="1">
      <c r="A14" s="127" t="s">
        <v>1930</v>
      </c>
      <c r="B14" s="127" t="s">
        <v>1931</v>
      </c>
      <c r="C14" s="127">
        <v>640</v>
      </c>
      <c r="D14" s="127">
        <v>128</v>
      </c>
      <c r="E14" s="129">
        <f>C14/16</f>
        <v>40</v>
      </c>
      <c r="F14" s="129">
        <v>8</v>
      </c>
      <c r="G14" s="127" t="s">
        <v>1925</v>
      </c>
      <c r="H14" s="127"/>
    </row>
    <row r="15" spans="1:8" s="128" customFormat="1">
      <c r="A15" s="127" t="s">
        <v>1932</v>
      </c>
      <c r="B15" s="127" t="s">
        <v>1933</v>
      </c>
      <c r="C15" s="127">
        <v>768</v>
      </c>
      <c r="D15" s="127">
        <v>96</v>
      </c>
      <c r="E15" s="129">
        <f>C15/16</f>
        <v>48</v>
      </c>
      <c r="F15" s="129">
        <v>6</v>
      </c>
      <c r="G15" s="127" t="s">
        <v>1910</v>
      </c>
      <c r="H15" s="127"/>
    </row>
    <row r="16" spans="1:8" s="128" customFormat="1">
      <c r="A16" s="127" t="s">
        <v>1934</v>
      </c>
      <c r="B16" s="127" t="s">
        <v>1935</v>
      </c>
      <c r="C16" s="127">
        <v>864</v>
      </c>
      <c r="D16" s="127">
        <v>160</v>
      </c>
      <c r="E16" s="129">
        <f>C16/16</f>
        <v>54</v>
      </c>
      <c r="F16" s="129">
        <v>10</v>
      </c>
      <c r="G16" s="127" t="s">
        <v>1936</v>
      </c>
      <c r="H16" s="127"/>
    </row>
    <row r="17" spans="1:8">
      <c r="A17" s="10" t="s">
        <v>1937</v>
      </c>
      <c r="B17" s="10"/>
      <c r="C17" s="10"/>
      <c r="D17" s="10"/>
      <c r="E17" s="3"/>
      <c r="F17" s="3"/>
      <c r="G17" s="10"/>
      <c r="H17" s="10"/>
    </row>
    <row r="18" spans="1:8">
      <c r="A18" s="10"/>
      <c r="B18" s="10"/>
      <c r="C18" s="10"/>
      <c r="D18" s="10"/>
      <c r="E18" s="3"/>
      <c r="F18" s="3"/>
      <c r="G18" s="10"/>
      <c r="H18" s="10"/>
    </row>
    <row r="19" spans="1:8">
      <c r="A19" s="10"/>
      <c r="B19" s="10"/>
      <c r="C19" s="10"/>
      <c r="D19" s="10"/>
      <c r="E19" s="3"/>
      <c r="F19" s="3"/>
      <c r="G19" s="10"/>
      <c r="H19" s="10"/>
    </row>
    <row r="20" spans="1:8" ht="28.9">
      <c r="A20" s="123" t="s">
        <v>1938</v>
      </c>
      <c r="B20" s="123" t="s">
        <v>1902</v>
      </c>
      <c r="C20" s="119" t="s">
        <v>1903</v>
      </c>
      <c r="D20" s="119" t="s">
        <v>1904</v>
      </c>
      <c r="E20" s="120" t="s">
        <v>1905</v>
      </c>
      <c r="F20" s="120" t="s">
        <v>1906</v>
      </c>
      <c r="G20" s="123" t="s">
        <v>1907</v>
      </c>
      <c r="H20" s="123" t="s">
        <v>4</v>
      </c>
    </row>
    <row r="21" spans="1:8" s="128" customFormat="1">
      <c r="A21" s="127" t="s">
        <v>1939</v>
      </c>
      <c r="B21" s="127" t="s">
        <v>1940</v>
      </c>
      <c r="C21" s="127">
        <v>1024</v>
      </c>
      <c r="D21" s="127">
        <v>80</v>
      </c>
      <c r="E21" s="129">
        <f t="shared" ref="E21:E26" si="0">C21/16</f>
        <v>64</v>
      </c>
      <c r="F21" s="129">
        <v>10</v>
      </c>
      <c r="G21" s="127" t="s">
        <v>1941</v>
      </c>
      <c r="H21" s="127"/>
    </row>
    <row r="22" spans="1:8" s="128" customFormat="1">
      <c r="A22" s="127" t="s">
        <v>1942</v>
      </c>
      <c r="B22" s="127" t="s">
        <v>1943</v>
      </c>
      <c r="C22" s="127">
        <v>1104</v>
      </c>
      <c r="D22" s="127">
        <v>80</v>
      </c>
      <c r="E22" s="129">
        <f t="shared" si="0"/>
        <v>69</v>
      </c>
      <c r="F22" s="129">
        <v>10</v>
      </c>
      <c r="G22" s="127" t="s">
        <v>1915</v>
      </c>
      <c r="H22" s="127"/>
    </row>
    <row r="23" spans="1:8" s="128" customFormat="1">
      <c r="A23" s="127" t="s">
        <v>1944</v>
      </c>
      <c r="B23" s="127" t="s">
        <v>1945</v>
      </c>
      <c r="C23" s="127">
        <v>1184</v>
      </c>
      <c r="D23" s="127">
        <v>256</v>
      </c>
      <c r="E23" s="129">
        <f t="shared" si="0"/>
        <v>74</v>
      </c>
      <c r="F23" s="129">
        <v>16</v>
      </c>
      <c r="G23" s="127" t="s">
        <v>1946</v>
      </c>
      <c r="H23" s="127"/>
    </row>
    <row r="24" spans="1:8">
      <c r="A24" s="10" t="s">
        <v>1947</v>
      </c>
      <c r="B24" s="10" t="s">
        <v>1948</v>
      </c>
      <c r="C24" s="10">
        <v>1440</v>
      </c>
      <c r="D24" s="10">
        <v>8</v>
      </c>
      <c r="E24" s="3">
        <f t="shared" si="0"/>
        <v>90</v>
      </c>
      <c r="F24" s="3">
        <v>0.5</v>
      </c>
      <c r="G24" s="10" t="s">
        <v>1949</v>
      </c>
      <c r="H24" s="10"/>
    </row>
    <row r="25" spans="1:8">
      <c r="A25" s="10" t="s">
        <v>1950</v>
      </c>
      <c r="B25" s="10" t="s">
        <v>1951</v>
      </c>
      <c r="C25" s="10">
        <v>1448</v>
      </c>
      <c r="D25" s="10">
        <v>56</v>
      </c>
      <c r="E25" s="3">
        <f t="shared" si="0"/>
        <v>90.5</v>
      </c>
      <c r="F25" s="3">
        <v>3.5</v>
      </c>
      <c r="G25" s="10" t="s">
        <v>1952</v>
      </c>
      <c r="H25" s="10" t="s">
        <v>1919</v>
      </c>
    </row>
    <row r="26" spans="1:8">
      <c r="A26" s="10" t="s">
        <v>1953</v>
      </c>
      <c r="B26" s="10" t="s">
        <v>1954</v>
      </c>
      <c r="C26" s="10">
        <v>1504</v>
      </c>
      <c r="D26" s="10">
        <v>32</v>
      </c>
      <c r="E26" s="3">
        <f t="shared" si="0"/>
        <v>94</v>
      </c>
      <c r="F26" s="3">
        <v>1</v>
      </c>
      <c r="G26" s="10" t="s">
        <v>1955</v>
      </c>
      <c r="H26" s="10" t="s">
        <v>1919</v>
      </c>
    </row>
    <row r="27" spans="1:8">
      <c r="A27" s="10" t="s">
        <v>1937</v>
      </c>
      <c r="B27" s="10"/>
      <c r="C27" s="10"/>
      <c r="D27" s="10"/>
      <c r="E27" s="3"/>
      <c r="F27" s="3"/>
      <c r="G27" s="10"/>
      <c r="H27" s="10"/>
    </row>
    <row r="28" spans="1:8">
      <c r="A28" s="10"/>
      <c r="B28" s="10"/>
      <c r="C28" s="10"/>
      <c r="D28" s="10"/>
      <c r="E28" s="3"/>
      <c r="F28" s="3"/>
      <c r="G28" s="10"/>
      <c r="H28" s="10"/>
    </row>
    <row r="29" spans="1:8">
      <c r="A29" s="10"/>
      <c r="B29" s="10"/>
      <c r="C29" s="10"/>
      <c r="D29" s="10"/>
      <c r="E29" s="3"/>
      <c r="F29" s="3"/>
      <c r="G29" s="10"/>
      <c r="H29" s="10"/>
    </row>
    <row r="30" spans="1:8" ht="28.9">
      <c r="A30" s="123" t="s">
        <v>1956</v>
      </c>
      <c r="B30" s="123" t="s">
        <v>1902</v>
      </c>
      <c r="C30" s="119" t="s">
        <v>1903</v>
      </c>
      <c r="D30" s="119" t="s">
        <v>1904</v>
      </c>
      <c r="E30" s="120" t="s">
        <v>1905</v>
      </c>
      <c r="F30" s="120" t="s">
        <v>1906</v>
      </c>
      <c r="G30" s="123" t="s">
        <v>1907</v>
      </c>
      <c r="H30" s="123" t="s">
        <v>4</v>
      </c>
    </row>
    <row r="31" spans="1:8">
      <c r="A31" s="121" t="s">
        <v>1957</v>
      </c>
      <c r="B31" s="121" t="s">
        <v>1958</v>
      </c>
      <c r="C31" s="10">
        <v>1536</v>
      </c>
      <c r="D31" s="10">
        <v>64</v>
      </c>
      <c r="E31" s="3">
        <f>C31/16</f>
        <v>96</v>
      </c>
      <c r="F31" s="3">
        <v>4</v>
      </c>
      <c r="G31" s="10" t="s">
        <v>1922</v>
      </c>
      <c r="H31" s="10" t="s">
        <v>1919</v>
      </c>
    </row>
    <row r="32" spans="1:8">
      <c r="A32" s="121" t="s">
        <v>1959</v>
      </c>
      <c r="B32" s="121" t="s">
        <v>1960</v>
      </c>
      <c r="C32" s="10">
        <v>1600</v>
      </c>
      <c r="D32" s="10">
        <v>128</v>
      </c>
      <c r="E32" s="3">
        <f>C32/16</f>
        <v>100</v>
      </c>
      <c r="F32" s="3">
        <v>8</v>
      </c>
      <c r="G32" s="10" t="s">
        <v>1925</v>
      </c>
      <c r="H32" s="10" t="s">
        <v>1919</v>
      </c>
    </row>
    <row r="33" spans="1:8">
      <c r="A33" s="121" t="s">
        <v>1961</v>
      </c>
      <c r="B33" s="121" t="s">
        <v>1962</v>
      </c>
      <c r="C33" s="10">
        <v>1728</v>
      </c>
      <c r="D33" s="10">
        <v>128</v>
      </c>
      <c r="E33" s="3">
        <f>C33/16</f>
        <v>108</v>
      </c>
      <c r="F33" s="3">
        <v>8</v>
      </c>
      <c r="G33" s="10" t="s">
        <v>1963</v>
      </c>
      <c r="H33" s="10" t="s">
        <v>1919</v>
      </c>
    </row>
    <row r="34" spans="1:8">
      <c r="A34" s="121" t="s">
        <v>1964</v>
      </c>
      <c r="B34" s="121" t="s">
        <v>1965</v>
      </c>
      <c r="C34" s="10">
        <v>1856</v>
      </c>
      <c r="D34" s="10">
        <v>192</v>
      </c>
      <c r="E34" s="3">
        <f>C34/16</f>
        <v>116</v>
      </c>
      <c r="F34" s="3">
        <v>12</v>
      </c>
      <c r="G34" s="10" t="s">
        <v>1966</v>
      </c>
      <c r="H34" s="10" t="s">
        <v>1919</v>
      </c>
    </row>
    <row r="35" spans="1:8">
      <c r="A35" s="10" t="s">
        <v>1937</v>
      </c>
      <c r="B35" s="10"/>
      <c r="C35" s="10"/>
      <c r="D35" s="10"/>
      <c r="E35" s="3"/>
      <c r="F35" s="3"/>
      <c r="G35" s="10"/>
      <c r="H35" s="10"/>
    </row>
    <row r="36" spans="1:8">
      <c r="A36" s="10"/>
      <c r="B36" s="10"/>
      <c r="C36" s="10"/>
      <c r="D36" s="10"/>
      <c r="E36" s="3"/>
      <c r="F36" s="3"/>
      <c r="G36" s="10"/>
      <c r="H36" s="10"/>
    </row>
    <row r="37" spans="1:8" ht="28.9">
      <c r="A37" s="123" t="s">
        <v>1967</v>
      </c>
      <c r="B37" s="123" t="s">
        <v>1902</v>
      </c>
      <c r="C37" s="119" t="s">
        <v>1903</v>
      </c>
      <c r="D37" s="119" t="s">
        <v>1904</v>
      </c>
      <c r="E37" s="120" t="s">
        <v>1905</v>
      </c>
      <c r="F37" s="120" t="s">
        <v>1906</v>
      </c>
      <c r="G37" s="123" t="s">
        <v>1907</v>
      </c>
      <c r="H37" s="123" t="s">
        <v>4</v>
      </c>
    </row>
    <row r="38" spans="1:8">
      <c r="A38" s="122" t="s">
        <v>1968</v>
      </c>
      <c r="B38" s="122" t="s">
        <v>1969</v>
      </c>
      <c r="C38" s="10">
        <v>2048</v>
      </c>
      <c r="D38" s="10">
        <v>64</v>
      </c>
      <c r="E38" s="3">
        <f>C38/16</f>
        <v>128</v>
      </c>
      <c r="F38" s="3">
        <v>4</v>
      </c>
      <c r="G38" s="10" t="s">
        <v>1970</v>
      </c>
      <c r="H38" s="10"/>
    </row>
    <row r="39" spans="1:8">
      <c r="A39" s="122" t="s">
        <v>1971</v>
      </c>
      <c r="B39" s="122" t="s">
        <v>1972</v>
      </c>
      <c r="C39" s="10">
        <v>2112</v>
      </c>
      <c r="D39" s="10">
        <v>64</v>
      </c>
      <c r="E39" s="3">
        <f>C39/16</f>
        <v>132</v>
      </c>
      <c r="F39" s="3">
        <v>4</v>
      </c>
      <c r="G39" s="10" t="s">
        <v>1970</v>
      </c>
      <c r="H39" s="10"/>
    </row>
    <row r="40" spans="1:8">
      <c r="E40" s="26"/>
      <c r="F40" s="26"/>
    </row>
    <row r="41" spans="1:8" ht="28.9">
      <c r="A41" s="123" t="s">
        <v>1973</v>
      </c>
      <c r="B41" s="123" t="s">
        <v>1902</v>
      </c>
      <c r="C41" s="119" t="s">
        <v>1903</v>
      </c>
      <c r="D41" s="119" t="s">
        <v>1904</v>
      </c>
      <c r="E41" s="120" t="s">
        <v>1905</v>
      </c>
      <c r="F41" s="120" t="s">
        <v>1906</v>
      </c>
      <c r="G41" s="123" t="s">
        <v>1907</v>
      </c>
      <c r="H41" s="123" t="s">
        <v>4</v>
      </c>
    </row>
    <row r="42" spans="1:8" s="134" customFormat="1" ht="201.6">
      <c r="A42" s="130" t="s">
        <v>1974</v>
      </c>
      <c r="B42" s="131" t="s">
        <v>1975</v>
      </c>
      <c r="C42" s="131">
        <v>2176</v>
      </c>
      <c r="D42" s="131">
        <v>128</v>
      </c>
      <c r="E42" s="132">
        <f>C42/16</f>
        <v>136</v>
      </c>
      <c r="F42" s="132">
        <v>8</v>
      </c>
      <c r="G42" s="133" t="s">
        <v>1976</v>
      </c>
      <c r="H42" s="131" t="s">
        <v>1977</v>
      </c>
    </row>
    <row r="43" spans="1:8">
      <c r="A43" s="10"/>
      <c r="B43" s="10"/>
      <c r="C43" s="10"/>
      <c r="D43" s="10"/>
      <c r="E43" s="3"/>
      <c r="F43" s="3"/>
      <c r="G43" s="10"/>
      <c r="H43" s="10"/>
    </row>
    <row r="44" spans="1:8" ht="28.9">
      <c r="A44" s="123" t="s">
        <v>1978</v>
      </c>
      <c r="B44" s="123" t="s">
        <v>1902</v>
      </c>
      <c r="C44" s="119" t="s">
        <v>1903</v>
      </c>
      <c r="D44" s="119" t="s">
        <v>1904</v>
      </c>
      <c r="E44" s="120" t="s">
        <v>1905</v>
      </c>
      <c r="F44" s="120" t="s">
        <v>1906</v>
      </c>
      <c r="G44" s="123" t="s">
        <v>1907</v>
      </c>
      <c r="H44" s="123" t="s">
        <v>4</v>
      </c>
    </row>
    <row r="45" spans="1:8">
      <c r="A45" s="10" t="s">
        <v>1979</v>
      </c>
      <c r="B45" s="10" t="s">
        <v>1980</v>
      </c>
      <c r="C45" s="10">
        <v>2304</v>
      </c>
      <c r="D45" s="10">
        <v>128</v>
      </c>
      <c r="E45" s="3">
        <v>144</v>
      </c>
      <c r="F45" s="3">
        <v>8</v>
      </c>
      <c r="G45" s="10" t="s">
        <v>1981</v>
      </c>
      <c r="H45" s="10"/>
    </row>
    <row r="46" spans="1:8">
      <c r="A46" s="10"/>
      <c r="B46" s="10"/>
      <c r="C46" s="10"/>
      <c r="D46" s="10"/>
      <c r="E46" s="3"/>
      <c r="F46" s="3"/>
      <c r="G46" s="10"/>
      <c r="H46" s="10"/>
    </row>
    <row r="47" spans="1:8" ht="28.9">
      <c r="A47" s="123" t="s">
        <v>1982</v>
      </c>
      <c r="B47" s="123" t="s">
        <v>1902</v>
      </c>
      <c r="C47" s="119" t="s">
        <v>1903</v>
      </c>
      <c r="D47" s="119" t="s">
        <v>1904</v>
      </c>
      <c r="E47" s="120" t="s">
        <v>1905</v>
      </c>
      <c r="F47" s="120" t="s">
        <v>1906</v>
      </c>
      <c r="G47" s="123" t="s">
        <v>1907</v>
      </c>
      <c r="H47" s="123" t="s">
        <v>4</v>
      </c>
    </row>
    <row r="48" spans="1:8">
      <c r="A48" s="10" t="s">
        <v>1979</v>
      </c>
      <c r="B48" s="10" t="s">
        <v>1983</v>
      </c>
      <c r="C48" s="10">
        <v>2432</v>
      </c>
      <c r="D48" s="10">
        <v>128</v>
      </c>
      <c r="E48" s="3">
        <v>152</v>
      </c>
      <c r="F48" s="3">
        <v>8</v>
      </c>
      <c r="G48" s="10" t="s">
        <v>1981</v>
      </c>
      <c r="H48" s="10"/>
    </row>
    <row r="49" spans="1:8">
      <c r="A49" s="10"/>
      <c r="B49" s="10"/>
      <c r="C49" s="10"/>
      <c r="D49" s="10"/>
      <c r="E49" s="3"/>
      <c r="F49" s="3"/>
      <c r="G49" s="10"/>
      <c r="H49" s="10"/>
    </row>
    <row r="50" spans="1:8" ht="28.9">
      <c r="A50" s="123" t="s">
        <v>1984</v>
      </c>
      <c r="B50" s="123" t="s">
        <v>1902</v>
      </c>
      <c r="C50" s="119" t="s">
        <v>1903</v>
      </c>
      <c r="D50" s="119" t="s">
        <v>1904</v>
      </c>
      <c r="E50" s="120" t="s">
        <v>1905</v>
      </c>
      <c r="F50" s="120" t="s">
        <v>1906</v>
      </c>
      <c r="G50" s="123" t="s">
        <v>1907</v>
      </c>
      <c r="H50" s="123" t="s">
        <v>4</v>
      </c>
    </row>
    <row r="51" spans="1:8" s="134" customFormat="1" ht="144">
      <c r="A51" s="135" t="s">
        <v>1985</v>
      </c>
      <c r="B51" s="131" t="s">
        <v>1986</v>
      </c>
      <c r="C51" s="131">
        <v>2560</v>
      </c>
      <c r="D51" s="131">
        <v>128</v>
      </c>
      <c r="E51" s="132">
        <v>160</v>
      </c>
      <c r="F51" s="132">
        <v>8</v>
      </c>
      <c r="G51" s="136" t="s">
        <v>1987</v>
      </c>
      <c r="H51" s="136" t="s">
        <v>1988</v>
      </c>
    </row>
    <row r="52" spans="1:8">
      <c r="A52" s="10"/>
      <c r="B52" s="10"/>
      <c r="C52" s="10"/>
      <c r="D52" s="10"/>
      <c r="E52" s="3"/>
      <c r="F52" s="3"/>
      <c r="G52" s="10"/>
      <c r="H52" s="10"/>
    </row>
    <row r="53" spans="1:8" ht="28.9">
      <c r="A53" s="123" t="s">
        <v>1989</v>
      </c>
      <c r="B53" s="123" t="s">
        <v>1902</v>
      </c>
      <c r="C53" s="119" t="s">
        <v>1903</v>
      </c>
      <c r="D53" s="119" t="s">
        <v>1904</v>
      </c>
      <c r="E53" s="120" t="s">
        <v>1905</v>
      </c>
      <c r="F53" s="120" t="s">
        <v>1906</v>
      </c>
      <c r="G53" s="123" t="s">
        <v>1907</v>
      </c>
      <c r="H53" s="123" t="s">
        <v>4</v>
      </c>
    </row>
    <row r="54" spans="1:8" s="134" customFormat="1" ht="144">
      <c r="A54" s="135" t="s">
        <v>1990</v>
      </c>
      <c r="B54" s="131" t="s">
        <v>1991</v>
      </c>
      <c r="C54" s="131">
        <v>2688</v>
      </c>
      <c r="D54" s="131">
        <v>128</v>
      </c>
      <c r="E54" s="132">
        <v>168</v>
      </c>
      <c r="F54" s="132">
        <v>8</v>
      </c>
      <c r="G54" s="136" t="s">
        <v>1987</v>
      </c>
      <c r="H54" s="136" t="s">
        <v>1988</v>
      </c>
    </row>
    <row r="55" spans="1:8">
      <c r="A55" s="10"/>
      <c r="B55" s="10"/>
      <c r="C55" s="10"/>
      <c r="D55" s="10"/>
      <c r="E55" s="3"/>
      <c r="F55" s="3"/>
      <c r="G55" s="10"/>
      <c r="H55" s="10"/>
    </row>
    <row r="56" spans="1:8" ht="28.9">
      <c r="A56" s="123" t="s">
        <v>1992</v>
      </c>
      <c r="B56" s="123" t="s">
        <v>1902</v>
      </c>
      <c r="C56" s="119" t="s">
        <v>1903</v>
      </c>
      <c r="D56" s="119" t="s">
        <v>1904</v>
      </c>
      <c r="E56" s="120" t="s">
        <v>1905</v>
      </c>
      <c r="F56" s="120" t="s">
        <v>1906</v>
      </c>
      <c r="G56" s="123" t="s">
        <v>1907</v>
      </c>
      <c r="H56" s="123" t="s">
        <v>4</v>
      </c>
    </row>
    <row r="57" spans="1:8" s="134" customFormat="1" ht="144">
      <c r="A57" s="135" t="s">
        <v>1993</v>
      </c>
      <c r="B57" s="131" t="s">
        <v>1994</v>
      </c>
      <c r="C57" s="131">
        <v>2816</v>
      </c>
      <c r="D57" s="131">
        <v>128</v>
      </c>
      <c r="E57" s="132">
        <v>176</v>
      </c>
      <c r="F57" s="132">
        <v>8</v>
      </c>
      <c r="G57" s="136" t="s">
        <v>1987</v>
      </c>
      <c r="H57" s="136" t="s">
        <v>1988</v>
      </c>
    </row>
    <row r="58" spans="1:8">
      <c r="A58" s="10"/>
      <c r="B58" s="10"/>
      <c r="C58" s="10"/>
      <c r="D58" s="10"/>
      <c r="E58" s="3"/>
      <c r="F58" s="3"/>
      <c r="G58" s="10"/>
      <c r="H58" s="10"/>
    </row>
    <row r="59" spans="1:8">
      <c r="A59" s="123" t="s">
        <v>1995</v>
      </c>
      <c r="B59" s="123" t="s">
        <v>1902</v>
      </c>
      <c r="C59" s="123" t="s">
        <v>1903</v>
      </c>
      <c r="D59" s="123" t="s">
        <v>1904</v>
      </c>
      <c r="E59" s="124"/>
      <c r="F59" s="124"/>
      <c r="G59" s="123" t="s">
        <v>1907</v>
      </c>
      <c r="H59" s="696" t="s">
        <v>1996</v>
      </c>
    </row>
    <row r="60" spans="1:8" s="134" customFormat="1">
      <c r="A60" s="137" t="s">
        <v>1997</v>
      </c>
      <c r="B60" s="138"/>
      <c r="C60" s="138"/>
      <c r="D60" s="138"/>
      <c r="E60" s="49"/>
      <c r="F60" s="49"/>
      <c r="G60" s="138" t="s">
        <v>1998</v>
      </c>
      <c r="H60" s="697"/>
    </row>
    <row r="61" spans="1:8" s="134" customFormat="1">
      <c r="A61" s="137" t="s">
        <v>1999</v>
      </c>
      <c r="B61" s="138"/>
      <c r="C61" s="138"/>
      <c r="D61" s="138"/>
      <c r="E61" s="49"/>
      <c r="F61" s="49"/>
      <c r="G61" s="138" t="s">
        <v>1998</v>
      </c>
      <c r="H61" s="697"/>
    </row>
    <row r="62" spans="1:8">
      <c r="A62" s="10"/>
      <c r="B62" s="10"/>
      <c r="C62" s="10"/>
      <c r="D62" s="10"/>
      <c r="E62" s="3"/>
      <c r="F62" s="3"/>
      <c r="G62" s="10"/>
      <c r="H62" s="697"/>
    </row>
    <row r="63" spans="1:8">
      <c r="A63" s="123" t="s">
        <v>2000</v>
      </c>
      <c r="B63" s="123" t="s">
        <v>1902</v>
      </c>
      <c r="C63" s="123" t="s">
        <v>1903</v>
      </c>
      <c r="D63" s="123" t="s">
        <v>1904</v>
      </c>
      <c r="E63" s="124"/>
      <c r="F63" s="124"/>
      <c r="G63" s="123" t="s">
        <v>1907</v>
      </c>
      <c r="H63" s="697"/>
    </row>
    <row r="64" spans="1:8" s="134" customFormat="1">
      <c r="A64" s="137" t="s">
        <v>2001</v>
      </c>
      <c r="B64" s="138"/>
      <c r="C64" s="138"/>
      <c r="D64" s="138"/>
      <c r="E64" s="49"/>
      <c r="F64" s="49"/>
      <c r="G64" s="138" t="s">
        <v>2002</v>
      </c>
      <c r="H64" s="697"/>
    </row>
    <row r="65" spans="1:8">
      <c r="A65" s="10"/>
      <c r="B65" s="10"/>
      <c r="C65" s="10"/>
      <c r="D65" s="10"/>
      <c r="E65" s="3"/>
      <c r="F65" s="3"/>
      <c r="G65" s="10"/>
      <c r="H65" s="697"/>
    </row>
    <row r="66" spans="1:8">
      <c r="A66" s="123" t="s">
        <v>2003</v>
      </c>
      <c r="B66" s="123" t="s">
        <v>1902</v>
      </c>
      <c r="C66" s="123" t="s">
        <v>1903</v>
      </c>
      <c r="D66" s="123" t="s">
        <v>1904</v>
      </c>
      <c r="E66" s="124"/>
      <c r="F66" s="124"/>
      <c r="G66" s="123" t="s">
        <v>1907</v>
      </c>
      <c r="H66" s="697"/>
    </row>
    <row r="67" spans="1:8" s="134" customFormat="1">
      <c r="A67" s="137" t="s">
        <v>2004</v>
      </c>
      <c r="B67" s="138"/>
      <c r="C67" s="138"/>
      <c r="D67" s="138"/>
      <c r="E67" s="49"/>
      <c r="F67" s="49"/>
      <c r="G67" s="138" t="s">
        <v>2002</v>
      </c>
      <c r="H67" s="697"/>
    </row>
    <row r="68" spans="1:8">
      <c r="A68" s="10"/>
      <c r="B68" s="10"/>
      <c r="C68" s="10"/>
      <c r="D68" s="10"/>
      <c r="E68" s="3"/>
      <c r="F68" s="3"/>
      <c r="G68" s="10"/>
    </row>
    <row r="69" spans="1:8">
      <c r="A69" s="123" t="s">
        <v>2005</v>
      </c>
      <c r="B69" s="123" t="s">
        <v>1902</v>
      </c>
      <c r="C69" s="123" t="s">
        <v>1903</v>
      </c>
      <c r="D69" s="123" t="s">
        <v>1904</v>
      </c>
      <c r="E69" s="124"/>
      <c r="F69" s="124"/>
      <c r="G69" s="123" t="s">
        <v>1907</v>
      </c>
    </row>
    <row r="70" spans="1:8">
      <c r="A70" s="10"/>
      <c r="B70" s="10"/>
      <c r="C70" s="10"/>
      <c r="D70" s="10"/>
      <c r="E70" s="3"/>
      <c r="F70" s="3"/>
      <c r="G70" s="10"/>
    </row>
    <row r="71" spans="1:8">
      <c r="A71" s="10"/>
      <c r="B71" s="10"/>
      <c r="C71" s="10"/>
      <c r="D71" s="10"/>
      <c r="E71" s="3"/>
      <c r="F71" s="3"/>
      <c r="G71" s="10"/>
    </row>
    <row r="72" spans="1:8">
      <c r="A72" s="123" t="s">
        <v>2006</v>
      </c>
      <c r="B72" s="123" t="s">
        <v>1902</v>
      </c>
      <c r="C72" s="123" t="s">
        <v>1903</v>
      </c>
      <c r="D72" s="123" t="s">
        <v>1904</v>
      </c>
      <c r="E72" s="124"/>
      <c r="F72" s="124"/>
      <c r="G72" s="123" t="s">
        <v>1907</v>
      </c>
    </row>
    <row r="73" spans="1:8">
      <c r="C73">
        <v>3456</v>
      </c>
      <c r="D73">
        <v>3583</v>
      </c>
      <c r="E73" s="3">
        <f>C73/16</f>
        <v>216</v>
      </c>
      <c r="F73" s="3">
        <v>8</v>
      </c>
      <c r="G73" s="116" t="s">
        <v>2007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CA70-A4C0-478F-97B4-31561E6938B1}">
  <dimension ref="A1:F40"/>
  <sheetViews>
    <sheetView topLeftCell="A6" zoomScale="120" zoomScaleNormal="120" workbookViewId="0">
      <selection activeCell="E7" sqref="E7"/>
    </sheetView>
  </sheetViews>
  <sheetFormatPr defaultRowHeight="14.45"/>
  <cols>
    <col min="1" max="1" width="2.85546875" bestFit="1" customWidth="1"/>
    <col min="2" max="2" width="9.42578125" bestFit="1" customWidth="1"/>
    <col min="3" max="3" width="16.5703125" bestFit="1" customWidth="1"/>
    <col min="4" max="4" width="15.85546875" bestFit="1" customWidth="1"/>
    <col min="5" max="5" width="98.140625" bestFit="1" customWidth="1"/>
    <col min="6" max="6" width="7.28515625" bestFit="1" customWidth="1"/>
  </cols>
  <sheetData>
    <row r="1" spans="1:6" ht="15" thickBot="1">
      <c r="A1" s="312" t="s">
        <v>2008</v>
      </c>
      <c r="B1" s="313" t="s">
        <v>80</v>
      </c>
      <c r="C1" s="314" t="s">
        <v>2009</v>
      </c>
      <c r="D1" s="314" t="s">
        <v>2010</v>
      </c>
      <c r="E1" s="314" t="s">
        <v>2011</v>
      </c>
      <c r="F1" s="315" t="s">
        <v>2012</v>
      </c>
    </row>
    <row r="2" spans="1:6" ht="15" thickBot="1">
      <c r="A2" s="316">
        <v>1</v>
      </c>
      <c r="B2" s="698" t="s">
        <v>663</v>
      </c>
      <c r="C2" s="317" t="s">
        <v>2013</v>
      </c>
      <c r="D2" s="318" t="s">
        <v>2014</v>
      </c>
      <c r="E2" s="332" t="s">
        <v>2015</v>
      </c>
      <c r="F2" s="333"/>
    </row>
    <row r="3" spans="1:6" ht="15" thickBot="1">
      <c r="A3" s="322">
        <v>3</v>
      </c>
      <c r="B3" s="700"/>
      <c r="C3" s="323" t="s">
        <v>2016</v>
      </c>
      <c r="D3" s="318" t="s">
        <v>2014</v>
      </c>
      <c r="E3" s="332" t="s">
        <v>2015</v>
      </c>
      <c r="F3" s="334"/>
    </row>
    <row r="4" spans="1:6">
      <c r="A4" s="316">
        <v>4</v>
      </c>
      <c r="B4" s="698" t="s">
        <v>2017</v>
      </c>
      <c r="C4" s="317" t="s">
        <v>2018</v>
      </c>
      <c r="D4" s="331" t="s">
        <v>2019</v>
      </c>
      <c r="E4" s="332"/>
      <c r="F4" s="333"/>
    </row>
    <row r="5" spans="1:6" ht="15" thickBot="1">
      <c r="A5" s="319">
        <v>6</v>
      </c>
      <c r="B5" s="699"/>
      <c r="C5" s="320" t="s">
        <v>2020</v>
      </c>
      <c r="D5" s="331" t="s">
        <v>2019</v>
      </c>
      <c r="E5" s="335" t="s">
        <v>2021</v>
      </c>
      <c r="F5" s="336"/>
    </row>
    <row r="6" spans="1:6" ht="15" thickBot="1">
      <c r="A6" s="326">
        <v>8</v>
      </c>
      <c r="B6" s="327" t="s">
        <v>2022</v>
      </c>
      <c r="C6" s="328" t="s">
        <v>2023</v>
      </c>
      <c r="D6" s="331" t="s">
        <v>2019</v>
      </c>
      <c r="E6" s="337"/>
      <c r="F6" s="338"/>
    </row>
    <row r="7" spans="1:6">
      <c r="A7" s="316">
        <v>9</v>
      </c>
      <c r="B7" s="698" t="s">
        <v>2024</v>
      </c>
      <c r="C7" s="317" t="s">
        <v>2025</v>
      </c>
      <c r="D7" s="331" t="s">
        <v>2019</v>
      </c>
      <c r="E7" s="332" t="s">
        <v>2026</v>
      </c>
      <c r="F7" s="333"/>
    </row>
    <row r="8" spans="1:6">
      <c r="A8" s="319">
        <v>10</v>
      </c>
      <c r="B8" s="699"/>
      <c r="C8" s="320" t="s">
        <v>2027</v>
      </c>
      <c r="D8" s="331" t="s">
        <v>2019</v>
      </c>
      <c r="E8" s="335" t="s">
        <v>2028</v>
      </c>
      <c r="F8" s="336"/>
    </row>
    <row r="9" spans="1:6">
      <c r="A9" s="319">
        <v>11</v>
      </c>
      <c r="B9" s="699"/>
      <c r="C9" s="320" t="s">
        <v>2029</v>
      </c>
      <c r="D9" s="331" t="s">
        <v>2019</v>
      </c>
      <c r="E9" s="335" t="s">
        <v>2028</v>
      </c>
      <c r="F9" s="336"/>
    </row>
    <row r="10" spans="1:6">
      <c r="A10" s="319">
        <v>12</v>
      </c>
      <c r="B10" s="699"/>
      <c r="C10" s="320" t="s">
        <v>2030</v>
      </c>
      <c r="D10" s="331" t="s">
        <v>2019</v>
      </c>
      <c r="E10" s="335" t="s">
        <v>2028</v>
      </c>
      <c r="F10" s="336"/>
    </row>
    <row r="11" spans="1:6">
      <c r="A11" s="319">
        <v>13</v>
      </c>
      <c r="B11" s="699"/>
      <c r="C11" s="320" t="s">
        <v>2031</v>
      </c>
      <c r="D11" s="331" t="s">
        <v>2019</v>
      </c>
      <c r="E11" s="335"/>
      <c r="F11" s="336"/>
    </row>
    <row r="12" spans="1:6" ht="15" thickBot="1">
      <c r="A12" s="322">
        <v>14</v>
      </c>
      <c r="B12" s="700"/>
      <c r="C12" s="323" t="s">
        <v>2032</v>
      </c>
      <c r="D12" s="321" t="s">
        <v>2014</v>
      </c>
      <c r="E12" s="339" t="s">
        <v>2033</v>
      </c>
      <c r="F12" s="334"/>
    </row>
    <row r="13" spans="1:6">
      <c r="A13" s="316">
        <v>15</v>
      </c>
      <c r="B13" s="698" t="s">
        <v>2034</v>
      </c>
      <c r="C13" s="317" t="s">
        <v>2035</v>
      </c>
      <c r="D13" s="331" t="s">
        <v>2019</v>
      </c>
      <c r="E13" s="332"/>
      <c r="F13" s="333"/>
    </row>
    <row r="14" spans="1:6">
      <c r="A14" s="319">
        <v>16</v>
      </c>
      <c r="B14" s="699"/>
      <c r="C14" s="320" t="s">
        <v>2036</v>
      </c>
      <c r="D14" s="331" t="s">
        <v>2019</v>
      </c>
      <c r="E14" s="335"/>
      <c r="F14" s="336"/>
    </row>
    <row r="15" spans="1:6" ht="15" thickBot="1">
      <c r="A15" s="322">
        <v>17</v>
      </c>
      <c r="B15" s="700"/>
      <c r="C15" s="323" t="s">
        <v>2037</v>
      </c>
      <c r="D15" s="324"/>
      <c r="E15" s="339" t="s">
        <v>1521</v>
      </c>
      <c r="F15" s="334"/>
    </row>
    <row r="16" spans="1:6">
      <c r="A16" s="316">
        <v>18</v>
      </c>
      <c r="B16" s="698" t="s">
        <v>2038</v>
      </c>
      <c r="C16" s="317" t="s">
        <v>2039</v>
      </c>
      <c r="D16" s="329"/>
      <c r="E16" s="332" t="s">
        <v>2040</v>
      </c>
      <c r="F16" s="333"/>
    </row>
    <row r="17" spans="1:6" ht="15" thickBot="1">
      <c r="A17" s="319">
        <v>19</v>
      </c>
      <c r="B17" s="699"/>
      <c r="C17" s="320" t="s">
        <v>2041</v>
      </c>
      <c r="D17" s="330" t="s">
        <v>2019</v>
      </c>
      <c r="E17" s="335" t="s">
        <v>2042</v>
      </c>
      <c r="F17" s="336"/>
    </row>
    <row r="18" spans="1:6" ht="15" thickBot="1">
      <c r="A18" s="319">
        <v>20</v>
      </c>
      <c r="B18" s="699"/>
      <c r="C18" s="320" t="s">
        <v>1671</v>
      </c>
      <c r="D18" s="330" t="s">
        <v>2019</v>
      </c>
      <c r="E18" s="335"/>
      <c r="F18" s="336"/>
    </row>
    <row r="19" spans="1:6" ht="15" thickBot="1">
      <c r="A19" s="319">
        <v>21</v>
      </c>
      <c r="B19" s="699"/>
      <c r="C19" s="320" t="s">
        <v>1674</v>
      </c>
      <c r="D19" s="330" t="s">
        <v>2019</v>
      </c>
      <c r="E19" s="335"/>
      <c r="F19" s="336"/>
    </row>
    <row r="20" spans="1:6" ht="15" thickBot="1">
      <c r="A20" s="319">
        <v>22</v>
      </c>
      <c r="B20" s="699"/>
      <c r="C20" s="320" t="s">
        <v>1741</v>
      </c>
      <c r="D20" s="330" t="s">
        <v>2019</v>
      </c>
      <c r="E20" s="335"/>
      <c r="F20" s="336"/>
    </row>
    <row r="21" spans="1:6" ht="15" thickBot="1">
      <c r="A21" s="319">
        <v>23</v>
      </c>
      <c r="B21" s="699"/>
      <c r="C21" s="320" t="s">
        <v>2043</v>
      </c>
      <c r="D21" s="330" t="s">
        <v>2019</v>
      </c>
      <c r="E21" s="335"/>
      <c r="F21" s="336"/>
    </row>
    <row r="22" spans="1:6" ht="15" thickBot="1">
      <c r="A22" s="322">
        <v>24</v>
      </c>
      <c r="B22" s="700"/>
      <c r="C22" s="323" t="s">
        <v>2044</v>
      </c>
      <c r="D22" s="330" t="s">
        <v>2019</v>
      </c>
      <c r="E22" s="339"/>
      <c r="F22" s="334"/>
    </row>
    <row r="23" spans="1:6" ht="15" thickBot="1">
      <c r="A23" s="316">
        <v>25</v>
      </c>
      <c r="B23" s="701" t="s">
        <v>456</v>
      </c>
      <c r="C23" s="317" t="s">
        <v>890</v>
      </c>
      <c r="D23" s="330" t="s">
        <v>2019</v>
      </c>
      <c r="E23" s="332"/>
      <c r="F23" s="333"/>
    </row>
    <row r="24" spans="1:6" ht="15" thickBot="1">
      <c r="A24" s="319">
        <v>26</v>
      </c>
      <c r="B24" s="703"/>
      <c r="C24" s="320" t="s">
        <v>952</v>
      </c>
      <c r="D24" s="330" t="s">
        <v>2019</v>
      </c>
      <c r="E24" s="335"/>
      <c r="F24" s="336"/>
    </row>
    <row r="25" spans="1:6" ht="15" thickBot="1">
      <c r="A25" s="319">
        <v>27</v>
      </c>
      <c r="B25" s="703"/>
      <c r="C25" s="320" t="s">
        <v>2045</v>
      </c>
      <c r="D25" s="330" t="s">
        <v>2019</v>
      </c>
      <c r="E25" s="335"/>
      <c r="F25" s="336"/>
    </row>
    <row r="26" spans="1:6" ht="15" thickBot="1">
      <c r="A26" s="319">
        <v>28</v>
      </c>
      <c r="B26" s="703"/>
      <c r="C26" s="320" t="s">
        <v>2046</v>
      </c>
      <c r="D26" s="330" t="s">
        <v>2019</v>
      </c>
      <c r="E26" s="335"/>
      <c r="F26" s="336"/>
    </row>
    <row r="27" spans="1:6" ht="15" thickBot="1">
      <c r="A27" s="319">
        <v>29</v>
      </c>
      <c r="B27" s="703"/>
      <c r="C27" s="320" t="s">
        <v>2047</v>
      </c>
      <c r="D27" s="330" t="s">
        <v>2019</v>
      </c>
      <c r="E27" s="335"/>
      <c r="F27" s="336"/>
    </row>
    <row r="28" spans="1:6" ht="15" thickBot="1">
      <c r="A28" s="319">
        <v>30</v>
      </c>
      <c r="B28" s="703"/>
      <c r="C28" s="320" t="s">
        <v>2048</v>
      </c>
      <c r="D28" s="330" t="s">
        <v>2019</v>
      </c>
      <c r="E28" s="335"/>
      <c r="F28" s="336"/>
    </row>
    <row r="29" spans="1:6" ht="15" thickBot="1">
      <c r="A29" s="319">
        <v>31</v>
      </c>
      <c r="B29" s="703"/>
      <c r="C29" s="320" t="s">
        <v>2049</v>
      </c>
      <c r="D29" s="330" t="s">
        <v>2019</v>
      </c>
      <c r="E29" s="335"/>
      <c r="F29" s="336"/>
    </row>
    <row r="30" spans="1:6" ht="15" thickBot="1">
      <c r="A30" s="319">
        <v>32</v>
      </c>
      <c r="B30" s="703"/>
      <c r="C30" s="320" t="s">
        <v>2050</v>
      </c>
      <c r="D30" s="330" t="s">
        <v>2019</v>
      </c>
      <c r="E30" s="335"/>
      <c r="F30" s="336"/>
    </row>
    <row r="31" spans="1:6" ht="15" thickBot="1">
      <c r="A31" s="322">
        <v>33</v>
      </c>
      <c r="B31" s="702"/>
      <c r="C31" s="323" t="s">
        <v>2051</v>
      </c>
      <c r="D31" s="330" t="s">
        <v>2019</v>
      </c>
      <c r="E31" s="339"/>
      <c r="F31" s="334"/>
    </row>
    <row r="32" spans="1:6" ht="15" thickBot="1">
      <c r="A32" s="316">
        <v>34</v>
      </c>
      <c r="B32" s="698" t="s">
        <v>2052</v>
      </c>
      <c r="C32" s="317" t="s">
        <v>2053</v>
      </c>
      <c r="D32" s="330" t="s">
        <v>2019</v>
      </c>
      <c r="E32" s="332" t="s">
        <v>2054</v>
      </c>
      <c r="F32" s="333"/>
    </row>
    <row r="33" spans="1:6">
      <c r="A33" s="319">
        <v>35</v>
      </c>
      <c r="B33" s="699"/>
      <c r="C33" s="320" t="s">
        <v>2055</v>
      </c>
      <c r="D33" s="325" t="s">
        <v>2056</v>
      </c>
      <c r="E33" s="335" t="s">
        <v>2057</v>
      </c>
      <c r="F33" s="336"/>
    </row>
    <row r="34" spans="1:6">
      <c r="A34" s="319">
        <v>36</v>
      </c>
      <c r="B34" s="699"/>
      <c r="C34" s="320" t="s">
        <v>2058</v>
      </c>
      <c r="D34" s="321" t="s">
        <v>2014</v>
      </c>
      <c r="E34" s="335" t="s">
        <v>2059</v>
      </c>
      <c r="F34" s="336"/>
    </row>
    <row r="35" spans="1:6">
      <c r="A35" s="319">
        <v>37</v>
      </c>
      <c r="B35" s="699"/>
      <c r="C35" s="320" t="s">
        <v>2060</v>
      </c>
      <c r="D35" s="331" t="s">
        <v>2019</v>
      </c>
      <c r="E35" s="335" t="s">
        <v>2057</v>
      </c>
      <c r="F35" s="336"/>
    </row>
    <row r="36" spans="1:6">
      <c r="A36" s="319">
        <v>38</v>
      </c>
      <c r="B36" s="699"/>
      <c r="C36" s="320" t="s">
        <v>2061</v>
      </c>
      <c r="D36" s="331" t="s">
        <v>2019</v>
      </c>
      <c r="E36" s="335" t="s">
        <v>2057</v>
      </c>
      <c r="F36" s="336"/>
    </row>
    <row r="37" spans="1:6" ht="15" thickBot="1">
      <c r="A37" s="322">
        <v>39</v>
      </c>
      <c r="B37" s="700"/>
      <c r="C37" s="323" t="s">
        <v>2062</v>
      </c>
      <c r="D37" s="330" t="s">
        <v>2019</v>
      </c>
      <c r="E37" s="339" t="s">
        <v>2057</v>
      </c>
      <c r="F37" s="334"/>
    </row>
    <row r="38" spans="1:6">
      <c r="A38" s="316">
        <v>40</v>
      </c>
      <c r="B38" s="701" t="s">
        <v>2063</v>
      </c>
      <c r="C38" s="317" t="s">
        <v>2064</v>
      </c>
      <c r="D38" s="331" t="s">
        <v>2019</v>
      </c>
      <c r="E38" s="332"/>
      <c r="F38" s="333"/>
    </row>
    <row r="39" spans="1:6" ht="15" thickBot="1">
      <c r="A39" s="322">
        <v>41</v>
      </c>
      <c r="B39" s="702"/>
      <c r="C39" s="323" t="s">
        <v>2065</v>
      </c>
      <c r="D39" s="331" t="s">
        <v>2019</v>
      </c>
      <c r="E39" s="339"/>
      <c r="F39" s="334"/>
    </row>
    <row r="40" spans="1:6" ht="15" thickBot="1">
      <c r="A40" s="326">
        <v>42</v>
      </c>
      <c r="B40" s="327" t="s">
        <v>2066</v>
      </c>
      <c r="C40" s="328" t="s">
        <v>2067</v>
      </c>
      <c r="D40" s="331" t="s">
        <v>2019</v>
      </c>
      <c r="E40" s="337" t="s">
        <v>2068</v>
      </c>
      <c r="F40" s="338"/>
    </row>
  </sheetData>
  <mergeCells count="8">
    <mergeCell ref="B32:B37"/>
    <mergeCell ref="B38:B39"/>
    <mergeCell ref="B2:B3"/>
    <mergeCell ref="B4:B5"/>
    <mergeCell ref="B7:B12"/>
    <mergeCell ref="B13:B15"/>
    <mergeCell ref="B16:B22"/>
    <mergeCell ref="B23:B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E205"/>
  <sheetViews>
    <sheetView zoomScale="90" zoomScaleNormal="90" workbookViewId="0">
      <pane ySplit="14" topLeftCell="A126" activePane="bottomLeft" state="frozen"/>
      <selection pane="bottomLeft" activeCell="J143" sqref="J143"/>
      <selection activeCell="X1" sqref="X1"/>
    </sheetView>
  </sheetViews>
  <sheetFormatPr defaultColWidth="8.85546875" defaultRowHeight="15.6"/>
  <cols>
    <col min="1" max="1" width="15" style="252" customWidth="1"/>
    <col min="2" max="2" width="9.140625" style="252" customWidth="1"/>
    <col min="3" max="3" width="6.28515625" style="252" hidden="1" customWidth="1"/>
    <col min="4" max="4" width="32.28515625" style="252" customWidth="1"/>
    <col min="5" max="5" width="16" style="252" hidden="1" customWidth="1"/>
    <col min="6" max="6" width="17.5703125" style="252" customWidth="1"/>
    <col min="7" max="7" width="10.5703125" style="298" customWidth="1"/>
    <col min="8" max="8" width="40.85546875" style="252" customWidth="1"/>
    <col min="9" max="9" width="21" style="252" customWidth="1"/>
    <col min="10" max="10" width="41.85546875" style="252" bestFit="1" customWidth="1"/>
    <col min="11" max="11" width="41.5703125" style="252" bestFit="1" customWidth="1"/>
    <col min="12" max="12" width="22.42578125" style="252" customWidth="1"/>
    <col min="13" max="13" width="20" style="252" customWidth="1"/>
    <col min="14" max="14" width="19.5703125" style="252" customWidth="1"/>
    <col min="15" max="15" width="30.7109375" style="252" customWidth="1"/>
    <col min="16" max="16" width="12.28515625" style="252" customWidth="1"/>
    <col min="17" max="17" width="12.7109375" style="252" customWidth="1"/>
    <col min="18" max="22" width="20.7109375" style="252" customWidth="1"/>
    <col min="23" max="23" width="15.7109375" style="252" customWidth="1"/>
    <col min="24" max="28" width="20.7109375" style="252" customWidth="1"/>
    <col min="29" max="29" width="21" style="252" customWidth="1"/>
    <col min="30" max="32" width="20.7109375" style="252" customWidth="1"/>
    <col min="33" max="16384" width="8.85546875" style="252"/>
  </cols>
  <sheetData>
    <row r="1" spans="1:31" ht="19.899999999999999" hidden="1">
      <c r="A1" s="250" t="s">
        <v>48</v>
      </c>
      <c r="B1" s="251" t="s">
        <v>49</v>
      </c>
      <c r="G1" s="252"/>
      <c r="J1" s="237"/>
      <c r="K1" s="263" t="s">
        <v>50</v>
      </c>
    </row>
    <row r="2" spans="1:31" ht="19.899999999999999" hidden="1">
      <c r="A2" s="250" t="s">
        <v>51</v>
      </c>
      <c r="B2" s="251" t="s">
        <v>52</v>
      </c>
      <c r="G2" s="252"/>
      <c r="J2" s="238"/>
      <c r="K2" s="263" t="s">
        <v>53</v>
      </c>
    </row>
    <row r="3" spans="1:31" ht="19.899999999999999" hidden="1">
      <c r="A3" s="250" t="s">
        <v>54</v>
      </c>
      <c r="B3" s="251" t="s">
        <v>44</v>
      </c>
      <c r="G3" s="252"/>
      <c r="J3" s="239"/>
      <c r="K3" s="264" t="s">
        <v>55</v>
      </c>
    </row>
    <row r="4" spans="1:31" ht="19.899999999999999" hidden="1">
      <c r="A4" s="250" t="s">
        <v>56</v>
      </c>
      <c r="B4" s="251" t="s">
        <v>57</v>
      </c>
      <c r="G4" s="252"/>
      <c r="J4" s="240"/>
      <c r="K4" s="263" t="s">
        <v>58</v>
      </c>
    </row>
    <row r="5" spans="1:31" ht="19.899999999999999" hidden="1">
      <c r="A5" s="250" t="s">
        <v>59</v>
      </c>
      <c r="B5" s="251"/>
      <c r="G5" s="252"/>
      <c r="J5" s="267" t="s">
        <v>60</v>
      </c>
      <c r="K5" s="263" t="s">
        <v>61</v>
      </c>
    </row>
    <row r="6" spans="1:31" ht="19.899999999999999" hidden="1">
      <c r="A6" s="250" t="s">
        <v>62</v>
      </c>
      <c r="B6" s="251"/>
      <c r="G6" s="252"/>
      <c r="J6" s="241"/>
      <c r="K6" s="264"/>
    </row>
    <row r="7" spans="1:31" ht="19.899999999999999" hidden="1">
      <c r="A7" s="250" t="s">
        <v>63</v>
      </c>
      <c r="B7" s="251">
        <v>169</v>
      </c>
      <c r="G7" s="252"/>
      <c r="J7" s="242"/>
      <c r="K7" s="264" t="s">
        <v>64</v>
      </c>
    </row>
    <row r="8" spans="1:31" ht="19.899999999999999" hidden="1">
      <c r="A8" s="265"/>
      <c r="B8" s="266"/>
      <c r="G8" s="252"/>
      <c r="J8" s="243"/>
      <c r="K8" s="263" t="s">
        <v>65</v>
      </c>
    </row>
    <row r="9" spans="1:31" ht="19.899999999999999" hidden="1">
      <c r="A9" s="265"/>
      <c r="B9" s="266"/>
      <c r="G9" s="252"/>
      <c r="J9" s="262"/>
      <c r="K9" s="263" t="s">
        <v>66</v>
      </c>
    </row>
    <row r="10" spans="1:31" ht="16.149999999999999" hidden="1" thickBot="1">
      <c r="A10" s="265"/>
      <c r="B10" s="266"/>
      <c r="G10" s="252"/>
    </row>
    <row r="11" spans="1:31" ht="16.149999999999999" thickBot="1">
      <c r="A11" s="549" t="s">
        <v>67</v>
      </c>
      <c r="B11" s="550"/>
      <c r="C11" s="550"/>
      <c r="D11" s="546" t="s">
        <v>68</v>
      </c>
      <c r="E11" s="547"/>
      <c r="F11" s="547"/>
      <c r="G11" s="547"/>
      <c r="H11" s="547"/>
      <c r="I11" s="548"/>
      <c r="J11" s="546" t="s">
        <v>69</v>
      </c>
      <c r="K11" s="547"/>
      <c r="L11" s="547"/>
      <c r="M11" s="547"/>
      <c r="N11" s="547"/>
      <c r="O11" s="299"/>
    </row>
    <row r="12" spans="1:31">
      <c r="A12" s="250" t="s">
        <v>70</v>
      </c>
      <c r="B12" s="251" t="s">
        <v>71</v>
      </c>
      <c r="C12" s="253" t="s">
        <v>71</v>
      </c>
      <c r="D12" s="551" t="s">
        <v>72</v>
      </c>
      <c r="E12" s="555"/>
      <c r="F12" s="552"/>
      <c r="G12" s="297"/>
      <c r="H12" s="551" t="s">
        <v>73</v>
      </c>
      <c r="I12" s="552"/>
      <c r="J12" s="254" t="s">
        <v>74</v>
      </c>
      <c r="K12" s="254" t="s">
        <v>74</v>
      </c>
      <c r="L12" s="254" t="s">
        <v>74</v>
      </c>
      <c r="M12" s="254" t="s">
        <v>74</v>
      </c>
      <c r="N12" s="254" t="s">
        <v>74</v>
      </c>
      <c r="O12" s="254" t="s">
        <v>74</v>
      </c>
      <c r="P12" s="254" t="s">
        <v>75</v>
      </c>
      <c r="Q12" s="375" t="s">
        <v>75</v>
      </c>
      <c r="R12" s="254" t="s">
        <v>74</v>
      </c>
      <c r="S12" s="380" t="s">
        <v>74</v>
      </c>
      <c r="T12" s="253" t="s">
        <v>74</v>
      </c>
      <c r="U12" s="253" t="s">
        <v>76</v>
      </c>
      <c r="V12" s="253" t="s">
        <v>76</v>
      </c>
      <c r="W12" s="253" t="s">
        <v>77</v>
      </c>
      <c r="X12" s="253" t="s">
        <v>75</v>
      </c>
      <c r="Y12" s="253" t="s">
        <v>75</v>
      </c>
      <c r="Z12" s="253" t="s">
        <v>74</v>
      </c>
      <c r="AA12" s="253" t="s">
        <v>74</v>
      </c>
      <c r="AB12" s="253" t="s">
        <v>76</v>
      </c>
      <c r="AC12" s="253" t="s">
        <v>78</v>
      </c>
    </row>
    <row r="13" spans="1:31" ht="46.9">
      <c r="A13" s="250" t="s">
        <v>79</v>
      </c>
      <c r="B13" s="251" t="s">
        <v>80</v>
      </c>
      <c r="C13" s="255" t="s">
        <v>81</v>
      </c>
      <c r="D13" s="553" t="s">
        <v>82</v>
      </c>
      <c r="E13" s="556"/>
      <c r="F13" s="554"/>
      <c r="G13" s="281"/>
      <c r="H13" s="553" t="s">
        <v>83</v>
      </c>
      <c r="I13" s="554"/>
      <c r="J13" s="255" t="s">
        <v>84</v>
      </c>
      <c r="K13" s="255" t="s">
        <v>85</v>
      </c>
      <c r="L13" s="255" t="s">
        <v>86</v>
      </c>
      <c r="M13" s="255" t="s">
        <v>87</v>
      </c>
      <c r="N13" s="255" t="s">
        <v>88</v>
      </c>
      <c r="O13" s="255" t="s">
        <v>89</v>
      </c>
      <c r="P13" s="255" t="s">
        <v>90</v>
      </c>
      <c r="Q13" s="376" t="s">
        <v>91</v>
      </c>
      <c r="R13" s="255" t="s">
        <v>92</v>
      </c>
      <c r="S13" s="381" t="s">
        <v>93</v>
      </c>
      <c r="T13" s="255" t="s">
        <v>94</v>
      </c>
      <c r="U13" s="255" t="s">
        <v>95</v>
      </c>
      <c r="V13" s="255" t="s">
        <v>96</v>
      </c>
      <c r="W13" s="255" t="s">
        <v>97</v>
      </c>
      <c r="X13" s="255" t="s">
        <v>98</v>
      </c>
      <c r="Y13" s="255" t="s">
        <v>99</v>
      </c>
      <c r="Z13" s="255" t="s">
        <v>100</v>
      </c>
      <c r="AA13" s="255" t="s">
        <v>101</v>
      </c>
      <c r="AB13" s="255" t="s">
        <v>102</v>
      </c>
      <c r="AC13" s="255" t="s">
        <v>103</v>
      </c>
    </row>
    <row r="14" spans="1:31" ht="76.150000000000006" customHeight="1" thickBot="1">
      <c r="A14" s="268" t="s">
        <v>104</v>
      </c>
      <c r="B14" s="268" t="s">
        <v>105</v>
      </c>
      <c r="C14" s="268" t="s">
        <v>81</v>
      </c>
      <c r="D14" s="268" t="s">
        <v>106</v>
      </c>
      <c r="E14" s="268" t="s">
        <v>107</v>
      </c>
      <c r="F14" s="268" t="s">
        <v>108</v>
      </c>
      <c r="G14" s="268" t="s">
        <v>109</v>
      </c>
      <c r="H14" s="268" t="s">
        <v>49</v>
      </c>
      <c r="I14" s="268" t="s">
        <v>110</v>
      </c>
      <c r="J14" s="268" t="s">
        <v>111</v>
      </c>
      <c r="K14" s="268" t="s">
        <v>112</v>
      </c>
      <c r="L14" s="268" t="s">
        <v>113</v>
      </c>
      <c r="M14" s="268" t="s">
        <v>114</v>
      </c>
      <c r="N14" s="268" t="s">
        <v>115</v>
      </c>
      <c r="O14" s="268" t="s">
        <v>89</v>
      </c>
      <c r="P14" s="268" t="s">
        <v>116</v>
      </c>
      <c r="Q14" s="377" t="s">
        <v>117</v>
      </c>
      <c r="R14" s="403" t="s">
        <v>118</v>
      </c>
      <c r="S14" s="382" t="s">
        <v>119</v>
      </c>
      <c r="T14" s="268" t="s">
        <v>120</v>
      </c>
      <c r="U14" s="268" t="s">
        <v>121</v>
      </c>
      <c r="V14" s="268" t="s">
        <v>122</v>
      </c>
      <c r="W14" s="268" t="s">
        <v>123</v>
      </c>
      <c r="X14" s="268" t="s">
        <v>124</v>
      </c>
      <c r="Y14" s="268" t="s">
        <v>125</v>
      </c>
      <c r="Z14" s="268" t="s">
        <v>126</v>
      </c>
      <c r="AA14" s="268" t="s">
        <v>127</v>
      </c>
      <c r="AB14" s="268" t="s">
        <v>128</v>
      </c>
      <c r="AC14" s="268" t="s">
        <v>129</v>
      </c>
      <c r="AD14" s="268" t="s">
        <v>130</v>
      </c>
      <c r="AE14" s="268" t="s">
        <v>4</v>
      </c>
    </row>
    <row r="15" spans="1:31" s="358" customFormat="1">
      <c r="A15" s="295" t="s">
        <v>131</v>
      </c>
      <c r="B15" s="290" t="s">
        <v>132</v>
      </c>
      <c r="C15" s="269" t="s">
        <v>133</v>
      </c>
      <c r="D15" s="269" t="s">
        <v>134</v>
      </c>
      <c r="E15" s="269"/>
      <c r="F15" s="269" t="s">
        <v>135</v>
      </c>
      <c r="G15" s="345" t="s">
        <v>136</v>
      </c>
      <c r="H15" s="290" t="s">
        <v>134</v>
      </c>
      <c r="I15" s="256" t="s">
        <v>135</v>
      </c>
      <c r="J15" s="256" t="s">
        <v>137</v>
      </c>
      <c r="K15" s="256" t="s">
        <v>138</v>
      </c>
      <c r="L15" s="431" t="s">
        <v>139</v>
      </c>
      <c r="M15" s="256"/>
      <c r="N15" s="256"/>
      <c r="O15" s="300" t="s">
        <v>140</v>
      </c>
      <c r="P15" s="269" t="s">
        <v>141</v>
      </c>
      <c r="Q15" s="399" t="s">
        <v>142</v>
      </c>
      <c r="R15" s="261" t="s">
        <v>143</v>
      </c>
      <c r="S15" s="401" t="s">
        <v>144</v>
      </c>
      <c r="T15" s="269" t="s">
        <v>144</v>
      </c>
      <c r="U15" s="269" t="s">
        <v>144</v>
      </c>
      <c r="V15" s="269" t="s">
        <v>144</v>
      </c>
      <c r="W15" s="269" t="s">
        <v>145</v>
      </c>
      <c r="X15" s="269" t="s">
        <v>144</v>
      </c>
      <c r="Y15" s="269" t="s">
        <v>144</v>
      </c>
      <c r="Z15" s="269" t="s">
        <v>144</v>
      </c>
      <c r="AA15" s="269" t="s">
        <v>144</v>
      </c>
      <c r="AB15" s="269" t="s">
        <v>144</v>
      </c>
      <c r="AC15" s="269" t="s">
        <v>135</v>
      </c>
      <c r="AD15" s="269" t="s">
        <v>146</v>
      </c>
      <c r="AE15" s="269"/>
    </row>
    <row r="16" spans="1:31">
      <c r="A16" s="285" t="s">
        <v>147</v>
      </c>
      <c r="B16" s="286" t="s">
        <v>132</v>
      </c>
      <c r="C16" s="261" t="s">
        <v>133</v>
      </c>
      <c r="D16" s="261" t="s">
        <v>148</v>
      </c>
      <c r="E16" s="261"/>
      <c r="F16" s="261" t="s">
        <v>135</v>
      </c>
      <c r="G16" s="344" t="s">
        <v>136</v>
      </c>
      <c r="H16" s="286" t="s">
        <v>148</v>
      </c>
      <c r="I16" s="257" t="s">
        <v>135</v>
      </c>
      <c r="J16" s="257" t="s">
        <v>149</v>
      </c>
      <c r="K16" s="257" t="s">
        <v>150</v>
      </c>
      <c r="L16" s="431" t="s">
        <v>151</v>
      </c>
      <c r="M16" s="257"/>
      <c r="N16" s="257"/>
      <c r="O16" s="287" t="s">
        <v>140</v>
      </c>
      <c r="P16" s="261" t="s">
        <v>141</v>
      </c>
      <c r="Q16" s="378" t="s">
        <v>142</v>
      </c>
      <c r="R16" s="261" t="s">
        <v>143</v>
      </c>
      <c r="S16" s="383" t="s">
        <v>144</v>
      </c>
      <c r="T16" s="261" t="s">
        <v>144</v>
      </c>
      <c r="U16" s="261" t="s">
        <v>144</v>
      </c>
      <c r="V16" s="261" t="s">
        <v>144</v>
      </c>
      <c r="W16" s="261" t="s">
        <v>152</v>
      </c>
      <c r="X16" s="261" t="s">
        <v>144</v>
      </c>
      <c r="Y16" s="261" t="s">
        <v>144</v>
      </c>
      <c r="Z16" s="261" t="s">
        <v>144</v>
      </c>
      <c r="AA16" s="261" t="s">
        <v>144</v>
      </c>
      <c r="AB16" s="261" t="s">
        <v>144</v>
      </c>
      <c r="AC16" s="261" t="s">
        <v>135</v>
      </c>
      <c r="AD16" s="261" t="s">
        <v>146</v>
      </c>
      <c r="AE16" s="261"/>
    </row>
    <row r="17" spans="1:31">
      <c r="A17" s="285" t="s">
        <v>153</v>
      </c>
      <c r="B17" s="286" t="s">
        <v>132</v>
      </c>
      <c r="C17" s="261" t="s">
        <v>133</v>
      </c>
      <c r="D17" s="261" t="s">
        <v>154</v>
      </c>
      <c r="E17" s="261"/>
      <c r="F17" s="261" t="s">
        <v>155</v>
      </c>
      <c r="G17" s="344" t="s">
        <v>136</v>
      </c>
      <c r="H17" s="261" t="s">
        <v>154</v>
      </c>
      <c r="I17" s="257" t="s">
        <v>155</v>
      </c>
      <c r="J17" s="257" t="s">
        <v>156</v>
      </c>
      <c r="K17" s="257" t="s">
        <v>157</v>
      </c>
      <c r="L17" s="431" t="s">
        <v>158</v>
      </c>
      <c r="M17" s="257"/>
      <c r="N17" s="257"/>
      <c r="O17" s="287" t="s">
        <v>140</v>
      </c>
      <c r="P17" s="261" t="s">
        <v>141</v>
      </c>
      <c r="Q17" s="378" t="s">
        <v>142</v>
      </c>
      <c r="R17" s="261" t="s">
        <v>143</v>
      </c>
      <c r="S17" s="383" t="s">
        <v>144</v>
      </c>
      <c r="T17" s="261" t="s">
        <v>144</v>
      </c>
      <c r="U17" s="261" t="s">
        <v>144</v>
      </c>
      <c r="V17" s="261" t="s">
        <v>144</v>
      </c>
      <c r="W17" s="261" t="s">
        <v>159</v>
      </c>
      <c r="X17" s="261" t="s">
        <v>144</v>
      </c>
      <c r="Y17" s="261" t="s">
        <v>144</v>
      </c>
      <c r="Z17" s="261" t="s">
        <v>144</v>
      </c>
      <c r="AA17" s="261" t="s">
        <v>144</v>
      </c>
      <c r="AB17" s="261" t="s">
        <v>144</v>
      </c>
      <c r="AC17" s="261" t="s">
        <v>155</v>
      </c>
      <c r="AD17" s="261" t="s">
        <v>146</v>
      </c>
      <c r="AE17" s="261"/>
    </row>
    <row r="18" spans="1:31">
      <c r="A18" s="285" t="s">
        <v>160</v>
      </c>
      <c r="B18" s="286" t="s">
        <v>132</v>
      </c>
      <c r="C18" s="261" t="s">
        <v>133</v>
      </c>
      <c r="D18" s="261" t="s">
        <v>161</v>
      </c>
      <c r="E18" s="261"/>
      <c r="F18" s="261" t="s">
        <v>155</v>
      </c>
      <c r="G18" s="344" t="s">
        <v>136</v>
      </c>
      <c r="H18" s="286" t="s">
        <v>161</v>
      </c>
      <c r="I18" s="257" t="s">
        <v>155</v>
      </c>
      <c r="J18" s="257" t="s">
        <v>162</v>
      </c>
      <c r="K18" s="257" t="s">
        <v>163</v>
      </c>
      <c r="L18" s="431" t="s">
        <v>164</v>
      </c>
      <c r="M18" s="257"/>
      <c r="N18" s="257"/>
      <c r="O18" s="287" t="s">
        <v>140</v>
      </c>
      <c r="P18" s="261" t="s">
        <v>141</v>
      </c>
      <c r="Q18" s="378" t="s">
        <v>142</v>
      </c>
      <c r="R18" s="261" t="s">
        <v>143</v>
      </c>
      <c r="S18" s="383" t="s">
        <v>144</v>
      </c>
      <c r="T18" s="261" t="s">
        <v>144</v>
      </c>
      <c r="U18" s="261" t="s">
        <v>144</v>
      </c>
      <c r="V18" s="261" t="s">
        <v>144</v>
      </c>
      <c r="W18" s="261" t="s">
        <v>165</v>
      </c>
      <c r="X18" s="261" t="s">
        <v>144</v>
      </c>
      <c r="Y18" s="261" t="s">
        <v>144</v>
      </c>
      <c r="Z18" s="261" t="s">
        <v>144</v>
      </c>
      <c r="AA18" s="261" t="s">
        <v>144</v>
      </c>
      <c r="AB18" s="261" t="s">
        <v>144</v>
      </c>
      <c r="AC18" s="261" t="s">
        <v>135</v>
      </c>
      <c r="AD18" s="261" t="s">
        <v>146</v>
      </c>
      <c r="AE18" s="261"/>
    </row>
    <row r="19" spans="1:31">
      <c r="A19" s="285" t="s">
        <v>166</v>
      </c>
      <c r="B19" s="286" t="s">
        <v>132</v>
      </c>
      <c r="C19" s="261" t="s">
        <v>133</v>
      </c>
      <c r="D19" s="261" t="s">
        <v>167</v>
      </c>
      <c r="E19" s="261"/>
      <c r="F19" s="261" t="s">
        <v>135</v>
      </c>
      <c r="G19" s="344" t="s">
        <v>136</v>
      </c>
      <c r="H19" s="286" t="s">
        <v>167</v>
      </c>
      <c r="I19" s="257" t="s">
        <v>135</v>
      </c>
      <c r="J19" s="257" t="s">
        <v>168</v>
      </c>
      <c r="K19" s="257" t="s">
        <v>169</v>
      </c>
      <c r="L19" s="431" t="s">
        <v>170</v>
      </c>
      <c r="M19" s="257"/>
      <c r="N19" s="257"/>
      <c r="O19" s="287" t="s">
        <v>140</v>
      </c>
      <c r="P19" s="261" t="s">
        <v>141</v>
      </c>
      <c r="Q19" s="378" t="s">
        <v>142</v>
      </c>
      <c r="R19" s="261" t="s">
        <v>143</v>
      </c>
      <c r="S19" s="383" t="s">
        <v>144</v>
      </c>
      <c r="T19" s="261" t="s">
        <v>144</v>
      </c>
      <c r="U19" s="261" t="s">
        <v>144</v>
      </c>
      <c r="V19" s="261" t="s">
        <v>144</v>
      </c>
      <c r="W19" s="261" t="s">
        <v>171</v>
      </c>
      <c r="X19" s="261" t="s">
        <v>144</v>
      </c>
      <c r="Y19" s="261" t="s">
        <v>144</v>
      </c>
      <c r="Z19" s="261" t="s">
        <v>144</v>
      </c>
      <c r="AA19" s="261" t="s">
        <v>144</v>
      </c>
      <c r="AB19" s="261" t="s">
        <v>144</v>
      </c>
      <c r="AC19" s="261" t="s">
        <v>135</v>
      </c>
      <c r="AD19" s="261" t="s">
        <v>146</v>
      </c>
      <c r="AE19" s="261"/>
    </row>
    <row r="20" spans="1:31">
      <c r="A20" s="301" t="s">
        <v>172</v>
      </c>
      <c r="B20" s="286" t="s">
        <v>132</v>
      </c>
      <c r="C20" s="261" t="s">
        <v>133</v>
      </c>
      <c r="D20" s="261" t="s">
        <v>173</v>
      </c>
      <c r="E20" s="261"/>
      <c r="F20" s="261" t="s">
        <v>135</v>
      </c>
      <c r="G20" s="344" t="s">
        <v>136</v>
      </c>
      <c r="H20" s="286" t="s">
        <v>173</v>
      </c>
      <c r="I20" s="257" t="s">
        <v>135</v>
      </c>
      <c r="J20" s="257" t="s">
        <v>174</v>
      </c>
      <c r="K20" s="257" t="s">
        <v>175</v>
      </c>
      <c r="L20" s="431" t="s">
        <v>176</v>
      </c>
      <c r="M20" s="257"/>
      <c r="N20" s="257"/>
      <c r="O20" s="287" t="s">
        <v>140</v>
      </c>
      <c r="P20" s="261" t="s">
        <v>141</v>
      </c>
      <c r="Q20" s="378" t="s">
        <v>142</v>
      </c>
      <c r="R20" s="261" t="s">
        <v>143</v>
      </c>
      <c r="S20" s="383" t="s">
        <v>144</v>
      </c>
      <c r="T20" s="261" t="s">
        <v>144</v>
      </c>
      <c r="U20" s="261" t="s">
        <v>144</v>
      </c>
      <c r="V20" s="261" t="s">
        <v>144</v>
      </c>
      <c r="W20" s="261" t="s">
        <v>177</v>
      </c>
      <c r="X20" s="261" t="s">
        <v>144</v>
      </c>
      <c r="Y20" s="261" t="s">
        <v>144</v>
      </c>
      <c r="Z20" s="261" t="s">
        <v>144</v>
      </c>
      <c r="AA20" s="261" t="s">
        <v>144</v>
      </c>
      <c r="AB20" s="261" t="s">
        <v>144</v>
      </c>
      <c r="AC20" s="261" t="s">
        <v>135</v>
      </c>
      <c r="AD20" s="261" t="s">
        <v>146</v>
      </c>
      <c r="AE20" s="261"/>
    </row>
    <row r="21" spans="1:31">
      <c r="A21" s="285" t="s">
        <v>178</v>
      </c>
      <c r="B21" s="286" t="s">
        <v>132</v>
      </c>
      <c r="C21" s="261" t="s">
        <v>133</v>
      </c>
      <c r="D21" s="261" t="s">
        <v>179</v>
      </c>
      <c r="E21" s="261"/>
      <c r="F21" s="261" t="s">
        <v>135</v>
      </c>
      <c r="G21" s="344" t="s">
        <v>136</v>
      </c>
      <c r="H21" s="286" t="s">
        <v>179</v>
      </c>
      <c r="I21" s="257" t="s">
        <v>135</v>
      </c>
      <c r="J21" s="257" t="s">
        <v>180</v>
      </c>
      <c r="K21" s="257" t="s">
        <v>181</v>
      </c>
      <c r="L21" s="431" t="s">
        <v>182</v>
      </c>
      <c r="M21" s="257"/>
      <c r="N21" s="257"/>
      <c r="O21" s="287" t="s">
        <v>140</v>
      </c>
      <c r="P21" s="261" t="s">
        <v>141</v>
      </c>
      <c r="Q21" s="378" t="s">
        <v>142</v>
      </c>
      <c r="R21" s="261" t="s">
        <v>143</v>
      </c>
      <c r="S21" s="383" t="s">
        <v>144</v>
      </c>
      <c r="T21" s="261" t="s">
        <v>144</v>
      </c>
      <c r="U21" s="261" t="s">
        <v>144</v>
      </c>
      <c r="V21" s="261" t="s">
        <v>144</v>
      </c>
      <c r="W21" s="261" t="s">
        <v>183</v>
      </c>
      <c r="X21" s="261" t="s">
        <v>144</v>
      </c>
      <c r="Y21" s="261" t="s">
        <v>144</v>
      </c>
      <c r="Z21" s="261" t="s">
        <v>144</v>
      </c>
      <c r="AA21" s="261" t="s">
        <v>144</v>
      </c>
      <c r="AB21" s="261" t="s">
        <v>144</v>
      </c>
      <c r="AC21" s="261" t="s">
        <v>135</v>
      </c>
      <c r="AD21" s="261" t="s">
        <v>146</v>
      </c>
      <c r="AE21" s="261"/>
    </row>
    <row r="22" spans="1:31">
      <c r="A22" s="359" t="s">
        <v>184</v>
      </c>
      <c r="B22" s="286"/>
      <c r="C22" s="261"/>
      <c r="D22" s="261"/>
      <c r="E22" s="261"/>
      <c r="F22" s="261"/>
      <c r="G22" s="341" t="s">
        <v>185</v>
      </c>
      <c r="H22" s="244"/>
      <c r="I22" s="257"/>
      <c r="J22" s="257"/>
      <c r="K22" s="257"/>
      <c r="L22" s="257"/>
      <c r="M22" s="257"/>
      <c r="N22" s="257"/>
      <c r="O22" s="287"/>
      <c r="P22" s="261"/>
      <c r="Q22" s="378"/>
      <c r="R22" s="261"/>
      <c r="S22" s="383"/>
      <c r="T22" s="261"/>
      <c r="U22" s="261"/>
      <c r="V22" s="261"/>
      <c r="W22" s="261"/>
      <c r="X22" s="261"/>
      <c r="Y22" s="261"/>
      <c r="Z22" s="261"/>
      <c r="AA22" s="261"/>
      <c r="AB22" s="261"/>
      <c r="AC22" s="261"/>
      <c r="AD22" s="261"/>
      <c r="AE22" s="261"/>
    </row>
    <row r="23" spans="1:31">
      <c r="A23" s="285" t="s">
        <v>186</v>
      </c>
      <c r="B23" s="286" t="s">
        <v>132</v>
      </c>
      <c r="C23" s="261" t="s">
        <v>133</v>
      </c>
      <c r="D23" s="261" t="s">
        <v>187</v>
      </c>
      <c r="E23" s="261"/>
      <c r="F23" s="261" t="s">
        <v>188</v>
      </c>
      <c r="G23" s="344" t="s">
        <v>136</v>
      </c>
      <c r="H23" s="286" t="s">
        <v>187</v>
      </c>
      <c r="I23" s="257" t="s">
        <v>188</v>
      </c>
      <c r="J23" s="257" t="s">
        <v>189</v>
      </c>
      <c r="K23" s="431" t="s">
        <v>190</v>
      </c>
      <c r="L23" s="257"/>
      <c r="M23" s="257"/>
      <c r="N23" s="257"/>
      <c r="O23" s="287" t="s">
        <v>191</v>
      </c>
      <c r="P23" s="261" t="s">
        <v>141</v>
      </c>
      <c r="Q23" s="378" t="s">
        <v>192</v>
      </c>
      <c r="R23" s="261" t="s">
        <v>193</v>
      </c>
      <c r="S23" s="383" t="s">
        <v>194</v>
      </c>
      <c r="T23" s="261" t="s">
        <v>195</v>
      </c>
      <c r="U23" s="261" t="s">
        <v>144</v>
      </c>
      <c r="V23" s="261" t="s">
        <v>144</v>
      </c>
      <c r="W23" s="261" t="s">
        <v>196</v>
      </c>
      <c r="X23" s="261" t="s">
        <v>144</v>
      </c>
      <c r="Y23" s="261" t="s">
        <v>144</v>
      </c>
      <c r="Z23" s="261" t="s">
        <v>144</v>
      </c>
      <c r="AA23" s="261" t="s">
        <v>197</v>
      </c>
      <c r="AB23" s="261" t="s">
        <v>144</v>
      </c>
      <c r="AC23" s="261" t="s">
        <v>188</v>
      </c>
      <c r="AD23" s="261" t="s">
        <v>146</v>
      </c>
      <c r="AE23" s="261"/>
    </row>
    <row r="24" spans="1:31">
      <c r="A24" s="285" t="s">
        <v>198</v>
      </c>
      <c r="B24" s="286" t="s">
        <v>132</v>
      </c>
      <c r="C24" s="261" t="s">
        <v>133</v>
      </c>
      <c r="D24" s="261" t="s">
        <v>199</v>
      </c>
      <c r="E24" s="261"/>
      <c r="F24" s="261" t="s">
        <v>188</v>
      </c>
      <c r="G24" s="344" t="s">
        <v>136</v>
      </c>
      <c r="H24" s="286" t="s">
        <v>199</v>
      </c>
      <c r="I24" s="257" t="s">
        <v>188</v>
      </c>
      <c r="J24" s="257" t="s">
        <v>200</v>
      </c>
      <c r="K24" s="257" t="s">
        <v>201</v>
      </c>
      <c r="L24" s="257"/>
      <c r="M24" s="257"/>
      <c r="N24" s="257"/>
      <c r="O24" s="287" t="s">
        <v>202</v>
      </c>
      <c r="P24" s="261" t="s">
        <v>141</v>
      </c>
      <c r="Q24" s="378" t="s">
        <v>203</v>
      </c>
      <c r="R24" s="261" t="s">
        <v>193</v>
      </c>
      <c r="S24" s="383" t="s">
        <v>194</v>
      </c>
      <c r="T24" s="261" t="s">
        <v>195</v>
      </c>
      <c r="U24" s="261" t="s">
        <v>144</v>
      </c>
      <c r="V24" s="261" t="s">
        <v>144</v>
      </c>
      <c r="W24" s="261" t="s">
        <v>204</v>
      </c>
      <c r="X24" s="261" t="s">
        <v>144</v>
      </c>
      <c r="Y24" s="261" t="s">
        <v>144</v>
      </c>
      <c r="Z24" s="261" t="s">
        <v>144</v>
      </c>
      <c r="AA24" s="261" t="s">
        <v>197</v>
      </c>
      <c r="AB24" s="261" t="s">
        <v>144</v>
      </c>
      <c r="AC24" s="261" t="s">
        <v>188</v>
      </c>
      <c r="AD24" s="261" t="s">
        <v>146</v>
      </c>
      <c r="AE24" s="261"/>
    </row>
    <row r="25" spans="1:31">
      <c r="A25" s="285" t="s">
        <v>205</v>
      </c>
      <c r="B25" s="286" t="s">
        <v>132</v>
      </c>
      <c r="C25" s="261" t="s">
        <v>133</v>
      </c>
      <c r="D25" s="261" t="s">
        <v>206</v>
      </c>
      <c r="E25" s="261"/>
      <c r="F25" s="261" t="s">
        <v>188</v>
      </c>
      <c r="G25" s="344" t="s">
        <v>136</v>
      </c>
      <c r="H25" s="286" t="s">
        <v>206</v>
      </c>
      <c r="I25" s="257" t="s">
        <v>188</v>
      </c>
      <c r="J25" s="257" t="s">
        <v>207</v>
      </c>
      <c r="K25" s="257" t="s">
        <v>208</v>
      </c>
      <c r="L25" s="257"/>
      <c r="M25" s="257"/>
      <c r="N25" s="257"/>
      <c r="O25" s="287" t="s">
        <v>209</v>
      </c>
      <c r="P25" s="261" t="s">
        <v>141</v>
      </c>
      <c r="Q25" s="378" t="s">
        <v>203</v>
      </c>
      <c r="R25" s="261" t="s">
        <v>193</v>
      </c>
      <c r="S25" s="383" t="s">
        <v>194</v>
      </c>
      <c r="T25" s="261" t="s">
        <v>195</v>
      </c>
      <c r="U25" s="261" t="s">
        <v>144</v>
      </c>
      <c r="V25" s="261" t="s">
        <v>144</v>
      </c>
      <c r="W25" s="261" t="s">
        <v>210</v>
      </c>
      <c r="X25" s="261" t="s">
        <v>144</v>
      </c>
      <c r="Y25" s="261" t="s">
        <v>144</v>
      </c>
      <c r="Z25" s="261" t="s">
        <v>144</v>
      </c>
      <c r="AA25" s="261" t="s">
        <v>197</v>
      </c>
      <c r="AB25" s="261" t="s">
        <v>144</v>
      </c>
      <c r="AC25" s="261" t="s">
        <v>188</v>
      </c>
      <c r="AD25" s="261" t="s">
        <v>146</v>
      </c>
      <c r="AE25" s="261"/>
    </row>
    <row r="26" spans="1:31">
      <c r="A26" s="285" t="s">
        <v>211</v>
      </c>
      <c r="B26" s="286" t="s">
        <v>132</v>
      </c>
      <c r="C26" s="261" t="s">
        <v>133</v>
      </c>
      <c r="D26" s="261" t="s">
        <v>212</v>
      </c>
      <c r="E26" s="261"/>
      <c r="F26" s="261" t="s">
        <v>188</v>
      </c>
      <c r="G26" s="344" t="s">
        <v>136</v>
      </c>
      <c r="H26" s="286" t="s">
        <v>212</v>
      </c>
      <c r="I26" s="257" t="s">
        <v>188</v>
      </c>
      <c r="J26" s="259" t="s">
        <v>213</v>
      </c>
      <c r="K26" s="257" t="s">
        <v>214</v>
      </c>
      <c r="L26" s="257"/>
      <c r="M26" s="257"/>
      <c r="N26" s="257"/>
      <c r="O26" s="287" t="s">
        <v>215</v>
      </c>
      <c r="P26" s="261" t="s">
        <v>141</v>
      </c>
      <c r="Q26" s="378" t="s">
        <v>192</v>
      </c>
      <c r="R26" s="261" t="s">
        <v>193</v>
      </c>
      <c r="S26" s="383" t="s">
        <v>194</v>
      </c>
      <c r="T26" s="261" t="s">
        <v>195</v>
      </c>
      <c r="U26" s="261" t="s">
        <v>144</v>
      </c>
      <c r="V26" s="261" t="s">
        <v>144</v>
      </c>
      <c r="W26" s="261" t="s">
        <v>216</v>
      </c>
      <c r="X26" s="261" t="s">
        <v>144</v>
      </c>
      <c r="Y26" s="261" t="s">
        <v>144</v>
      </c>
      <c r="Z26" s="261" t="s">
        <v>144</v>
      </c>
      <c r="AA26" s="261" t="s">
        <v>197</v>
      </c>
      <c r="AB26" s="261" t="s">
        <v>144</v>
      </c>
      <c r="AC26" s="261" t="s">
        <v>188</v>
      </c>
      <c r="AD26" s="261" t="s">
        <v>146</v>
      </c>
      <c r="AE26" s="261"/>
    </row>
    <row r="27" spans="1:31">
      <c r="A27" s="285" t="s">
        <v>217</v>
      </c>
      <c r="B27" s="286" t="s">
        <v>132</v>
      </c>
      <c r="C27" s="261" t="s">
        <v>133</v>
      </c>
      <c r="D27" s="261" t="s">
        <v>218</v>
      </c>
      <c r="E27" s="261"/>
      <c r="F27" s="261" t="s">
        <v>188</v>
      </c>
      <c r="G27" s="344" t="s">
        <v>136</v>
      </c>
      <c r="H27" s="286" t="s">
        <v>218</v>
      </c>
      <c r="I27" s="257" t="s">
        <v>188</v>
      </c>
      <c r="J27" s="259" t="s">
        <v>219</v>
      </c>
      <c r="K27" s="257" t="s">
        <v>220</v>
      </c>
      <c r="L27" s="257"/>
      <c r="M27" s="257"/>
      <c r="N27" s="257"/>
      <c r="O27" s="287" t="s">
        <v>215</v>
      </c>
      <c r="P27" s="261" t="s">
        <v>141</v>
      </c>
      <c r="Q27" s="378" t="s">
        <v>221</v>
      </c>
      <c r="R27" s="261" t="s">
        <v>193</v>
      </c>
      <c r="S27" s="383" t="s">
        <v>222</v>
      </c>
      <c r="T27" s="261" t="s">
        <v>144</v>
      </c>
      <c r="U27" s="261" t="s">
        <v>223</v>
      </c>
      <c r="V27" s="261" t="s">
        <v>144</v>
      </c>
      <c r="W27" s="261" t="s">
        <v>224</v>
      </c>
      <c r="X27" s="261" t="s">
        <v>225</v>
      </c>
      <c r="Y27" s="261" t="s">
        <v>226</v>
      </c>
      <c r="Z27" s="261" t="s">
        <v>144</v>
      </c>
      <c r="AA27" s="261" t="s">
        <v>197</v>
      </c>
      <c r="AB27" s="261" t="s">
        <v>227</v>
      </c>
      <c r="AC27" s="261" t="s">
        <v>188</v>
      </c>
      <c r="AD27" s="261" t="s">
        <v>146</v>
      </c>
      <c r="AE27" s="261"/>
    </row>
    <row r="28" spans="1:31">
      <c r="A28" s="285" t="s">
        <v>228</v>
      </c>
      <c r="B28" s="286" t="s">
        <v>132</v>
      </c>
      <c r="C28" s="261" t="s">
        <v>133</v>
      </c>
      <c r="D28" s="261" t="s">
        <v>229</v>
      </c>
      <c r="E28" s="261"/>
      <c r="F28" s="261" t="s">
        <v>135</v>
      </c>
      <c r="G28" s="344" t="s">
        <v>136</v>
      </c>
      <c r="H28" s="286" t="s">
        <v>230</v>
      </c>
      <c r="I28" s="257" t="s">
        <v>135</v>
      </c>
      <c r="J28" s="499" t="s">
        <v>231</v>
      </c>
      <c r="K28" s="257" t="s">
        <v>232</v>
      </c>
      <c r="L28" s="257" t="s">
        <v>233</v>
      </c>
      <c r="M28" s="259" t="s">
        <v>234</v>
      </c>
      <c r="N28" s="257" t="s">
        <v>235</v>
      </c>
      <c r="O28" s="287" t="s">
        <v>236</v>
      </c>
      <c r="P28" s="261" t="s">
        <v>141</v>
      </c>
      <c r="Q28" s="378" t="s">
        <v>221</v>
      </c>
      <c r="R28" s="499" t="s">
        <v>193</v>
      </c>
      <c r="S28" s="383" t="s">
        <v>222</v>
      </c>
      <c r="T28" s="261" t="s">
        <v>144</v>
      </c>
      <c r="U28" s="261" t="s">
        <v>223</v>
      </c>
      <c r="V28" s="261" t="s">
        <v>144</v>
      </c>
      <c r="W28" s="261" t="s">
        <v>237</v>
      </c>
      <c r="X28" s="261" t="s">
        <v>238</v>
      </c>
      <c r="Y28" s="261" t="s">
        <v>226</v>
      </c>
      <c r="Z28" s="261" t="s">
        <v>144</v>
      </c>
      <c r="AA28" s="261" t="s">
        <v>197</v>
      </c>
      <c r="AB28" s="261" t="s">
        <v>227</v>
      </c>
      <c r="AC28" s="261" t="s">
        <v>188</v>
      </c>
      <c r="AD28" s="261" t="s">
        <v>146</v>
      </c>
      <c r="AE28" s="261"/>
    </row>
    <row r="29" spans="1:31">
      <c r="A29" s="359" t="s">
        <v>239</v>
      </c>
      <c r="B29" s="286"/>
      <c r="C29" s="261"/>
      <c r="D29" s="261"/>
      <c r="E29" s="261"/>
      <c r="F29" s="261"/>
      <c r="G29" s="341" t="s">
        <v>185</v>
      </c>
      <c r="H29" s="244"/>
      <c r="I29" s="257"/>
      <c r="J29" s="259"/>
      <c r="K29" s="257"/>
      <c r="L29" s="257"/>
      <c r="M29" s="257"/>
      <c r="N29" s="259"/>
      <c r="O29" s="287"/>
      <c r="P29" s="261"/>
      <c r="Q29" s="378"/>
      <c r="R29" s="261"/>
      <c r="S29" s="383"/>
      <c r="T29" s="261"/>
      <c r="U29" s="261"/>
      <c r="V29" s="261"/>
      <c r="W29" s="261"/>
      <c r="X29" s="261"/>
      <c r="Y29" s="261"/>
      <c r="Z29" s="261"/>
      <c r="AA29" s="261"/>
      <c r="AB29" s="261"/>
      <c r="AC29" s="261"/>
      <c r="AD29" s="261"/>
      <c r="AE29" s="261"/>
    </row>
    <row r="30" spans="1:31">
      <c r="A30" s="285" t="s">
        <v>240</v>
      </c>
      <c r="B30" s="286" t="s">
        <v>132</v>
      </c>
      <c r="C30" s="261" t="s">
        <v>133</v>
      </c>
      <c r="D30" s="261" t="s">
        <v>241</v>
      </c>
      <c r="E30" s="261"/>
      <c r="F30" s="261" t="s">
        <v>143</v>
      </c>
      <c r="G30" s="344" t="s">
        <v>136</v>
      </c>
      <c r="H30" s="244" t="s">
        <v>241</v>
      </c>
      <c r="I30" s="257" t="s">
        <v>143</v>
      </c>
      <c r="J30" s="499" t="s">
        <v>242</v>
      </c>
      <c r="K30" s="257" t="s">
        <v>243</v>
      </c>
      <c r="L30" s="257"/>
      <c r="M30" s="257"/>
      <c r="N30" s="257"/>
      <c r="O30" s="287" t="s">
        <v>244</v>
      </c>
      <c r="P30" s="261" t="s">
        <v>141</v>
      </c>
      <c r="Q30" s="378" t="s">
        <v>142</v>
      </c>
      <c r="R30" s="499" t="s">
        <v>193</v>
      </c>
      <c r="S30" s="383" t="s">
        <v>194</v>
      </c>
      <c r="T30" s="261" t="s">
        <v>195</v>
      </c>
      <c r="U30" s="261" t="s">
        <v>144</v>
      </c>
      <c r="V30" s="261" t="s">
        <v>144</v>
      </c>
      <c r="W30" s="261" t="s">
        <v>245</v>
      </c>
      <c r="X30" s="261" t="s">
        <v>144</v>
      </c>
      <c r="Y30" s="261" t="s">
        <v>144</v>
      </c>
      <c r="Z30" s="261" t="s">
        <v>144</v>
      </c>
      <c r="AA30" s="261" t="s">
        <v>144</v>
      </c>
      <c r="AB30" s="261" t="s">
        <v>144</v>
      </c>
      <c r="AC30" s="261" t="s">
        <v>143</v>
      </c>
      <c r="AD30" s="261" t="s">
        <v>146</v>
      </c>
      <c r="AE30" s="261"/>
    </row>
    <row r="31" spans="1:31">
      <c r="A31" s="292" t="s">
        <v>246</v>
      </c>
      <c r="B31" s="294" t="s">
        <v>132</v>
      </c>
      <c r="C31" s="341" t="s">
        <v>133</v>
      </c>
      <c r="D31" s="341" t="s">
        <v>247</v>
      </c>
      <c r="E31" s="341"/>
      <c r="F31" s="341" t="s">
        <v>135</v>
      </c>
      <c r="G31" s="341" t="s">
        <v>185</v>
      </c>
      <c r="H31" s="244"/>
      <c r="I31" s="500"/>
      <c r="J31" s="259"/>
      <c r="K31" s="257"/>
      <c r="L31" s="257"/>
      <c r="M31" s="257"/>
      <c r="N31" s="257"/>
      <c r="O31" s="287"/>
      <c r="P31" s="261" t="s">
        <v>141</v>
      </c>
      <c r="Q31" s="378"/>
      <c r="R31" s="261"/>
      <c r="S31" s="383"/>
      <c r="T31" s="261"/>
      <c r="U31" s="261"/>
      <c r="V31" s="261"/>
      <c r="W31" s="261" t="s">
        <v>248</v>
      </c>
      <c r="X31" s="261"/>
      <c r="Y31" s="261"/>
      <c r="Z31" s="261"/>
      <c r="AA31" s="261" t="s">
        <v>197</v>
      </c>
      <c r="AB31" s="261"/>
      <c r="AC31" s="261" t="s">
        <v>143</v>
      </c>
      <c r="AD31" s="261" t="s">
        <v>146</v>
      </c>
      <c r="AE31" s="261"/>
    </row>
    <row r="32" spans="1:31" s="360" customFormat="1" ht="16.149999999999999" thickBot="1">
      <c r="A32" s="288" t="s">
        <v>249</v>
      </c>
      <c r="B32" s="342" t="s">
        <v>132</v>
      </c>
      <c r="C32" s="343" t="s">
        <v>133</v>
      </c>
      <c r="D32" s="343" t="s">
        <v>250</v>
      </c>
      <c r="E32" s="343"/>
      <c r="F32" s="343" t="s">
        <v>135</v>
      </c>
      <c r="G32" s="343" t="s">
        <v>185</v>
      </c>
      <c r="H32" s="289"/>
      <c r="I32" s="501"/>
      <c r="J32" s="260"/>
      <c r="K32" s="260"/>
      <c r="L32" s="260"/>
      <c r="M32" s="260"/>
      <c r="N32" s="260"/>
      <c r="O32" s="302"/>
      <c r="P32" s="270" t="s">
        <v>141</v>
      </c>
      <c r="Q32" s="379"/>
      <c r="R32" s="261"/>
      <c r="S32" s="384"/>
      <c r="T32" s="270"/>
      <c r="U32" s="270"/>
      <c r="V32" s="270"/>
      <c r="W32" s="270" t="s">
        <v>251</v>
      </c>
      <c r="X32" s="270"/>
      <c r="Y32" s="270"/>
      <c r="Z32" s="270"/>
      <c r="AA32" s="270" t="s">
        <v>197</v>
      </c>
      <c r="AB32" s="270"/>
      <c r="AC32" s="270" t="s">
        <v>143</v>
      </c>
      <c r="AD32" s="270" t="s">
        <v>146</v>
      </c>
      <c r="AE32" s="270"/>
    </row>
    <row r="33" spans="1:31" s="358" customFormat="1">
      <c r="A33" s="295" t="s">
        <v>252</v>
      </c>
      <c r="B33" s="290" t="s">
        <v>253</v>
      </c>
      <c r="C33" s="269" t="s">
        <v>254</v>
      </c>
      <c r="D33" s="269" t="s">
        <v>255</v>
      </c>
      <c r="E33" s="269"/>
      <c r="F33" s="269" t="s">
        <v>188</v>
      </c>
      <c r="G33" s="345" t="s">
        <v>136</v>
      </c>
      <c r="H33" s="290" t="s">
        <v>255</v>
      </c>
      <c r="I33" s="357" t="s">
        <v>188</v>
      </c>
      <c r="J33" s="256" t="s">
        <v>256</v>
      </c>
      <c r="K33" s="256"/>
      <c r="L33" s="256"/>
      <c r="M33" s="361"/>
      <c r="N33" s="256"/>
      <c r="O33" s="236" t="s">
        <v>257</v>
      </c>
      <c r="P33" s="269" t="s">
        <v>141</v>
      </c>
      <c r="Q33" s="399" t="s">
        <v>142</v>
      </c>
      <c r="R33" s="261" t="s">
        <v>143</v>
      </c>
      <c r="S33" s="401" t="s">
        <v>144</v>
      </c>
      <c r="T33" s="269" t="s">
        <v>144</v>
      </c>
      <c r="U33" s="269" t="s">
        <v>144</v>
      </c>
      <c r="V33" s="269" t="s">
        <v>144</v>
      </c>
      <c r="W33" s="269" t="s">
        <v>258</v>
      </c>
      <c r="X33" s="269" t="s">
        <v>144</v>
      </c>
      <c r="Y33" s="269" t="s">
        <v>144</v>
      </c>
      <c r="Z33" s="269" t="s">
        <v>144</v>
      </c>
      <c r="AA33" s="269" t="s">
        <v>144</v>
      </c>
      <c r="AB33" s="269" t="s">
        <v>144</v>
      </c>
      <c r="AC33" s="290" t="s">
        <v>188</v>
      </c>
      <c r="AD33" s="269" t="s">
        <v>146</v>
      </c>
      <c r="AE33" s="269"/>
    </row>
    <row r="34" spans="1:31">
      <c r="A34" s="285" t="s">
        <v>259</v>
      </c>
      <c r="B34" s="286" t="s">
        <v>253</v>
      </c>
      <c r="C34" s="261" t="s">
        <v>254</v>
      </c>
      <c r="D34" s="261" t="s">
        <v>260</v>
      </c>
      <c r="E34" s="261"/>
      <c r="F34" s="261" t="s">
        <v>188</v>
      </c>
      <c r="G34" s="344" t="s">
        <v>136</v>
      </c>
      <c r="H34" s="286" t="s">
        <v>260</v>
      </c>
      <c r="I34" s="340" t="s">
        <v>188</v>
      </c>
      <c r="J34" s="257" t="s">
        <v>261</v>
      </c>
      <c r="K34" s="257"/>
      <c r="L34" s="257"/>
      <c r="M34" s="259"/>
      <c r="N34" s="257"/>
      <c r="O34" s="236" t="s">
        <v>257</v>
      </c>
      <c r="P34" s="261" t="s">
        <v>141</v>
      </c>
      <c r="Q34" s="378" t="s">
        <v>142</v>
      </c>
      <c r="R34" s="261" t="s">
        <v>143</v>
      </c>
      <c r="S34" s="383" t="s">
        <v>144</v>
      </c>
      <c r="T34" s="261" t="s">
        <v>144</v>
      </c>
      <c r="U34" s="261" t="s">
        <v>144</v>
      </c>
      <c r="V34" s="261" t="s">
        <v>144</v>
      </c>
      <c r="W34" s="261" t="s">
        <v>262</v>
      </c>
      <c r="X34" s="261" t="s">
        <v>144</v>
      </c>
      <c r="Y34" s="261" t="s">
        <v>144</v>
      </c>
      <c r="Z34" s="261" t="s">
        <v>144</v>
      </c>
      <c r="AA34" s="261" t="s">
        <v>144</v>
      </c>
      <c r="AB34" s="261" t="s">
        <v>144</v>
      </c>
      <c r="AC34" s="286" t="s">
        <v>188</v>
      </c>
      <c r="AD34" s="261" t="s">
        <v>146</v>
      </c>
      <c r="AE34" s="261"/>
    </row>
    <row r="35" spans="1:31">
      <c r="A35" s="285" t="s">
        <v>263</v>
      </c>
      <c r="B35" s="286" t="s">
        <v>253</v>
      </c>
      <c r="C35" s="261" t="s">
        <v>254</v>
      </c>
      <c r="D35" s="261" t="s">
        <v>264</v>
      </c>
      <c r="E35" s="261"/>
      <c r="F35" s="261" t="s">
        <v>188</v>
      </c>
      <c r="G35" s="344" t="s">
        <v>136</v>
      </c>
      <c r="H35" s="286" t="s">
        <v>264</v>
      </c>
      <c r="I35" s="340" t="s">
        <v>188</v>
      </c>
      <c r="J35" s="257" t="s">
        <v>265</v>
      </c>
      <c r="K35" s="257" t="s">
        <v>266</v>
      </c>
      <c r="L35" s="257" t="s">
        <v>267</v>
      </c>
      <c r="M35" s="257" t="s">
        <v>268</v>
      </c>
      <c r="N35" s="257" t="s">
        <v>269</v>
      </c>
      <c r="O35" s="236" t="s">
        <v>270</v>
      </c>
      <c r="P35" s="261" t="s">
        <v>271</v>
      </c>
      <c r="Q35" s="378" t="s">
        <v>142</v>
      </c>
      <c r="R35" s="261" t="s">
        <v>272</v>
      </c>
      <c r="S35" s="383" t="s">
        <v>144</v>
      </c>
      <c r="T35" s="261" t="s">
        <v>144</v>
      </c>
      <c r="U35" s="261" t="s">
        <v>144</v>
      </c>
      <c r="V35" s="261" t="s">
        <v>144</v>
      </c>
      <c r="W35" s="261" t="s">
        <v>273</v>
      </c>
      <c r="X35" s="261" t="s">
        <v>144</v>
      </c>
      <c r="Y35" s="261" t="s">
        <v>144</v>
      </c>
      <c r="Z35" s="261" t="s">
        <v>144</v>
      </c>
      <c r="AA35" s="261" t="s">
        <v>144</v>
      </c>
      <c r="AB35" s="261" t="s">
        <v>144</v>
      </c>
      <c r="AC35" s="286" t="s">
        <v>188</v>
      </c>
      <c r="AD35" s="261" t="s">
        <v>146</v>
      </c>
      <c r="AE35" s="261"/>
    </row>
    <row r="36" spans="1:31">
      <c r="A36" s="285" t="s">
        <v>274</v>
      </c>
      <c r="B36" s="286" t="s">
        <v>253</v>
      </c>
      <c r="C36" s="261" t="s">
        <v>254</v>
      </c>
      <c r="D36" s="261" t="s">
        <v>275</v>
      </c>
      <c r="E36" s="261"/>
      <c r="F36" s="261" t="s">
        <v>188</v>
      </c>
      <c r="G36" s="344" t="s">
        <v>136</v>
      </c>
      <c r="H36" s="286" t="s">
        <v>275</v>
      </c>
      <c r="I36" s="340" t="s">
        <v>188</v>
      </c>
      <c r="J36" s="257" t="s">
        <v>276</v>
      </c>
      <c r="K36" s="257" t="s">
        <v>277</v>
      </c>
      <c r="L36" s="257" t="s">
        <v>278</v>
      </c>
      <c r="M36" s="257" t="s">
        <v>279</v>
      </c>
      <c r="N36" s="257" t="s">
        <v>280</v>
      </c>
      <c r="O36" s="236" t="s">
        <v>281</v>
      </c>
      <c r="P36" s="261" t="s">
        <v>271</v>
      </c>
      <c r="Q36" s="378" t="s">
        <v>142</v>
      </c>
      <c r="R36" s="261" t="s">
        <v>272</v>
      </c>
      <c r="S36" s="383" t="s">
        <v>144</v>
      </c>
      <c r="T36" s="261" t="s">
        <v>144</v>
      </c>
      <c r="U36" s="261" t="s">
        <v>144</v>
      </c>
      <c r="V36" s="261" t="s">
        <v>144</v>
      </c>
      <c r="W36" s="261" t="s">
        <v>282</v>
      </c>
      <c r="X36" s="261" t="s">
        <v>144</v>
      </c>
      <c r="Y36" s="261" t="s">
        <v>144</v>
      </c>
      <c r="Z36" s="261" t="s">
        <v>144</v>
      </c>
      <c r="AA36" s="261" t="s">
        <v>144</v>
      </c>
      <c r="AB36" s="261" t="s">
        <v>144</v>
      </c>
      <c r="AC36" s="286" t="s">
        <v>188</v>
      </c>
      <c r="AD36" s="261" t="s">
        <v>146</v>
      </c>
      <c r="AE36" s="261"/>
    </row>
    <row r="37" spans="1:31">
      <c r="A37" s="285" t="s">
        <v>283</v>
      </c>
      <c r="B37" s="286" t="s">
        <v>253</v>
      </c>
      <c r="C37" s="261" t="s">
        <v>254</v>
      </c>
      <c r="D37" s="291" t="s">
        <v>284</v>
      </c>
      <c r="E37" s="291" t="s">
        <v>285</v>
      </c>
      <c r="F37" s="261" t="s">
        <v>286</v>
      </c>
      <c r="G37" s="344" t="s">
        <v>136</v>
      </c>
      <c r="H37" s="291" t="s">
        <v>284</v>
      </c>
      <c r="I37" s="340" t="s">
        <v>286</v>
      </c>
      <c r="J37" s="257" t="s">
        <v>287</v>
      </c>
      <c r="K37" s="257"/>
      <c r="L37" s="257"/>
      <c r="M37" s="257" t="s">
        <v>288</v>
      </c>
      <c r="N37" s="259"/>
      <c r="O37" s="236" t="s">
        <v>289</v>
      </c>
      <c r="P37" s="261" t="s">
        <v>271</v>
      </c>
      <c r="Q37" s="378" t="s">
        <v>142</v>
      </c>
      <c r="R37" s="261" t="s">
        <v>290</v>
      </c>
      <c r="S37" s="383" t="s">
        <v>144</v>
      </c>
      <c r="T37" s="261" t="s">
        <v>144</v>
      </c>
      <c r="U37" s="261" t="s">
        <v>144</v>
      </c>
      <c r="V37" s="261" t="s">
        <v>144</v>
      </c>
      <c r="W37" s="261" t="s">
        <v>291</v>
      </c>
      <c r="X37" s="261" t="s">
        <v>144</v>
      </c>
      <c r="Y37" s="261" t="s">
        <v>144</v>
      </c>
      <c r="Z37" s="261" t="s">
        <v>144</v>
      </c>
      <c r="AA37" s="261" t="s">
        <v>144</v>
      </c>
      <c r="AB37" s="261" t="s">
        <v>144</v>
      </c>
      <c r="AC37" s="286" t="s">
        <v>286</v>
      </c>
      <c r="AD37" s="261" t="s">
        <v>146</v>
      </c>
      <c r="AE37" s="261"/>
    </row>
    <row r="38" spans="1:31">
      <c r="A38" s="285" t="s">
        <v>292</v>
      </c>
      <c r="B38" s="286" t="s">
        <v>253</v>
      </c>
      <c r="C38" s="261" t="s">
        <v>254</v>
      </c>
      <c r="D38" s="261" t="s">
        <v>293</v>
      </c>
      <c r="E38" s="261"/>
      <c r="F38" s="261" t="s">
        <v>188</v>
      </c>
      <c r="G38" s="344" t="s">
        <v>136</v>
      </c>
      <c r="H38" s="286" t="s">
        <v>293</v>
      </c>
      <c r="I38" s="340" t="s">
        <v>188</v>
      </c>
      <c r="J38" s="499" t="s">
        <v>294</v>
      </c>
      <c r="K38" s="257" t="s">
        <v>295</v>
      </c>
      <c r="L38" s="257"/>
      <c r="M38" s="257" t="s">
        <v>296</v>
      </c>
      <c r="N38" s="259"/>
      <c r="O38" s="236" t="s">
        <v>297</v>
      </c>
      <c r="P38" s="261" t="s">
        <v>271</v>
      </c>
      <c r="Q38" s="378" t="s">
        <v>142</v>
      </c>
      <c r="R38" s="499" t="s">
        <v>193</v>
      </c>
      <c r="S38" s="383" t="s">
        <v>144</v>
      </c>
      <c r="T38" s="261" t="s">
        <v>144</v>
      </c>
      <c r="U38" s="261" t="s">
        <v>144</v>
      </c>
      <c r="V38" s="261" t="s">
        <v>144</v>
      </c>
      <c r="W38" s="261" t="s">
        <v>298</v>
      </c>
      <c r="X38" s="261" t="s">
        <v>144</v>
      </c>
      <c r="Y38" s="261" t="s">
        <v>144</v>
      </c>
      <c r="Z38" s="261" t="s">
        <v>144</v>
      </c>
      <c r="AA38" s="261" t="s">
        <v>144</v>
      </c>
      <c r="AB38" s="261" t="s">
        <v>144</v>
      </c>
      <c r="AC38" s="286" t="s">
        <v>188</v>
      </c>
      <c r="AD38" s="261" t="s">
        <v>146</v>
      </c>
      <c r="AE38" s="261"/>
    </row>
    <row r="39" spans="1:31">
      <c r="A39" s="285" t="s">
        <v>299</v>
      </c>
      <c r="B39" s="286" t="s">
        <v>253</v>
      </c>
      <c r="C39" s="261" t="s">
        <v>254</v>
      </c>
      <c r="D39" s="261" t="s">
        <v>300</v>
      </c>
      <c r="E39" s="261"/>
      <c r="F39" s="261" t="s">
        <v>188</v>
      </c>
      <c r="G39" s="344" t="s">
        <v>136</v>
      </c>
      <c r="H39" s="286" t="s">
        <v>300</v>
      </c>
      <c r="I39" s="340" t="s">
        <v>188</v>
      </c>
      <c r="J39" s="499" t="s">
        <v>301</v>
      </c>
      <c r="K39" s="257" t="s">
        <v>302</v>
      </c>
      <c r="L39" s="257" t="s">
        <v>303</v>
      </c>
      <c r="M39" s="257" t="s">
        <v>304</v>
      </c>
      <c r="N39" s="259"/>
      <c r="O39" s="236" t="s">
        <v>289</v>
      </c>
      <c r="P39" s="261" t="s">
        <v>271</v>
      </c>
      <c r="Q39" s="378" t="s">
        <v>142</v>
      </c>
      <c r="R39" s="499" t="s">
        <v>193</v>
      </c>
      <c r="S39" s="383" t="s">
        <v>144</v>
      </c>
      <c r="T39" s="261" t="s">
        <v>144</v>
      </c>
      <c r="U39" s="261" t="s">
        <v>144</v>
      </c>
      <c r="V39" s="261" t="s">
        <v>144</v>
      </c>
      <c r="W39" s="261" t="s">
        <v>305</v>
      </c>
      <c r="X39" s="261" t="s">
        <v>144</v>
      </c>
      <c r="Y39" s="261" t="s">
        <v>144</v>
      </c>
      <c r="Z39" s="261" t="s">
        <v>144</v>
      </c>
      <c r="AA39" s="261" t="s">
        <v>144</v>
      </c>
      <c r="AB39" s="261" t="s">
        <v>144</v>
      </c>
      <c r="AC39" s="286" t="s">
        <v>188</v>
      </c>
      <c r="AD39" s="261" t="s">
        <v>146</v>
      </c>
      <c r="AE39" s="261"/>
    </row>
    <row r="40" spans="1:31">
      <c r="A40" s="285" t="s">
        <v>306</v>
      </c>
      <c r="B40" s="286" t="s">
        <v>253</v>
      </c>
      <c r="C40" s="261" t="s">
        <v>254</v>
      </c>
      <c r="D40" s="261" t="s">
        <v>307</v>
      </c>
      <c r="E40" s="261"/>
      <c r="F40" s="261" t="s">
        <v>188</v>
      </c>
      <c r="G40" s="344" t="s">
        <v>136</v>
      </c>
      <c r="H40" s="286" t="s">
        <v>307</v>
      </c>
      <c r="I40" s="340" t="s">
        <v>188</v>
      </c>
      <c r="J40" s="257" t="s">
        <v>308</v>
      </c>
      <c r="K40" s="257" t="s">
        <v>309</v>
      </c>
      <c r="L40" s="257"/>
      <c r="M40" s="257" t="s">
        <v>310</v>
      </c>
      <c r="N40" s="259"/>
      <c r="O40" s="236" t="s">
        <v>311</v>
      </c>
      <c r="P40" s="261" t="s">
        <v>271</v>
      </c>
      <c r="Q40" s="378" t="s">
        <v>142</v>
      </c>
      <c r="R40" s="261" t="s">
        <v>290</v>
      </c>
      <c r="S40" s="383" t="s">
        <v>144</v>
      </c>
      <c r="T40" s="261" t="s">
        <v>144</v>
      </c>
      <c r="U40" s="261" t="s">
        <v>144</v>
      </c>
      <c r="V40" s="261" t="s">
        <v>144</v>
      </c>
      <c r="W40" s="261" t="s">
        <v>312</v>
      </c>
      <c r="X40" s="261" t="s">
        <v>144</v>
      </c>
      <c r="Y40" s="261" t="s">
        <v>144</v>
      </c>
      <c r="Z40" s="261" t="s">
        <v>144</v>
      </c>
      <c r="AA40" s="261" t="s">
        <v>144</v>
      </c>
      <c r="AB40" s="261" t="s">
        <v>144</v>
      </c>
      <c r="AC40" s="286" t="s">
        <v>188</v>
      </c>
      <c r="AD40" s="261" t="s">
        <v>146</v>
      </c>
      <c r="AE40" s="261"/>
    </row>
    <row r="41" spans="1:31">
      <c r="A41" s="285" t="s">
        <v>313</v>
      </c>
      <c r="B41" s="286" t="s">
        <v>253</v>
      </c>
      <c r="C41" s="261" t="s">
        <v>254</v>
      </c>
      <c r="D41" s="261" t="s">
        <v>314</v>
      </c>
      <c r="E41" s="261"/>
      <c r="F41" s="261" t="s">
        <v>188</v>
      </c>
      <c r="G41" s="344" t="s">
        <v>136</v>
      </c>
      <c r="H41" s="286" t="s">
        <v>314</v>
      </c>
      <c r="I41" s="340" t="s">
        <v>188</v>
      </c>
      <c r="J41" s="257" t="s">
        <v>315</v>
      </c>
      <c r="K41" s="257" t="s">
        <v>316</v>
      </c>
      <c r="L41" s="257"/>
      <c r="M41" s="257" t="s">
        <v>317</v>
      </c>
      <c r="N41" s="259"/>
      <c r="O41" s="236" t="s">
        <v>318</v>
      </c>
      <c r="P41" s="261" t="s">
        <v>271</v>
      </c>
      <c r="Q41" s="378" t="s">
        <v>142</v>
      </c>
      <c r="R41" s="378" t="s">
        <v>290</v>
      </c>
      <c r="S41" s="378" t="s">
        <v>144</v>
      </c>
      <c r="T41" s="261" t="s">
        <v>144</v>
      </c>
      <c r="U41" s="261" t="s">
        <v>144</v>
      </c>
      <c r="V41" s="261" t="s">
        <v>144</v>
      </c>
      <c r="W41" s="261" t="s">
        <v>319</v>
      </c>
      <c r="X41" s="261" t="s">
        <v>144</v>
      </c>
      <c r="Y41" s="261" t="s">
        <v>144</v>
      </c>
      <c r="Z41" s="261" t="s">
        <v>144</v>
      </c>
      <c r="AA41" s="261" t="s">
        <v>144</v>
      </c>
      <c r="AB41" s="261" t="s">
        <v>144</v>
      </c>
      <c r="AC41" s="286" t="s">
        <v>188</v>
      </c>
      <c r="AD41" s="261" t="s">
        <v>146</v>
      </c>
      <c r="AE41" s="261"/>
    </row>
    <row r="42" spans="1:31">
      <c r="A42" s="285" t="s">
        <v>320</v>
      </c>
      <c r="B42" s="286" t="s">
        <v>253</v>
      </c>
      <c r="C42" s="261" t="s">
        <v>254</v>
      </c>
      <c r="D42" s="261" t="s">
        <v>321</v>
      </c>
      <c r="E42" s="261"/>
      <c r="F42" s="261" t="s">
        <v>188</v>
      </c>
      <c r="G42" s="344" t="s">
        <v>136</v>
      </c>
      <c r="H42" s="286" t="s">
        <v>321</v>
      </c>
      <c r="I42" s="340" t="s">
        <v>188</v>
      </c>
      <c r="J42" s="257" t="s">
        <v>322</v>
      </c>
      <c r="K42" s="257" t="s">
        <v>323</v>
      </c>
      <c r="L42" s="257"/>
      <c r="M42" s="259"/>
      <c r="N42" s="257"/>
      <c r="O42" s="236" t="s">
        <v>324</v>
      </c>
      <c r="P42" s="261" t="s">
        <v>141</v>
      </c>
      <c r="Q42" s="378" t="s">
        <v>221</v>
      </c>
      <c r="R42" s="378" t="s">
        <v>193</v>
      </c>
      <c r="S42" s="378" t="s">
        <v>194</v>
      </c>
      <c r="T42" s="261" t="s">
        <v>195</v>
      </c>
      <c r="U42" s="261" t="s">
        <v>144</v>
      </c>
      <c r="V42" s="261" t="s">
        <v>144</v>
      </c>
      <c r="W42" s="261" t="s">
        <v>325</v>
      </c>
      <c r="X42" s="261" t="s">
        <v>144</v>
      </c>
      <c r="Y42" s="261" t="s">
        <v>144</v>
      </c>
      <c r="Z42" s="261" t="s">
        <v>144</v>
      </c>
      <c r="AA42" s="261" t="s">
        <v>144</v>
      </c>
      <c r="AB42" s="261" t="s">
        <v>144</v>
      </c>
      <c r="AC42" s="286" t="s">
        <v>188</v>
      </c>
      <c r="AD42" s="261" t="s">
        <v>146</v>
      </c>
      <c r="AE42" s="261"/>
    </row>
    <row r="43" spans="1:31">
      <c r="A43" s="285" t="s">
        <v>326</v>
      </c>
      <c r="B43" s="286" t="s">
        <v>253</v>
      </c>
      <c r="C43" s="261" t="s">
        <v>254</v>
      </c>
      <c r="D43" s="261" t="s">
        <v>327</v>
      </c>
      <c r="E43" s="261"/>
      <c r="F43" s="261" t="s">
        <v>188</v>
      </c>
      <c r="G43" s="344" t="s">
        <v>136</v>
      </c>
      <c r="H43" s="286" t="s">
        <v>327</v>
      </c>
      <c r="I43" s="340" t="s">
        <v>188</v>
      </c>
      <c r="J43" s="431" t="s">
        <v>328</v>
      </c>
      <c r="K43" s="431" t="s">
        <v>329</v>
      </c>
      <c r="L43" s="257"/>
      <c r="M43" s="257"/>
      <c r="N43" s="257"/>
      <c r="O43" s="236" t="s">
        <v>330</v>
      </c>
      <c r="P43" s="261" t="s">
        <v>141</v>
      </c>
      <c r="Q43" s="378" t="s">
        <v>192</v>
      </c>
      <c r="R43" s="378" t="s">
        <v>193</v>
      </c>
      <c r="S43" s="378" t="s">
        <v>222</v>
      </c>
      <c r="T43" s="261" t="s">
        <v>144</v>
      </c>
      <c r="U43" s="261" t="s">
        <v>144</v>
      </c>
      <c r="V43" s="261" t="s">
        <v>144</v>
      </c>
      <c r="W43" s="261" t="s">
        <v>331</v>
      </c>
      <c r="X43" s="261" t="s">
        <v>144</v>
      </c>
      <c r="Y43" s="261" t="s">
        <v>144</v>
      </c>
      <c r="Z43" s="261" t="s">
        <v>144</v>
      </c>
      <c r="AA43" s="261" t="s">
        <v>144</v>
      </c>
      <c r="AB43" s="261" t="s">
        <v>144</v>
      </c>
      <c r="AC43" s="286" t="s">
        <v>188</v>
      </c>
      <c r="AD43" s="261" t="s">
        <v>146</v>
      </c>
      <c r="AE43" s="261"/>
    </row>
    <row r="44" spans="1:31">
      <c r="A44" s="285" t="s">
        <v>332</v>
      </c>
      <c r="B44" s="286" t="s">
        <v>253</v>
      </c>
      <c r="C44" s="261" t="s">
        <v>254</v>
      </c>
      <c r="D44" s="261" t="s">
        <v>333</v>
      </c>
      <c r="E44" s="261"/>
      <c r="F44" s="261" t="s">
        <v>143</v>
      </c>
      <c r="G44" s="344" t="s">
        <v>136</v>
      </c>
      <c r="H44" s="286" t="s">
        <v>333</v>
      </c>
      <c r="I44" s="340" t="s">
        <v>143</v>
      </c>
      <c r="J44" s="257" t="s">
        <v>334</v>
      </c>
      <c r="K44" s="257"/>
      <c r="L44" s="257"/>
      <c r="M44" s="257"/>
      <c r="N44" s="257"/>
      <c r="O44" s="236" t="s">
        <v>335</v>
      </c>
      <c r="P44" s="261" t="s">
        <v>141</v>
      </c>
      <c r="Q44" s="378" t="s">
        <v>142</v>
      </c>
      <c r="R44" s="378" t="s">
        <v>143</v>
      </c>
      <c r="S44" s="378" t="s">
        <v>144</v>
      </c>
      <c r="T44" s="261" t="s">
        <v>144</v>
      </c>
      <c r="U44" s="261" t="s">
        <v>144</v>
      </c>
      <c r="V44" s="261" t="s">
        <v>144</v>
      </c>
      <c r="W44" s="261" t="s">
        <v>336</v>
      </c>
      <c r="X44" s="261" t="s">
        <v>144</v>
      </c>
      <c r="Y44" s="261" t="s">
        <v>144</v>
      </c>
      <c r="Z44" s="261" t="s">
        <v>144</v>
      </c>
      <c r="AA44" s="261" t="s">
        <v>144</v>
      </c>
      <c r="AB44" s="261" t="s">
        <v>144</v>
      </c>
      <c r="AC44" s="244" t="s">
        <v>143</v>
      </c>
      <c r="AD44" s="261" t="s">
        <v>146</v>
      </c>
      <c r="AE44" s="261"/>
    </row>
    <row r="45" spans="1:31">
      <c r="A45" s="285" t="s">
        <v>337</v>
      </c>
      <c r="B45" s="286" t="s">
        <v>253</v>
      </c>
      <c r="C45" s="261" t="s">
        <v>254</v>
      </c>
      <c r="D45" s="261" t="s">
        <v>338</v>
      </c>
      <c r="E45" s="261"/>
      <c r="F45" s="261" t="s">
        <v>143</v>
      </c>
      <c r="G45" s="344" t="s">
        <v>136</v>
      </c>
      <c r="H45" s="286" t="s">
        <v>338</v>
      </c>
      <c r="I45" s="340" t="s">
        <v>143</v>
      </c>
      <c r="J45" s="257" t="s">
        <v>339</v>
      </c>
      <c r="K45" s="257"/>
      <c r="L45" s="257"/>
      <c r="M45" s="257"/>
      <c r="N45" s="257"/>
      <c r="O45" s="236" t="s">
        <v>340</v>
      </c>
      <c r="P45" s="261" t="s">
        <v>141</v>
      </c>
      <c r="Q45" s="378" t="s">
        <v>142</v>
      </c>
      <c r="R45" s="378" t="s">
        <v>143</v>
      </c>
      <c r="S45" s="378" t="s">
        <v>144</v>
      </c>
      <c r="T45" s="261" t="s">
        <v>144</v>
      </c>
      <c r="U45" s="261" t="s">
        <v>144</v>
      </c>
      <c r="V45" s="261" t="s">
        <v>144</v>
      </c>
      <c r="W45" s="261" t="s">
        <v>341</v>
      </c>
      <c r="X45" s="261" t="s">
        <v>144</v>
      </c>
      <c r="Y45" s="261" t="s">
        <v>144</v>
      </c>
      <c r="Z45" s="261" t="s">
        <v>144</v>
      </c>
      <c r="AA45" s="261" t="s">
        <v>144</v>
      </c>
      <c r="AB45" s="261" t="s">
        <v>144</v>
      </c>
      <c r="AC45" s="244" t="s">
        <v>143</v>
      </c>
      <c r="AD45" s="261" t="s">
        <v>146</v>
      </c>
      <c r="AE45" s="261"/>
    </row>
    <row r="46" spans="1:31">
      <c r="A46" s="292" t="s">
        <v>342</v>
      </c>
      <c r="B46" s="286" t="s">
        <v>253</v>
      </c>
      <c r="C46" s="261" t="s">
        <v>254</v>
      </c>
      <c r="D46" s="261" t="s">
        <v>343</v>
      </c>
      <c r="E46" s="261"/>
      <c r="F46" s="261" t="s">
        <v>188</v>
      </c>
      <c r="G46" s="347" t="s">
        <v>344</v>
      </c>
      <c r="H46" s="291" t="s">
        <v>345</v>
      </c>
      <c r="I46" s="385" t="s">
        <v>286</v>
      </c>
      <c r="J46" s="257" t="s">
        <v>346</v>
      </c>
      <c r="K46" s="257" t="s">
        <v>347</v>
      </c>
      <c r="L46" s="257" t="s">
        <v>348</v>
      </c>
      <c r="M46" s="257"/>
      <c r="N46" s="257"/>
      <c r="O46" s="236" t="s">
        <v>349</v>
      </c>
      <c r="P46" s="261" t="s">
        <v>141</v>
      </c>
      <c r="Q46" s="378" t="s">
        <v>142</v>
      </c>
      <c r="R46" s="378" t="s">
        <v>350</v>
      </c>
      <c r="S46" s="378" t="s">
        <v>144</v>
      </c>
      <c r="T46" s="261" t="s">
        <v>144</v>
      </c>
      <c r="U46" s="261" t="s">
        <v>144</v>
      </c>
      <c r="V46" s="261" t="s">
        <v>144</v>
      </c>
      <c r="W46" s="261" t="s">
        <v>351</v>
      </c>
      <c r="X46" s="261" t="s">
        <v>144</v>
      </c>
      <c r="Y46" s="261" t="s">
        <v>144</v>
      </c>
      <c r="Z46" s="261" t="s">
        <v>144</v>
      </c>
      <c r="AA46" s="261" t="s">
        <v>144</v>
      </c>
      <c r="AB46" s="261" t="s">
        <v>144</v>
      </c>
      <c r="AC46" s="286" t="s">
        <v>286</v>
      </c>
      <c r="AD46" s="261" t="s">
        <v>146</v>
      </c>
      <c r="AE46" s="261"/>
    </row>
    <row r="47" spans="1:31">
      <c r="A47" s="292" t="s">
        <v>352</v>
      </c>
      <c r="B47" s="294" t="s">
        <v>253</v>
      </c>
      <c r="C47" s="341" t="s">
        <v>254</v>
      </c>
      <c r="D47" s="341" t="s">
        <v>353</v>
      </c>
      <c r="E47" s="341"/>
      <c r="F47" s="341" t="s">
        <v>188</v>
      </c>
      <c r="G47" s="341" t="s">
        <v>185</v>
      </c>
      <c r="H47" s="286"/>
      <c r="I47" s="294" t="s">
        <v>354</v>
      </c>
      <c r="J47" s="257"/>
      <c r="K47" s="257"/>
      <c r="L47" s="257"/>
      <c r="M47" s="257"/>
      <c r="N47" s="257"/>
      <c r="O47" s="236" t="s">
        <v>355</v>
      </c>
      <c r="P47" s="261" t="s">
        <v>141</v>
      </c>
      <c r="Q47" s="378" t="s">
        <v>142</v>
      </c>
      <c r="R47" s="378" t="s">
        <v>143</v>
      </c>
      <c r="S47" s="378"/>
      <c r="T47" s="261"/>
      <c r="U47" s="261"/>
      <c r="V47" s="261"/>
      <c r="W47" s="261" t="s">
        <v>356</v>
      </c>
      <c r="X47" s="261"/>
      <c r="Y47" s="261"/>
      <c r="Z47" s="261"/>
      <c r="AA47" s="261" t="s">
        <v>197</v>
      </c>
      <c r="AB47" s="261"/>
      <c r="AC47" s="244" t="s">
        <v>188</v>
      </c>
      <c r="AD47" s="261" t="s">
        <v>146</v>
      </c>
      <c r="AE47" s="261"/>
    </row>
    <row r="48" spans="1:31">
      <c r="A48" s="285" t="s">
        <v>357</v>
      </c>
      <c r="B48" s="286" t="s">
        <v>253</v>
      </c>
      <c r="C48" s="261" t="s">
        <v>254</v>
      </c>
      <c r="D48" s="261" t="s">
        <v>358</v>
      </c>
      <c r="E48" s="261"/>
      <c r="F48" s="261" t="s">
        <v>188</v>
      </c>
      <c r="G48" s="344" t="s">
        <v>136</v>
      </c>
      <c r="H48" s="286" t="s">
        <v>358</v>
      </c>
      <c r="I48" s="340" t="s">
        <v>188</v>
      </c>
      <c r="J48" s="257" t="s">
        <v>359</v>
      </c>
      <c r="K48" s="431" t="s">
        <v>360</v>
      </c>
      <c r="L48" s="257"/>
      <c r="M48" s="257"/>
      <c r="N48" s="257"/>
      <c r="O48" s="287" t="s">
        <v>257</v>
      </c>
      <c r="P48" s="261" t="s">
        <v>141</v>
      </c>
      <c r="Q48" s="378" t="s">
        <v>221</v>
      </c>
      <c r="R48" s="378" t="s">
        <v>193</v>
      </c>
      <c r="S48" s="378" t="s">
        <v>222</v>
      </c>
      <c r="T48" s="261" t="s">
        <v>144</v>
      </c>
      <c r="U48" s="261" t="s">
        <v>144</v>
      </c>
      <c r="V48" s="261" t="s">
        <v>144</v>
      </c>
      <c r="W48" s="261" t="s">
        <v>361</v>
      </c>
      <c r="X48" s="261" t="s">
        <v>144</v>
      </c>
      <c r="Y48" s="261" t="s">
        <v>144</v>
      </c>
      <c r="Z48" s="261" t="s">
        <v>144</v>
      </c>
      <c r="AA48" s="261" t="s">
        <v>144</v>
      </c>
      <c r="AB48" s="261" t="s">
        <v>144</v>
      </c>
      <c r="AC48" s="286" t="s">
        <v>188</v>
      </c>
      <c r="AD48" s="261" t="s">
        <v>146</v>
      </c>
      <c r="AE48" s="261"/>
    </row>
    <row r="49" spans="1:31">
      <c r="A49" s="285" t="s">
        <v>362</v>
      </c>
      <c r="B49" s="286" t="s">
        <v>253</v>
      </c>
      <c r="C49" s="261" t="s">
        <v>254</v>
      </c>
      <c r="D49" s="261" t="s">
        <v>363</v>
      </c>
      <c r="E49" s="261"/>
      <c r="F49" s="261" t="s">
        <v>188</v>
      </c>
      <c r="G49" s="344" t="s">
        <v>136</v>
      </c>
      <c r="H49" s="286" t="s">
        <v>364</v>
      </c>
      <c r="I49" s="340" t="s">
        <v>188</v>
      </c>
      <c r="J49" s="257" t="s">
        <v>365</v>
      </c>
      <c r="K49" s="257" t="s">
        <v>366</v>
      </c>
      <c r="L49" s="257"/>
      <c r="M49" s="432"/>
      <c r="N49" s="257" t="s">
        <v>367</v>
      </c>
      <c r="O49" s="287" t="s">
        <v>368</v>
      </c>
      <c r="P49" s="261" t="s">
        <v>141</v>
      </c>
      <c r="Q49" s="378" t="s">
        <v>221</v>
      </c>
      <c r="R49" s="378" t="s">
        <v>193</v>
      </c>
      <c r="S49" s="378" t="s">
        <v>222</v>
      </c>
      <c r="T49" s="261" t="s">
        <v>144</v>
      </c>
      <c r="U49" s="261" t="s">
        <v>369</v>
      </c>
      <c r="V49" s="261" t="s">
        <v>144</v>
      </c>
      <c r="W49" s="261" t="s">
        <v>370</v>
      </c>
      <c r="X49" s="261" t="s">
        <v>238</v>
      </c>
      <c r="Y49" s="261" t="s">
        <v>226</v>
      </c>
      <c r="Z49" s="261" t="s">
        <v>144</v>
      </c>
      <c r="AA49" s="261" t="s">
        <v>197</v>
      </c>
      <c r="AB49" s="261" t="s">
        <v>371</v>
      </c>
      <c r="AC49" s="286" t="s">
        <v>188</v>
      </c>
      <c r="AD49" s="261" t="s">
        <v>146</v>
      </c>
      <c r="AE49" s="261"/>
    </row>
    <row r="50" spans="1:31">
      <c r="A50" s="285" t="s">
        <v>372</v>
      </c>
      <c r="B50" s="286" t="s">
        <v>253</v>
      </c>
      <c r="C50" s="261" t="s">
        <v>254</v>
      </c>
      <c r="D50" s="261" t="s">
        <v>373</v>
      </c>
      <c r="E50" s="261"/>
      <c r="F50" s="261" t="s">
        <v>188</v>
      </c>
      <c r="G50" s="344" t="s">
        <v>136</v>
      </c>
      <c r="H50" s="286" t="s">
        <v>373</v>
      </c>
      <c r="I50" s="340" t="s">
        <v>188</v>
      </c>
      <c r="J50" s="257" t="s">
        <v>374</v>
      </c>
      <c r="K50" s="257" t="s">
        <v>375</v>
      </c>
      <c r="L50" s="257"/>
      <c r="M50" s="257"/>
      <c r="N50" s="257" t="s">
        <v>376</v>
      </c>
      <c r="O50" s="287" t="s">
        <v>377</v>
      </c>
      <c r="P50" s="261" t="s">
        <v>271</v>
      </c>
      <c r="Q50" s="378" t="s">
        <v>142</v>
      </c>
      <c r="R50" s="378" t="s">
        <v>143</v>
      </c>
      <c r="S50" s="378" t="s">
        <v>144</v>
      </c>
      <c r="T50" s="261" t="s">
        <v>144</v>
      </c>
      <c r="U50" s="261" t="s">
        <v>144</v>
      </c>
      <c r="V50" s="261" t="s">
        <v>144</v>
      </c>
      <c r="W50" s="261" t="s">
        <v>378</v>
      </c>
      <c r="X50" s="261" t="s">
        <v>144</v>
      </c>
      <c r="Y50" s="261" t="s">
        <v>144</v>
      </c>
      <c r="Z50" s="261" t="s">
        <v>144</v>
      </c>
      <c r="AA50" s="261" t="s">
        <v>144</v>
      </c>
      <c r="AB50" s="261" t="s">
        <v>144</v>
      </c>
      <c r="AC50" s="286" t="s">
        <v>188</v>
      </c>
      <c r="AD50" s="261" t="s">
        <v>146</v>
      </c>
      <c r="AE50" s="261"/>
    </row>
    <row r="51" spans="1:31">
      <c r="A51" s="285" t="s">
        <v>379</v>
      </c>
      <c r="B51" s="286" t="s">
        <v>253</v>
      </c>
      <c r="C51" s="261" t="s">
        <v>254</v>
      </c>
      <c r="D51" s="261" t="s">
        <v>380</v>
      </c>
      <c r="E51" s="261"/>
      <c r="F51" s="261" t="s">
        <v>188</v>
      </c>
      <c r="G51" s="344" t="s">
        <v>136</v>
      </c>
      <c r="H51" s="286" t="s">
        <v>380</v>
      </c>
      <c r="I51" s="340" t="s">
        <v>188</v>
      </c>
      <c r="J51" s="257" t="s">
        <v>381</v>
      </c>
      <c r="K51" s="257" t="s">
        <v>382</v>
      </c>
      <c r="L51" s="257"/>
      <c r="M51" s="257"/>
      <c r="N51" s="257" t="s">
        <v>383</v>
      </c>
      <c r="O51" s="287" t="s">
        <v>377</v>
      </c>
      <c r="P51" s="261" t="s">
        <v>271</v>
      </c>
      <c r="Q51" s="378" t="s">
        <v>142</v>
      </c>
      <c r="R51" s="378" t="s">
        <v>143</v>
      </c>
      <c r="S51" s="378" t="s">
        <v>144</v>
      </c>
      <c r="T51" s="261" t="s">
        <v>144</v>
      </c>
      <c r="U51" s="261" t="s">
        <v>144</v>
      </c>
      <c r="V51" s="261" t="s">
        <v>144</v>
      </c>
      <c r="W51" s="261" t="s">
        <v>384</v>
      </c>
      <c r="X51" s="261" t="s">
        <v>144</v>
      </c>
      <c r="Y51" s="261" t="s">
        <v>144</v>
      </c>
      <c r="Z51" s="261" t="s">
        <v>144</v>
      </c>
      <c r="AA51" s="261" t="s">
        <v>144</v>
      </c>
      <c r="AB51" s="261" t="s">
        <v>144</v>
      </c>
      <c r="AC51" s="286" t="s">
        <v>188</v>
      </c>
      <c r="AD51" s="261" t="s">
        <v>146</v>
      </c>
      <c r="AE51" s="261"/>
    </row>
    <row r="52" spans="1:31">
      <c r="A52" s="285" t="s">
        <v>385</v>
      </c>
      <c r="B52" s="286" t="s">
        <v>253</v>
      </c>
      <c r="C52" s="261" t="s">
        <v>254</v>
      </c>
      <c r="D52" s="261" t="s">
        <v>386</v>
      </c>
      <c r="E52" s="261"/>
      <c r="F52" s="261" t="s">
        <v>188</v>
      </c>
      <c r="G52" s="344" t="s">
        <v>136</v>
      </c>
      <c r="H52" s="286" t="s">
        <v>386</v>
      </c>
      <c r="I52" s="340" t="s">
        <v>188</v>
      </c>
      <c r="J52" s="257" t="s">
        <v>387</v>
      </c>
      <c r="K52" s="257" t="s">
        <v>388</v>
      </c>
      <c r="L52" s="257"/>
      <c r="M52" s="257"/>
      <c r="N52" s="257" t="s">
        <v>389</v>
      </c>
      <c r="O52" s="287" t="s">
        <v>390</v>
      </c>
      <c r="P52" s="261" t="s">
        <v>141</v>
      </c>
      <c r="Q52" s="378" t="s">
        <v>203</v>
      </c>
      <c r="R52" s="261" t="s">
        <v>193</v>
      </c>
      <c r="S52" s="383" t="s">
        <v>194</v>
      </c>
      <c r="T52" s="261" t="s">
        <v>195</v>
      </c>
      <c r="U52" s="261" t="s">
        <v>144</v>
      </c>
      <c r="V52" s="261" t="s">
        <v>144</v>
      </c>
      <c r="W52" s="261" t="s">
        <v>391</v>
      </c>
      <c r="X52" s="261" t="s">
        <v>144</v>
      </c>
      <c r="Y52" s="261" t="s">
        <v>144</v>
      </c>
      <c r="Z52" s="261" t="s">
        <v>144</v>
      </c>
      <c r="AA52" s="261" t="s">
        <v>197</v>
      </c>
      <c r="AB52" s="261" t="s">
        <v>144</v>
      </c>
      <c r="AC52" s="286" t="s">
        <v>188</v>
      </c>
      <c r="AD52" s="261" t="s">
        <v>146</v>
      </c>
      <c r="AE52" s="261"/>
    </row>
    <row r="53" spans="1:31">
      <c r="A53" s="285" t="s">
        <v>392</v>
      </c>
      <c r="B53" s="286" t="s">
        <v>253</v>
      </c>
      <c r="C53" s="261" t="s">
        <v>254</v>
      </c>
      <c r="D53" s="261" t="s">
        <v>393</v>
      </c>
      <c r="E53" s="261"/>
      <c r="F53" s="261" t="s">
        <v>188</v>
      </c>
      <c r="G53" s="344" t="s">
        <v>136</v>
      </c>
      <c r="H53" s="286" t="s">
        <v>393</v>
      </c>
      <c r="I53" s="340" t="s">
        <v>188</v>
      </c>
      <c r="J53" s="257" t="s">
        <v>394</v>
      </c>
      <c r="K53" s="257" t="s">
        <v>395</v>
      </c>
      <c r="L53" s="257"/>
      <c r="M53" s="257"/>
      <c r="N53" s="257" t="s">
        <v>396</v>
      </c>
      <c r="O53" s="287" t="s">
        <v>397</v>
      </c>
      <c r="P53" s="261" t="s">
        <v>141</v>
      </c>
      <c r="Q53" s="378" t="s">
        <v>192</v>
      </c>
      <c r="R53" s="261" t="s">
        <v>193</v>
      </c>
      <c r="S53" s="383" t="s">
        <v>194</v>
      </c>
      <c r="T53" s="261" t="s">
        <v>398</v>
      </c>
      <c r="U53" s="261" t="s">
        <v>144</v>
      </c>
      <c r="V53" s="261" t="s">
        <v>144</v>
      </c>
      <c r="W53" s="261" t="s">
        <v>399</v>
      </c>
      <c r="X53" s="261" t="s">
        <v>144</v>
      </c>
      <c r="Y53" s="261" t="s">
        <v>144</v>
      </c>
      <c r="Z53" s="261" t="s">
        <v>144</v>
      </c>
      <c r="AA53" s="261" t="s">
        <v>197</v>
      </c>
      <c r="AB53" s="261" t="s">
        <v>144</v>
      </c>
      <c r="AC53" s="286" t="s">
        <v>188</v>
      </c>
      <c r="AD53" s="261" t="s">
        <v>146</v>
      </c>
      <c r="AE53" s="261"/>
    </row>
    <row r="54" spans="1:31">
      <c r="A54" s="285" t="s">
        <v>400</v>
      </c>
      <c r="B54" s="286" t="s">
        <v>253</v>
      </c>
      <c r="C54" s="261" t="s">
        <v>254</v>
      </c>
      <c r="D54" s="261" t="s">
        <v>401</v>
      </c>
      <c r="E54" s="261"/>
      <c r="F54" s="261" t="s">
        <v>286</v>
      </c>
      <c r="G54" s="344" t="s">
        <v>136</v>
      </c>
      <c r="H54" s="286" t="s">
        <v>401</v>
      </c>
      <c r="I54" s="340" t="s">
        <v>286</v>
      </c>
      <c r="J54" s="257" t="s">
        <v>402</v>
      </c>
      <c r="K54" s="257" t="s">
        <v>403</v>
      </c>
      <c r="L54" s="257" t="s">
        <v>301</v>
      </c>
      <c r="M54" s="257" t="s">
        <v>404</v>
      </c>
      <c r="N54" s="257"/>
      <c r="O54" s="287" t="s">
        <v>405</v>
      </c>
      <c r="P54" s="261" t="s">
        <v>271</v>
      </c>
      <c r="Q54" s="378" t="s">
        <v>142</v>
      </c>
      <c r="R54" s="261" t="s">
        <v>290</v>
      </c>
      <c r="S54" s="383" t="s">
        <v>144</v>
      </c>
      <c r="T54" s="261" t="s">
        <v>144</v>
      </c>
      <c r="U54" s="261" t="s">
        <v>144</v>
      </c>
      <c r="V54" s="261" t="s">
        <v>144</v>
      </c>
      <c r="W54" s="261" t="s">
        <v>406</v>
      </c>
      <c r="X54" s="261" t="s">
        <v>144</v>
      </c>
      <c r="Y54" s="261" t="s">
        <v>144</v>
      </c>
      <c r="Z54" s="261" t="s">
        <v>144</v>
      </c>
      <c r="AA54" s="261" t="s">
        <v>144</v>
      </c>
      <c r="AB54" s="261" t="s">
        <v>144</v>
      </c>
      <c r="AC54" s="286" t="s">
        <v>286</v>
      </c>
      <c r="AD54" s="261" t="s">
        <v>146</v>
      </c>
      <c r="AE54" s="261"/>
    </row>
    <row r="55" spans="1:31">
      <c r="A55" s="285" t="s">
        <v>407</v>
      </c>
      <c r="B55" s="286" t="s">
        <v>253</v>
      </c>
      <c r="C55" s="261" t="s">
        <v>254</v>
      </c>
      <c r="D55" s="284" t="s">
        <v>408</v>
      </c>
      <c r="E55" s="291" t="s">
        <v>285</v>
      </c>
      <c r="F55" s="261" t="s">
        <v>286</v>
      </c>
      <c r="G55" s="344" t="s">
        <v>136</v>
      </c>
      <c r="H55" s="291" t="s">
        <v>408</v>
      </c>
      <c r="I55" s="340" t="s">
        <v>286</v>
      </c>
      <c r="J55" s="499" t="s">
        <v>409</v>
      </c>
      <c r="K55" s="257" t="s">
        <v>410</v>
      </c>
      <c r="L55" s="257" t="s">
        <v>411</v>
      </c>
      <c r="M55" s="432"/>
      <c r="N55" s="257" t="s">
        <v>412</v>
      </c>
      <c r="O55" s="287" t="s">
        <v>413</v>
      </c>
      <c r="P55" s="261" t="s">
        <v>271</v>
      </c>
      <c r="Q55" s="378" t="s">
        <v>142</v>
      </c>
      <c r="R55" s="499" t="s">
        <v>193</v>
      </c>
      <c r="S55" s="383" t="s">
        <v>144</v>
      </c>
      <c r="T55" s="261" t="s">
        <v>144</v>
      </c>
      <c r="U55" s="261" t="s">
        <v>144</v>
      </c>
      <c r="V55" s="261" t="s">
        <v>144</v>
      </c>
      <c r="W55" s="261" t="s">
        <v>414</v>
      </c>
      <c r="X55" s="261" t="s">
        <v>144</v>
      </c>
      <c r="Y55" s="261" t="s">
        <v>144</v>
      </c>
      <c r="Z55" s="261" t="s">
        <v>144</v>
      </c>
      <c r="AA55" s="261" t="s">
        <v>144</v>
      </c>
      <c r="AB55" s="261" t="s">
        <v>144</v>
      </c>
      <c r="AC55" s="286" t="s">
        <v>286</v>
      </c>
      <c r="AD55" s="261" t="s">
        <v>146</v>
      </c>
      <c r="AE55" s="261"/>
    </row>
    <row r="56" spans="1:31">
      <c r="A56" s="285" t="s">
        <v>415</v>
      </c>
      <c r="B56" s="286" t="s">
        <v>253</v>
      </c>
      <c r="C56" s="261" t="s">
        <v>254</v>
      </c>
      <c r="D56" s="261" t="s">
        <v>416</v>
      </c>
      <c r="E56" s="261"/>
      <c r="F56" s="261" t="s">
        <v>135</v>
      </c>
      <c r="G56" s="344" t="s">
        <v>136</v>
      </c>
      <c r="H56" s="286" t="s">
        <v>416</v>
      </c>
      <c r="I56" s="257" t="s">
        <v>135</v>
      </c>
      <c r="J56" s="257" t="s">
        <v>417</v>
      </c>
      <c r="K56" s="257" t="s">
        <v>418</v>
      </c>
      <c r="L56" s="431" t="s">
        <v>419</v>
      </c>
      <c r="M56" s="257"/>
      <c r="N56" s="257"/>
      <c r="O56" s="287" t="s">
        <v>140</v>
      </c>
      <c r="P56" s="261" t="s">
        <v>141</v>
      </c>
      <c r="Q56" s="378" t="s">
        <v>142</v>
      </c>
      <c r="R56" s="261" t="s">
        <v>143</v>
      </c>
      <c r="S56" s="383" t="s">
        <v>144</v>
      </c>
      <c r="T56" s="261" t="s">
        <v>144</v>
      </c>
      <c r="U56" s="261" t="s">
        <v>144</v>
      </c>
      <c r="V56" s="261" t="s">
        <v>144</v>
      </c>
      <c r="W56" s="261" t="s">
        <v>420</v>
      </c>
      <c r="X56" s="261" t="s">
        <v>144</v>
      </c>
      <c r="Y56" s="261" t="s">
        <v>144</v>
      </c>
      <c r="Z56" s="261" t="s">
        <v>144</v>
      </c>
      <c r="AA56" s="261" t="s">
        <v>144</v>
      </c>
      <c r="AB56" s="261" t="s">
        <v>144</v>
      </c>
      <c r="AC56" s="286" t="e">
        <v>#REF!</v>
      </c>
      <c r="AD56" s="261" t="s">
        <v>146</v>
      </c>
      <c r="AE56" s="261"/>
    </row>
    <row r="57" spans="1:31" s="360" customFormat="1" ht="16.149999999999999" thickBot="1">
      <c r="A57" s="293" t="s">
        <v>421</v>
      </c>
      <c r="B57" s="289" t="s">
        <v>253</v>
      </c>
      <c r="C57" s="270" t="s">
        <v>254</v>
      </c>
      <c r="D57" s="270" t="s">
        <v>422</v>
      </c>
      <c r="E57" s="270"/>
      <c r="F57" s="270" t="s">
        <v>135</v>
      </c>
      <c r="G57" s="346" t="s">
        <v>136</v>
      </c>
      <c r="H57" s="289" t="s">
        <v>422</v>
      </c>
      <c r="I57" s="260" t="s">
        <v>135</v>
      </c>
      <c r="J57" s="257"/>
      <c r="K57" s="260" t="s">
        <v>423</v>
      </c>
      <c r="L57" s="260" t="s">
        <v>424</v>
      </c>
      <c r="M57" s="260"/>
      <c r="N57" s="260"/>
      <c r="O57" s="302" t="s">
        <v>425</v>
      </c>
      <c r="P57" s="270" t="s">
        <v>141</v>
      </c>
      <c r="Q57" s="378" t="s">
        <v>142</v>
      </c>
      <c r="R57" s="261" t="s">
        <v>143</v>
      </c>
      <c r="S57" s="384" t="s">
        <v>144</v>
      </c>
      <c r="T57" s="261" t="s">
        <v>144</v>
      </c>
      <c r="U57" s="270" t="s">
        <v>223</v>
      </c>
      <c r="V57" s="270" t="s">
        <v>144</v>
      </c>
      <c r="W57" s="270" t="s">
        <v>426</v>
      </c>
      <c r="X57" s="270" t="s">
        <v>225</v>
      </c>
      <c r="Y57" s="270" t="s">
        <v>226</v>
      </c>
      <c r="Z57" s="270" t="s">
        <v>144</v>
      </c>
      <c r="AA57" s="270" t="s">
        <v>197</v>
      </c>
      <c r="AB57" s="270" t="s">
        <v>227</v>
      </c>
      <c r="AC57" s="289" t="e">
        <v>#REF!</v>
      </c>
      <c r="AD57" s="270" t="s">
        <v>146</v>
      </c>
      <c r="AE57" s="270"/>
    </row>
    <row r="58" spans="1:31" s="358" customFormat="1">
      <c r="A58" s="295" t="s">
        <v>427</v>
      </c>
      <c r="B58" s="290" t="s">
        <v>428</v>
      </c>
      <c r="C58" s="269" t="s">
        <v>429</v>
      </c>
      <c r="D58" s="269" t="s">
        <v>430</v>
      </c>
      <c r="E58" s="269"/>
      <c r="F58" s="269" t="s">
        <v>143</v>
      </c>
      <c r="G58" s="345" t="s">
        <v>136</v>
      </c>
      <c r="H58" s="290" t="s">
        <v>430</v>
      </c>
      <c r="I58" s="357" t="s">
        <v>143</v>
      </c>
      <c r="J58" s="256" t="s">
        <v>431</v>
      </c>
      <c r="K58" s="257" t="s">
        <v>432</v>
      </c>
      <c r="L58" s="256"/>
      <c r="M58" s="256"/>
      <c r="N58" s="256"/>
      <c r="O58" s="300" t="s">
        <v>433</v>
      </c>
      <c r="P58" s="269" t="s">
        <v>141</v>
      </c>
      <c r="Q58" s="399" t="s">
        <v>142</v>
      </c>
      <c r="R58" s="261" t="s">
        <v>143</v>
      </c>
      <c r="S58" s="401" t="s">
        <v>144</v>
      </c>
      <c r="T58" s="269" t="s">
        <v>144</v>
      </c>
      <c r="U58" s="269" t="s">
        <v>144</v>
      </c>
      <c r="V58" s="269" t="s">
        <v>144</v>
      </c>
      <c r="W58" s="269" t="s">
        <v>434</v>
      </c>
      <c r="X58" s="269" t="s">
        <v>144</v>
      </c>
      <c r="Y58" s="269" t="s">
        <v>144</v>
      </c>
      <c r="Z58" s="269" t="s">
        <v>144</v>
      </c>
      <c r="AA58" s="269" t="s">
        <v>144</v>
      </c>
      <c r="AB58" s="269" t="s">
        <v>144</v>
      </c>
      <c r="AC58" s="356" t="s">
        <v>143</v>
      </c>
      <c r="AD58" s="269" t="s">
        <v>146</v>
      </c>
      <c r="AE58" s="269"/>
    </row>
    <row r="59" spans="1:31">
      <c r="A59" s="285" t="s">
        <v>435</v>
      </c>
      <c r="B59" s="286" t="s">
        <v>428</v>
      </c>
      <c r="C59" s="261" t="s">
        <v>429</v>
      </c>
      <c r="D59" s="261" t="s">
        <v>436</v>
      </c>
      <c r="E59" s="261"/>
      <c r="F59" s="261" t="s">
        <v>143</v>
      </c>
      <c r="G59" s="344" t="s">
        <v>136</v>
      </c>
      <c r="H59" s="286" t="s">
        <v>436</v>
      </c>
      <c r="I59" s="340" t="s">
        <v>143</v>
      </c>
      <c r="J59" s="257" t="s">
        <v>437</v>
      </c>
      <c r="K59" s="257" t="s">
        <v>438</v>
      </c>
      <c r="L59" s="257"/>
      <c r="M59" s="257"/>
      <c r="N59" s="257"/>
      <c r="O59" s="287" t="s">
        <v>433</v>
      </c>
      <c r="P59" s="261" t="s">
        <v>141</v>
      </c>
      <c r="Q59" s="378" t="s">
        <v>142</v>
      </c>
      <c r="R59" s="261" t="s">
        <v>143</v>
      </c>
      <c r="S59" s="383" t="s">
        <v>144</v>
      </c>
      <c r="T59" s="261" t="s">
        <v>144</v>
      </c>
      <c r="U59" s="261" t="s">
        <v>144</v>
      </c>
      <c r="V59" s="261" t="s">
        <v>144</v>
      </c>
      <c r="W59" s="261" t="s">
        <v>439</v>
      </c>
      <c r="X59" s="261" t="s">
        <v>144</v>
      </c>
      <c r="Y59" s="261" t="s">
        <v>144</v>
      </c>
      <c r="Z59" s="261" t="s">
        <v>144</v>
      </c>
      <c r="AA59" s="261" t="s">
        <v>144</v>
      </c>
      <c r="AB59" s="261" t="s">
        <v>144</v>
      </c>
      <c r="AC59" s="244" t="s">
        <v>143</v>
      </c>
      <c r="AD59" s="261" t="s">
        <v>146</v>
      </c>
      <c r="AE59" s="261"/>
    </row>
    <row r="60" spans="1:31">
      <c r="A60" s="285" t="s">
        <v>440</v>
      </c>
      <c r="B60" s="286" t="s">
        <v>428</v>
      </c>
      <c r="C60" s="261" t="s">
        <v>429</v>
      </c>
      <c r="D60" s="284" t="s">
        <v>441</v>
      </c>
      <c r="E60" s="291" t="s">
        <v>285</v>
      </c>
      <c r="F60" s="261" t="s">
        <v>442</v>
      </c>
      <c r="G60" s="344" t="s">
        <v>136</v>
      </c>
      <c r="H60" s="291" t="s">
        <v>441</v>
      </c>
      <c r="I60" s="340" t="s">
        <v>442</v>
      </c>
      <c r="J60" s="257"/>
      <c r="K60" s="257"/>
      <c r="L60" s="257"/>
      <c r="M60" s="257"/>
      <c r="N60" s="257"/>
      <c r="O60" s="287"/>
      <c r="P60" s="261" t="s">
        <v>141</v>
      </c>
      <c r="Q60" s="378" t="s">
        <v>142</v>
      </c>
      <c r="R60" s="378" t="s">
        <v>443</v>
      </c>
      <c r="S60" s="378" t="s">
        <v>144</v>
      </c>
      <c r="T60" s="261" t="s">
        <v>144</v>
      </c>
      <c r="U60" s="261" t="s">
        <v>144</v>
      </c>
      <c r="V60" s="261" t="s">
        <v>144</v>
      </c>
      <c r="W60" s="261" t="s">
        <v>444</v>
      </c>
      <c r="X60" s="261" t="s">
        <v>144</v>
      </c>
      <c r="Y60" s="261" t="s">
        <v>144</v>
      </c>
      <c r="Z60" s="261" t="s">
        <v>144</v>
      </c>
      <c r="AA60" s="261" t="s">
        <v>144</v>
      </c>
      <c r="AB60" s="261" t="s">
        <v>144</v>
      </c>
      <c r="AC60" s="286" t="s">
        <v>442</v>
      </c>
      <c r="AD60" s="261" t="s">
        <v>146</v>
      </c>
      <c r="AE60" s="261"/>
    </row>
    <row r="61" spans="1:31">
      <c r="A61" s="285" t="s">
        <v>445</v>
      </c>
      <c r="B61" s="286" t="s">
        <v>428</v>
      </c>
      <c r="C61" s="261" t="s">
        <v>429</v>
      </c>
      <c r="D61" s="261" t="s">
        <v>446</v>
      </c>
      <c r="E61" s="261"/>
      <c r="F61" s="261" t="s">
        <v>143</v>
      </c>
      <c r="G61" s="344" t="s">
        <v>136</v>
      </c>
      <c r="H61" s="286" t="s">
        <v>446</v>
      </c>
      <c r="I61" s="340" t="s">
        <v>143</v>
      </c>
      <c r="J61" s="257" t="s">
        <v>447</v>
      </c>
      <c r="K61" s="257"/>
      <c r="L61" s="257"/>
      <c r="M61" s="257"/>
      <c r="N61" s="257"/>
      <c r="O61" s="287" t="s">
        <v>257</v>
      </c>
      <c r="P61" s="261" t="s">
        <v>141</v>
      </c>
      <c r="Q61" s="378" t="s">
        <v>142</v>
      </c>
      <c r="R61" s="378" t="s">
        <v>143</v>
      </c>
      <c r="S61" s="378" t="s">
        <v>144</v>
      </c>
      <c r="T61" s="261" t="s">
        <v>144</v>
      </c>
      <c r="U61" s="261" t="s">
        <v>144</v>
      </c>
      <c r="V61" s="261" t="s">
        <v>144</v>
      </c>
      <c r="W61" s="261" t="s">
        <v>448</v>
      </c>
      <c r="X61" s="261" t="s">
        <v>144</v>
      </c>
      <c r="Y61" s="261" t="s">
        <v>144</v>
      </c>
      <c r="Z61" s="261" t="s">
        <v>144</v>
      </c>
      <c r="AA61" s="261" t="s">
        <v>144</v>
      </c>
      <c r="AB61" s="261" t="s">
        <v>144</v>
      </c>
      <c r="AC61" s="244" t="s">
        <v>143</v>
      </c>
      <c r="AD61" s="261" t="s">
        <v>146</v>
      </c>
      <c r="AE61" s="261"/>
    </row>
    <row r="62" spans="1:31">
      <c r="A62" s="285" t="s">
        <v>449</v>
      </c>
      <c r="B62" s="286" t="s">
        <v>428</v>
      </c>
      <c r="C62" s="261" t="s">
        <v>429</v>
      </c>
      <c r="D62" s="261" t="s">
        <v>450</v>
      </c>
      <c r="E62" s="261"/>
      <c r="F62" s="261" t="s">
        <v>143</v>
      </c>
      <c r="G62" s="344" t="s">
        <v>136</v>
      </c>
      <c r="H62" s="286" t="s">
        <v>450</v>
      </c>
      <c r="I62" s="340" t="s">
        <v>143</v>
      </c>
      <c r="J62" s="257" t="s">
        <v>451</v>
      </c>
      <c r="K62" s="257"/>
      <c r="L62" s="257"/>
      <c r="M62" s="257"/>
      <c r="N62" s="257"/>
      <c r="O62" s="287" t="s">
        <v>257</v>
      </c>
      <c r="P62" s="261" t="s">
        <v>141</v>
      </c>
      <c r="Q62" s="378" t="s">
        <v>142</v>
      </c>
      <c r="R62" s="378" t="s">
        <v>143</v>
      </c>
      <c r="S62" s="378" t="s">
        <v>144</v>
      </c>
      <c r="T62" s="261" t="s">
        <v>144</v>
      </c>
      <c r="U62" s="261" t="s">
        <v>144</v>
      </c>
      <c r="V62" s="261" t="s">
        <v>144</v>
      </c>
      <c r="W62" s="261" t="s">
        <v>452</v>
      </c>
      <c r="X62" s="261" t="s">
        <v>144</v>
      </c>
      <c r="Y62" s="261" t="s">
        <v>144</v>
      </c>
      <c r="Z62" s="261" t="s">
        <v>144</v>
      </c>
      <c r="AA62" s="261" t="s">
        <v>144</v>
      </c>
      <c r="AB62" s="261" t="s">
        <v>144</v>
      </c>
      <c r="AC62" s="244" t="s">
        <v>143</v>
      </c>
      <c r="AD62" s="261" t="s">
        <v>146</v>
      </c>
      <c r="AE62" s="261"/>
    </row>
    <row r="63" spans="1:31">
      <c r="A63" s="285" t="s">
        <v>453</v>
      </c>
      <c r="B63" s="286" t="s">
        <v>428</v>
      </c>
      <c r="C63" s="261" t="s">
        <v>429</v>
      </c>
      <c r="D63" s="284" t="s">
        <v>454</v>
      </c>
      <c r="E63" s="291" t="s">
        <v>285</v>
      </c>
      <c r="F63" s="261" t="s">
        <v>286</v>
      </c>
      <c r="G63" s="344" t="s">
        <v>136</v>
      </c>
      <c r="H63" s="291" t="s">
        <v>454</v>
      </c>
      <c r="I63" s="340" t="s">
        <v>286</v>
      </c>
      <c r="J63" s="257"/>
      <c r="K63" s="259" t="s">
        <v>455</v>
      </c>
      <c r="L63" s="257"/>
      <c r="M63" s="257"/>
      <c r="N63" s="257"/>
      <c r="O63" s="287" t="s">
        <v>456</v>
      </c>
      <c r="P63" s="261" t="s">
        <v>141</v>
      </c>
      <c r="Q63" s="378" t="s">
        <v>457</v>
      </c>
      <c r="R63" s="378" t="s">
        <v>193</v>
      </c>
      <c r="S63" s="378" t="s">
        <v>194</v>
      </c>
      <c r="T63" s="261" t="s">
        <v>195</v>
      </c>
      <c r="U63" s="261" t="s">
        <v>144</v>
      </c>
      <c r="V63" s="261" t="s">
        <v>144</v>
      </c>
      <c r="W63" s="261" t="s">
        <v>458</v>
      </c>
      <c r="X63" s="261" t="s">
        <v>144</v>
      </c>
      <c r="Y63" s="261" t="s">
        <v>144</v>
      </c>
      <c r="Z63" s="261" t="s">
        <v>144</v>
      </c>
      <c r="AA63" s="261" t="s">
        <v>197</v>
      </c>
      <c r="AB63" s="261" t="s">
        <v>144</v>
      </c>
      <c r="AC63" s="286" t="s">
        <v>286</v>
      </c>
      <c r="AD63" s="261" t="s">
        <v>146</v>
      </c>
      <c r="AE63" s="261"/>
    </row>
    <row r="64" spans="1:31">
      <c r="A64" s="285" t="s">
        <v>459</v>
      </c>
      <c r="B64" s="286" t="s">
        <v>428</v>
      </c>
      <c r="C64" s="261" t="s">
        <v>429</v>
      </c>
      <c r="D64" s="261" t="s">
        <v>460</v>
      </c>
      <c r="E64" s="261"/>
      <c r="F64" s="261" t="s">
        <v>188</v>
      </c>
      <c r="G64" s="344" t="s">
        <v>136</v>
      </c>
      <c r="H64" s="286" t="s">
        <v>460</v>
      </c>
      <c r="I64" s="340" t="s">
        <v>188</v>
      </c>
      <c r="J64" s="257" t="s">
        <v>461</v>
      </c>
      <c r="K64" s="257" t="s">
        <v>462</v>
      </c>
      <c r="L64" s="257"/>
      <c r="M64" s="257"/>
      <c r="N64" s="257"/>
      <c r="O64" s="287" t="s">
        <v>463</v>
      </c>
      <c r="P64" s="261" t="s">
        <v>141</v>
      </c>
      <c r="Q64" s="378" t="s">
        <v>142</v>
      </c>
      <c r="R64" s="378" t="s">
        <v>143</v>
      </c>
      <c r="S64" s="378" t="s">
        <v>144</v>
      </c>
      <c r="T64" s="261" t="s">
        <v>144</v>
      </c>
      <c r="U64" s="261" t="s">
        <v>144</v>
      </c>
      <c r="V64" s="261" t="s">
        <v>144</v>
      </c>
      <c r="W64" s="261" t="s">
        <v>464</v>
      </c>
      <c r="X64" s="261" t="s">
        <v>144</v>
      </c>
      <c r="Y64" s="261" t="s">
        <v>144</v>
      </c>
      <c r="Z64" s="261" t="s">
        <v>144</v>
      </c>
      <c r="AA64" s="261" t="s">
        <v>144</v>
      </c>
      <c r="AB64" s="261" t="s">
        <v>144</v>
      </c>
      <c r="AC64" s="286" t="s">
        <v>188</v>
      </c>
      <c r="AD64" s="261" t="s">
        <v>146</v>
      </c>
      <c r="AE64" s="261"/>
    </row>
    <row r="65" spans="1:31">
      <c r="A65" s="285" t="s">
        <v>465</v>
      </c>
      <c r="B65" s="286" t="s">
        <v>428</v>
      </c>
      <c r="C65" s="261" t="s">
        <v>429</v>
      </c>
      <c r="D65" s="261" t="s">
        <v>466</v>
      </c>
      <c r="E65" s="261"/>
      <c r="F65" s="261" t="s">
        <v>188</v>
      </c>
      <c r="G65" s="344" t="s">
        <v>136</v>
      </c>
      <c r="H65" s="286" t="s">
        <v>466</v>
      </c>
      <c r="I65" s="340" t="s">
        <v>188</v>
      </c>
      <c r="J65" s="257" t="s">
        <v>467</v>
      </c>
      <c r="K65" s="257" t="s">
        <v>468</v>
      </c>
      <c r="L65" s="257"/>
      <c r="M65" s="257"/>
      <c r="N65" s="257"/>
      <c r="O65" s="287" t="s">
        <v>463</v>
      </c>
      <c r="P65" s="261" t="s">
        <v>141</v>
      </c>
      <c r="Q65" s="378" t="s">
        <v>142</v>
      </c>
      <c r="R65" s="378" t="s">
        <v>143</v>
      </c>
      <c r="S65" s="378" t="s">
        <v>144</v>
      </c>
      <c r="T65" s="261" t="s">
        <v>144</v>
      </c>
      <c r="U65" s="261" t="s">
        <v>144</v>
      </c>
      <c r="V65" s="261" t="s">
        <v>144</v>
      </c>
      <c r="W65" s="261" t="s">
        <v>469</v>
      </c>
      <c r="X65" s="261" t="s">
        <v>144</v>
      </c>
      <c r="Y65" s="261" t="s">
        <v>144</v>
      </c>
      <c r="Z65" s="261" t="s">
        <v>144</v>
      </c>
      <c r="AA65" s="261" t="s">
        <v>144</v>
      </c>
      <c r="AB65" s="261" t="s">
        <v>144</v>
      </c>
      <c r="AC65" s="286" t="s">
        <v>188</v>
      </c>
      <c r="AD65" s="261" t="s">
        <v>146</v>
      </c>
      <c r="AE65" s="261"/>
    </row>
    <row r="66" spans="1:31">
      <c r="A66" s="285" t="s">
        <v>470</v>
      </c>
      <c r="B66" s="286" t="s">
        <v>428</v>
      </c>
      <c r="C66" s="261" t="s">
        <v>429</v>
      </c>
      <c r="D66" s="261" t="s">
        <v>471</v>
      </c>
      <c r="E66" s="261"/>
      <c r="F66" s="261" t="s">
        <v>286</v>
      </c>
      <c r="G66" s="344" t="s">
        <v>136</v>
      </c>
      <c r="H66" s="286" t="s">
        <v>471</v>
      </c>
      <c r="I66" s="340" t="s">
        <v>286</v>
      </c>
      <c r="J66" s="257" t="s">
        <v>472</v>
      </c>
      <c r="K66" s="257" t="s">
        <v>473</v>
      </c>
      <c r="L66" s="257"/>
      <c r="M66" s="257"/>
      <c r="N66" s="257"/>
      <c r="O66" s="287" t="s">
        <v>474</v>
      </c>
      <c r="P66" s="261" t="s">
        <v>141</v>
      </c>
      <c r="Q66" s="378" t="s">
        <v>192</v>
      </c>
      <c r="R66" s="378" t="s">
        <v>193</v>
      </c>
      <c r="S66" s="378" t="s">
        <v>194</v>
      </c>
      <c r="T66" s="261" t="s">
        <v>195</v>
      </c>
      <c r="U66" s="261" t="s">
        <v>144</v>
      </c>
      <c r="V66" s="261" t="s">
        <v>144</v>
      </c>
      <c r="W66" s="261" t="s">
        <v>475</v>
      </c>
      <c r="X66" s="261" t="s">
        <v>144</v>
      </c>
      <c r="Y66" s="261" t="s">
        <v>144</v>
      </c>
      <c r="Z66" s="261" t="s">
        <v>144</v>
      </c>
      <c r="AA66" s="261" t="s">
        <v>144</v>
      </c>
      <c r="AB66" s="261" t="s">
        <v>144</v>
      </c>
      <c r="AC66" s="286" t="s">
        <v>286</v>
      </c>
      <c r="AD66" s="261" t="s">
        <v>146</v>
      </c>
      <c r="AE66" s="261"/>
    </row>
    <row r="67" spans="1:31">
      <c r="A67" s="285" t="s">
        <v>476</v>
      </c>
      <c r="B67" s="286" t="s">
        <v>428</v>
      </c>
      <c r="C67" s="261" t="s">
        <v>429</v>
      </c>
      <c r="D67" s="261" t="s">
        <v>477</v>
      </c>
      <c r="E67" s="261"/>
      <c r="F67" s="261" t="s">
        <v>188</v>
      </c>
      <c r="G67" s="344" t="s">
        <v>136</v>
      </c>
      <c r="H67" s="286" t="s">
        <v>477</v>
      </c>
      <c r="I67" s="340" t="s">
        <v>188</v>
      </c>
      <c r="J67" s="257" t="s">
        <v>478</v>
      </c>
      <c r="K67" s="257" t="s">
        <v>479</v>
      </c>
      <c r="L67" s="257" t="s">
        <v>480</v>
      </c>
      <c r="M67" s="257"/>
      <c r="N67" s="257"/>
      <c r="O67" s="287" t="s">
        <v>481</v>
      </c>
      <c r="P67" s="261" t="s">
        <v>141</v>
      </c>
      <c r="Q67" s="378" t="s">
        <v>142</v>
      </c>
      <c r="R67" s="378" t="s">
        <v>143</v>
      </c>
      <c r="S67" s="378" t="s">
        <v>144</v>
      </c>
      <c r="T67" s="261" t="s">
        <v>144</v>
      </c>
      <c r="U67" s="261" t="s">
        <v>144</v>
      </c>
      <c r="V67" s="261" t="s">
        <v>144</v>
      </c>
      <c r="W67" s="261" t="s">
        <v>482</v>
      </c>
      <c r="X67" s="261" t="s">
        <v>144</v>
      </c>
      <c r="Y67" s="261" t="s">
        <v>144</v>
      </c>
      <c r="Z67" s="261" t="s">
        <v>144</v>
      </c>
      <c r="AA67" s="261" t="s">
        <v>144</v>
      </c>
      <c r="AB67" s="261" t="s">
        <v>144</v>
      </c>
      <c r="AC67" s="286" t="s">
        <v>188</v>
      </c>
      <c r="AD67" s="261" t="s">
        <v>146</v>
      </c>
      <c r="AE67" s="261"/>
    </row>
    <row r="68" spans="1:31">
      <c r="A68" s="285" t="s">
        <v>483</v>
      </c>
      <c r="B68" s="286" t="s">
        <v>428</v>
      </c>
      <c r="C68" s="261" t="s">
        <v>429</v>
      </c>
      <c r="D68" s="261" t="s">
        <v>477</v>
      </c>
      <c r="E68" s="261"/>
      <c r="F68" s="261" t="s">
        <v>188</v>
      </c>
      <c r="G68" s="344" t="s">
        <v>136</v>
      </c>
      <c r="H68" s="286" t="s">
        <v>484</v>
      </c>
      <c r="I68" s="340" t="s">
        <v>188</v>
      </c>
      <c r="J68" s="257" t="s">
        <v>485</v>
      </c>
      <c r="K68" s="257" t="s">
        <v>486</v>
      </c>
      <c r="L68" s="257"/>
      <c r="M68" s="257"/>
      <c r="N68" s="257"/>
      <c r="O68" s="287" t="s">
        <v>487</v>
      </c>
      <c r="P68" s="261" t="s">
        <v>141</v>
      </c>
      <c r="Q68" s="378" t="s">
        <v>221</v>
      </c>
      <c r="R68" s="378" t="s">
        <v>193</v>
      </c>
      <c r="S68" s="378" t="s">
        <v>194</v>
      </c>
      <c r="T68" s="261" t="s">
        <v>195</v>
      </c>
      <c r="U68" s="261" t="s">
        <v>144</v>
      </c>
      <c r="V68" s="261" t="s">
        <v>144</v>
      </c>
      <c r="W68" s="261" t="s">
        <v>488</v>
      </c>
      <c r="X68" s="261" t="s">
        <v>144</v>
      </c>
      <c r="Y68" s="261" t="s">
        <v>144</v>
      </c>
      <c r="Z68" s="261" t="s">
        <v>144</v>
      </c>
      <c r="AA68" s="261" t="s">
        <v>144</v>
      </c>
      <c r="AB68" s="261" t="s">
        <v>144</v>
      </c>
      <c r="AC68" s="286" t="s">
        <v>188</v>
      </c>
      <c r="AD68" s="261" t="s">
        <v>146</v>
      </c>
      <c r="AE68" s="261"/>
    </row>
    <row r="69" spans="1:31">
      <c r="A69" s="285" t="s">
        <v>489</v>
      </c>
      <c r="B69" s="286" t="s">
        <v>428</v>
      </c>
      <c r="C69" s="261" t="s">
        <v>429</v>
      </c>
      <c r="D69" s="261" t="s">
        <v>490</v>
      </c>
      <c r="E69" s="261"/>
      <c r="F69" s="261" t="s">
        <v>188</v>
      </c>
      <c r="G69" s="344" t="s">
        <v>136</v>
      </c>
      <c r="H69" s="286" t="s">
        <v>490</v>
      </c>
      <c r="I69" s="340" t="s">
        <v>188</v>
      </c>
      <c r="J69" s="257" t="s">
        <v>491</v>
      </c>
      <c r="K69" s="257" t="s">
        <v>492</v>
      </c>
      <c r="L69" s="257"/>
      <c r="M69" s="257"/>
      <c r="N69" s="257"/>
      <c r="O69" s="287" t="s">
        <v>493</v>
      </c>
      <c r="P69" s="261" t="s">
        <v>141</v>
      </c>
      <c r="Q69" s="378" t="s">
        <v>142</v>
      </c>
      <c r="R69" s="378" t="s">
        <v>143</v>
      </c>
      <c r="S69" s="378" t="s">
        <v>144</v>
      </c>
      <c r="T69" s="261" t="s">
        <v>144</v>
      </c>
      <c r="U69" s="261" t="s">
        <v>144</v>
      </c>
      <c r="V69" s="261" t="s">
        <v>144</v>
      </c>
      <c r="W69" s="261" t="s">
        <v>494</v>
      </c>
      <c r="X69" s="261" t="s">
        <v>144</v>
      </c>
      <c r="Y69" s="261" t="s">
        <v>144</v>
      </c>
      <c r="Z69" s="261" t="s">
        <v>144</v>
      </c>
      <c r="AA69" s="261" t="s">
        <v>144</v>
      </c>
      <c r="AB69" s="261" t="s">
        <v>144</v>
      </c>
      <c r="AC69" s="286" t="s">
        <v>188</v>
      </c>
      <c r="AD69" s="261" t="s">
        <v>146</v>
      </c>
      <c r="AE69" s="261"/>
    </row>
    <row r="70" spans="1:31">
      <c r="A70" s="285" t="s">
        <v>495</v>
      </c>
      <c r="B70" s="286" t="s">
        <v>428</v>
      </c>
      <c r="C70" s="261" t="s">
        <v>429</v>
      </c>
      <c r="D70" s="261" t="s">
        <v>496</v>
      </c>
      <c r="E70" s="261"/>
      <c r="F70" s="261" t="s">
        <v>188</v>
      </c>
      <c r="G70" s="344" t="s">
        <v>136</v>
      </c>
      <c r="H70" s="286" t="s">
        <v>496</v>
      </c>
      <c r="I70" s="340" t="s">
        <v>188</v>
      </c>
      <c r="J70" s="257" t="s">
        <v>497</v>
      </c>
      <c r="K70" s="257" t="s">
        <v>498</v>
      </c>
      <c r="L70" s="257"/>
      <c r="M70" s="257"/>
      <c r="N70" s="257"/>
      <c r="O70" s="287" t="s">
        <v>499</v>
      </c>
      <c r="P70" s="261" t="s">
        <v>141</v>
      </c>
      <c r="Q70" s="378" t="s">
        <v>142</v>
      </c>
      <c r="R70" s="261" t="s">
        <v>143</v>
      </c>
      <c r="S70" s="383" t="s">
        <v>144</v>
      </c>
      <c r="T70" s="261" t="s">
        <v>144</v>
      </c>
      <c r="U70" s="261" t="s">
        <v>144</v>
      </c>
      <c r="V70" s="261" t="s">
        <v>144</v>
      </c>
      <c r="W70" s="261" t="s">
        <v>500</v>
      </c>
      <c r="X70" s="261" t="s">
        <v>144</v>
      </c>
      <c r="Y70" s="261" t="s">
        <v>144</v>
      </c>
      <c r="Z70" s="261" t="s">
        <v>144</v>
      </c>
      <c r="AA70" s="261" t="s">
        <v>144</v>
      </c>
      <c r="AB70" s="261" t="s">
        <v>144</v>
      </c>
      <c r="AC70" s="286" t="s">
        <v>188</v>
      </c>
      <c r="AD70" s="261" t="s">
        <v>146</v>
      </c>
      <c r="AE70" s="261"/>
    </row>
    <row r="71" spans="1:31">
      <c r="A71" s="285" t="s">
        <v>501</v>
      </c>
      <c r="B71" s="286" t="s">
        <v>428</v>
      </c>
      <c r="C71" s="261" t="s">
        <v>429</v>
      </c>
      <c r="D71" s="261" t="s">
        <v>502</v>
      </c>
      <c r="E71" s="261"/>
      <c r="F71" s="261" t="s">
        <v>188</v>
      </c>
      <c r="G71" s="344" t="s">
        <v>136</v>
      </c>
      <c r="H71" s="286" t="s">
        <v>502</v>
      </c>
      <c r="I71" s="340" t="s">
        <v>188</v>
      </c>
      <c r="J71" s="431" t="s">
        <v>503</v>
      </c>
      <c r="K71" s="431" t="s">
        <v>504</v>
      </c>
      <c r="L71" s="257"/>
      <c r="M71" s="257"/>
      <c r="N71" s="257"/>
      <c r="O71" s="287" t="s">
        <v>505</v>
      </c>
      <c r="P71" s="261" t="s">
        <v>141</v>
      </c>
      <c r="Q71" s="378" t="s">
        <v>142</v>
      </c>
      <c r="R71" s="261" t="s">
        <v>143</v>
      </c>
      <c r="S71" s="383" t="s">
        <v>144</v>
      </c>
      <c r="T71" s="261" t="s">
        <v>144</v>
      </c>
      <c r="U71" s="261" t="s">
        <v>144</v>
      </c>
      <c r="V71" s="261" t="s">
        <v>144</v>
      </c>
      <c r="W71" s="261" t="s">
        <v>506</v>
      </c>
      <c r="X71" s="261" t="s">
        <v>144</v>
      </c>
      <c r="Y71" s="261" t="s">
        <v>144</v>
      </c>
      <c r="Z71" s="261" t="s">
        <v>144</v>
      </c>
      <c r="AA71" s="261" t="s">
        <v>144</v>
      </c>
      <c r="AB71" s="261" t="s">
        <v>144</v>
      </c>
      <c r="AC71" s="286" t="s">
        <v>188</v>
      </c>
      <c r="AD71" s="261" t="s">
        <v>146</v>
      </c>
      <c r="AE71" s="261"/>
    </row>
    <row r="72" spans="1:31">
      <c r="A72" s="285" t="s">
        <v>507</v>
      </c>
      <c r="B72" s="286" t="s">
        <v>428</v>
      </c>
      <c r="C72" s="261" t="s">
        <v>429</v>
      </c>
      <c r="D72" s="261" t="s">
        <v>508</v>
      </c>
      <c r="E72" s="261"/>
      <c r="F72" s="261" t="s">
        <v>188</v>
      </c>
      <c r="G72" s="344" t="s">
        <v>136</v>
      </c>
      <c r="H72" s="286" t="s">
        <v>508</v>
      </c>
      <c r="I72" s="340" t="s">
        <v>188</v>
      </c>
      <c r="J72" s="257" t="s">
        <v>509</v>
      </c>
      <c r="K72" s="257" t="s">
        <v>510</v>
      </c>
      <c r="L72" s="257"/>
      <c r="M72" s="257"/>
      <c r="N72" s="257"/>
      <c r="O72" s="287" t="s">
        <v>511</v>
      </c>
      <c r="P72" s="261" t="s">
        <v>141</v>
      </c>
      <c r="Q72" s="378" t="s">
        <v>142</v>
      </c>
      <c r="R72" s="261" t="s">
        <v>143</v>
      </c>
      <c r="S72" s="383" t="s">
        <v>144</v>
      </c>
      <c r="T72" s="261" t="s">
        <v>144</v>
      </c>
      <c r="U72" s="261" t="s">
        <v>144</v>
      </c>
      <c r="V72" s="261" t="s">
        <v>144</v>
      </c>
      <c r="W72" s="261" t="s">
        <v>512</v>
      </c>
      <c r="X72" s="261" t="s">
        <v>144</v>
      </c>
      <c r="Y72" s="261" t="s">
        <v>144</v>
      </c>
      <c r="Z72" s="261" t="s">
        <v>144</v>
      </c>
      <c r="AA72" s="261" t="s">
        <v>144</v>
      </c>
      <c r="AB72" s="261" t="s">
        <v>144</v>
      </c>
      <c r="AC72" s="286" t="s">
        <v>188</v>
      </c>
      <c r="AD72" s="261" t="s">
        <v>146</v>
      </c>
      <c r="AE72" s="261"/>
    </row>
    <row r="73" spans="1:31">
      <c r="A73" s="285" t="s">
        <v>513</v>
      </c>
      <c r="B73" s="286" t="s">
        <v>428</v>
      </c>
      <c r="C73" s="261" t="s">
        <v>429</v>
      </c>
      <c r="D73" s="284" t="s">
        <v>514</v>
      </c>
      <c r="E73" s="291" t="s">
        <v>285</v>
      </c>
      <c r="F73" s="261" t="s">
        <v>286</v>
      </c>
      <c r="G73" s="344" t="s">
        <v>136</v>
      </c>
      <c r="H73" s="291" t="s">
        <v>514</v>
      </c>
      <c r="I73" s="340" t="s">
        <v>286</v>
      </c>
      <c r="J73" s="499" t="s">
        <v>515</v>
      </c>
      <c r="K73" s="257"/>
      <c r="L73" s="257"/>
      <c r="M73" s="257"/>
      <c r="N73" s="257"/>
      <c r="O73" s="287" t="s">
        <v>516</v>
      </c>
      <c r="P73" s="261" t="s">
        <v>141</v>
      </c>
      <c r="Q73" s="378" t="s">
        <v>192</v>
      </c>
      <c r="R73" s="499" t="s">
        <v>193</v>
      </c>
      <c r="S73" s="383" t="s">
        <v>194</v>
      </c>
      <c r="T73" s="261" t="s">
        <v>195</v>
      </c>
      <c r="U73" s="261" t="s">
        <v>144</v>
      </c>
      <c r="V73" s="261" t="s">
        <v>144</v>
      </c>
      <c r="W73" s="261" t="s">
        <v>517</v>
      </c>
      <c r="X73" s="261" t="s">
        <v>144</v>
      </c>
      <c r="Y73" s="261" t="s">
        <v>144</v>
      </c>
      <c r="Z73" s="261" t="s">
        <v>144</v>
      </c>
      <c r="AA73" s="261" t="s">
        <v>144</v>
      </c>
      <c r="AB73" s="261" t="s">
        <v>144</v>
      </c>
      <c r="AC73" s="286" t="s">
        <v>286</v>
      </c>
      <c r="AD73" s="261" t="s">
        <v>146</v>
      </c>
      <c r="AE73" s="261"/>
    </row>
    <row r="74" spans="1:31">
      <c r="A74" s="285" t="s">
        <v>518</v>
      </c>
      <c r="B74" s="286" t="s">
        <v>428</v>
      </c>
      <c r="C74" s="261" t="s">
        <v>429</v>
      </c>
      <c r="D74" s="261" t="s">
        <v>519</v>
      </c>
      <c r="E74" s="261"/>
      <c r="F74" s="261" t="s">
        <v>188</v>
      </c>
      <c r="G74" s="344" t="s">
        <v>136</v>
      </c>
      <c r="H74" s="286" t="s">
        <v>519</v>
      </c>
      <c r="I74" s="340" t="s">
        <v>188</v>
      </c>
      <c r="J74" s="257" t="s">
        <v>520</v>
      </c>
      <c r="K74" s="257"/>
      <c r="L74" s="257"/>
      <c r="M74" s="257"/>
      <c r="N74" s="257"/>
      <c r="O74" s="287" t="s">
        <v>257</v>
      </c>
      <c r="P74" s="261" t="s">
        <v>141</v>
      </c>
      <c r="Q74" s="378" t="s">
        <v>142</v>
      </c>
      <c r="R74" s="261" t="s">
        <v>143</v>
      </c>
      <c r="S74" s="383" t="s">
        <v>144</v>
      </c>
      <c r="T74" s="261" t="s">
        <v>144</v>
      </c>
      <c r="U74" s="261" t="s">
        <v>144</v>
      </c>
      <c r="V74" s="261" t="s">
        <v>144</v>
      </c>
      <c r="W74" s="261" t="s">
        <v>521</v>
      </c>
      <c r="X74" s="261" t="s">
        <v>144</v>
      </c>
      <c r="Y74" s="261" t="s">
        <v>144</v>
      </c>
      <c r="Z74" s="261" t="s">
        <v>144</v>
      </c>
      <c r="AA74" s="261" t="s">
        <v>144</v>
      </c>
      <c r="AB74" s="261" t="s">
        <v>144</v>
      </c>
      <c r="AC74" s="286" t="s">
        <v>188</v>
      </c>
      <c r="AD74" s="261" t="s">
        <v>146</v>
      </c>
      <c r="AE74" s="261"/>
    </row>
    <row r="75" spans="1:31">
      <c r="A75" s="285" t="s">
        <v>522</v>
      </c>
      <c r="B75" s="286" t="s">
        <v>428</v>
      </c>
      <c r="C75" s="261" t="s">
        <v>429</v>
      </c>
      <c r="D75" s="261" t="s">
        <v>523</v>
      </c>
      <c r="E75" s="261"/>
      <c r="F75" s="261" t="s">
        <v>188</v>
      </c>
      <c r="G75" s="344" t="s">
        <v>136</v>
      </c>
      <c r="H75" s="286" t="s">
        <v>523</v>
      </c>
      <c r="I75" s="340" t="s">
        <v>188</v>
      </c>
      <c r="J75" s="257" t="s">
        <v>524</v>
      </c>
      <c r="K75" s="257"/>
      <c r="L75" s="257"/>
      <c r="M75" s="257"/>
      <c r="N75" s="257"/>
      <c r="O75" s="287" t="s">
        <v>257</v>
      </c>
      <c r="P75" s="261" t="s">
        <v>141</v>
      </c>
      <c r="Q75" s="378" t="s">
        <v>142</v>
      </c>
      <c r="R75" s="261" t="s">
        <v>143</v>
      </c>
      <c r="S75" s="383" t="s">
        <v>144</v>
      </c>
      <c r="T75" s="261" t="s">
        <v>144</v>
      </c>
      <c r="U75" s="261" t="s">
        <v>144</v>
      </c>
      <c r="V75" s="261" t="s">
        <v>144</v>
      </c>
      <c r="W75" s="261" t="s">
        <v>525</v>
      </c>
      <c r="X75" s="261" t="s">
        <v>144</v>
      </c>
      <c r="Y75" s="261" t="s">
        <v>144</v>
      </c>
      <c r="Z75" s="261" t="s">
        <v>144</v>
      </c>
      <c r="AA75" s="261" t="s">
        <v>144</v>
      </c>
      <c r="AB75" s="261" t="s">
        <v>144</v>
      </c>
      <c r="AC75" s="286" t="s">
        <v>188</v>
      </c>
      <c r="AD75" s="261" t="s">
        <v>146</v>
      </c>
      <c r="AE75" s="261"/>
    </row>
    <row r="76" spans="1:31">
      <c r="A76" s="285" t="s">
        <v>526</v>
      </c>
      <c r="B76" s="286" t="s">
        <v>428</v>
      </c>
      <c r="C76" s="261" t="s">
        <v>429</v>
      </c>
      <c r="D76" s="261" t="s">
        <v>527</v>
      </c>
      <c r="E76" s="261"/>
      <c r="F76" s="261" t="s">
        <v>188</v>
      </c>
      <c r="G76" s="344" t="s">
        <v>136</v>
      </c>
      <c r="H76" s="286" t="s">
        <v>527</v>
      </c>
      <c r="I76" s="340" t="s">
        <v>188</v>
      </c>
      <c r="J76" s="431" t="s">
        <v>528</v>
      </c>
      <c r="K76" s="257"/>
      <c r="L76" s="257"/>
      <c r="M76" s="257"/>
      <c r="N76" s="257"/>
      <c r="O76" s="287" t="s">
        <v>257</v>
      </c>
      <c r="P76" s="261" t="s">
        <v>141</v>
      </c>
      <c r="Q76" s="378" t="s">
        <v>142</v>
      </c>
      <c r="R76" s="261" t="s">
        <v>143</v>
      </c>
      <c r="S76" s="383" t="s">
        <v>144</v>
      </c>
      <c r="T76" s="261" t="s">
        <v>144</v>
      </c>
      <c r="U76" s="261" t="s">
        <v>144</v>
      </c>
      <c r="V76" s="261" t="s">
        <v>144</v>
      </c>
      <c r="W76" s="261" t="s">
        <v>529</v>
      </c>
      <c r="X76" s="261" t="s">
        <v>144</v>
      </c>
      <c r="Y76" s="261" t="s">
        <v>144</v>
      </c>
      <c r="Z76" s="261" t="s">
        <v>144</v>
      </c>
      <c r="AA76" s="261" t="s">
        <v>144</v>
      </c>
      <c r="AB76" s="261" t="s">
        <v>144</v>
      </c>
      <c r="AC76" s="286" t="s">
        <v>188</v>
      </c>
      <c r="AD76" s="261" t="s">
        <v>146</v>
      </c>
      <c r="AE76" s="261"/>
    </row>
    <row r="77" spans="1:31">
      <c r="A77" s="285" t="s">
        <v>530</v>
      </c>
      <c r="B77" s="286" t="s">
        <v>428</v>
      </c>
      <c r="C77" s="261" t="s">
        <v>429</v>
      </c>
      <c r="D77" s="261" t="s">
        <v>531</v>
      </c>
      <c r="E77" s="261"/>
      <c r="F77" s="261" t="s">
        <v>188</v>
      </c>
      <c r="G77" s="344" t="s">
        <v>136</v>
      </c>
      <c r="H77" s="286" t="s">
        <v>531</v>
      </c>
      <c r="I77" s="340" t="s">
        <v>188</v>
      </c>
      <c r="J77" s="431" t="s">
        <v>532</v>
      </c>
      <c r="K77" s="257"/>
      <c r="L77" s="257"/>
      <c r="M77" s="257"/>
      <c r="N77" s="257"/>
      <c r="O77" s="287" t="s">
        <v>257</v>
      </c>
      <c r="P77" s="261" t="s">
        <v>141</v>
      </c>
      <c r="Q77" s="378" t="s">
        <v>142</v>
      </c>
      <c r="R77" s="261" t="s">
        <v>143</v>
      </c>
      <c r="S77" s="383" t="s">
        <v>144</v>
      </c>
      <c r="T77" s="261" t="s">
        <v>144</v>
      </c>
      <c r="U77" s="261" t="s">
        <v>144</v>
      </c>
      <c r="V77" s="261" t="s">
        <v>144</v>
      </c>
      <c r="W77" s="261" t="s">
        <v>533</v>
      </c>
      <c r="X77" s="261" t="s">
        <v>144</v>
      </c>
      <c r="Y77" s="261" t="s">
        <v>144</v>
      </c>
      <c r="Z77" s="261" t="s">
        <v>144</v>
      </c>
      <c r="AA77" s="261" t="s">
        <v>144</v>
      </c>
      <c r="AB77" s="261" t="s">
        <v>144</v>
      </c>
      <c r="AC77" s="286" t="s">
        <v>188</v>
      </c>
      <c r="AD77" s="261" t="s">
        <v>146</v>
      </c>
      <c r="AE77" s="261"/>
    </row>
    <row r="78" spans="1:31">
      <c r="A78" s="292" t="s">
        <v>534</v>
      </c>
      <c r="B78" s="286" t="s">
        <v>428</v>
      </c>
      <c r="C78" s="261" t="s">
        <v>429</v>
      </c>
      <c r="D78" s="261" t="s">
        <v>535</v>
      </c>
      <c r="E78" s="261"/>
      <c r="F78" s="261" t="s">
        <v>188</v>
      </c>
      <c r="G78" s="347" t="s">
        <v>344</v>
      </c>
      <c r="H78" s="286" t="s">
        <v>536</v>
      </c>
      <c r="I78" s="340" t="s">
        <v>188</v>
      </c>
      <c r="J78" s="257" t="s">
        <v>537</v>
      </c>
      <c r="K78" s="257"/>
      <c r="L78" s="257"/>
      <c r="M78" s="257"/>
      <c r="N78" s="257"/>
      <c r="O78" s="287" t="s">
        <v>538</v>
      </c>
      <c r="P78" s="261" t="s">
        <v>141</v>
      </c>
      <c r="Q78" s="378" t="s">
        <v>142</v>
      </c>
      <c r="R78" s="261" t="s">
        <v>350</v>
      </c>
      <c r="S78" s="383" t="s">
        <v>144</v>
      </c>
      <c r="T78" s="261" t="s">
        <v>144</v>
      </c>
      <c r="U78" s="261" t="s">
        <v>144</v>
      </c>
      <c r="V78" s="261" t="s">
        <v>144</v>
      </c>
      <c r="W78" s="261" t="s">
        <v>539</v>
      </c>
      <c r="X78" s="261" t="s">
        <v>144</v>
      </c>
      <c r="Y78" s="261" t="s">
        <v>144</v>
      </c>
      <c r="Z78" s="261" t="s">
        <v>144</v>
      </c>
      <c r="AA78" s="261" t="s">
        <v>144</v>
      </c>
      <c r="AB78" s="261" t="s">
        <v>144</v>
      </c>
      <c r="AC78" s="286" t="s">
        <v>188</v>
      </c>
      <c r="AD78" s="261" t="s">
        <v>146</v>
      </c>
      <c r="AE78" s="261"/>
    </row>
    <row r="79" spans="1:31" s="360" customFormat="1" ht="16.149999999999999" thickBot="1">
      <c r="A79" s="288" t="s">
        <v>540</v>
      </c>
      <c r="B79" s="289" t="s">
        <v>428</v>
      </c>
      <c r="C79" s="270" t="s">
        <v>429</v>
      </c>
      <c r="D79" s="270" t="s">
        <v>541</v>
      </c>
      <c r="E79" s="270"/>
      <c r="F79" s="270" t="s">
        <v>188</v>
      </c>
      <c r="G79" s="362" t="s">
        <v>344</v>
      </c>
      <c r="H79" s="289" t="s">
        <v>542</v>
      </c>
      <c r="I79" s="363" t="s">
        <v>188</v>
      </c>
      <c r="J79" s="257" t="s">
        <v>543</v>
      </c>
      <c r="K79" s="260"/>
      <c r="L79" s="260"/>
      <c r="M79" s="260"/>
      <c r="N79" s="260"/>
      <c r="O79" s="302" t="s">
        <v>538</v>
      </c>
      <c r="P79" s="270" t="s">
        <v>141</v>
      </c>
      <c r="Q79" s="379" t="s">
        <v>142</v>
      </c>
      <c r="R79" s="261" t="s">
        <v>350</v>
      </c>
      <c r="S79" s="384" t="s">
        <v>144</v>
      </c>
      <c r="T79" s="270" t="s">
        <v>144</v>
      </c>
      <c r="U79" s="270" t="s">
        <v>144</v>
      </c>
      <c r="V79" s="270" t="s">
        <v>144</v>
      </c>
      <c r="W79" s="270" t="s">
        <v>544</v>
      </c>
      <c r="X79" s="270" t="s">
        <v>144</v>
      </c>
      <c r="Y79" s="270" t="s">
        <v>144</v>
      </c>
      <c r="Z79" s="270" t="s">
        <v>144</v>
      </c>
      <c r="AA79" s="270" t="s">
        <v>144</v>
      </c>
      <c r="AB79" s="270" t="s">
        <v>144</v>
      </c>
      <c r="AC79" s="289" t="s">
        <v>188</v>
      </c>
      <c r="AD79" s="270" t="s">
        <v>146</v>
      </c>
      <c r="AE79" s="270"/>
    </row>
    <row r="80" spans="1:31" s="358" customFormat="1">
      <c r="A80" s="364" t="s">
        <v>545</v>
      </c>
      <c r="B80" s="365" t="s">
        <v>546</v>
      </c>
      <c r="C80" s="366" t="s">
        <v>254</v>
      </c>
      <c r="D80" s="366" t="s">
        <v>547</v>
      </c>
      <c r="E80" s="366"/>
      <c r="F80" s="366" t="s">
        <v>188</v>
      </c>
      <c r="G80" s="366" t="s">
        <v>185</v>
      </c>
      <c r="H80" s="290"/>
      <c r="I80" s="365" t="s">
        <v>354</v>
      </c>
      <c r="J80" s="256"/>
      <c r="K80" s="256"/>
      <c r="L80" s="256"/>
      <c r="M80" s="256"/>
      <c r="N80" s="256"/>
      <c r="O80" s="300"/>
      <c r="P80" s="269" t="s">
        <v>141</v>
      </c>
      <c r="Q80" s="399" t="s">
        <v>142</v>
      </c>
      <c r="R80" s="261" t="s">
        <v>143</v>
      </c>
      <c r="S80" s="401"/>
      <c r="T80" s="269"/>
      <c r="U80" s="269"/>
      <c r="V80" s="269"/>
      <c r="W80" s="269" t="s">
        <v>548</v>
      </c>
      <c r="X80" s="269"/>
      <c r="Y80" s="269"/>
      <c r="Z80" s="269"/>
      <c r="AA80" s="269" t="s">
        <v>197</v>
      </c>
      <c r="AB80" s="269"/>
      <c r="AC80" s="269" t="s">
        <v>188</v>
      </c>
      <c r="AD80" s="269" t="s">
        <v>146</v>
      </c>
      <c r="AE80" s="269"/>
    </row>
    <row r="81" spans="1:31">
      <c r="A81" s="285" t="s">
        <v>549</v>
      </c>
      <c r="B81" s="286" t="s">
        <v>546</v>
      </c>
      <c r="C81" s="261" t="s">
        <v>254</v>
      </c>
      <c r="D81" s="261" t="s">
        <v>550</v>
      </c>
      <c r="E81" s="261"/>
      <c r="F81" s="261" t="s">
        <v>188</v>
      </c>
      <c r="G81" s="344" t="s">
        <v>136</v>
      </c>
      <c r="H81" s="286" t="s">
        <v>551</v>
      </c>
      <c r="I81" s="340" t="s">
        <v>188</v>
      </c>
      <c r="J81" s="257" t="s">
        <v>552</v>
      </c>
      <c r="K81" s="257"/>
      <c r="L81" s="257"/>
      <c r="M81" s="257"/>
      <c r="N81" s="257"/>
      <c r="O81" s="287" t="s">
        <v>553</v>
      </c>
      <c r="P81" s="261" t="s">
        <v>141</v>
      </c>
      <c r="Q81" s="378" t="s">
        <v>221</v>
      </c>
      <c r="R81" s="378" t="s">
        <v>193</v>
      </c>
      <c r="S81" s="378" t="s">
        <v>194</v>
      </c>
      <c r="T81" s="378" t="s">
        <v>195</v>
      </c>
      <c r="U81" s="261" t="s">
        <v>144</v>
      </c>
      <c r="V81" s="261" t="s">
        <v>144</v>
      </c>
      <c r="W81" s="261" t="s">
        <v>554</v>
      </c>
      <c r="X81" s="261" t="s">
        <v>144</v>
      </c>
      <c r="Y81" s="261" t="s">
        <v>144</v>
      </c>
      <c r="Z81" s="261" t="s">
        <v>144</v>
      </c>
      <c r="AA81" s="261" t="s">
        <v>144</v>
      </c>
      <c r="AB81" s="261" t="s">
        <v>144</v>
      </c>
      <c r="AC81" s="261" t="s">
        <v>188</v>
      </c>
      <c r="AD81" s="261" t="s">
        <v>146</v>
      </c>
      <c r="AE81" s="261"/>
    </row>
    <row r="82" spans="1:31">
      <c r="A82" s="285" t="s">
        <v>555</v>
      </c>
      <c r="B82" s="286" t="s">
        <v>546</v>
      </c>
      <c r="C82" s="261" t="s">
        <v>254</v>
      </c>
      <c r="D82" s="261" t="s">
        <v>556</v>
      </c>
      <c r="E82" s="261"/>
      <c r="F82" s="261" t="s">
        <v>188</v>
      </c>
      <c r="G82" s="344" t="s">
        <v>136</v>
      </c>
      <c r="H82" s="286" t="s">
        <v>557</v>
      </c>
      <c r="I82" s="340" t="s">
        <v>188</v>
      </c>
      <c r="J82" s="499" t="s">
        <v>558</v>
      </c>
      <c r="K82" s="257"/>
      <c r="L82" s="257"/>
      <c r="M82" s="257"/>
      <c r="N82" s="257"/>
      <c r="O82" s="287" t="s">
        <v>559</v>
      </c>
      <c r="P82" s="261" t="s">
        <v>141</v>
      </c>
      <c r="Q82" s="378" t="s">
        <v>192</v>
      </c>
      <c r="R82" s="499" t="s">
        <v>193</v>
      </c>
      <c r="S82" s="378" t="s">
        <v>194</v>
      </c>
      <c r="T82" s="378" t="s">
        <v>398</v>
      </c>
      <c r="U82" s="261" t="s">
        <v>144</v>
      </c>
      <c r="V82" s="261" t="s">
        <v>144</v>
      </c>
      <c r="W82" s="261" t="s">
        <v>560</v>
      </c>
      <c r="X82" s="261" t="s">
        <v>144</v>
      </c>
      <c r="Y82" s="261" t="s">
        <v>144</v>
      </c>
      <c r="Z82" s="261" t="s">
        <v>144</v>
      </c>
      <c r="AA82" s="261" t="s">
        <v>144</v>
      </c>
      <c r="AB82" s="261" t="s">
        <v>144</v>
      </c>
      <c r="AC82" s="261" t="s">
        <v>188</v>
      </c>
      <c r="AD82" s="261" t="s">
        <v>146</v>
      </c>
      <c r="AE82" s="261"/>
    </row>
    <row r="83" spans="1:31">
      <c r="A83" s="285" t="s">
        <v>561</v>
      </c>
      <c r="B83" s="286" t="s">
        <v>546</v>
      </c>
      <c r="C83" s="261" t="s">
        <v>254</v>
      </c>
      <c r="D83" s="261" t="s">
        <v>562</v>
      </c>
      <c r="E83" s="261"/>
      <c r="F83" s="261" t="s">
        <v>188</v>
      </c>
      <c r="G83" s="344" t="s">
        <v>136</v>
      </c>
      <c r="H83" s="286" t="s">
        <v>562</v>
      </c>
      <c r="I83" s="340" t="s">
        <v>188</v>
      </c>
      <c r="J83" s="257" t="s">
        <v>329</v>
      </c>
      <c r="K83" s="432"/>
      <c r="L83" s="257"/>
      <c r="M83" s="257" t="s">
        <v>563</v>
      </c>
      <c r="N83" s="259"/>
      <c r="O83" s="287" t="s">
        <v>564</v>
      </c>
      <c r="P83" s="261" t="s">
        <v>141</v>
      </c>
      <c r="Q83" s="378" t="s">
        <v>221</v>
      </c>
      <c r="R83" s="378" t="s">
        <v>193</v>
      </c>
      <c r="S83" s="378" t="s">
        <v>222</v>
      </c>
      <c r="T83" s="378" t="s">
        <v>144</v>
      </c>
      <c r="U83" s="261" t="s">
        <v>565</v>
      </c>
      <c r="V83" s="261" t="s">
        <v>144</v>
      </c>
      <c r="W83" s="261" t="s">
        <v>566</v>
      </c>
      <c r="X83" s="261" t="s">
        <v>144</v>
      </c>
      <c r="Y83" s="261" t="s">
        <v>144</v>
      </c>
      <c r="Z83" s="261" t="s">
        <v>144</v>
      </c>
      <c r="AA83" s="261" t="s">
        <v>197</v>
      </c>
      <c r="AB83" s="261" t="s">
        <v>144</v>
      </c>
      <c r="AC83" s="261" t="s">
        <v>188</v>
      </c>
      <c r="AD83" s="261" t="s">
        <v>146</v>
      </c>
      <c r="AE83" s="261"/>
    </row>
    <row r="84" spans="1:31">
      <c r="A84" s="292" t="s">
        <v>567</v>
      </c>
      <c r="B84" s="294" t="s">
        <v>546</v>
      </c>
      <c r="C84" s="341" t="s">
        <v>254</v>
      </c>
      <c r="D84" s="341" t="s">
        <v>568</v>
      </c>
      <c r="E84" s="341"/>
      <c r="F84" s="341" t="s">
        <v>188</v>
      </c>
      <c r="G84" s="341" t="s">
        <v>185</v>
      </c>
      <c r="H84" s="286"/>
      <c r="I84" s="294" t="s">
        <v>354</v>
      </c>
      <c r="J84" s="257"/>
      <c r="K84" s="433"/>
      <c r="L84" s="257"/>
      <c r="M84" s="257"/>
      <c r="N84" s="259"/>
      <c r="O84" s="287"/>
      <c r="P84" s="261" t="s">
        <v>141</v>
      </c>
      <c r="Q84" s="378" t="s">
        <v>142</v>
      </c>
      <c r="R84" s="378" t="s">
        <v>143</v>
      </c>
      <c r="S84" s="378"/>
      <c r="T84" s="378"/>
      <c r="U84" s="261"/>
      <c r="V84" s="261"/>
      <c r="W84" s="261" t="s">
        <v>569</v>
      </c>
      <c r="X84" s="261"/>
      <c r="Y84" s="261"/>
      <c r="Z84" s="261"/>
      <c r="AA84" s="261" t="s">
        <v>197</v>
      </c>
      <c r="AB84" s="261"/>
      <c r="AC84" s="261" t="s">
        <v>188</v>
      </c>
      <c r="AD84" s="261" t="s">
        <v>146</v>
      </c>
      <c r="AE84" s="261"/>
    </row>
    <row r="85" spans="1:31">
      <c r="A85" s="285" t="s">
        <v>570</v>
      </c>
      <c r="B85" s="286" t="s">
        <v>546</v>
      </c>
      <c r="C85" s="261" t="s">
        <v>254</v>
      </c>
      <c r="D85" s="261" t="s">
        <v>571</v>
      </c>
      <c r="E85" s="261"/>
      <c r="F85" s="261" t="s">
        <v>188</v>
      </c>
      <c r="G85" s="344" t="s">
        <v>136</v>
      </c>
      <c r="H85" s="286" t="s">
        <v>571</v>
      </c>
      <c r="I85" s="340" t="s">
        <v>188</v>
      </c>
      <c r="J85" s="499" t="s">
        <v>572</v>
      </c>
      <c r="K85" s="257" t="s">
        <v>573</v>
      </c>
      <c r="L85" s="257" t="s">
        <v>574</v>
      </c>
      <c r="M85" s="257" t="s">
        <v>575</v>
      </c>
      <c r="N85" s="259"/>
      <c r="O85" s="287" t="s">
        <v>576</v>
      </c>
      <c r="P85" s="261" t="s">
        <v>271</v>
      </c>
      <c r="Q85" s="378" t="s">
        <v>142</v>
      </c>
      <c r="R85" s="512" t="s">
        <v>350</v>
      </c>
      <c r="S85" s="378" t="s">
        <v>144</v>
      </c>
      <c r="T85" s="378" t="s">
        <v>144</v>
      </c>
      <c r="U85" s="261" t="s">
        <v>144</v>
      </c>
      <c r="V85" s="261" t="s">
        <v>144</v>
      </c>
      <c r="W85" s="261" t="s">
        <v>577</v>
      </c>
      <c r="X85" s="261" t="s">
        <v>144</v>
      </c>
      <c r="Y85" s="261" t="s">
        <v>144</v>
      </c>
      <c r="Z85" s="261" t="s">
        <v>144</v>
      </c>
      <c r="AA85" s="261" t="s">
        <v>144</v>
      </c>
      <c r="AB85" s="261" t="s">
        <v>144</v>
      </c>
      <c r="AC85" s="261" t="s">
        <v>188</v>
      </c>
      <c r="AD85" s="261" t="s">
        <v>146</v>
      </c>
      <c r="AE85" s="261"/>
    </row>
    <row r="86" spans="1:31">
      <c r="A86" s="285" t="s">
        <v>578</v>
      </c>
      <c r="B86" s="286" t="s">
        <v>546</v>
      </c>
      <c r="C86" s="261" t="s">
        <v>254</v>
      </c>
      <c r="D86" s="261" t="s">
        <v>579</v>
      </c>
      <c r="E86" s="261"/>
      <c r="F86" s="261" t="s">
        <v>188</v>
      </c>
      <c r="G86" s="344" t="s">
        <v>136</v>
      </c>
      <c r="H86" s="286" t="s">
        <v>579</v>
      </c>
      <c r="I86" s="340" t="s">
        <v>188</v>
      </c>
      <c r="J86" s="499" t="s">
        <v>580</v>
      </c>
      <c r="K86" s="257" t="s">
        <v>581</v>
      </c>
      <c r="L86" s="257" t="s">
        <v>582</v>
      </c>
      <c r="M86" s="257" t="s">
        <v>583</v>
      </c>
      <c r="N86" s="259"/>
      <c r="O86" s="287" t="s">
        <v>576</v>
      </c>
      <c r="P86" s="261" t="s">
        <v>271</v>
      </c>
      <c r="Q86" s="378" t="s">
        <v>142</v>
      </c>
      <c r="R86" s="512" t="s">
        <v>350</v>
      </c>
      <c r="S86" s="378" t="s">
        <v>144</v>
      </c>
      <c r="T86" s="378" t="s">
        <v>144</v>
      </c>
      <c r="U86" s="261" t="s">
        <v>144</v>
      </c>
      <c r="V86" s="261" t="s">
        <v>144</v>
      </c>
      <c r="W86" s="261" t="s">
        <v>584</v>
      </c>
      <c r="X86" s="261" t="s">
        <v>144</v>
      </c>
      <c r="Y86" s="261" t="s">
        <v>144</v>
      </c>
      <c r="Z86" s="261" t="s">
        <v>144</v>
      </c>
      <c r="AA86" s="261" t="s">
        <v>144</v>
      </c>
      <c r="AB86" s="261" t="s">
        <v>144</v>
      </c>
      <c r="AC86" s="261" t="s">
        <v>188</v>
      </c>
      <c r="AD86" s="261" t="s">
        <v>146</v>
      </c>
      <c r="AE86" s="261"/>
    </row>
    <row r="87" spans="1:31">
      <c r="A87" s="285" t="s">
        <v>585</v>
      </c>
      <c r="B87" s="286" t="s">
        <v>546</v>
      </c>
      <c r="C87" s="261" t="s">
        <v>254</v>
      </c>
      <c r="D87" s="261" t="s">
        <v>586</v>
      </c>
      <c r="E87" s="261"/>
      <c r="F87" s="261" t="s">
        <v>188</v>
      </c>
      <c r="G87" s="344" t="s">
        <v>136</v>
      </c>
      <c r="H87" s="286" t="s">
        <v>586</v>
      </c>
      <c r="I87" s="340" t="s">
        <v>188</v>
      </c>
      <c r="J87" s="257" t="s">
        <v>587</v>
      </c>
      <c r="K87" s="257" t="s">
        <v>588</v>
      </c>
      <c r="L87" s="257"/>
      <c r="M87" s="257" t="s">
        <v>589</v>
      </c>
      <c r="N87" s="259"/>
      <c r="O87" s="287" t="s">
        <v>590</v>
      </c>
      <c r="P87" s="261" t="s">
        <v>271</v>
      </c>
      <c r="Q87" s="378" t="s">
        <v>142</v>
      </c>
      <c r="R87" s="378" t="s">
        <v>272</v>
      </c>
      <c r="S87" s="378" t="s">
        <v>144</v>
      </c>
      <c r="T87" s="378" t="s">
        <v>144</v>
      </c>
      <c r="U87" s="261" t="s">
        <v>144</v>
      </c>
      <c r="V87" s="261" t="s">
        <v>144</v>
      </c>
      <c r="W87" s="261" t="s">
        <v>591</v>
      </c>
      <c r="X87" s="261" t="s">
        <v>144</v>
      </c>
      <c r="Y87" s="261" t="s">
        <v>144</v>
      </c>
      <c r="Z87" s="261" t="s">
        <v>144</v>
      </c>
      <c r="AA87" s="261" t="s">
        <v>144</v>
      </c>
      <c r="AB87" s="261" t="s">
        <v>144</v>
      </c>
      <c r="AC87" s="261" t="s">
        <v>188</v>
      </c>
      <c r="AD87" s="261" t="s">
        <v>146</v>
      </c>
      <c r="AE87" s="261"/>
    </row>
    <row r="88" spans="1:31">
      <c r="A88" s="285" t="s">
        <v>592</v>
      </c>
      <c r="B88" s="286" t="s">
        <v>546</v>
      </c>
      <c r="C88" s="261" t="s">
        <v>254</v>
      </c>
      <c r="D88" s="261" t="s">
        <v>593</v>
      </c>
      <c r="E88" s="261"/>
      <c r="F88" s="261" t="s">
        <v>188</v>
      </c>
      <c r="G88" s="344" t="s">
        <v>136</v>
      </c>
      <c r="H88" s="286" t="s">
        <v>593</v>
      </c>
      <c r="I88" s="340" t="s">
        <v>188</v>
      </c>
      <c r="J88" s="257" t="s">
        <v>594</v>
      </c>
      <c r="K88" s="257" t="s">
        <v>595</v>
      </c>
      <c r="L88" s="257"/>
      <c r="M88" s="257" t="s">
        <v>596</v>
      </c>
      <c r="N88" s="259"/>
      <c r="O88" s="287" t="s">
        <v>590</v>
      </c>
      <c r="P88" s="261" t="s">
        <v>271</v>
      </c>
      <c r="Q88" s="378" t="s">
        <v>142</v>
      </c>
      <c r="R88" s="378" t="s">
        <v>272</v>
      </c>
      <c r="S88" s="378" t="s">
        <v>144</v>
      </c>
      <c r="T88" s="378" t="s">
        <v>144</v>
      </c>
      <c r="U88" s="261" t="s">
        <v>144</v>
      </c>
      <c r="V88" s="261" t="s">
        <v>144</v>
      </c>
      <c r="W88" s="261" t="s">
        <v>597</v>
      </c>
      <c r="X88" s="261" t="s">
        <v>144</v>
      </c>
      <c r="Y88" s="261" t="s">
        <v>144</v>
      </c>
      <c r="Z88" s="261" t="s">
        <v>144</v>
      </c>
      <c r="AA88" s="261" t="s">
        <v>144</v>
      </c>
      <c r="AB88" s="261" t="s">
        <v>144</v>
      </c>
      <c r="AC88" s="261" t="s">
        <v>188</v>
      </c>
      <c r="AD88" s="261" t="s">
        <v>146</v>
      </c>
      <c r="AE88" s="261"/>
    </row>
    <row r="89" spans="1:31">
      <c r="A89" s="285" t="s">
        <v>598</v>
      </c>
      <c r="B89" s="286" t="s">
        <v>546</v>
      </c>
      <c r="C89" s="261" t="s">
        <v>254</v>
      </c>
      <c r="D89" s="261" t="s">
        <v>599</v>
      </c>
      <c r="E89" s="261"/>
      <c r="F89" s="261" t="s">
        <v>188</v>
      </c>
      <c r="G89" s="344" t="s">
        <v>136</v>
      </c>
      <c r="H89" s="286" t="s">
        <v>599</v>
      </c>
      <c r="I89" s="340" t="s">
        <v>188</v>
      </c>
      <c r="J89" s="257" t="s">
        <v>600</v>
      </c>
      <c r="K89" s="257"/>
      <c r="L89" s="257"/>
      <c r="M89" s="257"/>
      <c r="N89" s="257"/>
      <c r="O89" s="287" t="s">
        <v>601</v>
      </c>
      <c r="P89" s="261" t="s">
        <v>141</v>
      </c>
      <c r="Q89" s="378" t="s">
        <v>142</v>
      </c>
      <c r="R89" s="378" t="s">
        <v>443</v>
      </c>
      <c r="S89" s="378" t="s">
        <v>144</v>
      </c>
      <c r="T89" s="378" t="s">
        <v>144</v>
      </c>
      <c r="U89" s="261" t="s">
        <v>144</v>
      </c>
      <c r="V89" s="261" t="s">
        <v>144</v>
      </c>
      <c r="W89" s="261" t="s">
        <v>602</v>
      </c>
      <c r="X89" s="261" t="s">
        <v>144</v>
      </c>
      <c r="Y89" s="261" t="s">
        <v>144</v>
      </c>
      <c r="Z89" s="261" t="s">
        <v>144</v>
      </c>
      <c r="AA89" s="261" t="s">
        <v>144</v>
      </c>
      <c r="AB89" s="261" t="s">
        <v>144</v>
      </c>
      <c r="AC89" s="261" t="s">
        <v>188</v>
      </c>
      <c r="AD89" s="261" t="s">
        <v>146</v>
      </c>
      <c r="AE89" s="261"/>
    </row>
    <row r="90" spans="1:31">
      <c r="A90" s="285" t="s">
        <v>603</v>
      </c>
      <c r="B90" s="286" t="s">
        <v>546</v>
      </c>
      <c r="C90" s="261" t="s">
        <v>254</v>
      </c>
      <c r="D90" s="261" t="s">
        <v>604</v>
      </c>
      <c r="E90" s="261"/>
      <c r="F90" s="261" t="s">
        <v>143</v>
      </c>
      <c r="G90" s="344" t="s">
        <v>136</v>
      </c>
      <c r="H90" s="286" t="s">
        <v>604</v>
      </c>
      <c r="I90" s="340" t="s">
        <v>143</v>
      </c>
      <c r="J90" s="257" t="s">
        <v>605</v>
      </c>
      <c r="K90" s="257" t="s">
        <v>606</v>
      </c>
      <c r="L90" s="257"/>
      <c r="M90" s="257"/>
      <c r="N90" s="257"/>
      <c r="O90" s="287" t="s">
        <v>601</v>
      </c>
      <c r="P90" s="261" t="s">
        <v>141</v>
      </c>
      <c r="Q90" s="378" t="s">
        <v>142</v>
      </c>
      <c r="R90" s="261" t="s">
        <v>143</v>
      </c>
      <c r="S90" s="383" t="s">
        <v>144</v>
      </c>
      <c r="T90" s="261" t="s">
        <v>144</v>
      </c>
      <c r="U90" s="261" t="s">
        <v>144</v>
      </c>
      <c r="V90" s="261" t="s">
        <v>144</v>
      </c>
      <c r="W90" s="261" t="s">
        <v>607</v>
      </c>
      <c r="X90" s="261" t="s">
        <v>144</v>
      </c>
      <c r="Y90" s="261" t="s">
        <v>144</v>
      </c>
      <c r="Z90" s="261" t="s">
        <v>144</v>
      </c>
      <c r="AA90" s="261" t="s">
        <v>144</v>
      </c>
      <c r="AB90" s="261" t="s">
        <v>144</v>
      </c>
      <c r="AC90" s="261" t="s">
        <v>143</v>
      </c>
      <c r="AD90" s="261" t="s">
        <v>146</v>
      </c>
      <c r="AE90" s="261"/>
    </row>
    <row r="91" spans="1:31">
      <c r="A91" s="285" t="s">
        <v>608</v>
      </c>
      <c r="B91" s="286" t="s">
        <v>546</v>
      </c>
      <c r="C91" s="261" t="s">
        <v>254</v>
      </c>
      <c r="D91" s="261" t="s">
        <v>609</v>
      </c>
      <c r="E91" s="261"/>
      <c r="F91" s="261" t="s">
        <v>143</v>
      </c>
      <c r="G91" s="344" t="s">
        <v>136</v>
      </c>
      <c r="H91" s="286" t="s">
        <v>609</v>
      </c>
      <c r="I91" s="340" t="s">
        <v>143</v>
      </c>
      <c r="J91" s="257" t="s">
        <v>610</v>
      </c>
      <c r="K91" s="257" t="s">
        <v>611</v>
      </c>
      <c r="L91" s="257"/>
      <c r="M91" s="257"/>
      <c r="N91" s="257"/>
      <c r="O91" s="287" t="s">
        <v>601</v>
      </c>
      <c r="P91" s="261" t="s">
        <v>141</v>
      </c>
      <c r="Q91" s="378" t="s">
        <v>142</v>
      </c>
      <c r="R91" s="261" t="s">
        <v>143</v>
      </c>
      <c r="S91" s="383" t="s">
        <v>144</v>
      </c>
      <c r="T91" s="261" t="s">
        <v>144</v>
      </c>
      <c r="U91" s="261" t="s">
        <v>144</v>
      </c>
      <c r="V91" s="261" t="s">
        <v>144</v>
      </c>
      <c r="W91" s="261" t="s">
        <v>612</v>
      </c>
      <c r="X91" s="261" t="s">
        <v>144</v>
      </c>
      <c r="Y91" s="261" t="s">
        <v>144</v>
      </c>
      <c r="Z91" s="261" t="s">
        <v>144</v>
      </c>
      <c r="AA91" s="261" t="s">
        <v>144</v>
      </c>
      <c r="AB91" s="261" t="s">
        <v>144</v>
      </c>
      <c r="AC91" s="261" t="s">
        <v>143</v>
      </c>
      <c r="AD91" s="261" t="s">
        <v>146</v>
      </c>
      <c r="AE91" s="261"/>
    </row>
    <row r="92" spans="1:31">
      <c r="A92" s="285" t="s">
        <v>613</v>
      </c>
      <c r="B92" s="286" t="s">
        <v>546</v>
      </c>
      <c r="C92" s="261" t="s">
        <v>254</v>
      </c>
      <c r="D92" s="284" t="s">
        <v>614</v>
      </c>
      <c r="E92" s="291" t="s">
        <v>285</v>
      </c>
      <c r="F92" s="261" t="s">
        <v>143</v>
      </c>
      <c r="G92" s="344" t="s">
        <v>136</v>
      </c>
      <c r="H92" s="291" t="s">
        <v>614</v>
      </c>
      <c r="I92" s="340" t="s">
        <v>143</v>
      </c>
      <c r="J92" s="257" t="s">
        <v>615</v>
      </c>
      <c r="K92" s="257" t="s">
        <v>616</v>
      </c>
      <c r="L92" s="257"/>
      <c r="M92" s="257"/>
      <c r="N92" s="257"/>
      <c r="O92" s="287" t="s">
        <v>601</v>
      </c>
      <c r="P92" s="261" t="s">
        <v>141</v>
      </c>
      <c r="Q92" s="378" t="s">
        <v>142</v>
      </c>
      <c r="R92" s="261" t="s">
        <v>143</v>
      </c>
      <c r="S92" s="383" t="s">
        <v>144</v>
      </c>
      <c r="T92" s="261" t="s">
        <v>144</v>
      </c>
      <c r="U92" s="261" t="s">
        <v>144</v>
      </c>
      <c r="V92" s="261" t="s">
        <v>144</v>
      </c>
      <c r="W92" s="261" t="s">
        <v>617</v>
      </c>
      <c r="X92" s="261" t="s">
        <v>144</v>
      </c>
      <c r="Y92" s="261" t="s">
        <v>144</v>
      </c>
      <c r="Z92" s="261" t="s">
        <v>144</v>
      </c>
      <c r="AA92" s="261" t="s">
        <v>144</v>
      </c>
      <c r="AB92" s="261" t="s">
        <v>144</v>
      </c>
      <c r="AC92" s="261" t="s">
        <v>143</v>
      </c>
      <c r="AD92" s="261" t="s">
        <v>146</v>
      </c>
      <c r="AE92" s="261"/>
    </row>
    <row r="93" spans="1:31">
      <c r="A93" s="285" t="s">
        <v>618</v>
      </c>
      <c r="B93" s="286" t="s">
        <v>546</v>
      </c>
      <c r="C93" s="261" t="s">
        <v>254</v>
      </c>
      <c r="D93" s="261" t="s">
        <v>619</v>
      </c>
      <c r="E93" s="261"/>
      <c r="F93" s="261" t="s">
        <v>143</v>
      </c>
      <c r="G93" s="344" t="s">
        <v>136</v>
      </c>
      <c r="H93" s="286" t="s">
        <v>619</v>
      </c>
      <c r="I93" s="340" t="s">
        <v>143</v>
      </c>
      <c r="J93" s="257" t="s">
        <v>620</v>
      </c>
      <c r="K93" s="257" t="s">
        <v>621</v>
      </c>
      <c r="L93" s="257"/>
      <c r="M93" s="257"/>
      <c r="N93" s="257"/>
      <c r="O93" s="287" t="s">
        <v>601</v>
      </c>
      <c r="P93" s="261" t="s">
        <v>141</v>
      </c>
      <c r="Q93" s="378" t="s">
        <v>142</v>
      </c>
      <c r="R93" s="261" t="s">
        <v>143</v>
      </c>
      <c r="S93" s="383" t="s">
        <v>144</v>
      </c>
      <c r="T93" s="261" t="s">
        <v>144</v>
      </c>
      <c r="U93" s="261" t="s">
        <v>144</v>
      </c>
      <c r="V93" s="261" t="s">
        <v>144</v>
      </c>
      <c r="W93" s="261" t="s">
        <v>622</v>
      </c>
      <c r="X93" s="261" t="s">
        <v>144</v>
      </c>
      <c r="Y93" s="261" t="s">
        <v>144</v>
      </c>
      <c r="Z93" s="261" t="s">
        <v>144</v>
      </c>
      <c r="AA93" s="261" t="s">
        <v>144</v>
      </c>
      <c r="AB93" s="261" t="s">
        <v>144</v>
      </c>
      <c r="AC93" s="261" t="s">
        <v>143</v>
      </c>
      <c r="AD93" s="261" t="s">
        <v>146</v>
      </c>
      <c r="AE93" s="261"/>
    </row>
    <row r="94" spans="1:31">
      <c r="A94" s="292" t="s">
        <v>623</v>
      </c>
      <c r="B94" s="294" t="s">
        <v>546</v>
      </c>
      <c r="C94" s="341" t="s">
        <v>254</v>
      </c>
      <c r="D94" s="341" t="s">
        <v>624</v>
      </c>
      <c r="E94" s="341"/>
      <c r="F94" s="341" t="s">
        <v>188</v>
      </c>
      <c r="G94" s="341" t="s">
        <v>185</v>
      </c>
      <c r="H94" s="286"/>
      <c r="I94" s="294" t="s">
        <v>354</v>
      </c>
      <c r="J94" s="257"/>
      <c r="K94" s="257"/>
      <c r="L94" s="257"/>
      <c r="M94" s="257"/>
      <c r="N94" s="257"/>
      <c r="O94" s="287"/>
      <c r="P94" s="261" t="s">
        <v>141</v>
      </c>
      <c r="Q94" s="378" t="s">
        <v>192</v>
      </c>
      <c r="R94" s="261" t="s">
        <v>193</v>
      </c>
      <c r="S94" s="383" t="s">
        <v>222</v>
      </c>
      <c r="T94" s="261"/>
      <c r="U94" s="261"/>
      <c r="V94" s="261"/>
      <c r="W94" s="261" t="s">
        <v>625</v>
      </c>
      <c r="X94" s="261" t="s">
        <v>225</v>
      </c>
      <c r="Y94" s="261"/>
      <c r="Z94" s="261"/>
      <c r="AA94" s="261" t="s">
        <v>197</v>
      </c>
      <c r="AB94" s="261"/>
      <c r="AC94" s="261" t="s">
        <v>188</v>
      </c>
      <c r="AD94" s="261" t="s">
        <v>146</v>
      </c>
      <c r="AE94" s="261"/>
    </row>
    <row r="95" spans="1:31">
      <c r="A95" s="285" t="s">
        <v>626</v>
      </c>
      <c r="B95" s="286" t="s">
        <v>546</v>
      </c>
      <c r="C95" s="261" t="s">
        <v>254</v>
      </c>
      <c r="D95" s="261" t="s">
        <v>627</v>
      </c>
      <c r="E95" s="261"/>
      <c r="F95" s="261" t="s">
        <v>188</v>
      </c>
      <c r="G95" s="344" t="s">
        <v>136</v>
      </c>
      <c r="H95" s="286" t="s">
        <v>627</v>
      </c>
      <c r="I95" s="340" t="s">
        <v>188</v>
      </c>
      <c r="J95" s="257" t="s">
        <v>628</v>
      </c>
      <c r="K95" s="257" t="s">
        <v>629</v>
      </c>
      <c r="L95" s="257" t="s">
        <v>630</v>
      </c>
      <c r="M95" s="257"/>
      <c r="N95" s="257"/>
      <c r="O95" s="287" t="s">
        <v>601</v>
      </c>
      <c r="P95" s="261" t="s">
        <v>141</v>
      </c>
      <c r="Q95" s="378" t="s">
        <v>142</v>
      </c>
      <c r="R95" s="261" t="s">
        <v>143</v>
      </c>
      <c r="S95" s="383" t="s">
        <v>144</v>
      </c>
      <c r="T95" s="261" t="s">
        <v>144</v>
      </c>
      <c r="U95" s="261" t="s">
        <v>144</v>
      </c>
      <c r="V95" s="261" t="s">
        <v>144</v>
      </c>
      <c r="W95" s="261" t="s">
        <v>631</v>
      </c>
      <c r="X95" s="261" t="s">
        <v>144</v>
      </c>
      <c r="Y95" s="261" t="s">
        <v>144</v>
      </c>
      <c r="Z95" s="261" t="s">
        <v>144</v>
      </c>
      <c r="AA95" s="261" t="s">
        <v>144</v>
      </c>
      <c r="AB95" s="261" t="s">
        <v>144</v>
      </c>
      <c r="AC95" s="261" t="s">
        <v>188</v>
      </c>
      <c r="AD95" s="261" t="s">
        <v>146</v>
      </c>
      <c r="AE95" s="261"/>
    </row>
    <row r="96" spans="1:31">
      <c r="A96" s="285" t="s">
        <v>632</v>
      </c>
      <c r="B96" s="286" t="s">
        <v>546</v>
      </c>
      <c r="C96" s="261" t="s">
        <v>254</v>
      </c>
      <c r="D96" s="261" t="s">
        <v>633</v>
      </c>
      <c r="E96" s="261"/>
      <c r="F96" s="261" t="s">
        <v>143</v>
      </c>
      <c r="G96" s="344" t="s">
        <v>136</v>
      </c>
      <c r="H96" s="286" t="s">
        <v>633</v>
      </c>
      <c r="I96" s="340" t="s">
        <v>143</v>
      </c>
      <c r="J96" s="257" t="s">
        <v>634</v>
      </c>
      <c r="K96" s="257" t="s">
        <v>635</v>
      </c>
      <c r="L96" s="257"/>
      <c r="M96" s="257"/>
      <c r="N96" s="257"/>
      <c r="O96" s="287" t="s">
        <v>601</v>
      </c>
      <c r="P96" s="261" t="s">
        <v>141</v>
      </c>
      <c r="Q96" s="378" t="s">
        <v>142</v>
      </c>
      <c r="R96" s="261" t="s">
        <v>143</v>
      </c>
      <c r="S96" s="383" t="s">
        <v>144</v>
      </c>
      <c r="T96" s="261" t="s">
        <v>144</v>
      </c>
      <c r="U96" s="261" t="s">
        <v>144</v>
      </c>
      <c r="V96" s="261" t="s">
        <v>144</v>
      </c>
      <c r="W96" s="261" t="s">
        <v>636</v>
      </c>
      <c r="X96" s="261" t="s">
        <v>144</v>
      </c>
      <c r="Y96" s="261" t="s">
        <v>144</v>
      </c>
      <c r="Z96" s="261" t="s">
        <v>144</v>
      </c>
      <c r="AA96" s="261" t="s">
        <v>144</v>
      </c>
      <c r="AB96" s="261" t="s">
        <v>144</v>
      </c>
      <c r="AC96" s="261" t="s">
        <v>143</v>
      </c>
      <c r="AD96" s="261" t="s">
        <v>146</v>
      </c>
      <c r="AE96" s="261"/>
    </row>
    <row r="97" spans="1:31">
      <c r="A97" s="292" t="s">
        <v>637</v>
      </c>
      <c r="B97" s="294" t="s">
        <v>546</v>
      </c>
      <c r="C97" s="341" t="s">
        <v>254</v>
      </c>
      <c r="D97" s="341" t="s">
        <v>638</v>
      </c>
      <c r="E97" s="341"/>
      <c r="F97" s="341" t="s">
        <v>188</v>
      </c>
      <c r="G97" s="341" t="s">
        <v>185</v>
      </c>
      <c r="H97" s="286"/>
      <c r="I97" s="294" t="s">
        <v>354</v>
      </c>
      <c r="J97" s="257"/>
      <c r="K97" s="257"/>
      <c r="L97" s="257"/>
      <c r="M97" s="257"/>
      <c r="N97" s="257"/>
      <c r="O97" s="287"/>
      <c r="P97" s="261" t="s">
        <v>141</v>
      </c>
      <c r="Q97" s="378" t="s">
        <v>142</v>
      </c>
      <c r="R97" s="261" t="s">
        <v>143</v>
      </c>
      <c r="S97" s="383"/>
      <c r="T97" s="261"/>
      <c r="U97" s="261"/>
      <c r="V97" s="261"/>
      <c r="W97" s="261" t="s">
        <v>639</v>
      </c>
      <c r="X97" s="261"/>
      <c r="Y97" s="261"/>
      <c r="Z97" s="261"/>
      <c r="AA97" s="261" t="s">
        <v>197</v>
      </c>
      <c r="AB97" s="261"/>
      <c r="AC97" s="261" t="s">
        <v>188</v>
      </c>
      <c r="AD97" s="261" t="s">
        <v>146</v>
      </c>
      <c r="AE97" s="261"/>
    </row>
    <row r="98" spans="1:31">
      <c r="A98" s="285" t="s">
        <v>640</v>
      </c>
      <c r="B98" s="286" t="s">
        <v>546</v>
      </c>
      <c r="C98" s="261" t="s">
        <v>254</v>
      </c>
      <c r="D98" s="261" t="s">
        <v>641</v>
      </c>
      <c r="E98" s="261"/>
      <c r="F98" s="261" t="s">
        <v>188</v>
      </c>
      <c r="G98" s="344" t="s">
        <v>136</v>
      </c>
      <c r="H98" s="286" t="s">
        <v>641</v>
      </c>
      <c r="I98" s="340" t="s">
        <v>188</v>
      </c>
      <c r="J98" s="432"/>
      <c r="K98" s="257" t="s">
        <v>642</v>
      </c>
      <c r="L98" s="257" t="s">
        <v>643</v>
      </c>
      <c r="M98" s="257"/>
      <c r="N98" s="257"/>
      <c r="O98" s="287" t="s">
        <v>644</v>
      </c>
      <c r="P98" s="261" t="s">
        <v>141</v>
      </c>
      <c r="Q98" s="378" t="s">
        <v>203</v>
      </c>
      <c r="R98" s="261" t="s">
        <v>193</v>
      </c>
      <c r="S98" s="383" t="s">
        <v>194</v>
      </c>
      <c r="T98" s="261" t="s">
        <v>195</v>
      </c>
      <c r="U98" s="261" t="s">
        <v>144</v>
      </c>
      <c r="V98" s="261" t="s">
        <v>144</v>
      </c>
      <c r="W98" s="261" t="s">
        <v>645</v>
      </c>
      <c r="X98" s="261" t="s">
        <v>144</v>
      </c>
      <c r="Y98" s="261" t="s">
        <v>144</v>
      </c>
      <c r="Z98" s="261" t="s">
        <v>144</v>
      </c>
      <c r="AA98" s="261" t="s">
        <v>144</v>
      </c>
      <c r="AB98" s="261" t="s">
        <v>144</v>
      </c>
      <c r="AC98" s="261" t="s">
        <v>188</v>
      </c>
      <c r="AD98" s="261" t="s">
        <v>146</v>
      </c>
      <c r="AE98" s="261"/>
    </row>
    <row r="99" spans="1:31">
      <c r="A99" s="292" t="s">
        <v>646</v>
      </c>
      <c r="B99" s="294" t="s">
        <v>546</v>
      </c>
      <c r="C99" s="341" t="s">
        <v>254</v>
      </c>
      <c r="D99" s="341" t="s">
        <v>647</v>
      </c>
      <c r="E99" s="341"/>
      <c r="F99" s="341" t="s">
        <v>188</v>
      </c>
      <c r="G99" s="341" t="s">
        <v>185</v>
      </c>
      <c r="H99" s="286"/>
      <c r="I99" s="294" t="s">
        <v>354</v>
      </c>
      <c r="J99" s="259"/>
      <c r="K99" s="257"/>
      <c r="L99" s="257"/>
      <c r="M99" s="257"/>
      <c r="N99" s="257"/>
      <c r="O99" s="287"/>
      <c r="P99" s="261" t="s">
        <v>141</v>
      </c>
      <c r="Q99" s="378" t="s">
        <v>221</v>
      </c>
      <c r="R99" s="261" t="s">
        <v>193</v>
      </c>
      <c r="S99" s="383" t="s">
        <v>222</v>
      </c>
      <c r="T99" s="261"/>
      <c r="U99" s="261" t="s">
        <v>565</v>
      </c>
      <c r="V99" s="261"/>
      <c r="W99" s="261" t="s">
        <v>648</v>
      </c>
      <c r="X99" s="261" t="s">
        <v>225</v>
      </c>
      <c r="Y99" s="261"/>
      <c r="Z99" s="261"/>
      <c r="AA99" s="261" t="s">
        <v>197</v>
      </c>
      <c r="AB99" s="261"/>
      <c r="AC99" s="261" t="s">
        <v>188</v>
      </c>
      <c r="AD99" s="261" t="s">
        <v>146</v>
      </c>
      <c r="AE99" s="261"/>
    </row>
    <row r="100" spans="1:31">
      <c r="A100" s="285" t="s">
        <v>649</v>
      </c>
      <c r="B100" s="286" t="s">
        <v>546</v>
      </c>
      <c r="C100" s="261" t="s">
        <v>254</v>
      </c>
      <c r="D100" s="261" t="s">
        <v>650</v>
      </c>
      <c r="E100" s="261"/>
      <c r="F100" s="261" t="s">
        <v>143</v>
      </c>
      <c r="G100" s="344" t="s">
        <v>136</v>
      </c>
      <c r="H100" s="286" t="s">
        <v>651</v>
      </c>
      <c r="I100" s="340" t="s">
        <v>143</v>
      </c>
      <c r="J100" s="259" t="s">
        <v>652</v>
      </c>
      <c r="K100" s="257"/>
      <c r="L100" s="257"/>
      <c r="M100" s="257"/>
      <c r="N100" s="257"/>
      <c r="O100" s="287" t="s">
        <v>653</v>
      </c>
      <c r="P100" s="261" t="s">
        <v>141</v>
      </c>
      <c r="Q100" s="378" t="s">
        <v>142</v>
      </c>
      <c r="R100" s="261" t="s">
        <v>143</v>
      </c>
      <c r="S100" s="383" t="s">
        <v>144</v>
      </c>
      <c r="T100" s="261" t="s">
        <v>144</v>
      </c>
      <c r="U100" s="261" t="s">
        <v>144</v>
      </c>
      <c r="V100" s="261" t="s">
        <v>144</v>
      </c>
      <c r="W100" s="261" t="s">
        <v>145</v>
      </c>
      <c r="X100" s="261" t="s">
        <v>144</v>
      </c>
      <c r="Y100" s="261" t="s">
        <v>144</v>
      </c>
      <c r="Z100" s="261" t="s">
        <v>144</v>
      </c>
      <c r="AA100" s="261" t="s">
        <v>144</v>
      </c>
      <c r="AB100" s="261" t="s">
        <v>144</v>
      </c>
      <c r="AC100" s="261" t="s">
        <v>143</v>
      </c>
      <c r="AD100" s="261" t="s">
        <v>146</v>
      </c>
      <c r="AE100" s="261"/>
    </row>
    <row r="101" spans="1:31">
      <c r="A101" s="292" t="s">
        <v>654</v>
      </c>
      <c r="B101" s="294" t="s">
        <v>546</v>
      </c>
      <c r="C101" s="341" t="s">
        <v>254</v>
      </c>
      <c r="D101" s="341" t="s">
        <v>655</v>
      </c>
      <c r="E101" s="341"/>
      <c r="F101" s="341" t="s">
        <v>135</v>
      </c>
      <c r="G101" s="341" t="s">
        <v>185</v>
      </c>
      <c r="H101" s="286"/>
      <c r="I101" s="294" t="s">
        <v>354</v>
      </c>
      <c r="J101" s="257"/>
      <c r="K101" s="257"/>
      <c r="L101" s="257"/>
      <c r="M101" s="257"/>
      <c r="N101" s="257"/>
      <c r="O101" s="287"/>
      <c r="P101" s="261" t="s">
        <v>141</v>
      </c>
      <c r="Q101" s="378" t="s">
        <v>221</v>
      </c>
      <c r="R101" s="261" t="s">
        <v>193</v>
      </c>
      <c r="S101" s="383" t="s">
        <v>222</v>
      </c>
      <c r="T101" s="261"/>
      <c r="U101" s="261" t="s">
        <v>565</v>
      </c>
      <c r="V101" s="261"/>
      <c r="W101" s="261" t="s">
        <v>165</v>
      </c>
      <c r="X101" s="261" t="s">
        <v>225</v>
      </c>
      <c r="Y101" s="261" t="s">
        <v>226</v>
      </c>
      <c r="Z101" s="261"/>
      <c r="AA101" s="261" t="s">
        <v>197</v>
      </c>
      <c r="AB101" s="261" t="s">
        <v>227</v>
      </c>
      <c r="AC101" s="261" t="e">
        <v>#REF!</v>
      </c>
      <c r="AD101" s="261" t="s">
        <v>146</v>
      </c>
      <c r="AE101" s="261"/>
    </row>
    <row r="102" spans="1:31" s="360" customFormat="1" ht="16.149999999999999" thickBot="1">
      <c r="A102" s="288" t="s">
        <v>656</v>
      </c>
      <c r="B102" s="342" t="s">
        <v>546</v>
      </c>
      <c r="C102" s="343" t="s">
        <v>254</v>
      </c>
      <c r="D102" s="343" t="s">
        <v>657</v>
      </c>
      <c r="E102" s="343"/>
      <c r="F102" s="343" t="s">
        <v>135</v>
      </c>
      <c r="G102" s="343" t="s">
        <v>185</v>
      </c>
      <c r="H102" s="289"/>
      <c r="I102" s="342" t="s">
        <v>354</v>
      </c>
      <c r="J102" s="260"/>
      <c r="K102" s="260"/>
      <c r="L102" s="260"/>
      <c r="M102" s="260"/>
      <c r="N102" s="260"/>
      <c r="O102" s="302"/>
      <c r="P102" s="270" t="s">
        <v>141</v>
      </c>
      <c r="Q102" s="379" t="s">
        <v>221</v>
      </c>
      <c r="R102" s="261" t="s">
        <v>193</v>
      </c>
      <c r="S102" s="384" t="s">
        <v>222</v>
      </c>
      <c r="T102" s="270"/>
      <c r="U102" s="270" t="s">
        <v>565</v>
      </c>
      <c r="V102" s="270"/>
      <c r="W102" s="270" t="s">
        <v>171</v>
      </c>
      <c r="X102" s="270" t="s">
        <v>225</v>
      </c>
      <c r="Y102" s="270" t="s">
        <v>226</v>
      </c>
      <c r="Z102" s="270"/>
      <c r="AA102" s="270" t="s">
        <v>197</v>
      </c>
      <c r="AB102" s="270" t="s">
        <v>227</v>
      </c>
      <c r="AC102" s="270" t="e">
        <v>#REF!</v>
      </c>
      <c r="AD102" s="270" t="s">
        <v>146</v>
      </c>
      <c r="AE102" s="270"/>
    </row>
    <row r="103" spans="1:31" s="358" customFormat="1">
      <c r="A103" s="295" t="s">
        <v>658</v>
      </c>
      <c r="B103" s="290" t="s">
        <v>659</v>
      </c>
      <c r="C103" s="269" t="s">
        <v>660</v>
      </c>
      <c r="D103" s="269" t="s">
        <v>661</v>
      </c>
      <c r="E103" s="269"/>
      <c r="F103" s="269" t="s">
        <v>350</v>
      </c>
      <c r="G103" s="345" t="s">
        <v>136</v>
      </c>
      <c r="H103" s="290" t="s">
        <v>661</v>
      </c>
      <c r="I103" s="357" t="s">
        <v>350</v>
      </c>
      <c r="J103" s="257" t="s">
        <v>662</v>
      </c>
      <c r="K103" s="257"/>
      <c r="L103" s="257"/>
      <c r="M103" s="256"/>
      <c r="N103" s="256"/>
      <c r="O103" s="300" t="s">
        <v>663</v>
      </c>
      <c r="P103" s="269" t="s">
        <v>141</v>
      </c>
      <c r="Q103" s="378" t="s">
        <v>142</v>
      </c>
      <c r="R103" s="261" t="s">
        <v>193</v>
      </c>
      <c r="S103" s="401" t="s">
        <v>144</v>
      </c>
      <c r="T103" s="269" t="s">
        <v>144</v>
      </c>
      <c r="U103" s="269" t="s">
        <v>144</v>
      </c>
      <c r="V103" s="269" t="s">
        <v>144</v>
      </c>
      <c r="W103" s="269" t="s">
        <v>426</v>
      </c>
      <c r="X103" s="269" t="s">
        <v>144</v>
      </c>
      <c r="Y103" s="269" t="s">
        <v>144</v>
      </c>
      <c r="Z103" s="269" t="s">
        <v>144</v>
      </c>
      <c r="AA103" s="269" t="s">
        <v>144</v>
      </c>
      <c r="AB103" s="269" t="s">
        <v>144</v>
      </c>
      <c r="AC103" s="269" t="s">
        <v>350</v>
      </c>
      <c r="AD103" s="269" t="s">
        <v>146</v>
      </c>
      <c r="AE103" s="269"/>
    </row>
    <row r="104" spans="1:31">
      <c r="A104" s="285" t="s">
        <v>664</v>
      </c>
      <c r="B104" s="286" t="s">
        <v>659</v>
      </c>
      <c r="C104" s="261" t="s">
        <v>660</v>
      </c>
      <c r="D104" s="261" t="s">
        <v>665</v>
      </c>
      <c r="E104" s="261"/>
      <c r="F104" s="261" t="s">
        <v>188</v>
      </c>
      <c r="G104" s="344" t="s">
        <v>136</v>
      </c>
      <c r="H104" s="286" t="s">
        <v>665</v>
      </c>
      <c r="I104" s="340" t="s">
        <v>188</v>
      </c>
      <c r="J104" s="431" t="s">
        <v>666</v>
      </c>
      <c r="K104" s="257" t="s">
        <v>667</v>
      </c>
      <c r="L104" s="257" t="s">
        <v>668</v>
      </c>
      <c r="M104" s="257"/>
      <c r="N104" s="257"/>
      <c r="O104" s="287" t="s">
        <v>669</v>
      </c>
      <c r="P104" s="261" t="s">
        <v>141</v>
      </c>
      <c r="Q104" s="378" t="s">
        <v>221</v>
      </c>
      <c r="R104" s="261" t="s">
        <v>193</v>
      </c>
      <c r="S104" s="383" t="s">
        <v>222</v>
      </c>
      <c r="T104" s="261" t="s">
        <v>144</v>
      </c>
      <c r="U104" s="261" t="s">
        <v>223</v>
      </c>
      <c r="V104" s="261" t="s">
        <v>144</v>
      </c>
      <c r="W104" s="261" t="s">
        <v>548</v>
      </c>
      <c r="X104" s="261" t="s">
        <v>225</v>
      </c>
      <c r="Y104" s="261" t="s">
        <v>226</v>
      </c>
      <c r="Z104" s="261" t="s">
        <v>144</v>
      </c>
      <c r="AA104" s="261" t="s">
        <v>197</v>
      </c>
      <c r="AB104" s="261" t="s">
        <v>227</v>
      </c>
      <c r="AC104" s="261" t="s">
        <v>188</v>
      </c>
      <c r="AD104" s="261" t="s">
        <v>146</v>
      </c>
      <c r="AE104" s="261"/>
    </row>
    <row r="105" spans="1:31">
      <c r="A105" s="285" t="s">
        <v>670</v>
      </c>
      <c r="B105" s="286" t="s">
        <v>659</v>
      </c>
      <c r="C105" s="261" t="s">
        <v>660</v>
      </c>
      <c r="D105" s="261" t="s">
        <v>671</v>
      </c>
      <c r="E105" s="261"/>
      <c r="F105" s="261" t="s">
        <v>188</v>
      </c>
      <c r="G105" s="344" t="s">
        <v>136</v>
      </c>
      <c r="H105" s="286" t="s">
        <v>671</v>
      </c>
      <c r="I105" s="340" t="s">
        <v>188</v>
      </c>
      <c r="J105" s="257" t="s">
        <v>672</v>
      </c>
      <c r="K105" s="257"/>
      <c r="L105" s="257"/>
      <c r="M105" s="257"/>
      <c r="N105" s="257"/>
      <c r="O105" s="287" t="s">
        <v>564</v>
      </c>
      <c r="P105" s="261" t="s">
        <v>141</v>
      </c>
      <c r="Q105" s="378" t="s">
        <v>192</v>
      </c>
      <c r="R105" s="261" t="s">
        <v>193</v>
      </c>
      <c r="S105" s="383" t="s">
        <v>194</v>
      </c>
      <c r="T105" s="261" t="s">
        <v>195</v>
      </c>
      <c r="U105" s="261" t="s">
        <v>144</v>
      </c>
      <c r="V105" s="261" t="s">
        <v>144</v>
      </c>
      <c r="W105" s="261" t="s">
        <v>554</v>
      </c>
      <c r="X105" s="261" t="s">
        <v>144</v>
      </c>
      <c r="Y105" s="261" t="s">
        <v>144</v>
      </c>
      <c r="Z105" s="261" t="s">
        <v>144</v>
      </c>
      <c r="AA105" s="261" t="s">
        <v>197</v>
      </c>
      <c r="AB105" s="261" t="s">
        <v>144</v>
      </c>
      <c r="AC105" s="261" t="s">
        <v>188</v>
      </c>
      <c r="AD105" s="261" t="s">
        <v>146</v>
      </c>
      <c r="AE105" s="261"/>
    </row>
    <row r="106" spans="1:31">
      <c r="A106" s="285" t="s">
        <v>673</v>
      </c>
      <c r="B106" s="286" t="s">
        <v>659</v>
      </c>
      <c r="C106" s="261" t="s">
        <v>660</v>
      </c>
      <c r="D106" s="261" t="s">
        <v>674</v>
      </c>
      <c r="E106" s="261"/>
      <c r="F106" s="261" t="s">
        <v>188</v>
      </c>
      <c r="G106" s="344" t="s">
        <v>136</v>
      </c>
      <c r="H106" s="286" t="s">
        <v>674</v>
      </c>
      <c r="I106" s="340" t="s">
        <v>188</v>
      </c>
      <c r="J106" s="257" t="s">
        <v>675</v>
      </c>
      <c r="K106" s="257" t="s">
        <v>676</v>
      </c>
      <c r="L106" s="257"/>
      <c r="M106" s="257"/>
      <c r="N106" s="257"/>
      <c r="O106" s="287" t="s">
        <v>677</v>
      </c>
      <c r="P106" s="261" t="s">
        <v>271</v>
      </c>
      <c r="Q106" s="378" t="s">
        <v>142</v>
      </c>
      <c r="R106" s="378" t="s">
        <v>290</v>
      </c>
      <c r="S106" s="378" t="s">
        <v>144</v>
      </c>
      <c r="T106" s="378" t="s">
        <v>144</v>
      </c>
      <c r="U106" s="261" t="s">
        <v>144</v>
      </c>
      <c r="V106" s="261" t="s">
        <v>144</v>
      </c>
      <c r="W106" s="261" t="s">
        <v>566</v>
      </c>
      <c r="X106" s="261" t="s">
        <v>144</v>
      </c>
      <c r="Y106" s="261" t="s">
        <v>144</v>
      </c>
      <c r="Z106" s="261" t="s">
        <v>144</v>
      </c>
      <c r="AA106" s="261" t="s">
        <v>144</v>
      </c>
      <c r="AB106" s="261" t="s">
        <v>144</v>
      </c>
      <c r="AC106" s="261" t="s">
        <v>188</v>
      </c>
      <c r="AD106" s="261" t="s">
        <v>146</v>
      </c>
      <c r="AE106" s="261"/>
    </row>
    <row r="107" spans="1:31">
      <c r="A107" s="285" t="s">
        <v>678</v>
      </c>
      <c r="B107" s="286" t="s">
        <v>659</v>
      </c>
      <c r="C107" s="261" t="s">
        <v>660</v>
      </c>
      <c r="D107" s="284" t="s">
        <v>679</v>
      </c>
      <c r="E107" s="291" t="s">
        <v>285</v>
      </c>
      <c r="F107" s="261" t="s">
        <v>286</v>
      </c>
      <c r="G107" s="344" t="s">
        <v>136</v>
      </c>
      <c r="H107" s="291" t="s">
        <v>679</v>
      </c>
      <c r="I107" s="340" t="s">
        <v>286</v>
      </c>
      <c r="J107" s="499" t="s">
        <v>680</v>
      </c>
      <c r="K107" s="257"/>
      <c r="L107" s="257"/>
      <c r="M107" s="257"/>
      <c r="N107" s="257"/>
      <c r="O107" s="287" t="s">
        <v>681</v>
      </c>
      <c r="P107" s="261" t="s">
        <v>141</v>
      </c>
      <c r="Q107" s="378" t="s">
        <v>192</v>
      </c>
      <c r="R107" s="512" t="s">
        <v>193</v>
      </c>
      <c r="S107" s="378" t="s">
        <v>222</v>
      </c>
      <c r="T107" s="378" t="s">
        <v>398</v>
      </c>
      <c r="U107" s="261" t="s">
        <v>144</v>
      </c>
      <c r="V107" s="261" t="s">
        <v>144</v>
      </c>
      <c r="W107" s="261" t="s">
        <v>569</v>
      </c>
      <c r="X107" s="261" t="s">
        <v>144</v>
      </c>
      <c r="Y107" s="261" t="s">
        <v>144</v>
      </c>
      <c r="Z107" s="261" t="s">
        <v>144</v>
      </c>
      <c r="AA107" s="261" t="s">
        <v>144</v>
      </c>
      <c r="AB107" s="261" t="s">
        <v>144</v>
      </c>
      <c r="AC107" s="261" t="s">
        <v>286</v>
      </c>
      <c r="AD107" s="261" t="s">
        <v>146</v>
      </c>
      <c r="AE107" s="261"/>
    </row>
    <row r="108" spans="1:31">
      <c r="A108" s="285" t="s">
        <v>682</v>
      </c>
      <c r="B108" s="286" t="s">
        <v>659</v>
      </c>
      <c r="C108" s="261" t="s">
        <v>660</v>
      </c>
      <c r="D108" s="261" t="s">
        <v>683</v>
      </c>
      <c r="E108" s="261"/>
      <c r="F108" s="261" t="s">
        <v>188</v>
      </c>
      <c r="G108" s="344" t="s">
        <v>136</v>
      </c>
      <c r="H108" s="286" t="s">
        <v>683</v>
      </c>
      <c r="I108" s="340" t="s">
        <v>188</v>
      </c>
      <c r="J108" s="257" t="s">
        <v>684</v>
      </c>
      <c r="K108" s="257" t="s">
        <v>685</v>
      </c>
      <c r="L108" s="257" t="s">
        <v>686</v>
      </c>
      <c r="M108" s="257"/>
      <c r="N108" s="257"/>
      <c r="O108" s="287" t="s">
        <v>687</v>
      </c>
      <c r="P108" s="261" t="s">
        <v>141</v>
      </c>
      <c r="Q108" s="378" t="s">
        <v>192</v>
      </c>
      <c r="R108" s="378" t="s">
        <v>193</v>
      </c>
      <c r="S108" s="378" t="s">
        <v>194</v>
      </c>
      <c r="T108" s="378" t="s">
        <v>195</v>
      </c>
      <c r="U108" s="261" t="s">
        <v>144</v>
      </c>
      <c r="V108" s="261" t="s">
        <v>144</v>
      </c>
      <c r="W108" s="261" t="s">
        <v>577</v>
      </c>
      <c r="X108" s="261" t="s">
        <v>144</v>
      </c>
      <c r="Y108" s="261" t="s">
        <v>144</v>
      </c>
      <c r="Z108" s="261" t="s">
        <v>144</v>
      </c>
      <c r="AA108" s="261" t="s">
        <v>144</v>
      </c>
      <c r="AB108" s="261" t="s">
        <v>144</v>
      </c>
      <c r="AC108" s="261" t="s">
        <v>188</v>
      </c>
      <c r="AD108" s="261" t="s">
        <v>146</v>
      </c>
      <c r="AE108" s="261"/>
    </row>
    <row r="109" spans="1:31">
      <c r="A109" s="285" t="s">
        <v>688</v>
      </c>
      <c r="B109" s="286" t="s">
        <v>659</v>
      </c>
      <c r="C109" s="261" t="s">
        <v>660</v>
      </c>
      <c r="D109" s="261" t="s">
        <v>689</v>
      </c>
      <c r="E109" s="261"/>
      <c r="F109" s="261" t="s">
        <v>188</v>
      </c>
      <c r="G109" s="344" t="s">
        <v>136</v>
      </c>
      <c r="H109" s="286" t="s">
        <v>689</v>
      </c>
      <c r="I109" s="340" t="s">
        <v>188</v>
      </c>
      <c r="J109" s="499" t="s">
        <v>690</v>
      </c>
      <c r="K109" s="257" t="s">
        <v>691</v>
      </c>
      <c r="L109" s="257"/>
      <c r="M109" s="257"/>
      <c r="N109" s="257"/>
      <c r="O109" s="287" t="s">
        <v>692</v>
      </c>
      <c r="P109" s="261" t="s">
        <v>141</v>
      </c>
      <c r="Q109" s="378" t="s">
        <v>221</v>
      </c>
      <c r="R109" s="512" t="s">
        <v>193</v>
      </c>
      <c r="S109" s="378" t="s">
        <v>222</v>
      </c>
      <c r="T109" s="378" t="s">
        <v>144</v>
      </c>
      <c r="U109" s="261" t="s">
        <v>144</v>
      </c>
      <c r="V109" s="261" t="s">
        <v>144</v>
      </c>
      <c r="W109" s="261" t="s">
        <v>584</v>
      </c>
      <c r="X109" s="261" t="s">
        <v>144</v>
      </c>
      <c r="Y109" s="261" t="s">
        <v>144</v>
      </c>
      <c r="Z109" s="261" t="s">
        <v>144</v>
      </c>
      <c r="AA109" s="261" t="s">
        <v>144</v>
      </c>
      <c r="AB109" s="261" t="s">
        <v>144</v>
      </c>
      <c r="AC109" s="261" t="s">
        <v>188</v>
      </c>
      <c r="AD109" s="261" t="s">
        <v>146</v>
      </c>
      <c r="AE109" s="261"/>
    </row>
    <row r="110" spans="1:31">
      <c r="A110" s="285" t="s">
        <v>693</v>
      </c>
      <c r="B110" s="286" t="s">
        <v>659</v>
      </c>
      <c r="C110" s="261" t="s">
        <v>660</v>
      </c>
      <c r="D110" s="284" t="s">
        <v>694</v>
      </c>
      <c r="E110" s="291" t="s">
        <v>285</v>
      </c>
      <c r="F110" s="261" t="s">
        <v>188</v>
      </c>
      <c r="G110" s="344" t="s">
        <v>136</v>
      </c>
      <c r="H110" s="291" t="s">
        <v>694</v>
      </c>
      <c r="I110" s="340" t="s">
        <v>188</v>
      </c>
      <c r="J110" s="257" t="s">
        <v>695</v>
      </c>
      <c r="K110" s="257" t="s">
        <v>696</v>
      </c>
      <c r="L110" s="257" t="s">
        <v>697</v>
      </c>
      <c r="M110" s="257" t="s">
        <v>698</v>
      </c>
      <c r="N110" s="257"/>
      <c r="O110" s="287" t="s">
        <v>699</v>
      </c>
      <c r="P110" s="261" t="s">
        <v>141</v>
      </c>
      <c r="Q110" s="378" t="s">
        <v>142</v>
      </c>
      <c r="R110" s="378" t="s">
        <v>143</v>
      </c>
      <c r="S110" s="378" t="s">
        <v>144</v>
      </c>
      <c r="T110" s="378" t="s">
        <v>144</v>
      </c>
      <c r="U110" s="261" t="s">
        <v>144</v>
      </c>
      <c r="V110" s="261" t="s">
        <v>144</v>
      </c>
      <c r="W110" s="261" t="s">
        <v>591</v>
      </c>
      <c r="X110" s="261" t="s">
        <v>144</v>
      </c>
      <c r="Y110" s="261" t="s">
        <v>144</v>
      </c>
      <c r="Z110" s="261" t="s">
        <v>144</v>
      </c>
      <c r="AA110" s="261" t="s">
        <v>144</v>
      </c>
      <c r="AB110" s="261" t="s">
        <v>144</v>
      </c>
      <c r="AC110" s="261" t="s">
        <v>188</v>
      </c>
      <c r="AD110" s="261" t="s">
        <v>146</v>
      </c>
      <c r="AE110" s="261"/>
    </row>
    <row r="111" spans="1:31">
      <c r="A111" s="285" t="s">
        <v>700</v>
      </c>
      <c r="B111" s="286" t="s">
        <v>659</v>
      </c>
      <c r="C111" s="261" t="s">
        <v>660</v>
      </c>
      <c r="D111" s="284" t="s">
        <v>701</v>
      </c>
      <c r="E111" s="291" t="s">
        <v>285</v>
      </c>
      <c r="F111" s="261" t="s">
        <v>188</v>
      </c>
      <c r="G111" s="344" t="s">
        <v>136</v>
      </c>
      <c r="H111" s="291" t="s">
        <v>701</v>
      </c>
      <c r="I111" s="340" t="s">
        <v>188</v>
      </c>
      <c r="J111" s="257" t="s">
        <v>702</v>
      </c>
      <c r="K111" s="257"/>
      <c r="L111" s="257"/>
      <c r="M111" s="257"/>
      <c r="N111" s="257"/>
      <c r="O111" s="287" t="s">
        <v>703</v>
      </c>
      <c r="P111" s="261" t="s">
        <v>141</v>
      </c>
      <c r="Q111" s="378" t="s">
        <v>142</v>
      </c>
      <c r="R111" s="378" t="s">
        <v>193</v>
      </c>
      <c r="S111" s="378" t="s">
        <v>222</v>
      </c>
      <c r="T111" s="378" t="s">
        <v>144</v>
      </c>
      <c r="U111" s="261" t="s">
        <v>144</v>
      </c>
      <c r="V111" s="261" t="s">
        <v>144</v>
      </c>
      <c r="W111" s="261" t="s">
        <v>597</v>
      </c>
      <c r="X111" s="261" t="s">
        <v>144</v>
      </c>
      <c r="Y111" s="261" t="s">
        <v>144</v>
      </c>
      <c r="Z111" s="261" t="s">
        <v>144</v>
      </c>
      <c r="AA111" s="261" t="s">
        <v>144</v>
      </c>
      <c r="AB111" s="261" t="s">
        <v>144</v>
      </c>
      <c r="AC111" s="261" t="s">
        <v>188</v>
      </c>
      <c r="AD111" s="261" t="s">
        <v>146</v>
      </c>
      <c r="AE111" s="261"/>
    </row>
    <row r="112" spans="1:31">
      <c r="A112" s="285" t="s">
        <v>704</v>
      </c>
      <c r="B112" s="286" t="s">
        <v>659</v>
      </c>
      <c r="C112" s="261" t="s">
        <v>660</v>
      </c>
      <c r="D112" s="261" t="s">
        <v>705</v>
      </c>
      <c r="E112" s="261"/>
      <c r="F112" s="261" t="s">
        <v>706</v>
      </c>
      <c r="G112" s="344" t="s">
        <v>136</v>
      </c>
      <c r="H112" s="286" t="s">
        <v>705</v>
      </c>
      <c r="I112" s="340" t="s">
        <v>706</v>
      </c>
      <c r="J112" s="257" t="s">
        <v>707</v>
      </c>
      <c r="K112" s="257"/>
      <c r="L112" s="257" t="s">
        <v>708</v>
      </c>
      <c r="M112" s="257"/>
      <c r="N112" s="259"/>
      <c r="O112" s="287" t="s">
        <v>709</v>
      </c>
      <c r="P112" s="261" t="s">
        <v>141</v>
      </c>
      <c r="Q112" s="378" t="s">
        <v>142</v>
      </c>
      <c r="R112" s="378" t="s">
        <v>272</v>
      </c>
      <c r="S112" s="378" t="s">
        <v>144</v>
      </c>
      <c r="T112" s="378" t="s">
        <v>144</v>
      </c>
      <c r="U112" s="261" t="s">
        <v>144</v>
      </c>
      <c r="V112" s="261" t="s">
        <v>144</v>
      </c>
      <c r="W112" s="261" t="s">
        <v>602</v>
      </c>
      <c r="X112" s="261" t="s">
        <v>144</v>
      </c>
      <c r="Y112" s="261" t="s">
        <v>144</v>
      </c>
      <c r="Z112" s="261" t="s">
        <v>144</v>
      </c>
      <c r="AA112" s="261" t="s">
        <v>144</v>
      </c>
      <c r="AB112" s="261" t="s">
        <v>144</v>
      </c>
      <c r="AC112" s="261" t="s">
        <v>706</v>
      </c>
      <c r="AD112" s="261" t="s">
        <v>146</v>
      </c>
      <c r="AE112" s="261"/>
    </row>
    <row r="113" spans="1:31">
      <c r="A113" s="285" t="s">
        <v>710</v>
      </c>
      <c r="B113" s="286" t="s">
        <v>659</v>
      </c>
      <c r="C113" s="261" t="s">
        <v>660</v>
      </c>
      <c r="D113" s="261" t="s">
        <v>711</v>
      </c>
      <c r="E113" s="261"/>
      <c r="F113" s="261" t="s">
        <v>706</v>
      </c>
      <c r="G113" s="344" t="s">
        <v>136</v>
      </c>
      <c r="H113" s="286" t="s">
        <v>711</v>
      </c>
      <c r="I113" s="340" t="s">
        <v>706</v>
      </c>
      <c r="J113" s="257" t="s">
        <v>712</v>
      </c>
      <c r="K113" s="257" t="s">
        <v>713</v>
      </c>
      <c r="L113" s="257" t="s">
        <v>714</v>
      </c>
      <c r="M113" s="257"/>
      <c r="N113" s="259"/>
      <c r="O113" s="287" t="s">
        <v>709</v>
      </c>
      <c r="P113" s="261" t="s">
        <v>141</v>
      </c>
      <c r="Q113" s="378" t="s">
        <v>142</v>
      </c>
      <c r="R113" s="378" t="s">
        <v>272</v>
      </c>
      <c r="S113" s="378" t="s">
        <v>144</v>
      </c>
      <c r="T113" s="378" t="s">
        <v>144</v>
      </c>
      <c r="U113" s="261" t="s">
        <v>144</v>
      </c>
      <c r="V113" s="261" t="s">
        <v>144</v>
      </c>
      <c r="W113" s="261" t="s">
        <v>607</v>
      </c>
      <c r="X113" s="261" t="s">
        <v>144</v>
      </c>
      <c r="Y113" s="261" t="s">
        <v>144</v>
      </c>
      <c r="Z113" s="261" t="s">
        <v>144</v>
      </c>
      <c r="AA113" s="261" t="s">
        <v>144</v>
      </c>
      <c r="AB113" s="261" t="s">
        <v>144</v>
      </c>
      <c r="AC113" s="261" t="s">
        <v>706</v>
      </c>
      <c r="AD113" s="261" t="s">
        <v>146</v>
      </c>
      <c r="AE113" s="261"/>
    </row>
    <row r="114" spans="1:31">
      <c r="A114" s="285" t="s">
        <v>715</v>
      </c>
      <c r="B114" s="286" t="s">
        <v>659</v>
      </c>
      <c r="C114" s="261" t="s">
        <v>660</v>
      </c>
      <c r="D114" s="261" t="s">
        <v>716</v>
      </c>
      <c r="E114" s="261"/>
      <c r="F114" s="261" t="s">
        <v>706</v>
      </c>
      <c r="G114" s="344" t="s">
        <v>136</v>
      </c>
      <c r="H114" s="286" t="s">
        <v>716</v>
      </c>
      <c r="I114" s="340" t="s">
        <v>706</v>
      </c>
      <c r="J114" s="257" t="s">
        <v>717</v>
      </c>
      <c r="K114" s="257" t="s">
        <v>718</v>
      </c>
      <c r="L114" s="257" t="s">
        <v>719</v>
      </c>
      <c r="M114" s="257"/>
      <c r="N114" s="259"/>
      <c r="O114" s="287" t="s">
        <v>709</v>
      </c>
      <c r="P114" s="261" t="s">
        <v>141</v>
      </c>
      <c r="Q114" s="378" t="s">
        <v>142</v>
      </c>
      <c r="R114" s="378" t="s">
        <v>272</v>
      </c>
      <c r="S114" s="378" t="s">
        <v>144</v>
      </c>
      <c r="T114" s="378" t="s">
        <v>144</v>
      </c>
      <c r="U114" s="261" t="s">
        <v>144</v>
      </c>
      <c r="V114" s="261" t="s">
        <v>144</v>
      </c>
      <c r="W114" s="261" t="s">
        <v>612</v>
      </c>
      <c r="X114" s="261" t="s">
        <v>144</v>
      </c>
      <c r="Y114" s="261" t="s">
        <v>144</v>
      </c>
      <c r="Z114" s="261" t="s">
        <v>144</v>
      </c>
      <c r="AA114" s="261" t="s">
        <v>144</v>
      </c>
      <c r="AB114" s="261" t="s">
        <v>144</v>
      </c>
      <c r="AC114" s="261" t="s">
        <v>706</v>
      </c>
      <c r="AD114" s="261" t="s">
        <v>146</v>
      </c>
      <c r="AE114" s="261"/>
    </row>
    <row r="115" spans="1:31">
      <c r="A115" s="285" t="s">
        <v>720</v>
      </c>
      <c r="B115" s="286" t="s">
        <v>659</v>
      </c>
      <c r="C115" s="261" t="s">
        <v>660</v>
      </c>
      <c r="D115" s="261" t="s">
        <v>721</v>
      </c>
      <c r="E115" s="261"/>
      <c r="F115" s="261" t="s">
        <v>706</v>
      </c>
      <c r="G115" s="344" t="s">
        <v>136</v>
      </c>
      <c r="H115" s="286" t="s">
        <v>721</v>
      </c>
      <c r="I115" s="340" t="s">
        <v>706</v>
      </c>
      <c r="J115" s="257" t="s">
        <v>722</v>
      </c>
      <c r="K115" s="257"/>
      <c r="L115" s="257" t="s">
        <v>723</v>
      </c>
      <c r="M115" s="257"/>
      <c r="N115" s="259"/>
      <c r="O115" s="287" t="s">
        <v>709</v>
      </c>
      <c r="P115" s="261" t="s">
        <v>141</v>
      </c>
      <c r="Q115" s="378" t="s">
        <v>142</v>
      </c>
      <c r="R115" s="378" t="s">
        <v>272</v>
      </c>
      <c r="S115" s="378" t="s">
        <v>144</v>
      </c>
      <c r="T115" s="378" t="s">
        <v>144</v>
      </c>
      <c r="U115" s="261" t="s">
        <v>144</v>
      </c>
      <c r="V115" s="261" t="s">
        <v>144</v>
      </c>
      <c r="W115" s="261" t="s">
        <v>617</v>
      </c>
      <c r="X115" s="261" t="s">
        <v>144</v>
      </c>
      <c r="Y115" s="261" t="s">
        <v>144</v>
      </c>
      <c r="Z115" s="261" t="s">
        <v>144</v>
      </c>
      <c r="AA115" s="261" t="s">
        <v>144</v>
      </c>
      <c r="AB115" s="261" t="s">
        <v>144</v>
      </c>
      <c r="AC115" s="261" t="s">
        <v>706</v>
      </c>
      <c r="AD115" s="261" t="s">
        <v>146</v>
      </c>
      <c r="AE115" s="261"/>
    </row>
    <row r="116" spans="1:31">
      <c r="A116" s="285" t="s">
        <v>724</v>
      </c>
      <c r="B116" s="286" t="s">
        <v>659</v>
      </c>
      <c r="C116" s="261" t="s">
        <v>660</v>
      </c>
      <c r="D116" s="261" t="s">
        <v>725</v>
      </c>
      <c r="E116" s="261"/>
      <c r="F116" s="261" t="s">
        <v>706</v>
      </c>
      <c r="G116" s="344" t="s">
        <v>136</v>
      </c>
      <c r="H116" s="286" t="s">
        <v>725</v>
      </c>
      <c r="I116" s="340" t="s">
        <v>706</v>
      </c>
      <c r="J116" s="257" t="s">
        <v>726</v>
      </c>
      <c r="K116" s="257"/>
      <c r="L116" s="257" t="s">
        <v>727</v>
      </c>
      <c r="M116" s="257"/>
      <c r="N116" s="259"/>
      <c r="O116" s="287" t="s">
        <v>709</v>
      </c>
      <c r="P116" s="261" t="s">
        <v>141</v>
      </c>
      <c r="Q116" s="378" t="s">
        <v>142</v>
      </c>
      <c r="R116" s="378" t="s">
        <v>272</v>
      </c>
      <c r="S116" s="378" t="s">
        <v>144</v>
      </c>
      <c r="T116" s="378" t="s">
        <v>144</v>
      </c>
      <c r="U116" s="261" t="s">
        <v>144</v>
      </c>
      <c r="V116" s="261" t="s">
        <v>144</v>
      </c>
      <c r="W116" s="261" t="s">
        <v>622</v>
      </c>
      <c r="X116" s="261" t="s">
        <v>144</v>
      </c>
      <c r="Y116" s="261" t="s">
        <v>144</v>
      </c>
      <c r="Z116" s="261" t="s">
        <v>144</v>
      </c>
      <c r="AA116" s="261" t="s">
        <v>144</v>
      </c>
      <c r="AB116" s="261" t="s">
        <v>144</v>
      </c>
      <c r="AC116" s="261" t="s">
        <v>706</v>
      </c>
      <c r="AD116" s="261" t="s">
        <v>146</v>
      </c>
      <c r="AE116" s="261"/>
    </row>
    <row r="117" spans="1:31">
      <c r="A117" s="285" t="s">
        <v>728</v>
      </c>
      <c r="B117" s="286" t="s">
        <v>659</v>
      </c>
      <c r="C117" s="261" t="s">
        <v>660</v>
      </c>
      <c r="D117" s="261" t="s">
        <v>729</v>
      </c>
      <c r="E117" s="261"/>
      <c r="F117" s="261" t="s">
        <v>706</v>
      </c>
      <c r="G117" s="344" t="s">
        <v>136</v>
      </c>
      <c r="H117" s="286" t="s">
        <v>729</v>
      </c>
      <c r="I117" s="340" t="s">
        <v>706</v>
      </c>
      <c r="J117" s="257" t="s">
        <v>730</v>
      </c>
      <c r="K117" s="257"/>
      <c r="L117" s="257" t="s">
        <v>731</v>
      </c>
      <c r="M117" s="257"/>
      <c r="N117" s="259"/>
      <c r="O117" s="287" t="s">
        <v>709</v>
      </c>
      <c r="P117" s="261" t="s">
        <v>141</v>
      </c>
      <c r="Q117" s="378" t="s">
        <v>192</v>
      </c>
      <c r="R117" s="378" t="s">
        <v>443</v>
      </c>
      <c r="S117" s="378" t="s">
        <v>144</v>
      </c>
      <c r="T117" s="378" t="s">
        <v>144</v>
      </c>
      <c r="U117" s="261" t="s">
        <v>144</v>
      </c>
      <c r="V117" s="261" t="s">
        <v>144</v>
      </c>
      <c r="W117" s="261" t="s">
        <v>625</v>
      </c>
      <c r="X117" s="261" t="s">
        <v>144</v>
      </c>
      <c r="Y117" s="261" t="s">
        <v>144</v>
      </c>
      <c r="Z117" s="261" t="s">
        <v>144</v>
      </c>
      <c r="AA117" s="261" t="s">
        <v>144</v>
      </c>
      <c r="AB117" s="261" t="s">
        <v>144</v>
      </c>
      <c r="AC117" s="261" t="s">
        <v>706</v>
      </c>
      <c r="AD117" s="261" t="s">
        <v>146</v>
      </c>
      <c r="AE117" s="261"/>
    </row>
    <row r="118" spans="1:31">
      <c r="A118" s="285" t="s">
        <v>732</v>
      </c>
      <c r="B118" s="286" t="s">
        <v>659</v>
      </c>
      <c r="C118" s="261" t="s">
        <v>660</v>
      </c>
      <c r="D118" s="261" t="s">
        <v>733</v>
      </c>
      <c r="E118" s="261"/>
      <c r="F118" s="261" t="s">
        <v>706</v>
      </c>
      <c r="G118" s="344" t="s">
        <v>136</v>
      </c>
      <c r="H118" s="286" t="s">
        <v>733</v>
      </c>
      <c r="I118" s="340" t="s">
        <v>706</v>
      </c>
      <c r="J118" s="499" t="s">
        <v>734</v>
      </c>
      <c r="K118" s="257" t="s">
        <v>735</v>
      </c>
      <c r="L118" s="257" t="s">
        <v>736</v>
      </c>
      <c r="M118" s="257"/>
      <c r="N118" s="259"/>
      <c r="O118" s="287" t="s">
        <v>709</v>
      </c>
      <c r="P118" s="261" t="s">
        <v>141</v>
      </c>
      <c r="Q118" s="378" t="s">
        <v>142</v>
      </c>
      <c r="R118" s="512" t="s">
        <v>737</v>
      </c>
      <c r="S118" s="378" t="s">
        <v>144</v>
      </c>
      <c r="T118" s="378" t="s">
        <v>144</v>
      </c>
      <c r="U118" s="261" t="s">
        <v>144</v>
      </c>
      <c r="V118" s="261" t="s">
        <v>144</v>
      </c>
      <c r="W118" s="261" t="s">
        <v>738</v>
      </c>
      <c r="X118" s="261" t="s">
        <v>144</v>
      </c>
      <c r="Y118" s="261" t="s">
        <v>144</v>
      </c>
      <c r="Z118" s="261" t="s">
        <v>144</v>
      </c>
      <c r="AA118" s="261" t="s">
        <v>144</v>
      </c>
      <c r="AB118" s="261" t="s">
        <v>144</v>
      </c>
      <c r="AC118" s="261" t="s">
        <v>706</v>
      </c>
      <c r="AD118" s="261" t="s">
        <v>146</v>
      </c>
      <c r="AE118" s="261"/>
    </row>
    <row r="119" spans="1:31">
      <c r="A119" s="285" t="s">
        <v>739</v>
      </c>
      <c r="B119" s="286" t="s">
        <v>659</v>
      </c>
      <c r="C119" s="261" t="s">
        <v>660</v>
      </c>
      <c r="D119" s="261" t="s">
        <v>740</v>
      </c>
      <c r="E119" s="261"/>
      <c r="F119" s="261" t="s">
        <v>706</v>
      </c>
      <c r="G119" s="344" t="s">
        <v>136</v>
      </c>
      <c r="H119" s="286" t="s">
        <v>740</v>
      </c>
      <c r="I119" s="340" t="s">
        <v>706</v>
      </c>
      <c r="J119" s="257" t="s">
        <v>741</v>
      </c>
      <c r="K119" s="257"/>
      <c r="L119" s="257" t="s">
        <v>742</v>
      </c>
      <c r="M119" s="257"/>
      <c r="N119" s="259"/>
      <c r="O119" s="287" t="s">
        <v>709</v>
      </c>
      <c r="P119" s="261" t="s">
        <v>141</v>
      </c>
      <c r="Q119" s="378" t="s">
        <v>142</v>
      </c>
      <c r="R119" s="378" t="s">
        <v>272</v>
      </c>
      <c r="S119" s="378" t="s">
        <v>144</v>
      </c>
      <c r="T119" s="378" t="s">
        <v>144</v>
      </c>
      <c r="U119" s="261" t="s">
        <v>144</v>
      </c>
      <c r="V119" s="261" t="s">
        <v>144</v>
      </c>
      <c r="W119" s="261" t="s">
        <v>631</v>
      </c>
      <c r="X119" s="261" t="s">
        <v>144</v>
      </c>
      <c r="Y119" s="261" t="s">
        <v>144</v>
      </c>
      <c r="Z119" s="261" t="s">
        <v>144</v>
      </c>
      <c r="AA119" s="261" t="s">
        <v>144</v>
      </c>
      <c r="AB119" s="261" t="s">
        <v>144</v>
      </c>
      <c r="AC119" s="261" t="s">
        <v>706</v>
      </c>
      <c r="AD119" s="261" t="s">
        <v>146</v>
      </c>
      <c r="AE119" s="261"/>
    </row>
    <row r="120" spans="1:31">
      <c r="A120" s="285" t="s">
        <v>743</v>
      </c>
      <c r="B120" s="286" t="s">
        <v>659</v>
      </c>
      <c r="C120" s="261" t="s">
        <v>660</v>
      </c>
      <c r="D120" s="261" t="s">
        <v>744</v>
      </c>
      <c r="E120" s="261"/>
      <c r="F120" s="261" t="s">
        <v>143</v>
      </c>
      <c r="G120" s="344" t="s">
        <v>136</v>
      </c>
      <c r="H120" s="286" t="s">
        <v>744</v>
      </c>
      <c r="I120" s="340" t="s">
        <v>143</v>
      </c>
      <c r="J120" s="499" t="s">
        <v>745</v>
      </c>
      <c r="K120" s="257"/>
      <c r="L120" s="257"/>
      <c r="M120" s="257"/>
      <c r="N120" s="257"/>
      <c r="O120" s="287" t="s">
        <v>746</v>
      </c>
      <c r="P120" s="261" t="s">
        <v>141</v>
      </c>
      <c r="Q120" s="378" t="s">
        <v>192</v>
      </c>
      <c r="R120" s="512" t="s">
        <v>193</v>
      </c>
      <c r="S120" s="378" t="s">
        <v>144</v>
      </c>
      <c r="T120" s="378" t="s">
        <v>144</v>
      </c>
      <c r="U120" s="261" t="s">
        <v>144</v>
      </c>
      <c r="V120" s="261" t="s">
        <v>144</v>
      </c>
      <c r="W120" s="261" t="s">
        <v>636</v>
      </c>
      <c r="X120" s="261" t="s">
        <v>225</v>
      </c>
      <c r="Y120" s="261" t="s">
        <v>226</v>
      </c>
      <c r="Z120" s="261" t="s">
        <v>144</v>
      </c>
      <c r="AA120" s="261" t="s">
        <v>144</v>
      </c>
      <c r="AB120" s="261" t="s">
        <v>144</v>
      </c>
      <c r="AC120" s="261" t="s">
        <v>143</v>
      </c>
      <c r="AD120" s="261" t="s">
        <v>146</v>
      </c>
      <c r="AE120" s="261"/>
    </row>
    <row r="121" spans="1:31">
      <c r="A121" s="285" t="s">
        <v>747</v>
      </c>
      <c r="B121" s="286" t="s">
        <v>659</v>
      </c>
      <c r="C121" s="261" t="s">
        <v>660</v>
      </c>
      <c r="D121" s="261" t="s">
        <v>748</v>
      </c>
      <c r="E121" s="261"/>
      <c r="F121" s="261" t="s">
        <v>143</v>
      </c>
      <c r="G121" s="344" t="s">
        <v>136</v>
      </c>
      <c r="H121" s="286" t="s">
        <v>748</v>
      </c>
      <c r="I121" s="340" t="s">
        <v>143</v>
      </c>
      <c r="J121" s="499" t="s">
        <v>749</v>
      </c>
      <c r="K121" s="257"/>
      <c r="L121" s="257"/>
      <c r="M121" s="257"/>
      <c r="N121" s="257"/>
      <c r="O121" s="287" t="s">
        <v>516</v>
      </c>
      <c r="P121" s="261" t="s">
        <v>141</v>
      </c>
      <c r="Q121" s="378" t="s">
        <v>192</v>
      </c>
      <c r="R121" s="512" t="s">
        <v>193</v>
      </c>
      <c r="S121" s="378" t="s">
        <v>194</v>
      </c>
      <c r="T121" s="378" t="s">
        <v>144</v>
      </c>
      <c r="U121" s="261" t="s">
        <v>144</v>
      </c>
      <c r="V121" s="261" t="s">
        <v>144</v>
      </c>
      <c r="W121" s="261" t="s">
        <v>639</v>
      </c>
      <c r="X121" s="261" t="s">
        <v>144</v>
      </c>
      <c r="Y121" s="261" t="s">
        <v>144</v>
      </c>
      <c r="Z121" s="261" t="s">
        <v>144</v>
      </c>
      <c r="AA121" s="261" t="s">
        <v>144</v>
      </c>
      <c r="AB121" s="261" t="s">
        <v>144</v>
      </c>
      <c r="AC121" s="261" t="s">
        <v>143</v>
      </c>
      <c r="AD121" s="261" t="s">
        <v>146</v>
      </c>
      <c r="AE121" s="261"/>
    </row>
    <row r="122" spans="1:31" s="473" customFormat="1">
      <c r="A122" s="285" t="s">
        <v>750</v>
      </c>
      <c r="B122" s="286" t="s">
        <v>659</v>
      </c>
      <c r="C122" s="261" t="s">
        <v>660</v>
      </c>
      <c r="D122" s="261" t="s">
        <v>751</v>
      </c>
      <c r="E122" s="261"/>
      <c r="F122" s="261" t="s">
        <v>188</v>
      </c>
      <c r="G122" s="344" t="s">
        <v>136</v>
      </c>
      <c r="H122" s="286" t="s">
        <v>751</v>
      </c>
      <c r="I122" s="340" t="s">
        <v>188</v>
      </c>
      <c r="J122" s="257" t="s">
        <v>752</v>
      </c>
      <c r="K122" s="257"/>
      <c r="L122" s="257"/>
      <c r="M122" s="257"/>
      <c r="N122" s="257"/>
      <c r="O122" s="287" t="s">
        <v>257</v>
      </c>
      <c r="P122" s="261" t="s">
        <v>141</v>
      </c>
      <c r="Q122" s="378" t="s">
        <v>142</v>
      </c>
      <c r="R122" s="261" t="s">
        <v>143</v>
      </c>
      <c r="S122" s="383" t="s">
        <v>144</v>
      </c>
      <c r="T122" s="261" t="s">
        <v>144</v>
      </c>
      <c r="U122" s="261" t="s">
        <v>144</v>
      </c>
      <c r="V122" s="261" t="s">
        <v>144</v>
      </c>
      <c r="W122" s="261" t="s">
        <v>645</v>
      </c>
      <c r="X122" s="261" t="s">
        <v>144</v>
      </c>
      <c r="Y122" s="261" t="s">
        <v>144</v>
      </c>
      <c r="Z122" s="261" t="s">
        <v>144</v>
      </c>
      <c r="AA122" s="261" t="s">
        <v>144</v>
      </c>
      <c r="AB122" s="261" t="s">
        <v>144</v>
      </c>
      <c r="AC122" s="261" t="s">
        <v>188</v>
      </c>
      <c r="AD122" s="261" t="s">
        <v>146</v>
      </c>
      <c r="AE122" s="261"/>
    </row>
    <row r="123" spans="1:31" s="485" customFormat="1" ht="16.149999999999999" thickBot="1">
      <c r="A123" s="475" t="s">
        <v>753</v>
      </c>
      <c r="B123" s="476" t="s">
        <v>659</v>
      </c>
      <c r="C123" s="477" t="s">
        <v>660</v>
      </c>
      <c r="D123" s="477" t="s">
        <v>754</v>
      </c>
      <c r="E123" s="477"/>
      <c r="F123" s="477" t="s">
        <v>706</v>
      </c>
      <c r="G123" s="478" t="s">
        <v>136</v>
      </c>
      <c r="H123" s="476" t="s">
        <v>754</v>
      </c>
      <c r="I123" s="479" t="s">
        <v>706</v>
      </c>
      <c r="J123" s="480" t="s">
        <v>755</v>
      </c>
      <c r="K123" s="480"/>
      <c r="L123" s="480" t="s">
        <v>756</v>
      </c>
      <c r="M123" s="480"/>
      <c r="N123" s="481"/>
      <c r="O123" s="482" t="s">
        <v>757</v>
      </c>
      <c r="P123" s="477" t="s">
        <v>141</v>
      </c>
      <c r="Q123" s="483" t="s">
        <v>142</v>
      </c>
      <c r="R123" s="477" t="s">
        <v>272</v>
      </c>
      <c r="S123" s="484" t="s">
        <v>144</v>
      </c>
      <c r="T123" s="477" t="s">
        <v>144</v>
      </c>
      <c r="U123" s="477" t="s">
        <v>144</v>
      </c>
      <c r="V123" s="477" t="s">
        <v>144</v>
      </c>
      <c r="W123" s="477" t="s">
        <v>648</v>
      </c>
      <c r="X123" s="477" t="s">
        <v>144</v>
      </c>
      <c r="Y123" s="477" t="s">
        <v>144</v>
      </c>
      <c r="Z123" s="477" t="s">
        <v>144</v>
      </c>
      <c r="AA123" s="477" t="s">
        <v>144</v>
      </c>
      <c r="AB123" s="477" t="s">
        <v>144</v>
      </c>
      <c r="AC123" s="477" t="s">
        <v>706</v>
      </c>
      <c r="AD123" s="477" t="s">
        <v>146</v>
      </c>
      <c r="AE123" s="477"/>
    </row>
    <row r="124" spans="1:31" ht="16.149999999999999" thickTop="1">
      <c r="A124" s="465" t="s">
        <v>758</v>
      </c>
      <c r="B124" s="466" t="s">
        <v>759</v>
      </c>
      <c r="C124" s="467" t="s">
        <v>660</v>
      </c>
      <c r="D124" s="467" t="s">
        <v>760</v>
      </c>
      <c r="E124" s="467"/>
      <c r="F124" s="467" t="s">
        <v>143</v>
      </c>
      <c r="G124" s="468" t="s">
        <v>136</v>
      </c>
      <c r="H124" s="466" t="s">
        <v>760</v>
      </c>
      <c r="I124" s="469" t="s">
        <v>143</v>
      </c>
      <c r="J124" s="433" t="s">
        <v>761</v>
      </c>
      <c r="K124" s="433"/>
      <c r="L124" s="433"/>
      <c r="M124" s="433"/>
      <c r="N124" s="433"/>
      <c r="O124" s="470" t="s">
        <v>215</v>
      </c>
      <c r="P124" s="467" t="s">
        <v>141</v>
      </c>
      <c r="Q124" s="471" t="s">
        <v>142</v>
      </c>
      <c r="R124" s="467" t="s">
        <v>143</v>
      </c>
      <c r="S124" s="472" t="s">
        <v>144</v>
      </c>
      <c r="T124" s="467" t="s">
        <v>144</v>
      </c>
      <c r="U124" s="467" t="s">
        <v>144</v>
      </c>
      <c r="V124" s="467" t="s">
        <v>144</v>
      </c>
      <c r="W124" s="467" t="s">
        <v>258</v>
      </c>
      <c r="X124" s="467" t="s">
        <v>144</v>
      </c>
      <c r="Y124" s="467" t="s">
        <v>144</v>
      </c>
      <c r="Z124" s="467" t="s">
        <v>144</v>
      </c>
      <c r="AA124" s="467" t="s">
        <v>144</v>
      </c>
      <c r="AB124" s="467" t="s">
        <v>144</v>
      </c>
      <c r="AC124" s="474" t="s">
        <v>143</v>
      </c>
      <c r="AD124" s="467" t="s">
        <v>146</v>
      </c>
      <c r="AE124" s="467"/>
    </row>
    <row r="125" spans="1:31">
      <c r="A125" s="285" t="s">
        <v>762</v>
      </c>
      <c r="B125" s="286" t="s">
        <v>759</v>
      </c>
      <c r="C125" s="261" t="s">
        <v>660</v>
      </c>
      <c r="D125" s="261" t="s">
        <v>763</v>
      </c>
      <c r="E125" s="261"/>
      <c r="F125" s="261" t="s">
        <v>143</v>
      </c>
      <c r="G125" s="344" t="s">
        <v>136</v>
      </c>
      <c r="H125" s="286" t="s">
        <v>763</v>
      </c>
      <c r="I125" s="340" t="s">
        <v>143</v>
      </c>
      <c r="J125" s="257" t="s">
        <v>764</v>
      </c>
      <c r="K125" s="257"/>
      <c r="L125" s="257"/>
      <c r="M125" s="257"/>
      <c r="N125" s="257"/>
      <c r="O125" s="287" t="s">
        <v>215</v>
      </c>
      <c r="P125" s="261" t="s">
        <v>141</v>
      </c>
      <c r="Q125" s="378" t="s">
        <v>142</v>
      </c>
      <c r="R125" s="261" t="s">
        <v>143</v>
      </c>
      <c r="S125" s="383" t="s">
        <v>144</v>
      </c>
      <c r="T125" s="261" t="s">
        <v>144</v>
      </c>
      <c r="U125" s="261" t="s">
        <v>144</v>
      </c>
      <c r="V125" s="261" t="s">
        <v>144</v>
      </c>
      <c r="W125" s="261" t="s">
        <v>262</v>
      </c>
      <c r="X125" s="261" t="s">
        <v>144</v>
      </c>
      <c r="Y125" s="261" t="s">
        <v>144</v>
      </c>
      <c r="Z125" s="261" t="s">
        <v>144</v>
      </c>
      <c r="AA125" s="261" t="s">
        <v>144</v>
      </c>
      <c r="AB125" s="261" t="s">
        <v>144</v>
      </c>
      <c r="AC125" s="244" t="s">
        <v>143</v>
      </c>
      <c r="AD125" s="261" t="s">
        <v>146</v>
      </c>
      <c r="AE125" s="261"/>
    </row>
    <row r="126" spans="1:31">
      <c r="A126" s="285" t="s">
        <v>765</v>
      </c>
      <c r="B126" s="286" t="s">
        <v>759</v>
      </c>
      <c r="C126" s="261" t="s">
        <v>660</v>
      </c>
      <c r="D126" s="284" t="s">
        <v>766</v>
      </c>
      <c r="E126" s="291" t="s">
        <v>285</v>
      </c>
      <c r="F126" s="261" t="s">
        <v>143</v>
      </c>
      <c r="G126" s="344" t="s">
        <v>136</v>
      </c>
      <c r="H126" s="291" t="s">
        <v>766</v>
      </c>
      <c r="I126" s="340" t="s">
        <v>143</v>
      </c>
      <c r="J126" s="257" t="s">
        <v>767</v>
      </c>
      <c r="K126" s="257"/>
      <c r="L126" s="257"/>
      <c r="M126" s="257"/>
      <c r="N126" s="257"/>
      <c r="O126" s="287" t="s">
        <v>215</v>
      </c>
      <c r="P126" s="261" t="s">
        <v>141</v>
      </c>
      <c r="Q126" s="378" t="s">
        <v>142</v>
      </c>
      <c r="R126" s="261" t="s">
        <v>143</v>
      </c>
      <c r="S126" s="383" t="s">
        <v>144</v>
      </c>
      <c r="T126" s="261" t="s">
        <v>144</v>
      </c>
      <c r="U126" s="261" t="s">
        <v>144</v>
      </c>
      <c r="V126" s="261" t="s">
        <v>144</v>
      </c>
      <c r="W126" s="261" t="s">
        <v>273</v>
      </c>
      <c r="X126" s="261" t="s">
        <v>144</v>
      </c>
      <c r="Y126" s="261" t="s">
        <v>144</v>
      </c>
      <c r="Z126" s="261" t="s">
        <v>144</v>
      </c>
      <c r="AA126" s="261" t="s">
        <v>144</v>
      </c>
      <c r="AB126" s="261" t="s">
        <v>144</v>
      </c>
      <c r="AC126" s="244" t="s">
        <v>143</v>
      </c>
      <c r="AD126" s="261" t="s">
        <v>146</v>
      </c>
      <c r="AE126" s="261"/>
    </row>
    <row r="127" spans="1:31">
      <c r="A127" s="285" t="s">
        <v>768</v>
      </c>
      <c r="B127" s="286" t="s">
        <v>759</v>
      </c>
      <c r="C127" s="261" t="s">
        <v>660</v>
      </c>
      <c r="D127" s="261" t="s">
        <v>769</v>
      </c>
      <c r="E127" s="261"/>
      <c r="F127" s="261" t="s">
        <v>143</v>
      </c>
      <c r="G127" s="344" t="s">
        <v>136</v>
      </c>
      <c r="H127" s="286" t="s">
        <v>769</v>
      </c>
      <c r="I127" s="340" t="s">
        <v>143</v>
      </c>
      <c r="J127" s="257" t="s">
        <v>770</v>
      </c>
      <c r="K127" s="257"/>
      <c r="L127" s="257"/>
      <c r="M127" s="257"/>
      <c r="N127" s="257"/>
      <c r="O127" s="287" t="s">
        <v>215</v>
      </c>
      <c r="P127" s="261" t="s">
        <v>141</v>
      </c>
      <c r="Q127" s="378" t="s">
        <v>142</v>
      </c>
      <c r="R127" s="261" t="s">
        <v>143</v>
      </c>
      <c r="S127" s="383" t="s">
        <v>144</v>
      </c>
      <c r="T127" s="261" t="s">
        <v>144</v>
      </c>
      <c r="U127" s="261" t="s">
        <v>144</v>
      </c>
      <c r="V127" s="261" t="s">
        <v>144</v>
      </c>
      <c r="W127" s="261" t="s">
        <v>282</v>
      </c>
      <c r="X127" s="261" t="s">
        <v>144</v>
      </c>
      <c r="Y127" s="261" t="s">
        <v>144</v>
      </c>
      <c r="Z127" s="261" t="s">
        <v>144</v>
      </c>
      <c r="AA127" s="261" t="s">
        <v>144</v>
      </c>
      <c r="AB127" s="261" t="s">
        <v>144</v>
      </c>
      <c r="AC127" s="244" t="s">
        <v>143</v>
      </c>
      <c r="AD127" s="261" t="s">
        <v>146</v>
      </c>
      <c r="AE127" s="261"/>
    </row>
    <row r="128" spans="1:31">
      <c r="A128" s="285" t="s">
        <v>771</v>
      </c>
      <c r="B128" s="286" t="s">
        <v>759</v>
      </c>
      <c r="C128" s="261" t="s">
        <v>660</v>
      </c>
      <c r="D128" s="261" t="s">
        <v>772</v>
      </c>
      <c r="E128" s="261"/>
      <c r="F128" s="261" t="s">
        <v>143</v>
      </c>
      <c r="G128" s="344" t="s">
        <v>136</v>
      </c>
      <c r="H128" s="286" t="s">
        <v>772</v>
      </c>
      <c r="I128" s="340" t="s">
        <v>143</v>
      </c>
      <c r="J128" s="257" t="s">
        <v>773</v>
      </c>
      <c r="K128" s="257"/>
      <c r="L128" s="257"/>
      <c r="M128" s="257"/>
      <c r="N128" s="257"/>
      <c r="O128" s="287" t="s">
        <v>215</v>
      </c>
      <c r="P128" s="261" t="s">
        <v>141</v>
      </c>
      <c r="Q128" s="378" t="s">
        <v>142</v>
      </c>
      <c r="R128" s="261" t="s">
        <v>143</v>
      </c>
      <c r="S128" s="383" t="s">
        <v>144</v>
      </c>
      <c r="T128" s="378" t="s">
        <v>144</v>
      </c>
      <c r="U128" s="261" t="s">
        <v>144</v>
      </c>
      <c r="V128" s="261" t="s">
        <v>144</v>
      </c>
      <c r="W128" s="261" t="s">
        <v>291</v>
      </c>
      <c r="X128" s="261" t="s">
        <v>144</v>
      </c>
      <c r="Y128" s="261" t="s">
        <v>144</v>
      </c>
      <c r="Z128" s="261" t="s">
        <v>144</v>
      </c>
      <c r="AA128" s="261" t="s">
        <v>144</v>
      </c>
      <c r="AB128" s="261" t="s">
        <v>144</v>
      </c>
      <c r="AC128" s="244" t="s">
        <v>143</v>
      </c>
      <c r="AD128" s="261" t="s">
        <v>146</v>
      </c>
      <c r="AE128" s="261"/>
    </row>
    <row r="129" spans="1:31">
      <c r="A129" s="285" t="s">
        <v>774</v>
      </c>
      <c r="B129" s="286" t="s">
        <v>759</v>
      </c>
      <c r="C129" s="261" t="s">
        <v>660</v>
      </c>
      <c r="D129" s="261" t="s">
        <v>775</v>
      </c>
      <c r="E129" s="261"/>
      <c r="F129" s="261" t="s">
        <v>272</v>
      </c>
      <c r="G129" s="344" t="s">
        <v>136</v>
      </c>
      <c r="H129" s="286" t="s">
        <v>775</v>
      </c>
      <c r="I129" s="340" t="s">
        <v>272</v>
      </c>
      <c r="J129" s="257" t="s">
        <v>776</v>
      </c>
      <c r="K129" s="257"/>
      <c r="L129" s="257"/>
      <c r="M129" s="257"/>
      <c r="N129" s="257"/>
      <c r="O129" s="287" t="s">
        <v>215</v>
      </c>
      <c r="P129" s="261" t="s">
        <v>141</v>
      </c>
      <c r="Q129" s="378" t="s">
        <v>142</v>
      </c>
      <c r="R129" s="378" t="s">
        <v>272</v>
      </c>
      <c r="S129" s="378" t="s">
        <v>144</v>
      </c>
      <c r="T129" s="378" t="s">
        <v>144</v>
      </c>
      <c r="U129" s="261" t="s">
        <v>144</v>
      </c>
      <c r="V129" s="261" t="s">
        <v>144</v>
      </c>
      <c r="W129" s="261" t="s">
        <v>298</v>
      </c>
      <c r="X129" s="261" t="s">
        <v>144</v>
      </c>
      <c r="Y129" s="261" t="s">
        <v>144</v>
      </c>
      <c r="Z129" s="261" t="s">
        <v>144</v>
      </c>
      <c r="AA129" s="261" t="s">
        <v>144</v>
      </c>
      <c r="AB129" s="261" t="s">
        <v>144</v>
      </c>
      <c r="AC129" s="244" t="s">
        <v>272</v>
      </c>
      <c r="AD129" s="261" t="s">
        <v>146</v>
      </c>
      <c r="AE129" s="261"/>
    </row>
    <row r="130" spans="1:31">
      <c r="A130" s="285" t="s">
        <v>777</v>
      </c>
      <c r="B130" s="286" t="s">
        <v>759</v>
      </c>
      <c r="C130" s="261" t="s">
        <v>660</v>
      </c>
      <c r="D130" s="261" t="s">
        <v>778</v>
      </c>
      <c r="E130" s="261"/>
      <c r="F130" s="261" t="s">
        <v>188</v>
      </c>
      <c r="G130" s="344" t="s">
        <v>136</v>
      </c>
      <c r="H130" s="286" t="s">
        <v>778</v>
      </c>
      <c r="I130" s="340" t="s">
        <v>188</v>
      </c>
      <c r="J130" s="257" t="s">
        <v>779</v>
      </c>
      <c r="K130" s="257" t="s">
        <v>630</v>
      </c>
      <c r="L130" s="257"/>
      <c r="M130" s="257"/>
      <c r="N130" s="259"/>
      <c r="O130" s="287" t="s">
        <v>780</v>
      </c>
      <c r="P130" s="261" t="s">
        <v>141</v>
      </c>
      <c r="Q130" s="378" t="s">
        <v>142</v>
      </c>
      <c r="R130" s="378" t="s">
        <v>143</v>
      </c>
      <c r="S130" s="378" t="s">
        <v>144</v>
      </c>
      <c r="T130" s="378" t="s">
        <v>144</v>
      </c>
      <c r="U130" s="261" t="s">
        <v>144</v>
      </c>
      <c r="V130" s="261" t="s">
        <v>144</v>
      </c>
      <c r="W130" s="261" t="s">
        <v>305</v>
      </c>
      <c r="X130" s="261" t="s">
        <v>144</v>
      </c>
      <c r="Y130" s="261" t="s">
        <v>144</v>
      </c>
      <c r="Z130" s="261" t="s">
        <v>144</v>
      </c>
      <c r="AA130" s="261" t="s">
        <v>197</v>
      </c>
      <c r="AB130" s="261" t="s">
        <v>144</v>
      </c>
      <c r="AC130" s="286" t="s">
        <v>188</v>
      </c>
      <c r="AD130" s="261" t="s">
        <v>146</v>
      </c>
      <c r="AE130" s="261"/>
    </row>
    <row r="131" spans="1:31">
      <c r="A131" s="285" t="s">
        <v>781</v>
      </c>
      <c r="B131" s="286" t="s">
        <v>759</v>
      </c>
      <c r="C131" s="261" t="s">
        <v>660</v>
      </c>
      <c r="D131" s="261" t="s">
        <v>782</v>
      </c>
      <c r="E131" s="261"/>
      <c r="F131" s="261" t="s">
        <v>143</v>
      </c>
      <c r="G131" s="344" t="s">
        <v>136</v>
      </c>
      <c r="H131" s="286" t="s">
        <v>783</v>
      </c>
      <c r="I131" s="340" t="s">
        <v>143</v>
      </c>
      <c r="J131" s="257" t="s">
        <v>784</v>
      </c>
      <c r="K131" s="257"/>
      <c r="L131" s="257"/>
      <c r="M131" s="257"/>
      <c r="N131" s="257"/>
      <c r="O131" s="287" t="s">
        <v>785</v>
      </c>
      <c r="P131" s="261" t="s">
        <v>141</v>
      </c>
      <c r="Q131" s="378" t="s">
        <v>142</v>
      </c>
      <c r="R131" s="378" t="s">
        <v>350</v>
      </c>
      <c r="S131" s="378" t="s">
        <v>144</v>
      </c>
      <c r="T131" s="378" t="s">
        <v>144</v>
      </c>
      <c r="U131" s="261" t="s">
        <v>144</v>
      </c>
      <c r="V131" s="261" t="s">
        <v>144</v>
      </c>
      <c r="W131" s="261" t="s">
        <v>312</v>
      </c>
      <c r="X131" s="261" t="s">
        <v>144</v>
      </c>
      <c r="Y131" s="261" t="s">
        <v>144</v>
      </c>
      <c r="Z131" s="261" t="s">
        <v>144</v>
      </c>
      <c r="AA131" s="261" t="s">
        <v>144</v>
      </c>
      <c r="AB131" s="261" t="s">
        <v>144</v>
      </c>
      <c r="AC131" s="244" t="s">
        <v>143</v>
      </c>
      <c r="AD131" s="261" t="s">
        <v>146</v>
      </c>
      <c r="AE131" s="261"/>
    </row>
    <row r="132" spans="1:31">
      <c r="A132" s="285" t="s">
        <v>786</v>
      </c>
      <c r="B132" s="286" t="s">
        <v>759</v>
      </c>
      <c r="C132" s="261" t="s">
        <v>660</v>
      </c>
      <c r="D132" s="261" t="s">
        <v>787</v>
      </c>
      <c r="E132" s="261"/>
      <c r="F132" s="261" t="s">
        <v>143</v>
      </c>
      <c r="G132" s="344" t="s">
        <v>136</v>
      </c>
      <c r="H132" s="286" t="s">
        <v>787</v>
      </c>
      <c r="I132" s="340" t="s">
        <v>143</v>
      </c>
      <c r="J132" s="257" t="s">
        <v>788</v>
      </c>
      <c r="K132" s="257" t="s">
        <v>789</v>
      </c>
      <c r="L132" s="257"/>
      <c r="M132" s="257"/>
      <c r="N132" s="257"/>
      <c r="O132" s="287" t="s">
        <v>790</v>
      </c>
      <c r="P132" s="261" t="s">
        <v>141</v>
      </c>
      <c r="Q132" s="378" t="s">
        <v>192</v>
      </c>
      <c r="R132" s="378" t="s">
        <v>193</v>
      </c>
      <c r="S132" s="378" t="s">
        <v>194</v>
      </c>
      <c r="T132" s="378" t="s">
        <v>195</v>
      </c>
      <c r="U132" s="261" t="s">
        <v>144</v>
      </c>
      <c r="V132" s="261" t="s">
        <v>144</v>
      </c>
      <c r="W132" s="261" t="s">
        <v>319</v>
      </c>
      <c r="X132" s="261" t="s">
        <v>144</v>
      </c>
      <c r="Y132" s="261" t="s">
        <v>144</v>
      </c>
      <c r="Z132" s="261" t="s">
        <v>144</v>
      </c>
      <c r="AA132" s="261" t="s">
        <v>197</v>
      </c>
      <c r="AB132" s="261" t="s">
        <v>144</v>
      </c>
      <c r="AC132" s="244" t="s">
        <v>143</v>
      </c>
      <c r="AD132" s="261" t="s">
        <v>146</v>
      </c>
      <c r="AE132" s="261"/>
    </row>
    <row r="133" spans="1:31">
      <c r="A133" s="285" t="s">
        <v>791</v>
      </c>
      <c r="B133" s="286" t="s">
        <v>759</v>
      </c>
      <c r="C133" s="261" t="s">
        <v>660</v>
      </c>
      <c r="D133" s="261" t="s">
        <v>792</v>
      </c>
      <c r="E133" s="261"/>
      <c r="F133" s="261" t="s">
        <v>188</v>
      </c>
      <c r="G133" s="344" t="s">
        <v>136</v>
      </c>
      <c r="H133" s="286" t="s">
        <v>792</v>
      </c>
      <c r="I133" s="340" t="s">
        <v>188</v>
      </c>
      <c r="J133" s="257" t="s">
        <v>793</v>
      </c>
      <c r="K133" s="257" t="s">
        <v>794</v>
      </c>
      <c r="L133" s="257"/>
      <c r="M133" s="257"/>
      <c r="N133" s="257"/>
      <c r="O133" s="287" t="s">
        <v>703</v>
      </c>
      <c r="P133" s="261" t="s">
        <v>141</v>
      </c>
      <c r="Q133" s="378" t="s">
        <v>142</v>
      </c>
      <c r="R133" s="378" t="s">
        <v>193</v>
      </c>
      <c r="S133" s="378" t="s">
        <v>194</v>
      </c>
      <c r="T133" s="378" t="s">
        <v>195</v>
      </c>
      <c r="U133" s="261" t="s">
        <v>144</v>
      </c>
      <c r="V133" s="261" t="s">
        <v>144</v>
      </c>
      <c r="W133" s="261" t="s">
        <v>325</v>
      </c>
      <c r="X133" s="261" t="s">
        <v>144</v>
      </c>
      <c r="Y133" s="261" t="s">
        <v>144</v>
      </c>
      <c r="Z133" s="261" t="s">
        <v>144</v>
      </c>
      <c r="AA133" s="261" t="s">
        <v>144</v>
      </c>
      <c r="AB133" s="261" t="s">
        <v>144</v>
      </c>
      <c r="AC133" s="286" t="s">
        <v>188</v>
      </c>
      <c r="AD133" s="261" t="s">
        <v>146</v>
      </c>
      <c r="AE133" s="261"/>
    </row>
    <row r="134" spans="1:31">
      <c r="A134" s="285" t="s">
        <v>795</v>
      </c>
      <c r="B134" s="286" t="s">
        <v>759</v>
      </c>
      <c r="C134" s="261" t="s">
        <v>660</v>
      </c>
      <c r="D134" s="261" t="s">
        <v>796</v>
      </c>
      <c r="E134" s="261"/>
      <c r="F134" s="261" t="s">
        <v>188</v>
      </c>
      <c r="G134" s="344" t="s">
        <v>136</v>
      </c>
      <c r="H134" s="286" t="s">
        <v>796</v>
      </c>
      <c r="I134" s="340" t="s">
        <v>188</v>
      </c>
      <c r="J134" s="257" t="s">
        <v>797</v>
      </c>
      <c r="K134" s="257" t="s">
        <v>798</v>
      </c>
      <c r="L134" s="257"/>
      <c r="M134" s="257"/>
      <c r="N134" s="257"/>
      <c r="O134" s="287" t="s">
        <v>799</v>
      </c>
      <c r="P134" s="261" t="s">
        <v>141</v>
      </c>
      <c r="Q134" s="378" t="s">
        <v>192</v>
      </c>
      <c r="R134" s="378" t="s">
        <v>193</v>
      </c>
      <c r="S134" s="378" t="s">
        <v>194</v>
      </c>
      <c r="T134" s="378" t="s">
        <v>195</v>
      </c>
      <c r="U134" s="261" t="s">
        <v>144</v>
      </c>
      <c r="V134" s="261" t="s">
        <v>144</v>
      </c>
      <c r="W134" s="261" t="s">
        <v>331</v>
      </c>
      <c r="X134" s="261" t="s">
        <v>144</v>
      </c>
      <c r="Y134" s="261" t="s">
        <v>144</v>
      </c>
      <c r="Z134" s="261" t="s">
        <v>144</v>
      </c>
      <c r="AA134" s="261" t="s">
        <v>144</v>
      </c>
      <c r="AB134" s="261" t="s">
        <v>144</v>
      </c>
      <c r="AC134" s="286" t="s">
        <v>188</v>
      </c>
      <c r="AD134" s="261" t="s">
        <v>146</v>
      </c>
      <c r="AE134" s="261"/>
    </row>
    <row r="135" spans="1:31">
      <c r="A135" s="285" t="s">
        <v>800</v>
      </c>
      <c r="B135" s="286" t="s">
        <v>759</v>
      </c>
      <c r="C135" s="261" t="s">
        <v>660</v>
      </c>
      <c r="D135" s="261" t="s">
        <v>801</v>
      </c>
      <c r="E135" s="261"/>
      <c r="F135" s="261" t="s">
        <v>706</v>
      </c>
      <c r="G135" s="344" t="s">
        <v>136</v>
      </c>
      <c r="H135" s="286" t="s">
        <v>801</v>
      </c>
      <c r="I135" s="340" t="s">
        <v>706</v>
      </c>
      <c r="J135" s="257" t="s">
        <v>802</v>
      </c>
      <c r="K135" s="431" t="s">
        <v>803</v>
      </c>
      <c r="L135" s="257"/>
      <c r="M135" s="257" t="s">
        <v>804</v>
      </c>
      <c r="N135" s="259"/>
      <c r="O135" s="287" t="s">
        <v>805</v>
      </c>
      <c r="P135" s="261" t="s">
        <v>141</v>
      </c>
      <c r="Q135" s="378" t="s">
        <v>221</v>
      </c>
      <c r="R135" s="378" t="s">
        <v>806</v>
      </c>
      <c r="S135" s="378" t="s">
        <v>144</v>
      </c>
      <c r="T135" s="378" t="s">
        <v>144</v>
      </c>
      <c r="U135" s="261" t="s">
        <v>144</v>
      </c>
      <c r="V135" s="261" t="s">
        <v>144</v>
      </c>
      <c r="W135" s="261" t="s">
        <v>807</v>
      </c>
      <c r="X135" s="261" t="s">
        <v>144</v>
      </c>
      <c r="Y135" s="261" t="s">
        <v>144</v>
      </c>
      <c r="Z135" s="261" t="s">
        <v>144</v>
      </c>
      <c r="AA135" s="261" t="s">
        <v>144</v>
      </c>
      <c r="AB135" s="261" t="s">
        <v>144</v>
      </c>
      <c r="AC135" s="286" t="s">
        <v>706</v>
      </c>
      <c r="AD135" s="261" t="s">
        <v>146</v>
      </c>
      <c r="AE135" s="261"/>
    </row>
    <row r="136" spans="1:31">
      <c r="A136" s="285" t="s">
        <v>808</v>
      </c>
      <c r="B136" s="286" t="s">
        <v>759</v>
      </c>
      <c r="C136" s="261" t="s">
        <v>660</v>
      </c>
      <c r="D136" s="261" t="s">
        <v>809</v>
      </c>
      <c r="E136" s="261"/>
      <c r="F136" s="261" t="s">
        <v>706</v>
      </c>
      <c r="G136" s="344" t="s">
        <v>136</v>
      </c>
      <c r="H136" s="286" t="s">
        <v>809</v>
      </c>
      <c r="I136" s="340" t="s">
        <v>706</v>
      </c>
      <c r="J136" s="257" t="s">
        <v>810</v>
      </c>
      <c r="K136" s="257" t="s">
        <v>811</v>
      </c>
      <c r="L136" s="257" t="s">
        <v>812</v>
      </c>
      <c r="M136" s="257" t="s">
        <v>813</v>
      </c>
      <c r="N136" s="259"/>
      <c r="O136" s="287" t="s">
        <v>814</v>
      </c>
      <c r="P136" s="261" t="s">
        <v>141</v>
      </c>
      <c r="Q136" s="378" t="s">
        <v>142</v>
      </c>
      <c r="R136" s="378" t="s">
        <v>815</v>
      </c>
      <c r="S136" s="378" t="s">
        <v>144</v>
      </c>
      <c r="T136" s="378" t="s">
        <v>144</v>
      </c>
      <c r="U136" s="261" t="s">
        <v>144</v>
      </c>
      <c r="V136" s="261" t="s">
        <v>144</v>
      </c>
      <c r="W136" s="261" t="s">
        <v>336</v>
      </c>
      <c r="X136" s="261" t="s">
        <v>144</v>
      </c>
      <c r="Y136" s="261" t="s">
        <v>144</v>
      </c>
      <c r="Z136" s="261" t="s">
        <v>144</v>
      </c>
      <c r="AA136" s="261" t="s">
        <v>144</v>
      </c>
      <c r="AB136" s="261" t="s">
        <v>144</v>
      </c>
      <c r="AC136" s="286" t="s">
        <v>706</v>
      </c>
      <c r="AD136" s="261" t="s">
        <v>146</v>
      </c>
      <c r="AE136" s="261"/>
    </row>
    <row r="137" spans="1:31">
      <c r="A137" s="285" t="s">
        <v>816</v>
      </c>
      <c r="B137" s="286" t="s">
        <v>759</v>
      </c>
      <c r="C137" s="261" t="s">
        <v>660</v>
      </c>
      <c r="D137" s="261" t="s">
        <v>817</v>
      </c>
      <c r="E137" s="261"/>
      <c r="F137" s="261" t="s">
        <v>706</v>
      </c>
      <c r="G137" s="344" t="s">
        <v>136</v>
      </c>
      <c r="H137" s="286" t="s">
        <v>817</v>
      </c>
      <c r="I137" s="340" t="s">
        <v>706</v>
      </c>
      <c r="J137" s="257" t="s">
        <v>818</v>
      </c>
      <c r="K137" s="257" t="s">
        <v>819</v>
      </c>
      <c r="L137" s="257" t="s">
        <v>820</v>
      </c>
      <c r="M137" s="257" t="s">
        <v>821</v>
      </c>
      <c r="N137" s="259"/>
      <c r="O137" s="287" t="s">
        <v>814</v>
      </c>
      <c r="P137" s="261" t="s">
        <v>141</v>
      </c>
      <c r="Q137" s="378" t="s">
        <v>142</v>
      </c>
      <c r="R137" s="378" t="s">
        <v>815</v>
      </c>
      <c r="S137" s="378" t="s">
        <v>144</v>
      </c>
      <c r="T137" s="378" t="s">
        <v>144</v>
      </c>
      <c r="U137" s="261" t="s">
        <v>144</v>
      </c>
      <c r="V137" s="261" t="s">
        <v>144</v>
      </c>
      <c r="W137" s="261" t="s">
        <v>341</v>
      </c>
      <c r="X137" s="261" t="s">
        <v>144</v>
      </c>
      <c r="Y137" s="261" t="s">
        <v>144</v>
      </c>
      <c r="Z137" s="261" t="s">
        <v>144</v>
      </c>
      <c r="AA137" s="261" t="s">
        <v>144</v>
      </c>
      <c r="AB137" s="261" t="s">
        <v>144</v>
      </c>
      <c r="AC137" s="286" t="s">
        <v>706</v>
      </c>
      <c r="AD137" s="261" t="s">
        <v>146</v>
      </c>
      <c r="AE137" s="261"/>
    </row>
    <row r="138" spans="1:31">
      <c r="A138" s="285" t="s">
        <v>822</v>
      </c>
      <c r="B138" s="286" t="s">
        <v>759</v>
      </c>
      <c r="C138" s="261" t="s">
        <v>660</v>
      </c>
      <c r="D138" s="261" t="s">
        <v>823</v>
      </c>
      <c r="E138" s="261"/>
      <c r="F138" s="261" t="s">
        <v>706</v>
      </c>
      <c r="G138" s="344" t="s">
        <v>136</v>
      </c>
      <c r="H138" s="286" t="s">
        <v>823</v>
      </c>
      <c r="I138" s="340" t="s">
        <v>706</v>
      </c>
      <c r="J138" s="499" t="s">
        <v>824</v>
      </c>
      <c r="K138" s="257" t="s">
        <v>825</v>
      </c>
      <c r="L138" s="259" t="s">
        <v>826</v>
      </c>
      <c r="M138" s="257" t="s">
        <v>827</v>
      </c>
      <c r="N138" s="257"/>
      <c r="O138" s="287" t="s">
        <v>828</v>
      </c>
      <c r="P138" s="261" t="s">
        <v>141</v>
      </c>
      <c r="Q138" s="378" t="s">
        <v>142</v>
      </c>
      <c r="R138" s="512" t="s">
        <v>829</v>
      </c>
      <c r="S138" s="378" t="s">
        <v>144</v>
      </c>
      <c r="T138" s="378" t="s">
        <v>144</v>
      </c>
      <c r="U138" s="261" t="s">
        <v>144</v>
      </c>
      <c r="V138" s="261" t="s">
        <v>144</v>
      </c>
      <c r="W138" s="261" t="s">
        <v>351</v>
      </c>
      <c r="X138" s="261" t="s">
        <v>144</v>
      </c>
      <c r="Y138" s="261" t="s">
        <v>144</v>
      </c>
      <c r="Z138" s="261" t="s">
        <v>144</v>
      </c>
      <c r="AA138" s="261" t="s">
        <v>144</v>
      </c>
      <c r="AB138" s="261" t="s">
        <v>144</v>
      </c>
      <c r="AC138" s="286" t="s">
        <v>706</v>
      </c>
      <c r="AD138" s="261" t="s">
        <v>146</v>
      </c>
      <c r="AE138" s="261"/>
    </row>
    <row r="139" spans="1:31">
      <c r="A139" s="285" t="s">
        <v>830</v>
      </c>
      <c r="B139" s="286" t="s">
        <v>759</v>
      </c>
      <c r="C139" s="261" t="s">
        <v>660</v>
      </c>
      <c r="D139" s="261" t="s">
        <v>831</v>
      </c>
      <c r="E139" s="261"/>
      <c r="F139" s="261" t="s">
        <v>706</v>
      </c>
      <c r="G139" s="344" t="s">
        <v>136</v>
      </c>
      <c r="H139" s="286" t="s">
        <v>831</v>
      </c>
      <c r="I139" s="340" t="s">
        <v>706</v>
      </c>
      <c r="J139" s="499" t="s">
        <v>832</v>
      </c>
      <c r="K139" s="257" t="s">
        <v>833</v>
      </c>
      <c r="L139" s="259" t="s">
        <v>834</v>
      </c>
      <c r="M139" s="257" t="s">
        <v>835</v>
      </c>
      <c r="N139" s="257"/>
      <c r="O139" s="287" t="s">
        <v>828</v>
      </c>
      <c r="P139" s="261" t="s">
        <v>141</v>
      </c>
      <c r="Q139" s="378" t="s">
        <v>142</v>
      </c>
      <c r="R139" s="512" t="s">
        <v>829</v>
      </c>
      <c r="S139" s="378" t="s">
        <v>144</v>
      </c>
      <c r="T139" s="378" t="s">
        <v>144</v>
      </c>
      <c r="U139" s="261" t="s">
        <v>144</v>
      </c>
      <c r="V139" s="261" t="s">
        <v>144</v>
      </c>
      <c r="W139" s="261" t="s">
        <v>356</v>
      </c>
      <c r="X139" s="261" t="s">
        <v>144</v>
      </c>
      <c r="Y139" s="261" t="s">
        <v>144</v>
      </c>
      <c r="Z139" s="261" t="s">
        <v>144</v>
      </c>
      <c r="AA139" s="261" t="s">
        <v>144</v>
      </c>
      <c r="AB139" s="261" t="s">
        <v>144</v>
      </c>
      <c r="AC139" s="286" t="s">
        <v>706</v>
      </c>
      <c r="AD139" s="261" t="s">
        <v>146</v>
      </c>
      <c r="AE139" s="261"/>
    </row>
    <row r="140" spans="1:31">
      <c r="A140" s="285" t="s">
        <v>836</v>
      </c>
      <c r="B140" s="286" t="s">
        <v>759</v>
      </c>
      <c r="C140" s="261" t="s">
        <v>660</v>
      </c>
      <c r="D140" s="261" t="s">
        <v>837</v>
      </c>
      <c r="E140" s="261"/>
      <c r="F140" s="261" t="s">
        <v>706</v>
      </c>
      <c r="G140" s="344" t="s">
        <v>136</v>
      </c>
      <c r="H140" s="286" t="s">
        <v>837</v>
      </c>
      <c r="I140" s="340" t="s">
        <v>706</v>
      </c>
      <c r="J140" s="499" t="s">
        <v>838</v>
      </c>
      <c r="K140" s="257" t="s">
        <v>839</v>
      </c>
      <c r="L140" s="257" t="s">
        <v>840</v>
      </c>
      <c r="M140" s="257" t="s">
        <v>841</v>
      </c>
      <c r="N140" s="257"/>
      <c r="O140" s="287" t="s">
        <v>842</v>
      </c>
      <c r="P140" s="261" t="s">
        <v>141</v>
      </c>
      <c r="Q140" s="378" t="s">
        <v>142</v>
      </c>
      <c r="R140" s="512" t="s">
        <v>829</v>
      </c>
      <c r="S140" s="378" t="s">
        <v>144</v>
      </c>
      <c r="T140" s="378" t="s">
        <v>144</v>
      </c>
      <c r="U140" s="261" t="s">
        <v>144</v>
      </c>
      <c r="V140" s="261" t="s">
        <v>144</v>
      </c>
      <c r="W140" s="261" t="s">
        <v>361</v>
      </c>
      <c r="X140" s="261" t="s">
        <v>144</v>
      </c>
      <c r="Y140" s="261" t="s">
        <v>144</v>
      </c>
      <c r="Z140" s="261" t="s">
        <v>144</v>
      </c>
      <c r="AA140" s="261" t="s">
        <v>144</v>
      </c>
      <c r="AB140" s="261" t="s">
        <v>144</v>
      </c>
      <c r="AC140" s="286" t="s">
        <v>706</v>
      </c>
      <c r="AD140" s="261" t="s">
        <v>146</v>
      </c>
      <c r="AE140" s="261"/>
    </row>
    <row r="141" spans="1:31">
      <c r="A141" s="285" t="s">
        <v>843</v>
      </c>
      <c r="B141" s="286" t="s">
        <v>759</v>
      </c>
      <c r="C141" s="261" t="s">
        <v>660</v>
      </c>
      <c r="D141" s="261" t="s">
        <v>844</v>
      </c>
      <c r="E141" s="261"/>
      <c r="F141" s="261" t="s">
        <v>706</v>
      </c>
      <c r="G141" s="344" t="s">
        <v>136</v>
      </c>
      <c r="H141" s="286" t="s">
        <v>844</v>
      </c>
      <c r="I141" s="340" t="s">
        <v>706</v>
      </c>
      <c r="J141" s="499" t="s">
        <v>845</v>
      </c>
      <c r="K141" s="257" t="s">
        <v>846</v>
      </c>
      <c r="L141" s="259" t="s">
        <v>847</v>
      </c>
      <c r="M141" s="257" t="s">
        <v>848</v>
      </c>
      <c r="N141" s="257"/>
      <c r="O141" s="287" t="s">
        <v>849</v>
      </c>
      <c r="P141" s="261" t="s">
        <v>141</v>
      </c>
      <c r="Q141" s="378" t="s">
        <v>142</v>
      </c>
      <c r="R141" s="512" t="s">
        <v>193</v>
      </c>
      <c r="S141" s="378" t="s">
        <v>144</v>
      </c>
      <c r="T141" s="378" t="s">
        <v>144</v>
      </c>
      <c r="U141" s="261" t="s">
        <v>144</v>
      </c>
      <c r="V141" s="261" t="s">
        <v>144</v>
      </c>
      <c r="W141" s="261" t="s">
        <v>370</v>
      </c>
      <c r="X141" s="261" t="s">
        <v>144</v>
      </c>
      <c r="Y141" s="261" t="s">
        <v>144</v>
      </c>
      <c r="Z141" s="261" t="s">
        <v>144</v>
      </c>
      <c r="AA141" s="261" t="s">
        <v>144</v>
      </c>
      <c r="AB141" s="261" t="s">
        <v>144</v>
      </c>
      <c r="AC141" s="286" t="s">
        <v>706</v>
      </c>
      <c r="AD141" s="261" t="s">
        <v>146</v>
      </c>
      <c r="AE141" s="261"/>
    </row>
    <row r="142" spans="1:31">
      <c r="A142" s="285" t="s">
        <v>850</v>
      </c>
      <c r="B142" s="286" t="s">
        <v>759</v>
      </c>
      <c r="C142" s="261" t="s">
        <v>660</v>
      </c>
      <c r="D142" s="261" t="s">
        <v>851</v>
      </c>
      <c r="E142" s="261"/>
      <c r="F142" s="261" t="s">
        <v>706</v>
      </c>
      <c r="G142" s="344" t="s">
        <v>136</v>
      </c>
      <c r="H142" s="286" t="s">
        <v>851</v>
      </c>
      <c r="I142" s="340" t="s">
        <v>706</v>
      </c>
      <c r="J142" s="499" t="s">
        <v>734</v>
      </c>
      <c r="K142" s="257" t="s">
        <v>231</v>
      </c>
      <c r="L142" s="257" t="s">
        <v>852</v>
      </c>
      <c r="M142" s="257" t="s">
        <v>853</v>
      </c>
      <c r="N142" s="257"/>
      <c r="O142" s="287" t="s">
        <v>854</v>
      </c>
      <c r="P142" s="261" t="s">
        <v>141</v>
      </c>
      <c r="Q142" s="378" t="s">
        <v>192</v>
      </c>
      <c r="R142" s="512" t="s">
        <v>193</v>
      </c>
      <c r="S142" s="378" t="s">
        <v>222</v>
      </c>
      <c r="T142" s="378" t="s">
        <v>144</v>
      </c>
      <c r="U142" s="261" t="s">
        <v>855</v>
      </c>
      <c r="V142" s="261" t="s">
        <v>144</v>
      </c>
      <c r="W142" s="261" t="s">
        <v>378</v>
      </c>
      <c r="X142" s="261" t="s">
        <v>238</v>
      </c>
      <c r="Y142" s="261" t="s">
        <v>226</v>
      </c>
      <c r="Z142" s="261" t="s">
        <v>144</v>
      </c>
      <c r="AA142" s="261" t="s">
        <v>197</v>
      </c>
      <c r="AB142" s="261" t="s">
        <v>371</v>
      </c>
      <c r="AC142" s="286" t="s">
        <v>706</v>
      </c>
      <c r="AD142" s="261" t="s">
        <v>146</v>
      </c>
      <c r="AE142" s="261"/>
    </row>
    <row r="143" spans="1:31">
      <c r="A143" s="285" t="s">
        <v>856</v>
      </c>
      <c r="B143" s="286" t="s">
        <v>759</v>
      </c>
      <c r="C143" s="261" t="s">
        <v>660</v>
      </c>
      <c r="D143" s="284" t="s">
        <v>857</v>
      </c>
      <c r="E143" s="291" t="s">
        <v>285</v>
      </c>
      <c r="F143" s="261" t="s">
        <v>286</v>
      </c>
      <c r="G143" s="344" t="s">
        <v>136</v>
      </c>
      <c r="H143" s="291" t="s">
        <v>857</v>
      </c>
      <c r="I143" s="340" t="s">
        <v>286</v>
      </c>
      <c r="J143" s="499" t="s">
        <v>858</v>
      </c>
      <c r="K143" s="257"/>
      <c r="L143" s="257"/>
      <c r="M143" s="257"/>
      <c r="N143" s="257"/>
      <c r="O143" s="287" t="s">
        <v>516</v>
      </c>
      <c r="P143" s="261" t="s">
        <v>141</v>
      </c>
      <c r="Q143" s="378" t="s">
        <v>192</v>
      </c>
      <c r="R143" s="512" t="s">
        <v>193</v>
      </c>
      <c r="S143" s="378" t="s">
        <v>194</v>
      </c>
      <c r="T143" s="378" t="s">
        <v>195</v>
      </c>
      <c r="U143" s="261" t="s">
        <v>144</v>
      </c>
      <c r="V143" s="261" t="s">
        <v>144</v>
      </c>
      <c r="W143" s="261" t="s">
        <v>384</v>
      </c>
      <c r="X143" s="261" t="s">
        <v>144</v>
      </c>
      <c r="Y143" s="261" t="s">
        <v>144</v>
      </c>
      <c r="Z143" s="261" t="s">
        <v>144</v>
      </c>
      <c r="AA143" s="261" t="s">
        <v>144</v>
      </c>
      <c r="AB143" s="261" t="s">
        <v>144</v>
      </c>
      <c r="AC143" s="286" t="s">
        <v>286</v>
      </c>
      <c r="AD143" s="261" t="s">
        <v>146</v>
      </c>
      <c r="AE143" s="261"/>
    </row>
    <row r="144" spans="1:31">
      <c r="A144" s="285" t="s">
        <v>859</v>
      </c>
      <c r="B144" s="286" t="s">
        <v>759</v>
      </c>
      <c r="C144" s="261" t="s">
        <v>660</v>
      </c>
      <c r="D144" s="261" t="s">
        <v>860</v>
      </c>
      <c r="E144" s="261"/>
      <c r="F144" s="261" t="s">
        <v>286</v>
      </c>
      <c r="G144" s="344" t="s">
        <v>136</v>
      </c>
      <c r="H144" s="286" t="s">
        <v>860</v>
      </c>
      <c r="I144" s="340" t="s">
        <v>286</v>
      </c>
      <c r="J144" s="499" t="s">
        <v>861</v>
      </c>
      <c r="K144" s="257" t="s">
        <v>862</v>
      </c>
      <c r="L144" s="431" t="s">
        <v>863</v>
      </c>
      <c r="M144" s="257"/>
      <c r="N144" s="257"/>
      <c r="O144" s="287" t="s">
        <v>864</v>
      </c>
      <c r="P144" s="261" t="s">
        <v>141</v>
      </c>
      <c r="Q144" s="378" t="s">
        <v>221</v>
      </c>
      <c r="R144" s="378" t="s">
        <v>193</v>
      </c>
      <c r="S144" s="378" t="s">
        <v>222</v>
      </c>
      <c r="T144" s="378" t="s">
        <v>144</v>
      </c>
      <c r="U144" s="261" t="s">
        <v>144</v>
      </c>
      <c r="V144" s="261" t="s">
        <v>144</v>
      </c>
      <c r="W144" s="261" t="s">
        <v>391</v>
      </c>
      <c r="X144" s="261" t="s">
        <v>144</v>
      </c>
      <c r="Y144" s="261" t="s">
        <v>144</v>
      </c>
      <c r="Z144" s="261" t="s">
        <v>144</v>
      </c>
      <c r="AA144" s="261" t="s">
        <v>144</v>
      </c>
      <c r="AB144" s="261" t="s">
        <v>144</v>
      </c>
      <c r="AC144" s="286" t="s">
        <v>286</v>
      </c>
      <c r="AD144" s="261" t="s">
        <v>146</v>
      </c>
      <c r="AE144" s="261"/>
    </row>
    <row r="145" spans="1:31">
      <c r="A145" s="285" t="s">
        <v>865</v>
      </c>
      <c r="B145" s="286" t="s">
        <v>759</v>
      </c>
      <c r="C145" s="261" t="s">
        <v>660</v>
      </c>
      <c r="D145" s="261" t="s">
        <v>866</v>
      </c>
      <c r="E145" s="261"/>
      <c r="F145" s="261" t="s">
        <v>706</v>
      </c>
      <c r="G145" s="344" t="s">
        <v>136</v>
      </c>
      <c r="H145" s="286" t="s">
        <v>866</v>
      </c>
      <c r="I145" s="340" t="s">
        <v>706</v>
      </c>
      <c r="J145" s="259" t="s">
        <v>867</v>
      </c>
      <c r="K145" s="257"/>
      <c r="L145" s="257"/>
      <c r="M145" s="257" t="s">
        <v>868</v>
      </c>
      <c r="N145" s="259"/>
      <c r="O145" s="287" t="s">
        <v>869</v>
      </c>
      <c r="P145" s="261" t="s">
        <v>141</v>
      </c>
      <c r="Q145" s="378" t="s">
        <v>142</v>
      </c>
      <c r="R145" s="378" t="s">
        <v>272</v>
      </c>
      <c r="S145" s="378" t="s">
        <v>144</v>
      </c>
      <c r="T145" s="378" t="s">
        <v>144</v>
      </c>
      <c r="U145" s="261" t="s">
        <v>144</v>
      </c>
      <c r="V145" s="261" t="s">
        <v>144</v>
      </c>
      <c r="W145" s="261" t="s">
        <v>406</v>
      </c>
      <c r="X145" s="261" t="s">
        <v>144</v>
      </c>
      <c r="Y145" s="261" t="s">
        <v>144</v>
      </c>
      <c r="Z145" s="261" t="s">
        <v>144</v>
      </c>
      <c r="AA145" s="261" t="s">
        <v>144</v>
      </c>
      <c r="AB145" s="261" t="s">
        <v>144</v>
      </c>
      <c r="AC145" s="286" t="s">
        <v>706</v>
      </c>
      <c r="AD145" s="261" t="s">
        <v>146</v>
      </c>
      <c r="AE145" s="261"/>
    </row>
    <row r="146" spans="1:31" s="360" customFormat="1" ht="16.149999999999999" thickBot="1">
      <c r="A146" s="293" t="s">
        <v>870</v>
      </c>
      <c r="B146" s="289" t="s">
        <v>759</v>
      </c>
      <c r="C146" s="270" t="s">
        <v>660</v>
      </c>
      <c r="D146" s="270" t="s">
        <v>871</v>
      </c>
      <c r="E146" s="270"/>
      <c r="F146" s="270" t="s">
        <v>188</v>
      </c>
      <c r="G146" s="346" t="s">
        <v>136</v>
      </c>
      <c r="H146" s="289" t="s">
        <v>871</v>
      </c>
      <c r="I146" s="363" t="s">
        <v>188</v>
      </c>
      <c r="J146" s="272" t="s">
        <v>872</v>
      </c>
      <c r="K146" s="260"/>
      <c r="L146" s="260"/>
      <c r="M146" s="260"/>
      <c r="N146" s="260"/>
      <c r="O146" s="302" t="s">
        <v>873</v>
      </c>
      <c r="P146" s="270" t="s">
        <v>141</v>
      </c>
      <c r="Q146" s="378" t="s">
        <v>221</v>
      </c>
      <c r="R146" s="378" t="s">
        <v>193</v>
      </c>
      <c r="S146" s="378" t="s">
        <v>222</v>
      </c>
      <c r="T146" s="378" t="s">
        <v>144</v>
      </c>
      <c r="U146" s="270" t="s">
        <v>144</v>
      </c>
      <c r="V146" s="270" t="s">
        <v>144</v>
      </c>
      <c r="W146" s="270" t="s">
        <v>414</v>
      </c>
      <c r="X146" s="270" t="s">
        <v>144</v>
      </c>
      <c r="Y146" s="270" t="s">
        <v>144</v>
      </c>
      <c r="Z146" s="270" t="s">
        <v>144</v>
      </c>
      <c r="AA146" s="270" t="s">
        <v>144</v>
      </c>
      <c r="AB146" s="270" t="s">
        <v>144</v>
      </c>
      <c r="AC146" s="289" t="s">
        <v>188</v>
      </c>
      <c r="AD146" s="270" t="s">
        <v>146</v>
      </c>
      <c r="AE146" s="270"/>
    </row>
    <row r="147" spans="1:31" s="358" customFormat="1">
      <c r="A147" s="295" t="s">
        <v>874</v>
      </c>
      <c r="B147" s="290" t="s">
        <v>875</v>
      </c>
      <c r="C147" s="269" t="s">
        <v>133</v>
      </c>
      <c r="D147" s="304" t="s">
        <v>876</v>
      </c>
      <c r="E147" s="305" t="s">
        <v>285</v>
      </c>
      <c r="F147" s="269" t="s">
        <v>286</v>
      </c>
      <c r="G147" s="345" t="s">
        <v>136</v>
      </c>
      <c r="H147" s="305" t="s">
        <v>876</v>
      </c>
      <c r="I147" s="357" t="s">
        <v>286</v>
      </c>
      <c r="J147" s="256"/>
      <c r="K147" s="256"/>
      <c r="L147" s="256"/>
      <c r="M147" s="256"/>
      <c r="N147" s="256"/>
      <c r="O147" s="300"/>
      <c r="P147" s="269" t="s">
        <v>141</v>
      </c>
      <c r="Q147" s="378" t="s">
        <v>457</v>
      </c>
      <c r="R147" s="378" t="s">
        <v>193</v>
      </c>
      <c r="S147" s="378" t="s">
        <v>194</v>
      </c>
      <c r="T147" s="378" t="s">
        <v>195</v>
      </c>
      <c r="U147" s="269" t="s">
        <v>144</v>
      </c>
      <c r="V147" s="269" t="s">
        <v>144</v>
      </c>
      <c r="W147" s="269" t="s">
        <v>877</v>
      </c>
      <c r="X147" s="269" t="s">
        <v>144</v>
      </c>
      <c r="Y147" s="269" t="s">
        <v>144</v>
      </c>
      <c r="Z147" s="269" t="s">
        <v>144</v>
      </c>
      <c r="AA147" s="269" t="s">
        <v>197</v>
      </c>
      <c r="AB147" s="269" t="s">
        <v>144</v>
      </c>
      <c r="AC147" s="290" t="s">
        <v>286</v>
      </c>
      <c r="AD147" s="269" t="s">
        <v>146</v>
      </c>
      <c r="AE147" s="269"/>
    </row>
    <row r="148" spans="1:31">
      <c r="A148" s="285" t="s">
        <v>878</v>
      </c>
      <c r="B148" s="286" t="s">
        <v>875</v>
      </c>
      <c r="C148" s="261" t="s">
        <v>133</v>
      </c>
      <c r="D148" s="284" t="s">
        <v>879</v>
      </c>
      <c r="E148" s="291" t="s">
        <v>285</v>
      </c>
      <c r="F148" s="261" t="s">
        <v>286</v>
      </c>
      <c r="G148" s="344" t="s">
        <v>136</v>
      </c>
      <c r="H148" s="291" t="s">
        <v>879</v>
      </c>
      <c r="I148" s="340" t="s">
        <v>286</v>
      </c>
      <c r="J148" s="257" t="s">
        <v>880</v>
      </c>
      <c r="K148" s="257"/>
      <c r="L148" s="257"/>
      <c r="M148" s="257"/>
      <c r="N148" s="257"/>
      <c r="O148" s="287" t="s">
        <v>881</v>
      </c>
      <c r="P148" s="261" t="s">
        <v>141</v>
      </c>
      <c r="Q148" s="378" t="s">
        <v>142</v>
      </c>
      <c r="R148" s="378" t="s">
        <v>193</v>
      </c>
      <c r="S148" s="378" t="s">
        <v>194</v>
      </c>
      <c r="T148" s="378" t="s">
        <v>195</v>
      </c>
      <c r="U148" s="261" t="s">
        <v>144</v>
      </c>
      <c r="V148" s="261" t="s">
        <v>144</v>
      </c>
      <c r="W148" s="261" t="s">
        <v>882</v>
      </c>
      <c r="X148" s="261" t="s">
        <v>144</v>
      </c>
      <c r="Y148" s="261" t="s">
        <v>144</v>
      </c>
      <c r="Z148" s="261" t="s">
        <v>144</v>
      </c>
      <c r="AA148" s="261" t="s">
        <v>144</v>
      </c>
      <c r="AB148" s="261" t="s">
        <v>144</v>
      </c>
      <c r="AC148" s="286" t="s">
        <v>286</v>
      </c>
      <c r="AD148" s="261" t="s">
        <v>146</v>
      </c>
      <c r="AE148" s="261"/>
    </row>
    <row r="149" spans="1:31">
      <c r="A149" s="285" t="s">
        <v>883</v>
      </c>
      <c r="B149" s="286" t="s">
        <v>875</v>
      </c>
      <c r="C149" s="261" t="s">
        <v>133</v>
      </c>
      <c r="D149" s="284" t="s">
        <v>884</v>
      </c>
      <c r="E149" s="291" t="s">
        <v>285</v>
      </c>
      <c r="F149" s="261" t="s">
        <v>286</v>
      </c>
      <c r="G149" s="344" t="s">
        <v>136</v>
      </c>
      <c r="H149" s="291" t="s">
        <v>884</v>
      </c>
      <c r="I149" s="340" t="s">
        <v>286</v>
      </c>
      <c r="J149" s="257" t="s">
        <v>885</v>
      </c>
      <c r="K149" s="257"/>
      <c r="L149" s="257"/>
      <c r="M149" s="257"/>
      <c r="N149" s="257"/>
      <c r="O149" s="287" t="s">
        <v>886</v>
      </c>
      <c r="P149" s="261" t="s">
        <v>141</v>
      </c>
      <c r="Q149" s="378" t="s">
        <v>192</v>
      </c>
      <c r="R149" s="261" t="s">
        <v>193</v>
      </c>
      <c r="S149" s="383" t="s">
        <v>194</v>
      </c>
      <c r="T149" s="261" t="s">
        <v>195</v>
      </c>
      <c r="U149" s="261" t="s">
        <v>144</v>
      </c>
      <c r="V149" s="261" t="s">
        <v>144</v>
      </c>
      <c r="W149" s="261" t="s">
        <v>887</v>
      </c>
      <c r="X149" s="261" t="s">
        <v>144</v>
      </c>
      <c r="Y149" s="261" t="s">
        <v>144</v>
      </c>
      <c r="Z149" s="261" t="s">
        <v>144</v>
      </c>
      <c r="AA149" s="261" t="s">
        <v>197</v>
      </c>
      <c r="AB149" s="261" t="s">
        <v>144</v>
      </c>
      <c r="AC149" s="286" t="s">
        <v>286</v>
      </c>
      <c r="AD149" s="261" t="s">
        <v>146</v>
      </c>
      <c r="AE149" s="261"/>
    </row>
    <row r="150" spans="1:31">
      <c r="A150" s="285" t="s">
        <v>888</v>
      </c>
      <c r="B150" s="286" t="s">
        <v>875</v>
      </c>
      <c r="C150" s="261" t="s">
        <v>133</v>
      </c>
      <c r="D150" s="261" t="s">
        <v>889</v>
      </c>
      <c r="E150" s="261"/>
      <c r="F150" s="261" t="s">
        <v>188</v>
      </c>
      <c r="G150" s="344" t="s">
        <v>136</v>
      </c>
      <c r="H150" s="286" t="s">
        <v>889</v>
      </c>
      <c r="I150" s="386" t="s">
        <v>188</v>
      </c>
      <c r="J150" s="257" t="s">
        <v>890</v>
      </c>
      <c r="K150" s="257"/>
      <c r="L150" s="257"/>
      <c r="M150" s="257"/>
      <c r="N150" s="257"/>
      <c r="O150" s="287" t="s">
        <v>456</v>
      </c>
      <c r="P150" s="261" t="s">
        <v>141</v>
      </c>
      <c r="Q150" s="378" t="s">
        <v>142</v>
      </c>
      <c r="R150" s="261" t="s">
        <v>143</v>
      </c>
      <c r="S150" s="383" t="s">
        <v>144</v>
      </c>
      <c r="T150" s="261" t="s">
        <v>144</v>
      </c>
      <c r="U150" s="261" t="s">
        <v>144</v>
      </c>
      <c r="V150" s="261" t="s">
        <v>144</v>
      </c>
      <c r="W150" s="261" t="s">
        <v>891</v>
      </c>
      <c r="X150" s="261" t="s">
        <v>144</v>
      </c>
      <c r="Y150" s="261" t="s">
        <v>144</v>
      </c>
      <c r="Z150" s="261" t="s">
        <v>144</v>
      </c>
      <c r="AA150" s="261" t="s">
        <v>144</v>
      </c>
      <c r="AB150" s="261" t="s">
        <v>144</v>
      </c>
      <c r="AC150" s="286" t="s">
        <v>892</v>
      </c>
      <c r="AD150" s="261" t="s">
        <v>146</v>
      </c>
      <c r="AE150" s="261"/>
    </row>
    <row r="151" spans="1:31">
      <c r="A151" s="285" t="s">
        <v>893</v>
      </c>
      <c r="B151" s="286" t="s">
        <v>875</v>
      </c>
      <c r="C151" s="261" t="s">
        <v>133</v>
      </c>
      <c r="D151" s="261" t="s">
        <v>894</v>
      </c>
      <c r="E151" s="261"/>
      <c r="F151" s="261" t="s">
        <v>188</v>
      </c>
      <c r="G151" s="344" t="s">
        <v>136</v>
      </c>
      <c r="H151" s="286" t="s">
        <v>894</v>
      </c>
      <c r="I151" s="340" t="s">
        <v>188</v>
      </c>
      <c r="J151" s="257" t="s">
        <v>895</v>
      </c>
      <c r="K151" s="257"/>
      <c r="L151" s="259"/>
      <c r="M151" s="257"/>
      <c r="N151" s="257"/>
      <c r="O151" s="287" t="s">
        <v>896</v>
      </c>
      <c r="P151" s="261" t="s">
        <v>141</v>
      </c>
      <c r="Q151" s="378" t="s">
        <v>142</v>
      </c>
      <c r="R151" s="261" t="s">
        <v>143</v>
      </c>
      <c r="S151" s="383" t="s">
        <v>144</v>
      </c>
      <c r="T151" s="261" t="s">
        <v>144</v>
      </c>
      <c r="U151" s="261" t="s">
        <v>144</v>
      </c>
      <c r="V151" s="261" t="s">
        <v>144</v>
      </c>
      <c r="W151" s="261" t="s">
        <v>897</v>
      </c>
      <c r="X151" s="261" t="s">
        <v>144</v>
      </c>
      <c r="Y151" s="261" t="s">
        <v>144</v>
      </c>
      <c r="Z151" s="261" t="s">
        <v>144</v>
      </c>
      <c r="AA151" s="261" t="s">
        <v>144</v>
      </c>
      <c r="AB151" s="261" t="s">
        <v>144</v>
      </c>
      <c r="AC151" s="286" t="s">
        <v>188</v>
      </c>
      <c r="AD151" s="261" t="s">
        <v>146</v>
      </c>
      <c r="AE151" s="261"/>
    </row>
    <row r="152" spans="1:31">
      <c r="A152" s="285" t="s">
        <v>898</v>
      </c>
      <c r="B152" s="286" t="s">
        <v>875</v>
      </c>
      <c r="C152" s="261" t="s">
        <v>133</v>
      </c>
      <c r="D152" s="261" t="s">
        <v>899</v>
      </c>
      <c r="E152" s="261"/>
      <c r="F152" s="261" t="s">
        <v>188</v>
      </c>
      <c r="G152" s="344" t="s">
        <v>136</v>
      </c>
      <c r="H152" s="286" t="s">
        <v>899</v>
      </c>
      <c r="I152" s="340" t="s">
        <v>188</v>
      </c>
      <c r="J152" s="257" t="s">
        <v>900</v>
      </c>
      <c r="K152" s="257"/>
      <c r="L152" s="259"/>
      <c r="M152" s="257"/>
      <c r="N152" s="257"/>
      <c r="O152" s="287" t="s">
        <v>896</v>
      </c>
      <c r="P152" s="261" t="s">
        <v>141</v>
      </c>
      <c r="Q152" s="378" t="s">
        <v>142</v>
      </c>
      <c r="R152" s="261" t="s">
        <v>143</v>
      </c>
      <c r="S152" s="383" t="s">
        <v>144</v>
      </c>
      <c r="T152" s="261" t="s">
        <v>144</v>
      </c>
      <c r="U152" s="261" t="s">
        <v>144</v>
      </c>
      <c r="V152" s="261" t="s">
        <v>144</v>
      </c>
      <c r="W152" s="261" t="s">
        <v>901</v>
      </c>
      <c r="X152" s="261" t="s">
        <v>144</v>
      </c>
      <c r="Y152" s="261" t="s">
        <v>144</v>
      </c>
      <c r="Z152" s="261" t="s">
        <v>144</v>
      </c>
      <c r="AA152" s="261" t="s">
        <v>144</v>
      </c>
      <c r="AB152" s="261" t="s">
        <v>144</v>
      </c>
      <c r="AC152" s="286" t="s">
        <v>188</v>
      </c>
      <c r="AD152" s="261" t="s">
        <v>146</v>
      </c>
      <c r="AE152" s="261"/>
    </row>
    <row r="153" spans="1:31">
      <c r="A153" s="285" t="s">
        <v>902</v>
      </c>
      <c r="B153" s="286" t="s">
        <v>875</v>
      </c>
      <c r="C153" s="261" t="s">
        <v>133</v>
      </c>
      <c r="D153" s="261" t="s">
        <v>903</v>
      </c>
      <c r="E153" s="261"/>
      <c r="F153" s="261" t="s">
        <v>188</v>
      </c>
      <c r="G153" s="344" t="s">
        <v>136</v>
      </c>
      <c r="H153" s="286" t="s">
        <v>903</v>
      </c>
      <c r="I153" s="340" t="s">
        <v>188</v>
      </c>
      <c r="J153" s="257" t="s">
        <v>904</v>
      </c>
      <c r="K153" s="257" t="s">
        <v>905</v>
      </c>
      <c r="L153" s="257" t="s">
        <v>906</v>
      </c>
      <c r="M153" s="257" t="s">
        <v>907</v>
      </c>
      <c r="N153" s="257" t="s">
        <v>908</v>
      </c>
      <c r="O153" s="287" t="s">
        <v>909</v>
      </c>
      <c r="P153" s="261" t="s">
        <v>141</v>
      </c>
      <c r="Q153" s="378" t="s">
        <v>142</v>
      </c>
      <c r="R153" s="261" t="s">
        <v>143</v>
      </c>
      <c r="S153" s="383" t="s">
        <v>144</v>
      </c>
      <c r="T153" s="261" t="s">
        <v>144</v>
      </c>
      <c r="U153" s="261" t="s">
        <v>144</v>
      </c>
      <c r="V153" s="261" t="s">
        <v>144</v>
      </c>
      <c r="W153" s="261" t="s">
        <v>910</v>
      </c>
      <c r="X153" s="261" t="s">
        <v>144</v>
      </c>
      <c r="Y153" s="261" t="s">
        <v>144</v>
      </c>
      <c r="Z153" s="261" t="s">
        <v>144</v>
      </c>
      <c r="AA153" s="261" t="s">
        <v>144</v>
      </c>
      <c r="AB153" s="261" t="s">
        <v>144</v>
      </c>
      <c r="AC153" s="286" t="s">
        <v>188</v>
      </c>
      <c r="AD153" s="261" t="s">
        <v>146</v>
      </c>
      <c r="AE153" s="261"/>
    </row>
    <row r="154" spans="1:31">
      <c r="A154" s="285" t="s">
        <v>911</v>
      </c>
      <c r="B154" s="286" t="s">
        <v>875</v>
      </c>
      <c r="C154" s="261" t="s">
        <v>133</v>
      </c>
      <c r="D154" s="261" t="s">
        <v>912</v>
      </c>
      <c r="E154" s="261"/>
      <c r="F154" s="261" t="s">
        <v>188</v>
      </c>
      <c r="G154" s="344" t="s">
        <v>136</v>
      </c>
      <c r="H154" s="286" t="s">
        <v>912</v>
      </c>
      <c r="I154" s="340" t="s">
        <v>188</v>
      </c>
      <c r="J154" s="257" t="s">
        <v>913</v>
      </c>
      <c r="K154" s="257" t="s">
        <v>914</v>
      </c>
      <c r="L154" s="257" t="s">
        <v>915</v>
      </c>
      <c r="M154" s="257" t="s">
        <v>916</v>
      </c>
      <c r="N154" s="257" t="s">
        <v>917</v>
      </c>
      <c r="O154" s="287" t="s">
        <v>909</v>
      </c>
      <c r="P154" s="261" t="s">
        <v>141</v>
      </c>
      <c r="Q154" s="378" t="s">
        <v>142</v>
      </c>
      <c r="R154" s="261" t="s">
        <v>143</v>
      </c>
      <c r="S154" s="383" t="s">
        <v>144</v>
      </c>
      <c r="T154" s="261" t="s">
        <v>144</v>
      </c>
      <c r="U154" s="261" t="s">
        <v>144</v>
      </c>
      <c r="V154" s="261" t="s">
        <v>144</v>
      </c>
      <c r="W154" s="261" t="s">
        <v>434</v>
      </c>
      <c r="X154" s="261" t="s">
        <v>144</v>
      </c>
      <c r="Y154" s="261" t="s">
        <v>144</v>
      </c>
      <c r="Z154" s="261" t="s">
        <v>144</v>
      </c>
      <c r="AA154" s="261" t="s">
        <v>144</v>
      </c>
      <c r="AB154" s="261" t="s">
        <v>144</v>
      </c>
      <c r="AC154" s="286" t="s">
        <v>188</v>
      </c>
      <c r="AD154" s="261" t="s">
        <v>146</v>
      </c>
      <c r="AE154" s="261"/>
    </row>
    <row r="155" spans="1:31">
      <c r="A155" s="285" t="s">
        <v>918</v>
      </c>
      <c r="B155" s="286" t="s">
        <v>875</v>
      </c>
      <c r="C155" s="261" t="s">
        <v>133</v>
      </c>
      <c r="D155" s="261" t="s">
        <v>919</v>
      </c>
      <c r="E155" s="261"/>
      <c r="F155" s="261" t="s">
        <v>188</v>
      </c>
      <c r="G155" s="344" t="s">
        <v>136</v>
      </c>
      <c r="H155" s="286" t="s">
        <v>919</v>
      </c>
      <c r="I155" s="340" t="s">
        <v>188</v>
      </c>
      <c r="J155" s="499" t="s">
        <v>920</v>
      </c>
      <c r="K155" s="257" t="s">
        <v>921</v>
      </c>
      <c r="L155" s="257"/>
      <c r="M155" s="257"/>
      <c r="N155" s="257"/>
      <c r="O155" s="287" t="s">
        <v>922</v>
      </c>
      <c r="P155" s="261" t="s">
        <v>141</v>
      </c>
      <c r="Q155" s="378" t="s">
        <v>142</v>
      </c>
      <c r="R155" s="499" t="s">
        <v>143</v>
      </c>
      <c r="S155" s="383" t="s">
        <v>144</v>
      </c>
      <c r="T155" s="261" t="s">
        <v>144</v>
      </c>
      <c r="U155" s="261" t="s">
        <v>144</v>
      </c>
      <c r="V155" s="261" t="s">
        <v>144</v>
      </c>
      <c r="W155" s="261" t="s">
        <v>439</v>
      </c>
      <c r="X155" s="261" t="s">
        <v>144</v>
      </c>
      <c r="Y155" s="261" t="s">
        <v>144</v>
      </c>
      <c r="Z155" s="261" t="s">
        <v>144</v>
      </c>
      <c r="AA155" s="261" t="s">
        <v>144</v>
      </c>
      <c r="AB155" s="261" t="s">
        <v>144</v>
      </c>
      <c r="AC155" s="286" t="s">
        <v>188</v>
      </c>
      <c r="AD155" s="261" t="s">
        <v>146</v>
      </c>
      <c r="AE155" s="261"/>
    </row>
    <row r="156" spans="1:31">
      <c r="A156" s="285" t="s">
        <v>923</v>
      </c>
      <c r="B156" s="286" t="s">
        <v>875</v>
      </c>
      <c r="C156" s="261" t="s">
        <v>133</v>
      </c>
      <c r="D156" s="261" t="s">
        <v>924</v>
      </c>
      <c r="E156" s="261"/>
      <c r="F156" s="261" t="s">
        <v>188</v>
      </c>
      <c r="G156" s="344" t="s">
        <v>136</v>
      </c>
      <c r="H156" s="286" t="s">
        <v>924</v>
      </c>
      <c r="I156" s="340" t="s">
        <v>188</v>
      </c>
      <c r="J156" s="499" t="s">
        <v>925</v>
      </c>
      <c r="K156" s="257" t="s">
        <v>926</v>
      </c>
      <c r="L156" s="257"/>
      <c r="M156" s="257"/>
      <c r="N156" s="257"/>
      <c r="O156" s="287" t="s">
        <v>922</v>
      </c>
      <c r="P156" s="261" t="s">
        <v>141</v>
      </c>
      <c r="Q156" s="378" t="s">
        <v>142</v>
      </c>
      <c r="R156" s="499" t="s">
        <v>143</v>
      </c>
      <c r="S156" s="383" t="s">
        <v>144</v>
      </c>
      <c r="T156" s="261" t="s">
        <v>144</v>
      </c>
      <c r="U156" s="261" t="s">
        <v>144</v>
      </c>
      <c r="V156" s="261" t="s">
        <v>144</v>
      </c>
      <c r="W156" s="261" t="s">
        <v>444</v>
      </c>
      <c r="X156" s="261" t="s">
        <v>144</v>
      </c>
      <c r="Y156" s="261" t="s">
        <v>144</v>
      </c>
      <c r="Z156" s="261" t="s">
        <v>144</v>
      </c>
      <c r="AA156" s="261" t="s">
        <v>144</v>
      </c>
      <c r="AB156" s="261" t="s">
        <v>144</v>
      </c>
      <c r="AC156" s="286" t="s">
        <v>188</v>
      </c>
      <c r="AD156" s="261" t="s">
        <v>146</v>
      </c>
      <c r="AE156" s="261"/>
    </row>
    <row r="157" spans="1:31">
      <c r="A157" s="285" t="s">
        <v>927</v>
      </c>
      <c r="B157" s="286" t="s">
        <v>875</v>
      </c>
      <c r="C157" s="261" t="s">
        <v>133</v>
      </c>
      <c r="D157" s="261" t="s">
        <v>928</v>
      </c>
      <c r="E157" s="261"/>
      <c r="F157" s="261" t="s">
        <v>188</v>
      </c>
      <c r="G157" s="344" t="s">
        <v>136</v>
      </c>
      <c r="H157" s="286" t="s">
        <v>928</v>
      </c>
      <c r="I157" s="340" t="s">
        <v>188</v>
      </c>
      <c r="J157" s="257" t="s">
        <v>929</v>
      </c>
      <c r="K157" s="257" t="s">
        <v>930</v>
      </c>
      <c r="L157" s="257"/>
      <c r="M157" s="257"/>
      <c r="N157" s="257"/>
      <c r="O157" s="287" t="s">
        <v>922</v>
      </c>
      <c r="P157" s="261" t="s">
        <v>141</v>
      </c>
      <c r="Q157" s="378" t="s">
        <v>142</v>
      </c>
      <c r="R157" s="261" t="s">
        <v>143</v>
      </c>
      <c r="S157" s="383" t="s">
        <v>144</v>
      </c>
      <c r="T157" s="261" t="s">
        <v>144</v>
      </c>
      <c r="U157" s="261" t="s">
        <v>144</v>
      </c>
      <c r="V157" s="261" t="s">
        <v>144</v>
      </c>
      <c r="W157" s="261" t="s">
        <v>448</v>
      </c>
      <c r="X157" s="261" t="s">
        <v>144</v>
      </c>
      <c r="Y157" s="261" t="s">
        <v>144</v>
      </c>
      <c r="Z157" s="261" t="s">
        <v>144</v>
      </c>
      <c r="AA157" s="261" t="s">
        <v>144</v>
      </c>
      <c r="AB157" s="261" t="s">
        <v>144</v>
      </c>
      <c r="AC157" s="286" t="s">
        <v>188</v>
      </c>
      <c r="AD157" s="261" t="s">
        <v>146</v>
      </c>
      <c r="AE157" s="261"/>
    </row>
    <row r="158" spans="1:31">
      <c r="A158" s="285" t="s">
        <v>931</v>
      </c>
      <c r="B158" s="286" t="s">
        <v>875</v>
      </c>
      <c r="C158" s="261" t="s">
        <v>133</v>
      </c>
      <c r="D158" s="261" t="s">
        <v>932</v>
      </c>
      <c r="E158" s="261"/>
      <c r="F158" s="261" t="s">
        <v>188</v>
      </c>
      <c r="G158" s="344" t="s">
        <v>136</v>
      </c>
      <c r="H158" s="286" t="s">
        <v>932</v>
      </c>
      <c r="I158" s="340" t="s">
        <v>188</v>
      </c>
      <c r="J158" s="257" t="s">
        <v>933</v>
      </c>
      <c r="K158" s="257" t="s">
        <v>934</v>
      </c>
      <c r="L158" s="257"/>
      <c r="M158" s="257"/>
      <c r="N158" s="257"/>
      <c r="O158" s="287" t="s">
        <v>922</v>
      </c>
      <c r="P158" s="261" t="s">
        <v>141</v>
      </c>
      <c r="Q158" s="378" t="s">
        <v>142</v>
      </c>
      <c r="R158" s="261" t="s">
        <v>143</v>
      </c>
      <c r="S158" s="383" t="s">
        <v>144</v>
      </c>
      <c r="T158" s="261" t="s">
        <v>144</v>
      </c>
      <c r="U158" s="261" t="s">
        <v>144</v>
      </c>
      <c r="V158" s="261" t="s">
        <v>144</v>
      </c>
      <c r="W158" s="261" t="s">
        <v>452</v>
      </c>
      <c r="X158" s="261" t="s">
        <v>144</v>
      </c>
      <c r="Y158" s="261" t="s">
        <v>144</v>
      </c>
      <c r="Z158" s="261" t="s">
        <v>144</v>
      </c>
      <c r="AA158" s="261" t="s">
        <v>144</v>
      </c>
      <c r="AB158" s="261" t="s">
        <v>144</v>
      </c>
      <c r="AC158" s="286" t="s">
        <v>188</v>
      </c>
      <c r="AD158" s="261" t="s">
        <v>146</v>
      </c>
      <c r="AE158" s="261"/>
    </row>
    <row r="159" spans="1:31">
      <c r="A159" s="285" t="s">
        <v>935</v>
      </c>
      <c r="B159" s="286" t="s">
        <v>875</v>
      </c>
      <c r="C159" s="261" t="s">
        <v>133</v>
      </c>
      <c r="D159" s="261" t="s">
        <v>936</v>
      </c>
      <c r="E159" s="261"/>
      <c r="F159" s="261" t="s">
        <v>143</v>
      </c>
      <c r="G159" s="344" t="s">
        <v>136</v>
      </c>
      <c r="H159" s="286" t="s">
        <v>936</v>
      </c>
      <c r="I159" s="340" t="s">
        <v>143</v>
      </c>
      <c r="J159" s="257" t="s">
        <v>937</v>
      </c>
      <c r="K159" s="257"/>
      <c r="L159" s="257"/>
      <c r="M159" s="257"/>
      <c r="N159" s="257"/>
      <c r="O159" s="287" t="s">
        <v>938</v>
      </c>
      <c r="P159" s="261" t="s">
        <v>141</v>
      </c>
      <c r="Q159" s="378" t="s">
        <v>142</v>
      </c>
      <c r="R159" s="261" t="s">
        <v>143</v>
      </c>
      <c r="S159" s="383" t="s">
        <v>144</v>
      </c>
      <c r="T159" s="261" t="s">
        <v>144</v>
      </c>
      <c r="U159" s="261" t="s">
        <v>144</v>
      </c>
      <c r="V159" s="261" t="s">
        <v>144</v>
      </c>
      <c r="W159" s="261" t="s">
        <v>464</v>
      </c>
      <c r="X159" s="261" t="s">
        <v>144</v>
      </c>
      <c r="Y159" s="261" t="s">
        <v>144</v>
      </c>
      <c r="Z159" s="261" t="s">
        <v>144</v>
      </c>
      <c r="AA159" s="261" t="s">
        <v>144</v>
      </c>
      <c r="AB159" s="261" t="s">
        <v>144</v>
      </c>
      <c r="AC159" s="244" t="s">
        <v>143</v>
      </c>
      <c r="AD159" s="261" t="s">
        <v>146</v>
      </c>
      <c r="AE159" s="261"/>
    </row>
    <row r="160" spans="1:31">
      <c r="A160" s="285" t="s">
        <v>939</v>
      </c>
      <c r="B160" s="286" t="s">
        <v>875</v>
      </c>
      <c r="C160" s="261" t="s">
        <v>133</v>
      </c>
      <c r="D160" s="261" t="s">
        <v>940</v>
      </c>
      <c r="E160" s="261"/>
      <c r="F160" s="261" t="s">
        <v>188</v>
      </c>
      <c r="G160" s="344" t="s">
        <v>136</v>
      </c>
      <c r="H160" s="286" t="s">
        <v>940</v>
      </c>
      <c r="I160" s="340" t="s">
        <v>188</v>
      </c>
      <c r="J160" s="257" t="s">
        <v>941</v>
      </c>
      <c r="K160" s="257" t="s">
        <v>942</v>
      </c>
      <c r="L160" s="257"/>
      <c r="M160" s="257"/>
      <c r="N160" s="257"/>
      <c r="O160" s="287" t="s">
        <v>377</v>
      </c>
      <c r="P160" s="261" t="s">
        <v>271</v>
      </c>
      <c r="Q160" s="378" t="s">
        <v>142</v>
      </c>
      <c r="R160" s="261" t="s">
        <v>290</v>
      </c>
      <c r="S160" s="383" t="s">
        <v>144</v>
      </c>
      <c r="T160" s="261" t="s">
        <v>144</v>
      </c>
      <c r="U160" s="261" t="s">
        <v>144</v>
      </c>
      <c r="V160" s="261" t="s">
        <v>144</v>
      </c>
      <c r="W160" s="261" t="s">
        <v>469</v>
      </c>
      <c r="X160" s="261" t="s">
        <v>144</v>
      </c>
      <c r="Y160" s="261" t="s">
        <v>144</v>
      </c>
      <c r="Z160" s="261" t="s">
        <v>144</v>
      </c>
      <c r="AA160" s="261" t="s">
        <v>144</v>
      </c>
      <c r="AB160" s="261" t="s">
        <v>144</v>
      </c>
      <c r="AC160" s="286" t="s">
        <v>188</v>
      </c>
      <c r="AD160" s="261" t="s">
        <v>146</v>
      </c>
      <c r="AE160" s="261"/>
    </row>
    <row r="161" spans="1:31">
      <c r="A161" s="285" t="s">
        <v>943</v>
      </c>
      <c r="B161" s="286" t="s">
        <v>875</v>
      </c>
      <c r="C161" s="261" t="s">
        <v>133</v>
      </c>
      <c r="D161" s="261" t="s">
        <v>944</v>
      </c>
      <c r="E161" s="261"/>
      <c r="F161" s="261" t="s">
        <v>188</v>
      </c>
      <c r="G161" s="344" t="s">
        <v>136</v>
      </c>
      <c r="H161" s="286" t="s">
        <v>944</v>
      </c>
      <c r="I161" s="340" t="s">
        <v>188</v>
      </c>
      <c r="J161" s="257" t="s">
        <v>945</v>
      </c>
      <c r="K161" s="257" t="s">
        <v>946</v>
      </c>
      <c r="L161" s="257"/>
      <c r="M161" s="257"/>
      <c r="N161" s="257"/>
      <c r="O161" s="287" t="s">
        <v>377</v>
      </c>
      <c r="P161" s="261" t="s">
        <v>271</v>
      </c>
      <c r="Q161" s="378" t="s">
        <v>142</v>
      </c>
      <c r="R161" s="261" t="s">
        <v>290</v>
      </c>
      <c r="S161" s="383" t="s">
        <v>144</v>
      </c>
      <c r="T161" s="261" t="s">
        <v>144</v>
      </c>
      <c r="U161" s="261" t="s">
        <v>144</v>
      </c>
      <c r="V161" s="261" t="s">
        <v>144</v>
      </c>
      <c r="W161" s="261" t="s">
        <v>475</v>
      </c>
      <c r="X161" s="261" t="s">
        <v>144</v>
      </c>
      <c r="Y161" s="261" t="s">
        <v>144</v>
      </c>
      <c r="Z161" s="261" t="s">
        <v>144</v>
      </c>
      <c r="AA161" s="261" t="s">
        <v>144</v>
      </c>
      <c r="AB161" s="261" t="s">
        <v>144</v>
      </c>
      <c r="AC161" s="286" t="s">
        <v>188</v>
      </c>
      <c r="AD161" s="261" t="s">
        <v>146</v>
      </c>
      <c r="AE161" s="261"/>
    </row>
    <row r="162" spans="1:31">
      <c r="A162" s="292" t="s">
        <v>947</v>
      </c>
      <c r="B162" s="294" t="s">
        <v>875</v>
      </c>
      <c r="C162" s="341" t="s">
        <v>133</v>
      </c>
      <c r="D162" s="341" t="s">
        <v>948</v>
      </c>
      <c r="E162" s="341"/>
      <c r="F162" s="341" t="s">
        <v>188</v>
      </c>
      <c r="G162" s="341" t="s">
        <v>185</v>
      </c>
      <c r="H162" s="286"/>
      <c r="I162" s="294" t="s">
        <v>354</v>
      </c>
      <c r="J162" s="257"/>
      <c r="K162" s="257"/>
      <c r="L162" s="257"/>
      <c r="M162" s="257"/>
      <c r="N162" s="257"/>
      <c r="O162" s="287"/>
      <c r="P162" s="261" t="s">
        <v>141</v>
      </c>
      <c r="Q162" s="378" t="s">
        <v>949</v>
      </c>
      <c r="R162" s="261" t="s">
        <v>193</v>
      </c>
      <c r="S162" s="383" t="s">
        <v>194</v>
      </c>
      <c r="T162" s="261" t="s">
        <v>195</v>
      </c>
      <c r="U162" s="261"/>
      <c r="V162" s="261"/>
      <c r="W162" s="261" t="s">
        <v>482</v>
      </c>
      <c r="X162" s="261"/>
      <c r="Y162" s="261"/>
      <c r="Z162" s="261"/>
      <c r="AA162" s="261" t="s">
        <v>197</v>
      </c>
      <c r="AB162" s="261" t="s">
        <v>227</v>
      </c>
      <c r="AC162" s="244" t="s">
        <v>188</v>
      </c>
      <c r="AD162" s="261" t="s">
        <v>146</v>
      </c>
      <c r="AE162" s="261"/>
    </row>
    <row r="163" spans="1:31">
      <c r="A163" s="285" t="s">
        <v>950</v>
      </c>
      <c r="B163" s="286" t="s">
        <v>875</v>
      </c>
      <c r="C163" s="261" t="s">
        <v>133</v>
      </c>
      <c r="D163" s="261" t="s">
        <v>951</v>
      </c>
      <c r="E163" s="261"/>
      <c r="F163" s="261" t="s">
        <v>286</v>
      </c>
      <c r="G163" s="344" t="s">
        <v>136</v>
      </c>
      <c r="H163" s="286" t="s">
        <v>951</v>
      </c>
      <c r="I163" s="340" t="s">
        <v>286</v>
      </c>
      <c r="J163" s="257" t="s">
        <v>952</v>
      </c>
      <c r="K163" s="257"/>
      <c r="L163" s="257"/>
      <c r="M163" s="257"/>
      <c r="N163" s="257"/>
      <c r="O163" s="287" t="s">
        <v>456</v>
      </c>
      <c r="P163" s="261" t="s">
        <v>141</v>
      </c>
      <c r="Q163" s="378" t="s">
        <v>142</v>
      </c>
      <c r="R163" s="261" t="s">
        <v>143</v>
      </c>
      <c r="S163" s="383" t="s">
        <v>144</v>
      </c>
      <c r="T163" s="261" t="s">
        <v>144</v>
      </c>
      <c r="U163" s="261" t="s">
        <v>144</v>
      </c>
      <c r="V163" s="261" t="s">
        <v>144</v>
      </c>
      <c r="W163" s="261" t="s">
        <v>488</v>
      </c>
      <c r="X163" s="261" t="s">
        <v>144</v>
      </c>
      <c r="Y163" s="261" t="s">
        <v>144</v>
      </c>
      <c r="Z163" s="261" t="s">
        <v>144</v>
      </c>
      <c r="AA163" s="261" t="s">
        <v>144</v>
      </c>
      <c r="AB163" s="261" t="s">
        <v>144</v>
      </c>
      <c r="AC163" s="286" t="s">
        <v>286</v>
      </c>
      <c r="AD163" s="261" t="s">
        <v>146</v>
      </c>
      <c r="AE163" s="261"/>
    </row>
    <row r="164" spans="1:31">
      <c r="A164" s="285" t="s">
        <v>953</v>
      </c>
      <c r="B164" s="286" t="s">
        <v>546</v>
      </c>
      <c r="C164" s="261" t="s">
        <v>133</v>
      </c>
      <c r="D164" s="283" t="s">
        <v>954</v>
      </c>
      <c r="E164" s="283"/>
      <c r="F164" s="261" t="s">
        <v>188</v>
      </c>
      <c r="G164" s="258" t="s">
        <v>344</v>
      </c>
      <c r="H164" s="286" t="s">
        <v>955</v>
      </c>
      <c r="I164" s="340" t="s">
        <v>188</v>
      </c>
      <c r="J164" s="257" t="s">
        <v>956</v>
      </c>
      <c r="K164" s="257" t="s">
        <v>957</v>
      </c>
      <c r="L164" s="431" t="s">
        <v>958</v>
      </c>
      <c r="M164" s="257"/>
      <c r="N164" s="257"/>
      <c r="O164" s="287" t="s">
        <v>959</v>
      </c>
      <c r="P164" s="261" t="s">
        <v>141</v>
      </c>
      <c r="Q164" s="378" t="s">
        <v>142</v>
      </c>
      <c r="R164" s="261" t="s">
        <v>193</v>
      </c>
      <c r="S164" s="383" t="s">
        <v>194</v>
      </c>
      <c r="T164" s="276" t="s">
        <v>195</v>
      </c>
      <c r="U164" s="261" t="s">
        <v>144</v>
      </c>
      <c r="V164" s="261" t="s">
        <v>144</v>
      </c>
      <c r="W164" s="261" t="s">
        <v>494</v>
      </c>
      <c r="X164" s="261" t="s">
        <v>144</v>
      </c>
      <c r="Y164" s="261" t="s">
        <v>144</v>
      </c>
      <c r="Z164" s="261" t="s">
        <v>144</v>
      </c>
      <c r="AA164" s="261" t="s">
        <v>144</v>
      </c>
      <c r="AB164" s="261" t="s">
        <v>144</v>
      </c>
      <c r="AC164" s="286" t="s">
        <v>188</v>
      </c>
      <c r="AD164" s="261"/>
      <c r="AE164" s="261"/>
    </row>
    <row r="165" spans="1:31" ht="18" customHeight="1">
      <c r="A165" s="285" t="s">
        <v>960</v>
      </c>
      <c r="B165" s="286" t="s">
        <v>875</v>
      </c>
      <c r="C165" s="261" t="s">
        <v>133</v>
      </c>
      <c r="D165" s="261" t="s">
        <v>961</v>
      </c>
      <c r="E165" s="261"/>
      <c r="F165" s="261" t="s">
        <v>188</v>
      </c>
      <c r="G165" s="344" t="s">
        <v>136</v>
      </c>
      <c r="H165" s="286" t="s">
        <v>961</v>
      </c>
      <c r="I165" s="340" t="s">
        <v>188</v>
      </c>
      <c r="J165" s="257" t="s">
        <v>962</v>
      </c>
      <c r="K165" s="431" t="s">
        <v>963</v>
      </c>
      <c r="L165" s="257" t="s">
        <v>964</v>
      </c>
      <c r="M165" s="257"/>
      <c r="N165" s="257"/>
      <c r="O165" s="287" t="s">
        <v>965</v>
      </c>
      <c r="P165" s="261" t="s">
        <v>141</v>
      </c>
      <c r="Q165" s="378" t="s">
        <v>142</v>
      </c>
      <c r="R165" s="261" t="s">
        <v>350</v>
      </c>
      <c r="S165" s="383" t="s">
        <v>144</v>
      </c>
      <c r="T165" s="261" t="s">
        <v>144</v>
      </c>
      <c r="U165" s="261" t="s">
        <v>144</v>
      </c>
      <c r="V165" s="261" t="s">
        <v>144</v>
      </c>
      <c r="W165" s="261" t="s">
        <v>500</v>
      </c>
      <c r="X165" s="261" t="s">
        <v>144</v>
      </c>
      <c r="Y165" s="261" t="s">
        <v>144</v>
      </c>
      <c r="Z165" s="261" t="s">
        <v>144</v>
      </c>
      <c r="AA165" s="261" t="s">
        <v>144</v>
      </c>
      <c r="AB165" s="261" t="s">
        <v>144</v>
      </c>
      <c r="AC165" s="286" t="s">
        <v>188</v>
      </c>
      <c r="AD165" s="261" t="s">
        <v>146</v>
      </c>
      <c r="AE165" s="261"/>
    </row>
    <row r="166" spans="1:31" ht="18" customHeight="1">
      <c r="A166" s="285" t="s">
        <v>966</v>
      </c>
      <c r="B166" s="286" t="s">
        <v>875</v>
      </c>
      <c r="C166" s="261" t="s">
        <v>133</v>
      </c>
      <c r="D166" s="261" t="s">
        <v>967</v>
      </c>
      <c r="E166" s="261"/>
      <c r="F166" s="261" t="s">
        <v>188</v>
      </c>
      <c r="G166" s="344" t="s">
        <v>136</v>
      </c>
      <c r="H166" s="286" t="s">
        <v>967</v>
      </c>
      <c r="I166" s="340" t="s">
        <v>188</v>
      </c>
      <c r="J166" s="257" t="s">
        <v>968</v>
      </c>
      <c r="K166" s="431" t="s">
        <v>969</v>
      </c>
      <c r="L166" s="257" t="s">
        <v>970</v>
      </c>
      <c r="M166" s="257"/>
      <c r="N166" s="257"/>
      <c r="O166" s="287" t="s">
        <v>971</v>
      </c>
      <c r="P166" s="261" t="s">
        <v>141</v>
      </c>
      <c r="Q166" s="378" t="s">
        <v>142</v>
      </c>
      <c r="R166" s="261" t="s">
        <v>350</v>
      </c>
      <c r="S166" s="383" t="s">
        <v>144</v>
      </c>
      <c r="T166" s="261" t="s">
        <v>144</v>
      </c>
      <c r="U166" s="261" t="s">
        <v>144</v>
      </c>
      <c r="V166" s="261" t="s">
        <v>144</v>
      </c>
      <c r="W166" s="261" t="s">
        <v>506</v>
      </c>
      <c r="X166" s="261" t="s">
        <v>144</v>
      </c>
      <c r="Y166" s="261" t="s">
        <v>144</v>
      </c>
      <c r="Z166" s="261" t="s">
        <v>144</v>
      </c>
      <c r="AA166" s="261" t="s">
        <v>144</v>
      </c>
      <c r="AB166" s="261" t="s">
        <v>144</v>
      </c>
      <c r="AC166" s="286" t="s">
        <v>188</v>
      </c>
      <c r="AD166" s="261" t="s">
        <v>146</v>
      </c>
      <c r="AE166" s="261"/>
    </row>
    <row r="167" spans="1:31" ht="18" customHeight="1">
      <c r="A167" s="285" t="s">
        <v>972</v>
      </c>
      <c r="B167" s="286" t="s">
        <v>875</v>
      </c>
      <c r="C167" s="261" t="s">
        <v>133</v>
      </c>
      <c r="D167" s="261" t="s">
        <v>973</v>
      </c>
      <c r="E167" s="261"/>
      <c r="F167" s="261" t="s">
        <v>188</v>
      </c>
      <c r="G167" s="344" t="s">
        <v>136</v>
      </c>
      <c r="H167" s="286" t="s">
        <v>973</v>
      </c>
      <c r="I167" s="340" t="s">
        <v>188</v>
      </c>
      <c r="J167" s="499" t="s">
        <v>974</v>
      </c>
      <c r="K167" s="431" t="s">
        <v>975</v>
      </c>
      <c r="L167" s="257" t="s">
        <v>976</v>
      </c>
      <c r="M167" s="257" t="s">
        <v>977</v>
      </c>
      <c r="N167" s="257"/>
      <c r="O167" s="287" t="s">
        <v>978</v>
      </c>
      <c r="P167" s="261" t="s">
        <v>141</v>
      </c>
      <c r="Q167" s="378" t="s">
        <v>142</v>
      </c>
      <c r="R167" s="499" t="s">
        <v>143</v>
      </c>
      <c r="S167" s="383" t="s">
        <v>144</v>
      </c>
      <c r="T167" s="261" t="s">
        <v>144</v>
      </c>
      <c r="U167" s="261" t="s">
        <v>144</v>
      </c>
      <c r="V167" s="261" t="s">
        <v>144</v>
      </c>
      <c r="W167" s="261" t="s">
        <v>512</v>
      </c>
      <c r="X167" s="261" t="s">
        <v>144</v>
      </c>
      <c r="Y167" s="261" t="s">
        <v>144</v>
      </c>
      <c r="Z167" s="261" t="s">
        <v>144</v>
      </c>
      <c r="AA167" s="261" t="s">
        <v>144</v>
      </c>
      <c r="AB167" s="261" t="s">
        <v>144</v>
      </c>
      <c r="AC167" s="286" t="s">
        <v>188</v>
      </c>
      <c r="AD167" s="261" t="s">
        <v>146</v>
      </c>
      <c r="AE167" s="261"/>
    </row>
    <row r="168" spans="1:31" ht="18" customHeight="1">
      <c r="A168" s="285" t="s">
        <v>979</v>
      </c>
      <c r="B168" s="286" t="s">
        <v>875</v>
      </c>
      <c r="C168" s="261" t="s">
        <v>133</v>
      </c>
      <c r="D168" s="261" t="s">
        <v>980</v>
      </c>
      <c r="E168" s="261"/>
      <c r="F168" s="261" t="s">
        <v>286</v>
      </c>
      <c r="G168" s="344" t="s">
        <v>136</v>
      </c>
      <c r="H168" s="286" t="s">
        <v>980</v>
      </c>
      <c r="I168" s="340" t="s">
        <v>286</v>
      </c>
      <c r="J168" s="499" t="s">
        <v>981</v>
      </c>
      <c r="K168" s="431" t="s">
        <v>982</v>
      </c>
      <c r="L168" s="257" t="s">
        <v>983</v>
      </c>
      <c r="M168" s="257" t="s">
        <v>984</v>
      </c>
      <c r="N168" s="257"/>
      <c r="O168" s="287" t="s">
        <v>978</v>
      </c>
      <c r="P168" s="261" t="s">
        <v>141</v>
      </c>
      <c r="Q168" s="378" t="s">
        <v>142</v>
      </c>
      <c r="R168" s="499" t="s">
        <v>143</v>
      </c>
      <c r="S168" s="383" t="s">
        <v>144</v>
      </c>
      <c r="T168" s="261" t="s">
        <v>144</v>
      </c>
      <c r="U168" s="261" t="s">
        <v>144</v>
      </c>
      <c r="V168" s="261" t="s">
        <v>144</v>
      </c>
      <c r="W168" s="261" t="s">
        <v>517</v>
      </c>
      <c r="X168" s="261" t="s">
        <v>144</v>
      </c>
      <c r="Y168" s="261" t="s">
        <v>144</v>
      </c>
      <c r="Z168" s="261" t="s">
        <v>144</v>
      </c>
      <c r="AA168" s="261" t="s">
        <v>144</v>
      </c>
      <c r="AB168" s="261" t="s">
        <v>144</v>
      </c>
      <c r="AC168" s="286" t="s">
        <v>286</v>
      </c>
      <c r="AD168" s="261" t="s">
        <v>146</v>
      </c>
      <c r="AE168" s="261"/>
    </row>
    <row r="169" spans="1:31">
      <c r="A169" s="292" t="s">
        <v>985</v>
      </c>
      <c r="B169" s="286" t="s">
        <v>546</v>
      </c>
      <c r="C169" s="261" t="s">
        <v>254</v>
      </c>
      <c r="D169" s="261" t="s">
        <v>986</v>
      </c>
      <c r="E169" s="261"/>
      <c r="F169" s="261" t="s">
        <v>143</v>
      </c>
      <c r="G169" s="258" t="s">
        <v>344</v>
      </c>
      <c r="H169" s="286" t="s">
        <v>987</v>
      </c>
      <c r="I169" s="238" t="s">
        <v>350</v>
      </c>
      <c r="J169" s="257" t="s">
        <v>988</v>
      </c>
      <c r="K169" s="432"/>
      <c r="L169" s="257"/>
      <c r="M169" s="257"/>
      <c r="N169" s="257"/>
      <c r="O169" s="287"/>
      <c r="P169" s="261" t="s">
        <v>141</v>
      </c>
      <c r="Q169" s="378" t="s">
        <v>142</v>
      </c>
      <c r="R169" s="383" t="s">
        <v>143</v>
      </c>
      <c r="S169" s="383" t="s">
        <v>144</v>
      </c>
      <c r="T169" s="261" t="s">
        <v>144</v>
      </c>
      <c r="U169" s="261" t="s">
        <v>144</v>
      </c>
      <c r="V169" s="261" t="s">
        <v>144</v>
      </c>
      <c r="W169" s="261" t="s">
        <v>521</v>
      </c>
      <c r="X169" s="261" t="s">
        <v>144</v>
      </c>
      <c r="Y169" s="261" t="s">
        <v>144</v>
      </c>
      <c r="Z169" s="261" t="s">
        <v>144</v>
      </c>
      <c r="AA169" s="261" t="s">
        <v>144</v>
      </c>
      <c r="AB169" s="261" t="s">
        <v>144</v>
      </c>
      <c r="AC169" s="244" t="s">
        <v>350</v>
      </c>
      <c r="AD169" s="261"/>
      <c r="AE169" s="261"/>
    </row>
    <row r="170" spans="1:31" s="360" customFormat="1" ht="16.149999999999999" thickBot="1">
      <c r="A170" s="288" t="s">
        <v>989</v>
      </c>
      <c r="B170" s="289" t="s">
        <v>546</v>
      </c>
      <c r="C170" s="270" t="s">
        <v>254</v>
      </c>
      <c r="D170" s="270" t="s">
        <v>990</v>
      </c>
      <c r="E170" s="270"/>
      <c r="F170" s="270" t="s">
        <v>143</v>
      </c>
      <c r="G170" s="303" t="s">
        <v>344</v>
      </c>
      <c r="H170" s="289" t="s">
        <v>991</v>
      </c>
      <c r="I170" s="367" t="s">
        <v>350</v>
      </c>
      <c r="J170" s="257" t="s">
        <v>988</v>
      </c>
      <c r="K170" s="432"/>
      <c r="L170" s="257"/>
      <c r="M170" s="260"/>
      <c r="N170" s="260"/>
      <c r="O170" s="302"/>
      <c r="P170" s="270" t="s">
        <v>141</v>
      </c>
      <c r="Q170" s="379" t="s">
        <v>142</v>
      </c>
      <c r="R170" s="383" t="s">
        <v>143</v>
      </c>
      <c r="S170" s="384" t="s">
        <v>144</v>
      </c>
      <c r="T170" s="270" t="s">
        <v>144</v>
      </c>
      <c r="U170" s="270" t="s">
        <v>144</v>
      </c>
      <c r="V170" s="270" t="s">
        <v>144</v>
      </c>
      <c r="W170" s="270" t="s">
        <v>525</v>
      </c>
      <c r="X170" s="270" t="s">
        <v>144</v>
      </c>
      <c r="Y170" s="270" t="s">
        <v>144</v>
      </c>
      <c r="Z170" s="270" t="s">
        <v>144</v>
      </c>
      <c r="AA170" s="270" t="s">
        <v>144</v>
      </c>
      <c r="AB170" s="270" t="s">
        <v>144</v>
      </c>
      <c r="AC170" s="348" t="s">
        <v>350</v>
      </c>
      <c r="AD170" s="270"/>
      <c r="AE170" s="270"/>
    </row>
    <row r="171" spans="1:31" s="358" customFormat="1">
      <c r="A171" s="295" t="s">
        <v>992</v>
      </c>
      <c r="B171" s="290" t="s">
        <v>993</v>
      </c>
      <c r="C171" s="269" t="s">
        <v>994</v>
      </c>
      <c r="D171" s="269" t="s">
        <v>995</v>
      </c>
      <c r="E171" s="269"/>
      <c r="F171" s="269" t="s">
        <v>188</v>
      </c>
      <c r="G171" s="345" t="s">
        <v>136</v>
      </c>
      <c r="H171" s="290" t="s">
        <v>995</v>
      </c>
      <c r="I171" s="357" t="s">
        <v>188</v>
      </c>
      <c r="J171" s="256" t="s">
        <v>996</v>
      </c>
      <c r="K171" s="256"/>
      <c r="L171" s="256" t="s">
        <v>997</v>
      </c>
      <c r="M171" s="256"/>
      <c r="N171" s="256"/>
      <c r="O171" s="300" t="s">
        <v>998</v>
      </c>
      <c r="P171" s="269" t="s">
        <v>141</v>
      </c>
      <c r="Q171" s="399" t="s">
        <v>142</v>
      </c>
      <c r="R171" s="261" t="s">
        <v>143</v>
      </c>
      <c r="S171" s="401" t="s">
        <v>144</v>
      </c>
      <c r="T171" s="269" t="s">
        <v>144</v>
      </c>
      <c r="U171" s="269" t="s">
        <v>144</v>
      </c>
      <c r="V171" s="269" t="s">
        <v>144</v>
      </c>
      <c r="W171" s="269" t="s">
        <v>196</v>
      </c>
      <c r="X171" s="269" t="s">
        <v>144</v>
      </c>
      <c r="Y171" s="269" t="s">
        <v>144</v>
      </c>
      <c r="Z171" s="269" t="s">
        <v>144</v>
      </c>
      <c r="AA171" s="269" t="s">
        <v>144</v>
      </c>
      <c r="AB171" s="269" t="s">
        <v>144</v>
      </c>
      <c r="AC171" s="290" t="s">
        <v>188</v>
      </c>
      <c r="AD171" s="269" t="s">
        <v>146</v>
      </c>
      <c r="AE171" s="269"/>
    </row>
    <row r="172" spans="1:31">
      <c r="A172" s="285" t="s">
        <v>999</v>
      </c>
      <c r="B172" s="286" t="s">
        <v>993</v>
      </c>
      <c r="C172" s="261" t="s">
        <v>994</v>
      </c>
      <c r="D172" s="261" t="s">
        <v>1000</v>
      </c>
      <c r="E172" s="261"/>
      <c r="F172" s="261" t="s">
        <v>188</v>
      </c>
      <c r="G172" s="344" t="s">
        <v>136</v>
      </c>
      <c r="H172" s="286" t="s">
        <v>1000</v>
      </c>
      <c r="I172" s="340" t="s">
        <v>188</v>
      </c>
      <c r="J172" s="257" t="s">
        <v>1001</v>
      </c>
      <c r="K172" s="257"/>
      <c r="L172" s="257" t="s">
        <v>1002</v>
      </c>
      <c r="M172" s="257"/>
      <c r="N172" s="257"/>
      <c r="O172" s="287" t="s">
        <v>998</v>
      </c>
      <c r="P172" s="261" t="s">
        <v>141</v>
      </c>
      <c r="Q172" s="378" t="s">
        <v>142</v>
      </c>
      <c r="R172" s="261" t="s">
        <v>143</v>
      </c>
      <c r="S172" s="383" t="s">
        <v>144</v>
      </c>
      <c r="T172" s="261" t="s">
        <v>144</v>
      </c>
      <c r="U172" s="261" t="s">
        <v>144</v>
      </c>
      <c r="V172" s="261" t="s">
        <v>144</v>
      </c>
      <c r="W172" s="261" t="s">
        <v>204</v>
      </c>
      <c r="X172" s="261" t="s">
        <v>144</v>
      </c>
      <c r="Y172" s="261" t="s">
        <v>144</v>
      </c>
      <c r="Z172" s="261" t="s">
        <v>144</v>
      </c>
      <c r="AA172" s="261" t="s">
        <v>144</v>
      </c>
      <c r="AB172" s="261" t="s">
        <v>144</v>
      </c>
      <c r="AC172" s="286" t="s">
        <v>188</v>
      </c>
      <c r="AD172" s="261" t="s">
        <v>146</v>
      </c>
      <c r="AE172" s="261"/>
    </row>
    <row r="173" spans="1:31">
      <c r="A173" s="285" t="s">
        <v>1003</v>
      </c>
      <c r="B173" s="286" t="s">
        <v>993</v>
      </c>
      <c r="C173" s="261" t="s">
        <v>994</v>
      </c>
      <c r="D173" s="261" t="s">
        <v>1004</v>
      </c>
      <c r="E173" s="261"/>
      <c r="F173" s="261" t="s">
        <v>188</v>
      </c>
      <c r="G173" s="344" t="s">
        <v>136</v>
      </c>
      <c r="H173" s="286" t="s">
        <v>1004</v>
      </c>
      <c r="I173" s="340" t="s">
        <v>188</v>
      </c>
      <c r="J173" s="257" t="s">
        <v>1005</v>
      </c>
      <c r="K173" s="257" t="s">
        <v>1006</v>
      </c>
      <c r="L173" s="257" t="s">
        <v>1007</v>
      </c>
      <c r="M173" s="257"/>
      <c r="N173" s="257"/>
      <c r="O173" s="287" t="s">
        <v>998</v>
      </c>
      <c r="P173" s="261" t="s">
        <v>141</v>
      </c>
      <c r="Q173" s="378" t="s">
        <v>142</v>
      </c>
      <c r="R173" s="383" t="s">
        <v>143</v>
      </c>
      <c r="S173" s="383" t="s">
        <v>144</v>
      </c>
      <c r="T173" s="261" t="s">
        <v>144</v>
      </c>
      <c r="U173" s="261" t="s">
        <v>144</v>
      </c>
      <c r="V173" s="261" t="s">
        <v>144</v>
      </c>
      <c r="W173" s="261" t="s">
        <v>210</v>
      </c>
      <c r="X173" s="261" t="s">
        <v>144</v>
      </c>
      <c r="Y173" s="261" t="s">
        <v>144</v>
      </c>
      <c r="Z173" s="261" t="s">
        <v>144</v>
      </c>
      <c r="AA173" s="261" t="s">
        <v>144</v>
      </c>
      <c r="AB173" s="261" t="s">
        <v>144</v>
      </c>
      <c r="AC173" s="286" t="s">
        <v>188</v>
      </c>
      <c r="AD173" s="261" t="s">
        <v>146</v>
      </c>
      <c r="AE173" s="261"/>
    </row>
    <row r="174" spans="1:31">
      <c r="A174" s="285" t="s">
        <v>1008</v>
      </c>
      <c r="B174" s="286" t="s">
        <v>993</v>
      </c>
      <c r="C174" s="261" t="s">
        <v>994</v>
      </c>
      <c r="D174" s="261" t="s">
        <v>1009</v>
      </c>
      <c r="E174" s="261"/>
      <c r="F174" s="261" t="s">
        <v>188</v>
      </c>
      <c r="G174" s="344" t="s">
        <v>136</v>
      </c>
      <c r="H174" s="286" t="s">
        <v>1009</v>
      </c>
      <c r="I174" s="340" t="s">
        <v>188</v>
      </c>
      <c r="J174" s="257" t="s">
        <v>1010</v>
      </c>
      <c r="K174" s="257" t="s">
        <v>1011</v>
      </c>
      <c r="L174" s="257" t="s">
        <v>1012</v>
      </c>
      <c r="M174" s="257"/>
      <c r="N174" s="257"/>
      <c r="O174" s="287" t="s">
        <v>998</v>
      </c>
      <c r="P174" s="261" t="s">
        <v>141</v>
      </c>
      <c r="Q174" s="378" t="s">
        <v>142</v>
      </c>
      <c r="R174" s="261" t="s">
        <v>143</v>
      </c>
      <c r="S174" s="383" t="s">
        <v>144</v>
      </c>
      <c r="T174" s="261" t="s">
        <v>144</v>
      </c>
      <c r="U174" s="261" t="s">
        <v>144</v>
      </c>
      <c r="V174" s="261" t="s">
        <v>144</v>
      </c>
      <c r="W174" s="261" t="s">
        <v>216</v>
      </c>
      <c r="X174" s="261" t="s">
        <v>144</v>
      </c>
      <c r="Y174" s="261" t="s">
        <v>144</v>
      </c>
      <c r="Z174" s="261" t="s">
        <v>144</v>
      </c>
      <c r="AA174" s="261" t="s">
        <v>144</v>
      </c>
      <c r="AB174" s="261" t="s">
        <v>144</v>
      </c>
      <c r="AC174" s="286" t="s">
        <v>188</v>
      </c>
      <c r="AD174" s="261" t="s">
        <v>146</v>
      </c>
      <c r="AE174" s="261"/>
    </row>
    <row r="175" spans="1:31">
      <c r="A175" s="285" t="s">
        <v>1013</v>
      </c>
      <c r="B175" s="286" t="s">
        <v>993</v>
      </c>
      <c r="C175" s="261" t="s">
        <v>994</v>
      </c>
      <c r="D175" s="261" t="s">
        <v>1014</v>
      </c>
      <c r="E175" s="261"/>
      <c r="F175" s="261" t="s">
        <v>188</v>
      </c>
      <c r="G175" s="344" t="s">
        <v>136</v>
      </c>
      <c r="H175" s="286" t="s">
        <v>1014</v>
      </c>
      <c r="I175" s="340" t="s">
        <v>188</v>
      </c>
      <c r="J175" s="499" t="s">
        <v>1015</v>
      </c>
      <c r="K175" s="257" t="s">
        <v>1016</v>
      </c>
      <c r="L175" s="257" t="s">
        <v>1017</v>
      </c>
      <c r="M175" s="257" t="s">
        <v>1018</v>
      </c>
      <c r="N175" s="257"/>
      <c r="O175" s="287" t="s">
        <v>998</v>
      </c>
      <c r="P175" s="261" t="s">
        <v>141</v>
      </c>
      <c r="Q175" s="378" t="s">
        <v>142</v>
      </c>
      <c r="R175" s="499" t="s">
        <v>737</v>
      </c>
      <c r="S175" s="383" t="s">
        <v>144</v>
      </c>
      <c r="T175" s="261" t="s">
        <v>144</v>
      </c>
      <c r="U175" s="261" t="s">
        <v>144</v>
      </c>
      <c r="V175" s="261" t="s">
        <v>144</v>
      </c>
      <c r="W175" s="261" t="s">
        <v>224</v>
      </c>
      <c r="X175" s="261" t="s">
        <v>144</v>
      </c>
      <c r="Y175" s="261" t="s">
        <v>144</v>
      </c>
      <c r="Z175" s="261" t="s">
        <v>144</v>
      </c>
      <c r="AA175" s="261" t="s">
        <v>144</v>
      </c>
      <c r="AB175" s="261" t="s">
        <v>144</v>
      </c>
      <c r="AC175" s="286" t="s">
        <v>188</v>
      </c>
      <c r="AD175" s="261" t="s">
        <v>146</v>
      </c>
      <c r="AE175" s="261"/>
    </row>
    <row r="176" spans="1:31">
      <c r="A176" s="285" t="s">
        <v>1019</v>
      </c>
      <c r="B176" s="286" t="s">
        <v>993</v>
      </c>
      <c r="C176" s="261" t="s">
        <v>994</v>
      </c>
      <c r="D176" s="261" t="s">
        <v>1020</v>
      </c>
      <c r="E176" s="261"/>
      <c r="F176" s="261" t="s">
        <v>188</v>
      </c>
      <c r="G176" s="344" t="s">
        <v>136</v>
      </c>
      <c r="H176" s="286" t="s">
        <v>1020</v>
      </c>
      <c r="I176" s="340" t="s">
        <v>188</v>
      </c>
      <c r="J176" s="499" t="s">
        <v>1021</v>
      </c>
      <c r="K176" s="257" t="s">
        <v>1022</v>
      </c>
      <c r="L176" s="257" t="s">
        <v>1023</v>
      </c>
      <c r="M176" s="257" t="s">
        <v>1024</v>
      </c>
      <c r="N176" s="257"/>
      <c r="O176" s="287" t="s">
        <v>998</v>
      </c>
      <c r="P176" s="261" t="s">
        <v>141</v>
      </c>
      <c r="Q176" s="378" t="s">
        <v>142</v>
      </c>
      <c r="R176" s="499" t="s">
        <v>737</v>
      </c>
      <c r="S176" s="383" t="s">
        <v>144</v>
      </c>
      <c r="T176" s="261" t="s">
        <v>144</v>
      </c>
      <c r="U176" s="261" t="s">
        <v>144</v>
      </c>
      <c r="V176" s="261" t="s">
        <v>144</v>
      </c>
      <c r="W176" s="261" t="s">
        <v>237</v>
      </c>
      <c r="X176" s="261" t="s">
        <v>144</v>
      </c>
      <c r="Y176" s="261" t="s">
        <v>144</v>
      </c>
      <c r="Z176" s="261" t="s">
        <v>144</v>
      </c>
      <c r="AA176" s="261" t="s">
        <v>144</v>
      </c>
      <c r="AB176" s="261" t="s">
        <v>144</v>
      </c>
      <c r="AC176" s="286" t="s">
        <v>188</v>
      </c>
      <c r="AD176" s="261" t="s">
        <v>146</v>
      </c>
      <c r="AE176" s="261"/>
    </row>
    <row r="177" spans="1:31">
      <c r="A177" s="285" t="s">
        <v>1025</v>
      </c>
      <c r="B177" s="286" t="s">
        <v>993</v>
      </c>
      <c r="C177" s="261" t="s">
        <v>994</v>
      </c>
      <c r="D177" s="261" t="s">
        <v>1026</v>
      </c>
      <c r="E177" s="261"/>
      <c r="F177" s="261" t="s">
        <v>188</v>
      </c>
      <c r="G177" s="344" t="s">
        <v>136</v>
      </c>
      <c r="H177" s="286" t="s">
        <v>1026</v>
      </c>
      <c r="I177" s="340" t="s">
        <v>188</v>
      </c>
      <c r="J177" s="499" t="s">
        <v>629</v>
      </c>
      <c r="K177" s="257" t="s">
        <v>1027</v>
      </c>
      <c r="L177" s="257" t="s">
        <v>1028</v>
      </c>
      <c r="M177" s="257" t="s">
        <v>1029</v>
      </c>
      <c r="N177" s="257"/>
      <c r="O177" s="287" t="s">
        <v>998</v>
      </c>
      <c r="P177" s="261" t="s">
        <v>141</v>
      </c>
      <c r="Q177" s="378" t="s">
        <v>142</v>
      </c>
      <c r="R177" s="499" t="s">
        <v>737</v>
      </c>
      <c r="S177" s="383" t="s">
        <v>144</v>
      </c>
      <c r="T177" s="261" t="s">
        <v>144</v>
      </c>
      <c r="U177" s="261" t="s">
        <v>144</v>
      </c>
      <c r="V177" s="261" t="s">
        <v>144</v>
      </c>
      <c r="W177" s="261" t="s">
        <v>1030</v>
      </c>
      <c r="X177" s="261" t="s">
        <v>144</v>
      </c>
      <c r="Y177" s="261" t="s">
        <v>144</v>
      </c>
      <c r="Z177" s="261" t="s">
        <v>144</v>
      </c>
      <c r="AA177" s="261" t="s">
        <v>144</v>
      </c>
      <c r="AB177" s="261" t="s">
        <v>144</v>
      </c>
      <c r="AC177" s="286" t="s">
        <v>188</v>
      </c>
      <c r="AD177" s="261" t="s">
        <v>146</v>
      </c>
      <c r="AE177" s="261"/>
    </row>
    <row r="178" spans="1:31" s="360" customFormat="1" ht="16.149999999999999" thickBot="1">
      <c r="A178" s="293" t="s">
        <v>1031</v>
      </c>
      <c r="B178" s="289" t="s">
        <v>993</v>
      </c>
      <c r="C178" s="270" t="s">
        <v>994</v>
      </c>
      <c r="D178" s="270" t="s">
        <v>1032</v>
      </c>
      <c r="E178" s="270"/>
      <c r="F178" s="270" t="s">
        <v>188</v>
      </c>
      <c r="G178" s="346" t="s">
        <v>136</v>
      </c>
      <c r="H178" s="289" t="s">
        <v>1032</v>
      </c>
      <c r="I178" s="363" t="s">
        <v>188</v>
      </c>
      <c r="J178" s="502" t="s">
        <v>635</v>
      </c>
      <c r="K178" s="260" t="s">
        <v>1033</v>
      </c>
      <c r="L178" s="260" t="s">
        <v>1034</v>
      </c>
      <c r="M178" s="260" t="s">
        <v>1035</v>
      </c>
      <c r="N178" s="257"/>
      <c r="O178" s="302" t="s">
        <v>998</v>
      </c>
      <c r="P178" s="270" t="s">
        <v>141</v>
      </c>
      <c r="Q178" s="379" t="s">
        <v>142</v>
      </c>
      <c r="R178" s="499" t="s">
        <v>737</v>
      </c>
      <c r="S178" s="384" t="s">
        <v>144</v>
      </c>
      <c r="T178" s="270" t="s">
        <v>144</v>
      </c>
      <c r="U178" s="270" t="s">
        <v>144</v>
      </c>
      <c r="V178" s="270" t="s">
        <v>144</v>
      </c>
      <c r="W178" s="270" t="s">
        <v>245</v>
      </c>
      <c r="X178" s="270" t="s">
        <v>144</v>
      </c>
      <c r="Y178" s="270" t="s">
        <v>144</v>
      </c>
      <c r="Z178" s="270" t="s">
        <v>144</v>
      </c>
      <c r="AA178" s="270" t="s">
        <v>144</v>
      </c>
      <c r="AB178" s="270" t="s">
        <v>144</v>
      </c>
      <c r="AC178" s="289" t="s">
        <v>188</v>
      </c>
      <c r="AD178" s="270" t="s">
        <v>146</v>
      </c>
      <c r="AE178" s="270"/>
    </row>
    <row r="179" spans="1:31" s="358" customFormat="1">
      <c r="A179" s="295" t="s">
        <v>1036</v>
      </c>
      <c r="B179" s="290" t="s">
        <v>1037</v>
      </c>
      <c r="C179" s="269" t="s">
        <v>429</v>
      </c>
      <c r="D179" s="269" t="s">
        <v>1038</v>
      </c>
      <c r="E179" s="269"/>
      <c r="F179" s="269" t="s">
        <v>135</v>
      </c>
      <c r="G179" s="345" t="s">
        <v>136</v>
      </c>
      <c r="H179" s="290" t="s">
        <v>1038</v>
      </c>
      <c r="I179" s="357" t="s">
        <v>135</v>
      </c>
      <c r="J179" s="256" t="s">
        <v>1039</v>
      </c>
      <c r="K179" s="256"/>
      <c r="L179" s="256"/>
      <c r="M179" s="256"/>
      <c r="N179" s="256"/>
      <c r="O179" s="300" t="s">
        <v>938</v>
      </c>
      <c r="P179" s="269" t="s">
        <v>141</v>
      </c>
      <c r="Q179" s="399" t="s">
        <v>142</v>
      </c>
      <c r="R179" s="261" t="s">
        <v>143</v>
      </c>
      <c r="S179" s="401" t="s">
        <v>144</v>
      </c>
      <c r="T179" s="269" t="s">
        <v>144</v>
      </c>
      <c r="U179" s="269" t="s">
        <v>144</v>
      </c>
      <c r="V179" s="269" t="s">
        <v>144</v>
      </c>
      <c r="W179" s="269" t="s">
        <v>1040</v>
      </c>
      <c r="X179" s="269" t="s">
        <v>144</v>
      </c>
      <c r="Y179" s="269" t="s">
        <v>144</v>
      </c>
      <c r="Z179" s="269" t="s">
        <v>144</v>
      </c>
      <c r="AA179" s="269" t="s">
        <v>144</v>
      </c>
      <c r="AB179" s="269" t="s">
        <v>144</v>
      </c>
      <c r="AC179" s="290" t="s">
        <v>135</v>
      </c>
      <c r="AD179" s="269" t="s">
        <v>146</v>
      </c>
      <c r="AE179" s="269"/>
    </row>
    <row r="180" spans="1:31">
      <c r="A180" s="285" t="s">
        <v>1041</v>
      </c>
      <c r="B180" s="286" t="s">
        <v>1037</v>
      </c>
      <c r="C180" s="261" t="s">
        <v>429</v>
      </c>
      <c r="D180" s="261" t="s">
        <v>1042</v>
      </c>
      <c r="E180" s="261"/>
      <c r="F180" s="261" t="s">
        <v>143</v>
      </c>
      <c r="G180" s="344" t="s">
        <v>136</v>
      </c>
      <c r="H180" s="286" t="s">
        <v>1042</v>
      </c>
      <c r="I180" s="340" t="s">
        <v>143</v>
      </c>
      <c r="J180" s="257" t="s">
        <v>1043</v>
      </c>
      <c r="K180" s="257"/>
      <c r="L180" s="257"/>
      <c r="M180" s="257"/>
      <c r="N180" s="257"/>
      <c r="O180" s="287" t="s">
        <v>938</v>
      </c>
      <c r="P180" s="261" t="s">
        <v>141</v>
      </c>
      <c r="Q180" s="378" t="s">
        <v>142</v>
      </c>
      <c r="R180" s="261" t="s">
        <v>143</v>
      </c>
      <c r="S180" s="383" t="s">
        <v>144</v>
      </c>
      <c r="T180" s="261" t="s">
        <v>144</v>
      </c>
      <c r="U180" s="261" t="s">
        <v>144</v>
      </c>
      <c r="V180" s="261" t="s">
        <v>144</v>
      </c>
      <c r="W180" s="261" t="s">
        <v>196</v>
      </c>
      <c r="X180" s="261" t="s">
        <v>144</v>
      </c>
      <c r="Y180" s="261" t="s">
        <v>144</v>
      </c>
      <c r="Z180" s="261" t="s">
        <v>144</v>
      </c>
      <c r="AA180" s="261" t="s">
        <v>144</v>
      </c>
      <c r="AB180" s="261" t="s">
        <v>144</v>
      </c>
      <c r="AC180" s="244" t="s">
        <v>143</v>
      </c>
      <c r="AD180" s="261" t="s">
        <v>146</v>
      </c>
      <c r="AE180" s="261"/>
    </row>
    <row r="181" spans="1:31">
      <c r="A181" s="285" t="s">
        <v>1044</v>
      </c>
      <c r="B181" s="286" t="s">
        <v>1037</v>
      </c>
      <c r="C181" s="261" t="s">
        <v>429</v>
      </c>
      <c r="D181" s="261" t="s">
        <v>1045</v>
      </c>
      <c r="E181" s="261"/>
      <c r="F181" s="261" t="s">
        <v>143</v>
      </c>
      <c r="G181" s="344" t="s">
        <v>136</v>
      </c>
      <c r="H181" s="286" t="s">
        <v>1045</v>
      </c>
      <c r="I181" s="340" t="s">
        <v>143</v>
      </c>
      <c r="J181" s="257" t="s">
        <v>1046</v>
      </c>
      <c r="K181" s="257"/>
      <c r="L181" s="257"/>
      <c r="M181" s="257"/>
      <c r="N181" s="257"/>
      <c r="O181" s="287" t="s">
        <v>1047</v>
      </c>
      <c r="P181" s="261" t="s">
        <v>141</v>
      </c>
      <c r="Q181" s="378" t="s">
        <v>142</v>
      </c>
      <c r="R181" s="261" t="s">
        <v>143</v>
      </c>
      <c r="S181" s="383" t="s">
        <v>144</v>
      </c>
      <c r="T181" s="261" t="s">
        <v>144</v>
      </c>
      <c r="U181" s="261" t="s">
        <v>144</v>
      </c>
      <c r="V181" s="261" t="s">
        <v>144</v>
      </c>
      <c r="W181" s="261" t="s">
        <v>204</v>
      </c>
      <c r="X181" s="261" t="s">
        <v>144</v>
      </c>
      <c r="Y181" s="261" t="s">
        <v>144</v>
      </c>
      <c r="Z181" s="261" t="s">
        <v>144</v>
      </c>
      <c r="AA181" s="261" t="s">
        <v>144</v>
      </c>
      <c r="AB181" s="261" t="s">
        <v>144</v>
      </c>
      <c r="AC181" s="244" t="s">
        <v>143</v>
      </c>
      <c r="AD181" s="261" t="s">
        <v>146</v>
      </c>
      <c r="AE181" s="261"/>
    </row>
    <row r="182" spans="1:31">
      <c r="A182" s="285" t="s">
        <v>1048</v>
      </c>
      <c r="B182" s="286" t="s">
        <v>1037</v>
      </c>
      <c r="C182" s="261" t="s">
        <v>429</v>
      </c>
      <c r="D182" s="261" t="s">
        <v>1049</v>
      </c>
      <c r="E182" s="261"/>
      <c r="F182" s="261" t="s">
        <v>143</v>
      </c>
      <c r="G182" s="344" t="s">
        <v>136</v>
      </c>
      <c r="H182" s="286" t="s">
        <v>1049</v>
      </c>
      <c r="I182" s="340" t="s">
        <v>143</v>
      </c>
      <c r="J182" s="257" t="s">
        <v>1050</v>
      </c>
      <c r="K182" s="257"/>
      <c r="L182" s="257"/>
      <c r="M182" s="257"/>
      <c r="N182" s="257"/>
      <c r="O182" s="287" t="s">
        <v>938</v>
      </c>
      <c r="P182" s="261" t="s">
        <v>141</v>
      </c>
      <c r="Q182" s="378" t="s">
        <v>142</v>
      </c>
      <c r="R182" s="261" t="s">
        <v>143</v>
      </c>
      <c r="S182" s="383" t="s">
        <v>144</v>
      </c>
      <c r="T182" s="261" t="s">
        <v>144</v>
      </c>
      <c r="U182" s="261" t="s">
        <v>144</v>
      </c>
      <c r="V182" s="261" t="s">
        <v>144</v>
      </c>
      <c r="W182" s="261" t="s">
        <v>210</v>
      </c>
      <c r="X182" s="261" t="s">
        <v>144</v>
      </c>
      <c r="Y182" s="261" t="s">
        <v>144</v>
      </c>
      <c r="Z182" s="261" t="s">
        <v>144</v>
      </c>
      <c r="AA182" s="261" t="s">
        <v>144</v>
      </c>
      <c r="AB182" s="261" t="s">
        <v>144</v>
      </c>
      <c r="AC182" s="244" t="s">
        <v>143</v>
      </c>
      <c r="AD182" s="261" t="s">
        <v>146</v>
      </c>
      <c r="AE182" s="261"/>
    </row>
    <row r="183" spans="1:31">
      <c r="A183" s="285" t="s">
        <v>1051</v>
      </c>
      <c r="B183" s="286" t="s">
        <v>1037</v>
      </c>
      <c r="C183" s="261" t="s">
        <v>429</v>
      </c>
      <c r="D183" s="261" t="s">
        <v>1052</v>
      </c>
      <c r="E183" s="261"/>
      <c r="F183" s="261" t="s">
        <v>442</v>
      </c>
      <c r="G183" s="344" t="s">
        <v>136</v>
      </c>
      <c r="H183" s="286" t="s">
        <v>1052</v>
      </c>
      <c r="I183" s="340" t="s">
        <v>442</v>
      </c>
      <c r="J183" s="257" t="s">
        <v>1053</v>
      </c>
      <c r="K183" s="257"/>
      <c r="L183" s="257"/>
      <c r="M183" s="257"/>
      <c r="N183" s="257"/>
      <c r="O183" s="287" t="s">
        <v>938</v>
      </c>
      <c r="P183" s="261" t="s">
        <v>141</v>
      </c>
      <c r="Q183" s="378" t="s">
        <v>142</v>
      </c>
      <c r="R183" s="261" t="s">
        <v>143</v>
      </c>
      <c r="S183" s="383" t="s">
        <v>144</v>
      </c>
      <c r="T183" s="261" t="s">
        <v>144</v>
      </c>
      <c r="U183" s="261" t="s">
        <v>144</v>
      </c>
      <c r="V183" s="261" t="s">
        <v>144</v>
      </c>
      <c r="W183" s="261" t="s">
        <v>216</v>
      </c>
      <c r="X183" s="261" t="s">
        <v>144</v>
      </c>
      <c r="Y183" s="261" t="s">
        <v>144</v>
      </c>
      <c r="Z183" s="261" t="s">
        <v>144</v>
      </c>
      <c r="AA183" s="261" t="s">
        <v>144</v>
      </c>
      <c r="AB183" s="261" t="s">
        <v>144</v>
      </c>
      <c r="AC183" s="286" t="s">
        <v>442</v>
      </c>
      <c r="AD183" s="261" t="s">
        <v>146</v>
      </c>
      <c r="AE183" s="261"/>
    </row>
    <row r="184" spans="1:31">
      <c r="A184" s="285" t="s">
        <v>1054</v>
      </c>
      <c r="B184" s="286" t="s">
        <v>1037</v>
      </c>
      <c r="C184" s="261" t="s">
        <v>429</v>
      </c>
      <c r="D184" s="261" t="s">
        <v>1055</v>
      </c>
      <c r="E184" s="261"/>
      <c r="F184" s="261" t="s">
        <v>442</v>
      </c>
      <c r="G184" s="344" t="s">
        <v>136</v>
      </c>
      <c r="H184" s="286" t="s">
        <v>1055</v>
      </c>
      <c r="I184" s="340" t="s">
        <v>442</v>
      </c>
      <c r="J184" s="257" t="s">
        <v>1056</v>
      </c>
      <c r="K184" s="257"/>
      <c r="L184" s="257"/>
      <c r="M184" s="257"/>
      <c r="N184" s="257"/>
      <c r="O184" s="287" t="s">
        <v>938</v>
      </c>
      <c r="P184" s="261" t="s">
        <v>141</v>
      </c>
      <c r="Q184" s="378" t="s">
        <v>142</v>
      </c>
      <c r="R184" s="261" t="s">
        <v>143</v>
      </c>
      <c r="S184" s="383" t="s">
        <v>144</v>
      </c>
      <c r="T184" s="261" t="s">
        <v>144</v>
      </c>
      <c r="U184" s="261" t="s">
        <v>144</v>
      </c>
      <c r="V184" s="261" t="s">
        <v>144</v>
      </c>
      <c r="W184" s="261" t="s">
        <v>224</v>
      </c>
      <c r="X184" s="261" t="s">
        <v>144</v>
      </c>
      <c r="Y184" s="261" t="s">
        <v>144</v>
      </c>
      <c r="Z184" s="261" t="s">
        <v>144</v>
      </c>
      <c r="AA184" s="261" t="s">
        <v>144</v>
      </c>
      <c r="AB184" s="261" t="s">
        <v>144</v>
      </c>
      <c r="AC184" s="286" t="s">
        <v>442</v>
      </c>
      <c r="AD184" s="261" t="s">
        <v>146</v>
      </c>
      <c r="AE184" s="261"/>
    </row>
    <row r="185" spans="1:31">
      <c r="A185" s="285" t="s">
        <v>1057</v>
      </c>
      <c r="B185" s="286" t="s">
        <v>1037</v>
      </c>
      <c r="C185" s="261" t="s">
        <v>429</v>
      </c>
      <c r="D185" s="261" t="s">
        <v>1058</v>
      </c>
      <c r="E185" s="261"/>
      <c r="F185" s="261" t="s">
        <v>442</v>
      </c>
      <c r="G185" s="344" t="s">
        <v>136</v>
      </c>
      <c r="H185" s="286" t="s">
        <v>1058</v>
      </c>
      <c r="I185" s="340" t="s">
        <v>442</v>
      </c>
      <c r="J185" s="257" t="s">
        <v>1059</v>
      </c>
      <c r="K185" s="257"/>
      <c r="L185" s="257"/>
      <c r="M185" s="257"/>
      <c r="N185" s="257"/>
      <c r="O185" s="287" t="s">
        <v>938</v>
      </c>
      <c r="P185" s="261" t="s">
        <v>141</v>
      </c>
      <c r="Q185" s="378" t="s">
        <v>142</v>
      </c>
      <c r="R185" s="261" t="s">
        <v>143</v>
      </c>
      <c r="S185" s="383" t="s">
        <v>144</v>
      </c>
      <c r="T185" s="261" t="s">
        <v>144</v>
      </c>
      <c r="U185" s="261" t="s">
        <v>144</v>
      </c>
      <c r="V185" s="261" t="s">
        <v>144</v>
      </c>
      <c r="W185" s="261" t="s">
        <v>237</v>
      </c>
      <c r="X185" s="261" t="s">
        <v>144</v>
      </c>
      <c r="Y185" s="261" t="s">
        <v>144</v>
      </c>
      <c r="Z185" s="261" t="s">
        <v>144</v>
      </c>
      <c r="AA185" s="261" t="s">
        <v>144</v>
      </c>
      <c r="AB185" s="261" t="s">
        <v>144</v>
      </c>
      <c r="AC185" s="286" t="s">
        <v>442</v>
      </c>
      <c r="AD185" s="261" t="s">
        <v>146</v>
      </c>
      <c r="AE185" s="261"/>
    </row>
    <row r="186" spans="1:31">
      <c r="A186" s="285" t="s">
        <v>1060</v>
      </c>
      <c r="B186" s="286" t="s">
        <v>1037</v>
      </c>
      <c r="C186" s="261" t="s">
        <v>429</v>
      </c>
      <c r="D186" s="261" t="s">
        <v>1061</v>
      </c>
      <c r="E186" s="261"/>
      <c r="F186" s="261" t="s">
        <v>442</v>
      </c>
      <c r="G186" s="344" t="s">
        <v>136</v>
      </c>
      <c r="H186" s="286" t="s">
        <v>1061</v>
      </c>
      <c r="I186" s="340" t="s">
        <v>442</v>
      </c>
      <c r="J186" s="257" t="s">
        <v>1062</v>
      </c>
      <c r="K186" s="257" t="s">
        <v>1063</v>
      </c>
      <c r="L186" s="257" t="s">
        <v>1064</v>
      </c>
      <c r="M186" s="257" t="s">
        <v>1065</v>
      </c>
      <c r="N186" s="259"/>
      <c r="O186" s="287" t="s">
        <v>1066</v>
      </c>
      <c r="P186" s="261" t="s">
        <v>141</v>
      </c>
      <c r="Q186" s="378" t="s">
        <v>142</v>
      </c>
      <c r="R186" s="261" t="s">
        <v>443</v>
      </c>
      <c r="S186" s="383" t="s">
        <v>144</v>
      </c>
      <c r="T186" s="261" t="s">
        <v>144</v>
      </c>
      <c r="U186" s="261" t="s">
        <v>144</v>
      </c>
      <c r="V186" s="261" t="s">
        <v>144</v>
      </c>
      <c r="W186" s="261" t="s">
        <v>1030</v>
      </c>
      <c r="X186" s="261" t="s">
        <v>144</v>
      </c>
      <c r="Y186" s="261" t="s">
        <v>144</v>
      </c>
      <c r="Z186" s="261" t="s">
        <v>144</v>
      </c>
      <c r="AA186" s="261" t="s">
        <v>144</v>
      </c>
      <c r="AB186" s="261" t="s">
        <v>144</v>
      </c>
      <c r="AC186" s="286" t="s">
        <v>442</v>
      </c>
      <c r="AD186" s="261" t="s">
        <v>146</v>
      </c>
      <c r="AE186" s="261"/>
    </row>
    <row r="187" spans="1:31">
      <c r="A187" s="285" t="s">
        <v>1067</v>
      </c>
      <c r="B187" s="286" t="s">
        <v>1037</v>
      </c>
      <c r="C187" s="261" t="s">
        <v>429</v>
      </c>
      <c r="D187" s="261" t="s">
        <v>1068</v>
      </c>
      <c r="E187" s="261"/>
      <c r="F187" s="261" t="s">
        <v>442</v>
      </c>
      <c r="G187" s="344" t="s">
        <v>136</v>
      </c>
      <c r="H187" s="286" t="s">
        <v>1068</v>
      </c>
      <c r="I187" s="340" t="s">
        <v>442</v>
      </c>
      <c r="J187" s="257" t="s">
        <v>1069</v>
      </c>
      <c r="K187" s="257"/>
      <c r="L187" s="257"/>
      <c r="M187" s="257"/>
      <c r="N187" s="257"/>
      <c r="O187" s="287" t="s">
        <v>215</v>
      </c>
      <c r="P187" s="261" t="s">
        <v>141</v>
      </c>
      <c r="Q187" s="378" t="s">
        <v>142</v>
      </c>
      <c r="R187" s="261" t="s">
        <v>143</v>
      </c>
      <c r="S187" s="383" t="s">
        <v>144</v>
      </c>
      <c r="T187" s="261" t="s">
        <v>144</v>
      </c>
      <c r="U187" s="261" t="s">
        <v>144</v>
      </c>
      <c r="V187" s="261" t="s">
        <v>144</v>
      </c>
      <c r="W187" s="261" t="s">
        <v>245</v>
      </c>
      <c r="X187" s="261" t="s">
        <v>144</v>
      </c>
      <c r="Y187" s="261" t="s">
        <v>144</v>
      </c>
      <c r="Z187" s="261" t="s">
        <v>144</v>
      </c>
      <c r="AA187" s="261" t="s">
        <v>144</v>
      </c>
      <c r="AB187" s="261" t="s">
        <v>144</v>
      </c>
      <c r="AC187" s="286" t="s">
        <v>442</v>
      </c>
      <c r="AD187" s="261" t="s">
        <v>146</v>
      </c>
      <c r="AE187" s="261"/>
    </row>
    <row r="188" spans="1:31">
      <c r="A188" s="285" t="s">
        <v>1070</v>
      </c>
      <c r="B188" s="286" t="s">
        <v>1037</v>
      </c>
      <c r="C188" s="261" t="s">
        <v>429</v>
      </c>
      <c r="D188" s="261" t="s">
        <v>1071</v>
      </c>
      <c r="E188" s="261"/>
      <c r="F188" s="261" t="s">
        <v>442</v>
      </c>
      <c r="G188" s="344" t="s">
        <v>136</v>
      </c>
      <c r="H188" s="286" t="s">
        <v>1071</v>
      </c>
      <c r="I188" s="340" t="s">
        <v>442</v>
      </c>
      <c r="J188" s="257" t="s">
        <v>1072</v>
      </c>
      <c r="K188" s="257"/>
      <c r="L188" s="257"/>
      <c r="M188" s="257"/>
      <c r="N188" s="257"/>
      <c r="O188" s="287" t="s">
        <v>938</v>
      </c>
      <c r="P188" s="261" t="s">
        <v>141</v>
      </c>
      <c r="Q188" s="378" t="s">
        <v>142</v>
      </c>
      <c r="R188" s="261" t="s">
        <v>143</v>
      </c>
      <c r="S188" s="383" t="s">
        <v>144</v>
      </c>
      <c r="T188" s="261" t="s">
        <v>144</v>
      </c>
      <c r="U188" s="261" t="s">
        <v>144</v>
      </c>
      <c r="V188" s="261" t="s">
        <v>144</v>
      </c>
      <c r="W188" s="261" t="s">
        <v>248</v>
      </c>
      <c r="X188" s="261" t="s">
        <v>144</v>
      </c>
      <c r="Y188" s="261" t="s">
        <v>144</v>
      </c>
      <c r="Z188" s="261" t="s">
        <v>144</v>
      </c>
      <c r="AA188" s="261" t="s">
        <v>144</v>
      </c>
      <c r="AB188" s="261" t="s">
        <v>144</v>
      </c>
      <c r="AC188" s="286" t="s">
        <v>442</v>
      </c>
      <c r="AD188" s="261" t="s">
        <v>146</v>
      </c>
      <c r="AE188" s="261"/>
    </row>
    <row r="189" spans="1:31">
      <c r="A189" s="285" t="s">
        <v>1073</v>
      </c>
      <c r="B189" s="286" t="s">
        <v>1037</v>
      </c>
      <c r="C189" s="261" t="s">
        <v>429</v>
      </c>
      <c r="D189" s="261" t="s">
        <v>1074</v>
      </c>
      <c r="E189" s="261"/>
      <c r="F189" s="261" t="s">
        <v>442</v>
      </c>
      <c r="G189" s="344" t="s">
        <v>136</v>
      </c>
      <c r="H189" s="286" t="s">
        <v>1074</v>
      </c>
      <c r="I189" s="340" t="s">
        <v>442</v>
      </c>
      <c r="J189" s="257" t="s">
        <v>1075</v>
      </c>
      <c r="K189" s="257"/>
      <c r="L189" s="257"/>
      <c r="M189" s="257"/>
      <c r="N189" s="257"/>
      <c r="O189" s="287" t="s">
        <v>1076</v>
      </c>
      <c r="P189" s="261" t="s">
        <v>141</v>
      </c>
      <c r="Q189" s="378" t="s">
        <v>142</v>
      </c>
      <c r="R189" s="261" t="s">
        <v>143</v>
      </c>
      <c r="S189" s="383" t="s">
        <v>144</v>
      </c>
      <c r="T189" s="261" t="s">
        <v>144</v>
      </c>
      <c r="U189" s="261" t="s">
        <v>144</v>
      </c>
      <c r="V189" s="261" t="s">
        <v>144</v>
      </c>
      <c r="W189" s="261" t="s">
        <v>251</v>
      </c>
      <c r="X189" s="261" t="s">
        <v>144</v>
      </c>
      <c r="Y189" s="261" t="s">
        <v>144</v>
      </c>
      <c r="Z189" s="261" t="s">
        <v>144</v>
      </c>
      <c r="AA189" s="261" t="s">
        <v>144</v>
      </c>
      <c r="AB189" s="261" t="s">
        <v>144</v>
      </c>
      <c r="AC189" s="286" t="s">
        <v>442</v>
      </c>
      <c r="AD189" s="261" t="s">
        <v>146</v>
      </c>
      <c r="AE189" s="261"/>
    </row>
    <row r="190" spans="1:31">
      <c r="A190" s="285" t="s">
        <v>1077</v>
      </c>
      <c r="B190" s="286" t="s">
        <v>1037</v>
      </c>
      <c r="C190" s="261" t="s">
        <v>429</v>
      </c>
      <c r="D190" s="261" t="s">
        <v>1078</v>
      </c>
      <c r="E190" s="261"/>
      <c r="F190" s="261" t="s">
        <v>442</v>
      </c>
      <c r="G190" s="344" t="s">
        <v>136</v>
      </c>
      <c r="H190" s="286" t="s">
        <v>1078</v>
      </c>
      <c r="I190" s="340" t="s">
        <v>442</v>
      </c>
      <c r="J190" s="257" t="s">
        <v>1079</v>
      </c>
      <c r="K190" s="257"/>
      <c r="L190" s="257"/>
      <c r="M190" s="257"/>
      <c r="N190" s="257"/>
      <c r="O190" s="287" t="s">
        <v>1076</v>
      </c>
      <c r="P190" s="261" t="s">
        <v>141</v>
      </c>
      <c r="Q190" s="378" t="s">
        <v>142</v>
      </c>
      <c r="R190" s="261" t="s">
        <v>143</v>
      </c>
      <c r="S190" s="383" t="s">
        <v>144</v>
      </c>
      <c r="T190" s="261" t="s">
        <v>144</v>
      </c>
      <c r="U190" s="261" t="s">
        <v>144</v>
      </c>
      <c r="V190" s="261" t="s">
        <v>144</v>
      </c>
      <c r="W190" s="261" t="s">
        <v>877</v>
      </c>
      <c r="X190" s="261" t="s">
        <v>144</v>
      </c>
      <c r="Y190" s="261" t="s">
        <v>144</v>
      </c>
      <c r="Z190" s="261" t="s">
        <v>144</v>
      </c>
      <c r="AA190" s="261" t="s">
        <v>144</v>
      </c>
      <c r="AB190" s="261" t="s">
        <v>144</v>
      </c>
      <c r="AC190" s="286" t="s">
        <v>442</v>
      </c>
      <c r="AD190" s="261" t="s">
        <v>146</v>
      </c>
      <c r="AE190" s="261"/>
    </row>
    <row r="191" spans="1:31">
      <c r="A191" s="285" t="s">
        <v>1080</v>
      </c>
      <c r="B191" s="286" t="s">
        <v>1037</v>
      </c>
      <c r="C191" s="261" t="s">
        <v>429</v>
      </c>
      <c r="D191" s="261" t="s">
        <v>1081</v>
      </c>
      <c r="E191" s="261"/>
      <c r="F191" s="261" t="s">
        <v>442</v>
      </c>
      <c r="G191" s="344" t="s">
        <v>136</v>
      </c>
      <c r="H191" s="286" t="s">
        <v>1081</v>
      </c>
      <c r="I191" s="340" t="s">
        <v>442</v>
      </c>
      <c r="J191" s="257" t="s">
        <v>1082</v>
      </c>
      <c r="K191" s="257"/>
      <c r="L191" s="257"/>
      <c r="M191" s="257"/>
      <c r="N191" s="257"/>
      <c r="O191" s="287" t="s">
        <v>1083</v>
      </c>
      <c r="P191" s="261" t="s">
        <v>141</v>
      </c>
      <c r="Q191" s="378" t="s">
        <v>142</v>
      </c>
      <c r="R191" s="261" t="s">
        <v>143</v>
      </c>
      <c r="S191" s="383" t="s">
        <v>144</v>
      </c>
      <c r="T191" s="261" t="s">
        <v>144</v>
      </c>
      <c r="U191" s="261" t="s">
        <v>144</v>
      </c>
      <c r="V191" s="261" t="s">
        <v>144</v>
      </c>
      <c r="W191" s="261" t="s">
        <v>882</v>
      </c>
      <c r="X191" s="261" t="s">
        <v>144</v>
      </c>
      <c r="Y191" s="261" t="s">
        <v>144</v>
      </c>
      <c r="Z191" s="261" t="s">
        <v>144</v>
      </c>
      <c r="AA191" s="261" t="s">
        <v>144</v>
      </c>
      <c r="AB191" s="261" t="s">
        <v>144</v>
      </c>
      <c r="AC191" s="286" t="s">
        <v>442</v>
      </c>
      <c r="AD191" s="261" t="s">
        <v>146</v>
      </c>
      <c r="AE191" s="261"/>
    </row>
    <row r="192" spans="1:31">
      <c r="A192" s="285" t="s">
        <v>1084</v>
      </c>
      <c r="B192" s="286" t="s">
        <v>1037</v>
      </c>
      <c r="C192" s="261" t="s">
        <v>429</v>
      </c>
      <c r="D192" s="261" t="s">
        <v>1085</v>
      </c>
      <c r="E192" s="261"/>
      <c r="F192" s="261" t="s">
        <v>442</v>
      </c>
      <c r="G192" s="344" t="s">
        <v>136</v>
      </c>
      <c r="H192" s="286" t="s">
        <v>1085</v>
      </c>
      <c r="I192" s="340" t="s">
        <v>442</v>
      </c>
      <c r="J192" s="257" t="s">
        <v>1086</v>
      </c>
      <c r="K192" s="257"/>
      <c r="L192" s="257"/>
      <c r="M192" s="257"/>
      <c r="N192" s="257"/>
      <c r="O192" s="287" t="s">
        <v>886</v>
      </c>
      <c r="P192" s="261" t="s">
        <v>141</v>
      </c>
      <c r="Q192" s="378" t="s">
        <v>142</v>
      </c>
      <c r="R192" s="261" t="s">
        <v>143</v>
      </c>
      <c r="S192" s="383" t="s">
        <v>144</v>
      </c>
      <c r="T192" s="261" t="s">
        <v>144</v>
      </c>
      <c r="U192" s="261" t="s">
        <v>144</v>
      </c>
      <c r="V192" s="261" t="s">
        <v>144</v>
      </c>
      <c r="W192" s="261" t="s">
        <v>887</v>
      </c>
      <c r="X192" s="261" t="s">
        <v>144</v>
      </c>
      <c r="Y192" s="261" t="s">
        <v>144</v>
      </c>
      <c r="Z192" s="261" t="s">
        <v>144</v>
      </c>
      <c r="AA192" s="261" t="s">
        <v>144</v>
      </c>
      <c r="AB192" s="261" t="s">
        <v>144</v>
      </c>
      <c r="AC192" s="286" t="s">
        <v>442</v>
      </c>
      <c r="AD192" s="261" t="s">
        <v>146</v>
      </c>
      <c r="AE192" s="261"/>
    </row>
    <row r="193" spans="1:31">
      <c r="A193" s="285" t="s">
        <v>1087</v>
      </c>
      <c r="B193" s="286" t="s">
        <v>1037</v>
      </c>
      <c r="C193" s="261" t="s">
        <v>429</v>
      </c>
      <c r="D193" s="261" t="s">
        <v>1088</v>
      </c>
      <c r="E193" s="261"/>
      <c r="F193" s="261" t="s">
        <v>442</v>
      </c>
      <c r="G193" s="344" t="s">
        <v>136</v>
      </c>
      <c r="H193" s="286" t="s">
        <v>1088</v>
      </c>
      <c r="I193" s="340" t="s">
        <v>442</v>
      </c>
      <c r="J193" s="257" t="s">
        <v>1089</v>
      </c>
      <c r="K193" s="257"/>
      <c r="L193" s="257"/>
      <c r="M193" s="257"/>
      <c r="N193" s="257"/>
      <c r="O193" s="287" t="s">
        <v>144</v>
      </c>
      <c r="P193" s="261" t="s">
        <v>141</v>
      </c>
      <c r="Q193" s="378" t="s">
        <v>142</v>
      </c>
      <c r="R193" s="261" t="s">
        <v>143</v>
      </c>
      <c r="S193" s="383" t="s">
        <v>144</v>
      </c>
      <c r="T193" s="261" t="s">
        <v>144</v>
      </c>
      <c r="U193" s="261" t="s">
        <v>144</v>
      </c>
      <c r="V193" s="261" t="s">
        <v>144</v>
      </c>
      <c r="W193" s="261" t="s">
        <v>891</v>
      </c>
      <c r="X193" s="261" t="s">
        <v>144</v>
      </c>
      <c r="Y193" s="261" t="s">
        <v>144</v>
      </c>
      <c r="Z193" s="261" t="s">
        <v>144</v>
      </c>
      <c r="AA193" s="261" t="s">
        <v>144</v>
      </c>
      <c r="AB193" s="261" t="s">
        <v>144</v>
      </c>
      <c r="AC193" s="286" t="s">
        <v>442</v>
      </c>
      <c r="AD193" s="261" t="s">
        <v>146</v>
      </c>
      <c r="AE193" s="261"/>
    </row>
    <row r="194" spans="1:31">
      <c r="A194" s="285" t="s">
        <v>1090</v>
      </c>
      <c r="B194" s="286" t="s">
        <v>1037</v>
      </c>
      <c r="C194" s="261" t="s">
        <v>429</v>
      </c>
      <c r="D194" s="261" t="s">
        <v>1091</v>
      </c>
      <c r="E194" s="261"/>
      <c r="F194" s="261" t="s">
        <v>442</v>
      </c>
      <c r="G194" s="344" t="s">
        <v>136</v>
      </c>
      <c r="H194" s="286" t="s">
        <v>1091</v>
      </c>
      <c r="I194" s="340" t="s">
        <v>442</v>
      </c>
      <c r="J194" s="257" t="s">
        <v>1092</v>
      </c>
      <c r="K194" s="257"/>
      <c r="L194" s="257"/>
      <c r="M194" s="257"/>
      <c r="N194" s="257"/>
      <c r="O194" s="287" t="s">
        <v>144</v>
      </c>
      <c r="P194" s="261" t="s">
        <v>141</v>
      </c>
      <c r="Q194" s="378" t="s">
        <v>142</v>
      </c>
      <c r="R194" s="261" t="s">
        <v>143</v>
      </c>
      <c r="S194" s="383" t="s">
        <v>144</v>
      </c>
      <c r="T194" s="261" t="s">
        <v>144</v>
      </c>
      <c r="U194" s="261" t="s">
        <v>144</v>
      </c>
      <c r="V194" s="261" t="s">
        <v>144</v>
      </c>
      <c r="W194" s="261" t="s">
        <v>897</v>
      </c>
      <c r="X194" s="261" t="s">
        <v>144</v>
      </c>
      <c r="Y194" s="261" t="s">
        <v>144</v>
      </c>
      <c r="Z194" s="261" t="s">
        <v>144</v>
      </c>
      <c r="AA194" s="261" t="s">
        <v>144</v>
      </c>
      <c r="AB194" s="261" t="s">
        <v>144</v>
      </c>
      <c r="AC194" s="286" t="s">
        <v>442</v>
      </c>
      <c r="AD194" s="261" t="s">
        <v>146</v>
      </c>
      <c r="AE194" s="261"/>
    </row>
    <row r="195" spans="1:31">
      <c r="A195" s="285" t="s">
        <v>1093</v>
      </c>
      <c r="B195" s="286" t="s">
        <v>1037</v>
      </c>
      <c r="C195" s="261" t="s">
        <v>429</v>
      </c>
      <c r="D195" s="261" t="s">
        <v>1094</v>
      </c>
      <c r="E195" s="261"/>
      <c r="F195" s="261" t="s">
        <v>442</v>
      </c>
      <c r="G195" s="344" t="s">
        <v>136</v>
      </c>
      <c r="H195" s="286" t="s">
        <v>1094</v>
      </c>
      <c r="I195" s="340" t="s">
        <v>442</v>
      </c>
      <c r="J195" s="257" t="s">
        <v>1095</v>
      </c>
      <c r="K195" s="257"/>
      <c r="L195" s="257"/>
      <c r="M195" s="257"/>
      <c r="N195" s="257"/>
      <c r="O195" s="287" t="s">
        <v>144</v>
      </c>
      <c r="P195" s="261" t="s">
        <v>141</v>
      </c>
      <c r="Q195" s="378" t="s">
        <v>142</v>
      </c>
      <c r="R195" s="261" t="s">
        <v>143</v>
      </c>
      <c r="S195" s="383" t="s">
        <v>144</v>
      </c>
      <c r="T195" s="261" t="s">
        <v>144</v>
      </c>
      <c r="U195" s="261" t="s">
        <v>144</v>
      </c>
      <c r="V195" s="261" t="s">
        <v>144</v>
      </c>
      <c r="W195" s="261" t="s">
        <v>901</v>
      </c>
      <c r="X195" s="261" t="s">
        <v>144</v>
      </c>
      <c r="Y195" s="261" t="s">
        <v>144</v>
      </c>
      <c r="Z195" s="261" t="s">
        <v>144</v>
      </c>
      <c r="AA195" s="261" t="s">
        <v>144</v>
      </c>
      <c r="AB195" s="261" t="s">
        <v>144</v>
      </c>
      <c r="AC195" s="286" t="s">
        <v>442</v>
      </c>
      <c r="AD195" s="261" t="s">
        <v>146</v>
      </c>
      <c r="AE195" s="261"/>
    </row>
    <row r="196" spans="1:31" s="360" customFormat="1" ht="21" customHeight="1" thickBot="1">
      <c r="A196" s="288" t="s">
        <v>1096</v>
      </c>
      <c r="B196" s="342" t="s">
        <v>1037</v>
      </c>
      <c r="C196" s="343" t="s">
        <v>429</v>
      </c>
      <c r="D196" s="343" t="s">
        <v>1097</v>
      </c>
      <c r="E196" s="343"/>
      <c r="F196" s="343" t="s">
        <v>286</v>
      </c>
      <c r="G196" s="343" t="s">
        <v>185</v>
      </c>
      <c r="H196" s="289"/>
      <c r="I196" s="342" t="s">
        <v>354</v>
      </c>
      <c r="J196" s="260"/>
      <c r="K196" s="260"/>
      <c r="L196" s="260"/>
      <c r="M196" s="260"/>
      <c r="N196" s="260"/>
      <c r="O196" s="302" t="s">
        <v>1098</v>
      </c>
      <c r="P196" s="270" t="s">
        <v>141</v>
      </c>
      <c r="Q196" s="379" t="s">
        <v>192</v>
      </c>
      <c r="R196" s="261" t="s">
        <v>193</v>
      </c>
      <c r="S196" s="384" t="s">
        <v>144</v>
      </c>
      <c r="T196" s="270" t="s">
        <v>144</v>
      </c>
      <c r="U196" s="270" t="s">
        <v>144</v>
      </c>
      <c r="V196" s="270" t="s">
        <v>144</v>
      </c>
      <c r="W196" s="270" t="s">
        <v>910</v>
      </c>
      <c r="X196" s="270" t="s">
        <v>144</v>
      </c>
      <c r="Y196" s="270" t="s">
        <v>144</v>
      </c>
      <c r="Z196" s="270" t="s">
        <v>144</v>
      </c>
      <c r="AA196" s="270" t="s">
        <v>144</v>
      </c>
      <c r="AB196" s="270" t="s">
        <v>144</v>
      </c>
      <c r="AC196" s="348" t="s">
        <v>286</v>
      </c>
      <c r="AD196" s="270" t="s">
        <v>146</v>
      </c>
      <c r="AE196" s="270"/>
    </row>
    <row r="197" spans="1:31" s="374" customFormat="1" ht="16.149999999999999" thickBot="1">
      <c r="A197" s="368" t="s">
        <v>1099</v>
      </c>
      <c r="B197" s="369"/>
      <c r="C197" s="370"/>
      <c r="D197" s="370"/>
      <c r="E197" s="370"/>
      <c r="F197" s="370"/>
      <c r="G197" s="371"/>
      <c r="H197" s="369"/>
      <c r="I197" s="369"/>
      <c r="J197" s="372" t="s">
        <v>1100</v>
      </c>
      <c r="K197" s="372"/>
      <c r="L197" s="372"/>
      <c r="M197" s="372"/>
      <c r="N197" s="372"/>
      <c r="O197" s="373" t="s">
        <v>1101</v>
      </c>
      <c r="P197" s="370"/>
      <c r="Q197" s="400"/>
      <c r="R197" s="404"/>
      <c r="S197" s="402"/>
      <c r="T197" s="370"/>
      <c r="U197" s="370"/>
      <c r="V197" s="370"/>
      <c r="W197" s="370"/>
      <c r="X197" s="370"/>
      <c r="Y197" s="370"/>
      <c r="Z197" s="370"/>
      <c r="AA197" s="370"/>
      <c r="AB197" s="370"/>
      <c r="AC197" s="370"/>
      <c r="AD197" s="370"/>
      <c r="AE197" s="370"/>
    </row>
    <row r="198" spans="1:31">
      <c r="I198" s="296"/>
    </row>
    <row r="199" spans="1:31">
      <c r="I199" s="296"/>
    </row>
    <row r="200" spans="1:31">
      <c r="I200" s="296"/>
    </row>
    <row r="201" spans="1:31">
      <c r="I201" s="296"/>
    </row>
    <row r="202" spans="1:31">
      <c r="I202" s="296"/>
    </row>
    <row r="203" spans="1:31">
      <c r="I203" s="296"/>
    </row>
    <row r="204" spans="1:31">
      <c r="I204" s="296"/>
    </row>
    <row r="205" spans="1:31">
      <c r="I205" s="282"/>
    </row>
  </sheetData>
  <autoFilter ref="A14:AE204" xr:uid="{0087CD2D-D9EB-400A-AB33-115A5356EF4E}"/>
  <mergeCells count="7">
    <mergeCell ref="D11:I11"/>
    <mergeCell ref="A11:C11"/>
    <mergeCell ref="J11:N11"/>
    <mergeCell ref="H12:I12"/>
    <mergeCell ref="H13:I13"/>
    <mergeCell ref="D12:F12"/>
    <mergeCell ref="D13:F13"/>
  </mergeCells>
  <conditionalFormatting sqref="J26:J27 L27:L28 M28 K137 L138">
    <cfRule type="cellIs" dxfId="10" priority="8" operator="equal">
      <formula>"na"</formula>
    </cfRule>
  </conditionalFormatting>
  <conditionalFormatting sqref="J62:J63">
    <cfRule type="cellIs" dxfId="9" priority="5" operator="equal">
      <formula>"na"</formula>
    </cfRule>
  </conditionalFormatting>
  <conditionalFormatting sqref="J145:J146">
    <cfRule type="cellIs" dxfId="8" priority="1" operator="equal">
      <formula>"na"</formula>
    </cfRule>
  </conditionalFormatting>
  <conditionalFormatting sqref="K62">
    <cfRule type="cellIs" dxfId="7" priority="18" operator="equal">
      <formula>"na"</formula>
    </cfRule>
  </conditionalFormatting>
  <conditionalFormatting sqref="K134">
    <cfRule type="cellIs" dxfId="6" priority="3" operator="equal">
      <formula>"na"</formula>
    </cfRule>
  </conditionalFormatting>
  <conditionalFormatting sqref="L140">
    <cfRule type="cellIs" dxfId="5" priority="4" operator="equal">
      <formula>"na"</formula>
    </cfRule>
  </conditionalFormatting>
  <pageMargins left="0.7" right="0.7" top="0.75" bottom="0.75" header="0.3" footer="0.3"/>
  <pageSetup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zoomScaleNormal="100" workbookViewId="0">
      <selection activeCell="E8" sqref="E8"/>
    </sheetView>
  </sheetViews>
  <sheetFormatPr defaultColWidth="9.42578125" defaultRowHeight="14.4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6">
      <c r="A1" s="279" t="s">
        <v>104</v>
      </c>
      <c r="B1" s="45" t="s">
        <v>1102</v>
      </c>
      <c r="C1" s="45" t="s">
        <v>1103</v>
      </c>
      <c r="D1" s="45" t="s">
        <v>1104</v>
      </c>
      <c r="E1" s="45" t="s">
        <v>1105</v>
      </c>
      <c r="F1" s="45" t="s">
        <v>1106</v>
      </c>
      <c r="G1" s="45" t="s">
        <v>1107</v>
      </c>
      <c r="H1" s="280" t="s">
        <v>1108</v>
      </c>
      <c r="I1" s="277" t="s">
        <v>1109</v>
      </c>
      <c r="J1" s="277" t="s">
        <v>1110</v>
      </c>
    </row>
    <row r="2" spans="1:10" ht="28.9">
      <c r="A2" s="66" t="s">
        <v>1111</v>
      </c>
      <c r="B2" s="67" t="s">
        <v>1112</v>
      </c>
      <c r="C2" s="67" t="s">
        <v>1113</v>
      </c>
      <c r="D2" s="67" t="s">
        <v>1114</v>
      </c>
      <c r="E2" s="68" t="s">
        <v>1115</v>
      </c>
      <c r="F2" s="67" t="s">
        <v>1116</v>
      </c>
      <c r="G2" s="69" t="s">
        <v>1117</v>
      </c>
      <c r="H2" s="70" t="s">
        <v>1118</v>
      </c>
      <c r="I2" s="278" t="s">
        <v>1119</v>
      </c>
      <c r="J2" t="s">
        <v>1120</v>
      </c>
    </row>
    <row r="3" spans="1:10" ht="28.9">
      <c r="A3" s="71" t="s">
        <v>1121</v>
      </c>
      <c r="B3" s="67" t="s">
        <v>1112</v>
      </c>
      <c r="C3" s="67" t="s">
        <v>1113</v>
      </c>
      <c r="D3" s="67" t="s">
        <v>1114</v>
      </c>
      <c r="E3" s="72" t="s">
        <v>1122</v>
      </c>
      <c r="F3" s="67" t="s">
        <v>1123</v>
      </c>
      <c r="G3" s="69" t="s">
        <v>1124</v>
      </c>
      <c r="H3" s="73"/>
      <c r="I3" s="36" t="s">
        <v>1125</v>
      </c>
      <c r="J3" t="s">
        <v>1120</v>
      </c>
    </row>
    <row r="4" spans="1:10" ht="82.9">
      <c r="A4" s="71" t="s">
        <v>1126</v>
      </c>
      <c r="B4" s="67" t="s">
        <v>1127</v>
      </c>
      <c r="C4" s="67" t="s">
        <v>1113</v>
      </c>
      <c r="D4" s="67" t="s">
        <v>1114</v>
      </c>
      <c r="E4" s="72" t="s">
        <v>1128</v>
      </c>
      <c r="F4" s="74" t="s">
        <v>1129</v>
      </c>
      <c r="G4" s="69" t="s">
        <v>1130</v>
      </c>
      <c r="H4" s="75" t="s">
        <v>1131</v>
      </c>
      <c r="I4" s="278" t="s">
        <v>1132</v>
      </c>
      <c r="J4" t="s">
        <v>1120</v>
      </c>
    </row>
    <row r="5" spans="1:10" ht="28.9">
      <c r="A5" s="71" t="s">
        <v>1133</v>
      </c>
      <c r="B5" s="67" t="s">
        <v>1127</v>
      </c>
      <c r="C5" s="67" t="s">
        <v>1113</v>
      </c>
      <c r="D5" s="67" t="s">
        <v>1114</v>
      </c>
      <c r="E5" s="68" t="s">
        <v>1134</v>
      </c>
      <c r="F5" s="67" t="s">
        <v>1135</v>
      </c>
      <c r="G5" s="69" t="s">
        <v>1136</v>
      </c>
      <c r="H5" s="73"/>
      <c r="I5" s="278" t="s">
        <v>1137</v>
      </c>
      <c r="J5" t="s">
        <v>1120</v>
      </c>
    </row>
    <row r="6" spans="1:10" ht="28.9">
      <c r="A6" s="71" t="s">
        <v>1138</v>
      </c>
      <c r="B6" s="67" t="s">
        <v>1127</v>
      </c>
      <c r="C6" s="67" t="s">
        <v>1113</v>
      </c>
      <c r="D6" s="67" t="s">
        <v>1114</v>
      </c>
      <c r="E6" s="76" t="s">
        <v>1139</v>
      </c>
      <c r="F6" s="24" t="s">
        <v>1140</v>
      </c>
      <c r="G6" s="69" t="s">
        <v>1141</v>
      </c>
      <c r="H6" s="73" t="s">
        <v>1142</v>
      </c>
      <c r="I6" s="36" t="s">
        <v>1143</v>
      </c>
      <c r="J6" t="s">
        <v>1120</v>
      </c>
    </row>
    <row r="7" spans="1:10" ht="55.15">
      <c r="A7" s="66" t="s">
        <v>1144</v>
      </c>
      <c r="B7" s="67" t="s">
        <v>1127</v>
      </c>
      <c r="C7" s="67" t="s">
        <v>1113</v>
      </c>
      <c r="D7" s="67" t="s">
        <v>1114</v>
      </c>
      <c r="E7" s="68" t="s">
        <v>1145</v>
      </c>
      <c r="F7" s="67" t="s">
        <v>1146</v>
      </c>
      <c r="G7" s="77" t="s">
        <v>1147</v>
      </c>
      <c r="H7" s="75" t="s">
        <v>1148</v>
      </c>
      <c r="I7" s="36" t="s">
        <v>1149</v>
      </c>
      <c r="J7" t="s">
        <v>1120</v>
      </c>
    </row>
    <row r="8" spans="1:10" ht="57.6">
      <c r="A8" s="71" t="s">
        <v>1150</v>
      </c>
      <c r="B8" s="67" t="s">
        <v>1127</v>
      </c>
      <c r="C8" s="67" t="s">
        <v>1113</v>
      </c>
      <c r="D8" s="67" t="s">
        <v>1114</v>
      </c>
      <c r="E8" s="68" t="s">
        <v>1151</v>
      </c>
      <c r="F8" s="67" t="s">
        <v>1152</v>
      </c>
      <c r="G8" s="69" t="s">
        <v>1153</v>
      </c>
      <c r="H8" s="70" t="s">
        <v>1154</v>
      </c>
      <c r="I8" s="36" t="s">
        <v>1155</v>
      </c>
      <c r="J8" t="s">
        <v>1120</v>
      </c>
    </row>
    <row r="9" spans="1:10" ht="28.9">
      <c r="A9" s="71" t="s">
        <v>1156</v>
      </c>
      <c r="B9" s="67" t="s">
        <v>1127</v>
      </c>
      <c r="C9" s="67" t="s">
        <v>1157</v>
      </c>
      <c r="D9" s="67" t="s">
        <v>1114</v>
      </c>
      <c r="E9" s="68" t="s">
        <v>1158</v>
      </c>
      <c r="F9" s="67" t="s">
        <v>1159</v>
      </c>
      <c r="G9" s="69" t="s">
        <v>1160</v>
      </c>
      <c r="H9" s="73"/>
      <c r="I9" s="36" t="s">
        <v>1161</v>
      </c>
      <c r="J9" t="s">
        <v>1120</v>
      </c>
    </row>
    <row r="10" spans="1:10" ht="55.15">
      <c r="A10" s="71" t="s">
        <v>1162</v>
      </c>
      <c r="B10" s="67" t="s">
        <v>1127</v>
      </c>
      <c r="C10" s="67" t="s">
        <v>1163</v>
      </c>
      <c r="D10" s="78" t="s">
        <v>1164</v>
      </c>
      <c r="E10" s="68" t="s">
        <v>1165</v>
      </c>
      <c r="F10" s="67" t="s">
        <v>1166</v>
      </c>
      <c r="G10" s="69" t="s">
        <v>1167</v>
      </c>
      <c r="H10" s="73" t="s">
        <v>1168</v>
      </c>
      <c r="I10" s="36" t="s">
        <v>1169</v>
      </c>
      <c r="J10" t="s">
        <v>1120</v>
      </c>
    </row>
    <row r="11" spans="1:10" ht="55.15">
      <c r="A11" s="71" t="s">
        <v>1170</v>
      </c>
      <c r="B11" s="67" t="s">
        <v>1127</v>
      </c>
      <c r="C11" s="67" t="s">
        <v>1163</v>
      </c>
      <c r="D11" s="78" t="s">
        <v>1164</v>
      </c>
      <c r="E11" s="68" t="s">
        <v>1171</v>
      </c>
      <c r="F11" s="67" t="s">
        <v>1172</v>
      </c>
      <c r="G11" s="79" t="s">
        <v>1173</v>
      </c>
      <c r="H11" s="73" t="s">
        <v>1174</v>
      </c>
      <c r="I11" s="36" t="s">
        <v>1175</v>
      </c>
      <c r="J11" t="s">
        <v>1176</v>
      </c>
    </row>
    <row r="12" spans="1:10" ht="43.15">
      <c r="A12" s="71" t="s">
        <v>1177</v>
      </c>
      <c r="B12" s="67" t="s">
        <v>1127</v>
      </c>
      <c r="C12" s="67" t="s">
        <v>1157</v>
      </c>
      <c r="D12" s="67" t="s">
        <v>1114</v>
      </c>
      <c r="E12" s="72" t="s">
        <v>1178</v>
      </c>
      <c r="F12" s="74" t="s">
        <v>1179</v>
      </c>
      <c r="G12" s="80" t="s">
        <v>1180</v>
      </c>
      <c r="H12" s="73" t="s">
        <v>1181</v>
      </c>
      <c r="I12" s="36" t="s">
        <v>1182</v>
      </c>
      <c r="J12" t="s">
        <v>1120</v>
      </c>
    </row>
    <row r="13" spans="1:10" ht="41.45">
      <c r="A13" s="66" t="s">
        <v>1183</v>
      </c>
      <c r="B13" s="81" t="s">
        <v>1127</v>
      </c>
      <c r="C13" s="67" t="s">
        <v>1113</v>
      </c>
      <c r="D13" s="67" t="s">
        <v>1114</v>
      </c>
      <c r="E13" s="68" t="s">
        <v>1184</v>
      </c>
      <c r="F13" s="67" t="s">
        <v>1185</v>
      </c>
      <c r="G13" s="77" t="s">
        <v>1186</v>
      </c>
      <c r="H13" s="75" t="s">
        <v>1187</v>
      </c>
      <c r="I13" s="36" t="s">
        <v>1188</v>
      </c>
    </row>
    <row r="14" spans="1:10" ht="28.9">
      <c r="A14" s="71" t="s">
        <v>1189</v>
      </c>
      <c r="B14" s="82" t="s">
        <v>1127</v>
      </c>
      <c r="C14" s="67" t="s">
        <v>1113</v>
      </c>
      <c r="D14" s="67" t="s">
        <v>1114</v>
      </c>
      <c r="E14" s="76" t="s">
        <v>1190</v>
      </c>
      <c r="F14" s="67" t="s">
        <v>1191</v>
      </c>
      <c r="G14" s="69" t="s">
        <v>1192</v>
      </c>
      <c r="H14" s="73" t="s">
        <v>1193</v>
      </c>
      <c r="I14" s="36" t="s">
        <v>1194</v>
      </c>
    </row>
    <row r="15" spans="1:10" ht="41.45">
      <c r="A15" s="71" t="s">
        <v>1195</v>
      </c>
      <c r="B15" s="82" t="s">
        <v>1127</v>
      </c>
      <c r="C15" s="67" t="s">
        <v>1113</v>
      </c>
      <c r="D15" s="67" t="s">
        <v>1114</v>
      </c>
      <c r="E15" s="76" t="s">
        <v>1196</v>
      </c>
      <c r="F15" s="24" t="s">
        <v>1197</v>
      </c>
      <c r="G15" s="69" t="s">
        <v>1198</v>
      </c>
      <c r="H15" s="73" t="s">
        <v>1199</v>
      </c>
      <c r="I15" s="36" t="s">
        <v>1200</v>
      </c>
    </row>
    <row r="16" spans="1:10" ht="43.15">
      <c r="A16" s="71" t="s">
        <v>1201</v>
      </c>
      <c r="B16" s="82" t="s">
        <v>1127</v>
      </c>
      <c r="C16" s="67" t="s">
        <v>1113</v>
      </c>
      <c r="D16" s="67" t="s">
        <v>1114</v>
      </c>
      <c r="E16" s="76" t="s">
        <v>1202</v>
      </c>
      <c r="F16" s="24" t="s">
        <v>1203</v>
      </c>
      <c r="G16" s="69" t="s">
        <v>1204</v>
      </c>
      <c r="H16" s="73" t="s">
        <v>1205</v>
      </c>
      <c r="I16" s="36" t="s">
        <v>1206</v>
      </c>
    </row>
    <row r="17" spans="1:9" ht="28.9">
      <c r="A17" s="71" t="s">
        <v>1207</v>
      </c>
      <c r="B17" s="67" t="s">
        <v>1127</v>
      </c>
      <c r="C17" s="67" t="s">
        <v>1157</v>
      </c>
      <c r="D17" s="67" t="s">
        <v>1114</v>
      </c>
      <c r="E17" s="68" t="s">
        <v>1208</v>
      </c>
      <c r="F17" s="67" t="s">
        <v>1209</v>
      </c>
      <c r="G17" s="69" t="s">
        <v>1210</v>
      </c>
      <c r="H17" s="73"/>
      <c r="I17" s="36" t="s">
        <v>1211</v>
      </c>
    </row>
    <row r="18" spans="1:9" ht="28.9">
      <c r="A18" s="71" t="s">
        <v>1212</v>
      </c>
      <c r="B18" s="67" t="s">
        <v>1127</v>
      </c>
      <c r="C18" s="67" t="s">
        <v>1157</v>
      </c>
      <c r="D18" s="67" t="s">
        <v>1114</v>
      </c>
      <c r="E18" s="68" t="s">
        <v>1213</v>
      </c>
      <c r="F18" s="67" t="s">
        <v>1214</v>
      </c>
      <c r="G18" s="69" t="s">
        <v>1215</v>
      </c>
      <c r="H18" s="73"/>
      <c r="I18" s="36" t="s">
        <v>1216</v>
      </c>
    </row>
    <row r="19" spans="1:9" ht="28.9">
      <c r="A19" s="71" t="s">
        <v>1217</v>
      </c>
      <c r="B19" s="67" t="s">
        <v>1127</v>
      </c>
      <c r="C19" s="67" t="s">
        <v>1157</v>
      </c>
      <c r="D19" s="67" t="s">
        <v>1114</v>
      </c>
      <c r="E19" s="72" t="s">
        <v>1218</v>
      </c>
      <c r="F19" s="67" t="s">
        <v>1219</v>
      </c>
      <c r="G19" s="69" t="s">
        <v>1220</v>
      </c>
      <c r="H19" s="73"/>
      <c r="I19" s="36" t="s">
        <v>1221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X135"/>
  <sheetViews>
    <sheetView topLeftCell="D1" zoomScale="85" zoomScaleNormal="85" workbookViewId="0">
      <selection activeCell="U42" sqref="U42"/>
    </sheetView>
  </sheetViews>
  <sheetFormatPr defaultColWidth="9.140625" defaultRowHeight="15.6"/>
  <cols>
    <col min="1" max="1" width="16.140625" style="389" bestFit="1" customWidth="1"/>
    <col min="2" max="2" width="40.140625" style="389" bestFit="1" customWidth="1"/>
    <col min="3" max="3" width="11.7109375" style="389" bestFit="1" customWidth="1"/>
    <col min="4" max="4" width="7.140625" style="389" bestFit="1" customWidth="1"/>
    <col min="5" max="5" width="11.140625" style="389" customWidth="1"/>
    <col min="6" max="6" width="11" style="389" bestFit="1" customWidth="1"/>
    <col min="7" max="7" width="9.42578125" style="389" bestFit="1" customWidth="1"/>
    <col min="8" max="8" width="17.85546875" style="389" bestFit="1" customWidth="1"/>
    <col min="9" max="9" width="22" style="389" bestFit="1" customWidth="1"/>
    <col min="10" max="10" width="11.7109375" style="389" bestFit="1" customWidth="1"/>
    <col min="11" max="11" width="5.42578125" style="389" bestFit="1" customWidth="1"/>
    <col min="12" max="12" width="23.7109375" style="389" bestFit="1" customWidth="1"/>
    <col min="13" max="13" width="11.140625" style="389" customWidth="1"/>
    <col min="14" max="14" width="8.140625" style="389" bestFit="1" customWidth="1"/>
    <col min="15" max="15" width="11" style="389" bestFit="1" customWidth="1"/>
    <col min="16" max="16" width="14.140625" style="389" bestFit="1" customWidth="1"/>
    <col min="17" max="17" width="14.42578125" style="389" bestFit="1" customWidth="1"/>
    <col min="18" max="19" width="22.42578125" style="389" bestFit="1" customWidth="1"/>
    <col min="20" max="20" width="20.42578125" style="389" bestFit="1" customWidth="1"/>
    <col min="21" max="21" width="50.140625" style="389" bestFit="1" customWidth="1"/>
    <col min="22" max="22" width="33.85546875" style="389" bestFit="1" customWidth="1"/>
    <col min="23" max="23" width="59.140625" style="389" bestFit="1" customWidth="1"/>
    <col min="24" max="24" width="36.140625" style="389" customWidth="1"/>
    <col min="25" max="16384" width="9.140625" style="389"/>
  </cols>
  <sheetData>
    <row r="1" spans="1:24" ht="16.149999999999999" thickBot="1">
      <c r="A1" s="605" t="s">
        <v>1222</v>
      </c>
      <c r="B1" s="606"/>
      <c r="C1" s="606"/>
      <c r="D1" s="606"/>
      <c r="E1" s="606"/>
      <c r="F1" s="606"/>
      <c r="G1" s="607"/>
      <c r="H1" s="595" t="s">
        <v>1223</v>
      </c>
      <c r="I1" s="596"/>
      <c r="J1" s="596"/>
      <c r="K1" s="596"/>
      <c r="L1" s="596"/>
      <c r="M1" s="597"/>
      <c r="N1" s="572" t="s">
        <v>1224</v>
      </c>
      <c r="O1" s="572"/>
      <c r="P1" s="572"/>
      <c r="Q1" s="572"/>
      <c r="R1" s="572"/>
      <c r="S1" s="572"/>
      <c r="T1" s="572"/>
      <c r="U1" s="572"/>
      <c r="V1" s="572"/>
      <c r="W1" s="573"/>
    </row>
    <row r="2" spans="1:24" ht="47.45" thickBot="1">
      <c r="A2" s="408" t="s">
        <v>1225</v>
      </c>
      <c r="B2" s="388" t="s">
        <v>1226</v>
      </c>
      <c r="C2" s="388" t="s">
        <v>1227</v>
      </c>
      <c r="D2" s="387" t="s">
        <v>1228</v>
      </c>
      <c r="E2" s="388" t="s">
        <v>1229</v>
      </c>
      <c r="F2" s="388" t="s">
        <v>1230</v>
      </c>
      <c r="G2" s="406" t="s">
        <v>1231</v>
      </c>
      <c r="H2" s="408" t="s">
        <v>1225</v>
      </c>
      <c r="I2" s="387" t="s">
        <v>1232</v>
      </c>
      <c r="J2" s="388" t="s">
        <v>1233</v>
      </c>
      <c r="K2" s="388" t="s">
        <v>1228</v>
      </c>
      <c r="L2" s="388" t="s">
        <v>1234</v>
      </c>
      <c r="M2" s="409" t="s">
        <v>1229</v>
      </c>
      <c r="N2" s="392" t="s">
        <v>1235</v>
      </c>
      <c r="O2" s="387" t="s">
        <v>1231</v>
      </c>
      <c r="P2" s="387" t="s">
        <v>1236</v>
      </c>
      <c r="Q2" s="387" t="s">
        <v>1237</v>
      </c>
      <c r="R2" s="388" t="s">
        <v>1238</v>
      </c>
      <c r="S2" s="388" t="s">
        <v>1239</v>
      </c>
      <c r="T2" s="388" t="s">
        <v>1240</v>
      </c>
      <c r="U2" s="388" t="s">
        <v>1241</v>
      </c>
      <c r="V2" s="405"/>
      <c r="W2" s="391" t="s">
        <v>1242</v>
      </c>
    </row>
    <row r="3" spans="1:24" ht="16.149999999999999" thickBot="1">
      <c r="A3" s="598" t="s">
        <v>1243</v>
      </c>
      <c r="B3" s="600" t="s">
        <v>1244</v>
      </c>
      <c r="C3" s="410" t="s">
        <v>1245</v>
      </c>
      <c r="D3" s="411"/>
      <c r="E3" s="411"/>
      <c r="F3" s="411"/>
      <c r="G3" s="412"/>
      <c r="H3" s="574" t="s">
        <v>1243</v>
      </c>
      <c r="I3" s="576" t="s">
        <v>1246</v>
      </c>
      <c r="J3" s="410" t="s">
        <v>1245</v>
      </c>
      <c r="K3" s="411"/>
      <c r="L3" s="411"/>
      <c r="M3" s="247"/>
      <c r="N3" s="434" t="s">
        <v>1114</v>
      </c>
      <c r="O3" s="435"/>
      <c r="P3" s="436" t="s">
        <v>1247</v>
      </c>
      <c r="Q3" s="437" t="s">
        <v>1248</v>
      </c>
      <c r="R3" s="438" t="s">
        <v>144</v>
      </c>
      <c r="S3" s="439" t="s">
        <v>144</v>
      </c>
      <c r="T3" s="486" t="s">
        <v>1249</v>
      </c>
      <c r="U3" s="487" t="s">
        <v>1250</v>
      </c>
      <c r="V3"/>
      <c r="W3" t="s">
        <v>1251</v>
      </c>
      <c r="X3"/>
    </row>
    <row r="4" spans="1:24" ht="16.149999999999999" thickBot="1">
      <c r="A4" s="599"/>
      <c r="B4" s="601"/>
      <c r="C4" s="407" t="s">
        <v>1252</v>
      </c>
      <c r="D4" s="8"/>
      <c r="E4" s="8"/>
      <c r="F4" s="8"/>
      <c r="G4" s="413"/>
      <c r="H4" s="575"/>
      <c r="I4" s="577"/>
      <c r="J4" s="407" t="s">
        <v>1252</v>
      </c>
      <c r="K4" s="8"/>
      <c r="L4" s="8"/>
      <c r="M4" s="249"/>
      <c r="N4" s="440" t="s">
        <v>1114</v>
      </c>
      <c r="O4" s="441"/>
      <c r="P4" s="429" t="s">
        <v>1247</v>
      </c>
      <c r="Q4" s="428" t="s">
        <v>1248</v>
      </c>
      <c r="R4" s="442" t="s">
        <v>144</v>
      </c>
      <c r="S4" s="443" t="s">
        <v>144</v>
      </c>
      <c r="T4" s="488" t="s">
        <v>1253</v>
      </c>
      <c r="U4" s="489" t="s">
        <v>1254</v>
      </c>
      <c r="V4"/>
      <c r="W4" t="s">
        <v>1255</v>
      </c>
      <c r="X4"/>
    </row>
    <row r="5" spans="1:24">
      <c r="A5" s="591" t="s">
        <v>1256</v>
      </c>
      <c r="B5" s="593" t="s">
        <v>1257</v>
      </c>
      <c r="C5" s="411"/>
      <c r="D5" s="411"/>
      <c r="E5" s="563" t="s">
        <v>1258</v>
      </c>
      <c r="F5" s="414" t="s">
        <v>1259</v>
      </c>
      <c r="G5" s="602" t="s">
        <v>1260</v>
      </c>
      <c r="H5" s="560" t="s">
        <v>1261</v>
      </c>
      <c r="I5" s="563" t="s">
        <v>1262</v>
      </c>
      <c r="J5" s="411"/>
      <c r="K5" s="411"/>
      <c r="L5" s="414" t="s">
        <v>1263</v>
      </c>
      <c r="M5" s="415" t="s">
        <v>1264</v>
      </c>
      <c r="N5" s="566" t="s">
        <v>1114</v>
      </c>
      <c r="O5" s="569" t="s">
        <v>1265</v>
      </c>
      <c r="P5" s="586" t="s">
        <v>1266</v>
      </c>
      <c r="Q5" s="586" t="s">
        <v>1267</v>
      </c>
      <c r="R5" s="583" t="s">
        <v>1268</v>
      </c>
      <c r="S5" s="583" t="s">
        <v>1269</v>
      </c>
      <c r="T5" s="583" t="s">
        <v>1270</v>
      </c>
      <c r="U5" s="578" t="s">
        <v>1271</v>
      </c>
      <c r="V5" s="581" t="s">
        <v>1272</v>
      </c>
      <c r="W5" s="588" t="s">
        <v>1273</v>
      </c>
      <c r="X5"/>
    </row>
    <row r="6" spans="1:24">
      <c r="A6" s="608"/>
      <c r="B6" s="609"/>
      <c r="C6" s="4"/>
      <c r="D6" s="4"/>
      <c r="E6" s="564"/>
      <c r="F6" s="395" t="s">
        <v>1274</v>
      </c>
      <c r="G6" s="603"/>
      <c r="H6" s="561"/>
      <c r="I6" s="564"/>
      <c r="J6" s="4"/>
      <c r="K6" s="4"/>
      <c r="L6" s="395" t="s">
        <v>1275</v>
      </c>
      <c r="M6" s="396" t="s">
        <v>1276</v>
      </c>
      <c r="N6" s="567"/>
      <c r="O6" s="570"/>
      <c r="P6" s="541"/>
      <c r="Q6" s="541"/>
      <c r="R6" s="584"/>
      <c r="S6" s="584"/>
      <c r="T6" s="584"/>
      <c r="U6" s="579"/>
      <c r="V6" s="582"/>
      <c r="W6" s="589"/>
      <c r="X6"/>
    </row>
    <row r="7" spans="1:24">
      <c r="A7" s="608"/>
      <c r="B7" s="609"/>
      <c r="C7" s="4"/>
      <c r="D7" s="4"/>
      <c r="E7" s="564"/>
      <c r="F7" s="395" t="s">
        <v>1277</v>
      </c>
      <c r="G7" s="603"/>
      <c r="H7" s="561"/>
      <c r="I7" s="564"/>
      <c r="J7" s="4"/>
      <c r="K7" s="4"/>
      <c r="L7" s="395" t="s">
        <v>1278</v>
      </c>
      <c r="M7" s="396" t="s">
        <v>1279</v>
      </c>
      <c r="N7" s="567"/>
      <c r="O7" s="570"/>
      <c r="P7" s="541"/>
      <c r="Q7" s="541"/>
      <c r="R7" s="584"/>
      <c r="S7" s="584"/>
      <c r="T7" s="584"/>
      <c r="U7" s="579"/>
      <c r="V7" s="582"/>
      <c r="W7" s="589"/>
      <c r="X7"/>
    </row>
    <row r="8" spans="1:24" ht="16.149999999999999" thickBot="1">
      <c r="A8" s="592"/>
      <c r="B8" s="594"/>
      <c r="C8" s="8"/>
      <c r="D8" s="8"/>
      <c r="E8" s="565"/>
      <c r="F8" s="397" t="s">
        <v>1280</v>
      </c>
      <c r="G8" s="604"/>
      <c r="H8" s="562"/>
      <c r="I8" s="565"/>
      <c r="J8" s="8"/>
      <c r="K8" s="8"/>
      <c r="L8" s="397" t="s">
        <v>1281</v>
      </c>
      <c r="M8" s="398" t="s">
        <v>1282</v>
      </c>
      <c r="N8" s="568"/>
      <c r="O8" s="571"/>
      <c r="P8" s="587"/>
      <c r="Q8" s="587"/>
      <c r="R8" s="585"/>
      <c r="S8" s="585"/>
      <c r="T8" s="585"/>
      <c r="U8" s="580"/>
      <c r="V8" s="582"/>
      <c r="W8" s="590"/>
      <c r="X8"/>
    </row>
    <row r="9" spans="1:24" ht="29.45" thickBot="1">
      <c r="A9" s="591" t="s">
        <v>1261</v>
      </c>
      <c r="B9" s="593" t="s">
        <v>1283</v>
      </c>
      <c r="C9" s="411"/>
      <c r="D9" s="411"/>
      <c r="E9" s="414" t="s">
        <v>1276</v>
      </c>
      <c r="F9" s="414" t="s">
        <v>1275</v>
      </c>
      <c r="G9" s="393" t="s">
        <v>1284</v>
      </c>
      <c r="H9" s="560" t="s">
        <v>1285</v>
      </c>
      <c r="I9" s="563" t="s">
        <v>1286</v>
      </c>
      <c r="J9" s="411"/>
      <c r="K9" s="411"/>
      <c r="L9" s="414" t="s">
        <v>1263</v>
      </c>
      <c r="M9" s="415" t="s">
        <v>1287</v>
      </c>
      <c r="N9" s="566" t="s">
        <v>1114</v>
      </c>
      <c r="O9" s="446" t="s">
        <v>1288</v>
      </c>
      <c r="P9" s="436" t="s">
        <v>1266</v>
      </c>
      <c r="Q9" s="437" t="s">
        <v>1289</v>
      </c>
      <c r="R9" s="438" t="s">
        <v>1290</v>
      </c>
      <c r="S9" s="438" t="s">
        <v>1291</v>
      </c>
      <c r="T9" s="490" t="s">
        <v>1292</v>
      </c>
      <c r="U9" s="491" t="s">
        <v>1293</v>
      </c>
      <c r="V9"/>
      <c r="W9"/>
      <c r="X9"/>
    </row>
    <row r="10" spans="1:24" ht="16.149999999999999" thickBot="1">
      <c r="A10" s="592"/>
      <c r="B10" s="594"/>
      <c r="C10" s="8"/>
      <c r="D10" s="407" t="s">
        <v>1294</v>
      </c>
      <c r="E10" s="397" t="s">
        <v>1264</v>
      </c>
      <c r="F10" s="397" t="s">
        <v>1263</v>
      </c>
      <c r="G10" s="394" t="s">
        <v>1284</v>
      </c>
      <c r="H10" s="562"/>
      <c r="I10" s="565"/>
      <c r="J10" s="8"/>
      <c r="K10" s="407" t="s">
        <v>1295</v>
      </c>
      <c r="L10" s="397" t="s">
        <v>1275</v>
      </c>
      <c r="M10" s="398" t="s">
        <v>1296</v>
      </c>
      <c r="N10" s="568"/>
      <c r="O10" s="446" t="s">
        <v>1297</v>
      </c>
      <c r="P10" s="436" t="s">
        <v>1295</v>
      </c>
      <c r="Q10" s="437" t="s">
        <v>1298</v>
      </c>
      <c r="R10" s="438" t="s">
        <v>1299</v>
      </c>
      <c r="S10" s="438" t="s">
        <v>1300</v>
      </c>
      <c r="T10" s="438" t="s">
        <v>1301</v>
      </c>
      <c r="U10" s="447" t="s">
        <v>1302</v>
      </c>
      <c r="V10"/>
      <c r="W10" t="s">
        <v>1303</v>
      </c>
      <c r="X10"/>
    </row>
    <row r="12" spans="1:24" ht="19.899999999999999">
      <c r="A12" s="237"/>
      <c r="B12" s="263" t="s">
        <v>50</v>
      </c>
      <c r="G12" s="557" t="s">
        <v>1304</v>
      </c>
      <c r="H12" s="558"/>
      <c r="I12" s="558"/>
      <c r="J12" s="558"/>
      <c r="K12" s="558"/>
      <c r="L12" s="558"/>
      <c r="M12" s="558"/>
      <c r="N12" s="558"/>
      <c r="O12" s="559"/>
    </row>
    <row r="13" spans="1:24" ht="19.899999999999999">
      <c r="A13" s="238"/>
      <c r="B13" s="263" t="s">
        <v>53</v>
      </c>
      <c r="G13" s="557" t="s">
        <v>1305</v>
      </c>
      <c r="H13" s="558"/>
      <c r="I13" s="558"/>
      <c r="J13" s="558"/>
      <c r="K13" s="558"/>
      <c r="L13" s="558"/>
      <c r="M13" s="558"/>
      <c r="N13" s="558"/>
      <c r="O13" s="559"/>
    </row>
    <row r="14" spans="1:24" ht="19.899999999999999">
      <c r="A14" s="243"/>
      <c r="B14" s="263" t="s">
        <v>65</v>
      </c>
    </row>
    <row r="126" spans="9:15">
      <c r="I126" s="390" t="s">
        <v>1306</v>
      </c>
      <c r="L126" s="390" t="s">
        <v>1307</v>
      </c>
      <c r="O126" s="390" t="s">
        <v>1238</v>
      </c>
    </row>
    <row r="127" spans="9:15">
      <c r="I127" s="389" t="s">
        <v>144</v>
      </c>
      <c r="L127" s="389" t="s">
        <v>1308</v>
      </c>
      <c r="O127" s="389" t="s">
        <v>144</v>
      </c>
    </row>
    <row r="128" spans="9:15">
      <c r="I128" s="389" t="s">
        <v>1098</v>
      </c>
      <c r="L128" s="389" t="s">
        <v>1247</v>
      </c>
      <c r="O128" s="389" t="s">
        <v>1309</v>
      </c>
    </row>
    <row r="129" spans="9:15">
      <c r="I129" s="389" t="s">
        <v>1310</v>
      </c>
      <c r="L129" s="389" t="s">
        <v>1311</v>
      </c>
      <c r="O129" s="389" t="s">
        <v>1312</v>
      </c>
    </row>
    <row r="130" spans="9:15">
      <c r="I130" s="389" t="s">
        <v>1249</v>
      </c>
      <c r="L130" s="389" t="s">
        <v>1266</v>
      </c>
      <c r="O130" s="389" t="s">
        <v>1313</v>
      </c>
    </row>
    <row r="131" spans="9:15">
      <c r="I131" s="389" t="s">
        <v>1314</v>
      </c>
      <c r="L131" s="389" t="s">
        <v>1315</v>
      </c>
      <c r="O131" s="389" t="s">
        <v>1316</v>
      </c>
    </row>
    <row r="132" spans="9:15">
      <c r="I132" s="389" t="s">
        <v>1317</v>
      </c>
      <c r="L132" s="389" t="s">
        <v>1318</v>
      </c>
      <c r="O132" s="389" t="s">
        <v>1319</v>
      </c>
    </row>
    <row r="133" spans="9:15">
      <c r="I133" s="389" t="s">
        <v>1320</v>
      </c>
      <c r="L133" s="389" t="s">
        <v>1321</v>
      </c>
      <c r="O133" s="389" t="s">
        <v>1322</v>
      </c>
    </row>
    <row r="134" spans="9:15">
      <c r="I134" s="389" t="s">
        <v>1323</v>
      </c>
      <c r="L134" s="389" t="s">
        <v>1324</v>
      </c>
      <c r="O134" s="389" t="s">
        <v>1325</v>
      </c>
    </row>
    <row r="135" spans="9:15">
      <c r="I135" s="389" t="s">
        <v>1326</v>
      </c>
    </row>
  </sheetData>
  <mergeCells count="30">
    <mergeCell ref="A9:A10"/>
    <mergeCell ref="B9:B10"/>
    <mergeCell ref="H1:M1"/>
    <mergeCell ref="A3:A4"/>
    <mergeCell ref="B3:B4"/>
    <mergeCell ref="G5:G8"/>
    <mergeCell ref="A1:G1"/>
    <mergeCell ref="A5:A8"/>
    <mergeCell ref="B5:B8"/>
    <mergeCell ref="E5:E8"/>
    <mergeCell ref="N1:W1"/>
    <mergeCell ref="H3:H4"/>
    <mergeCell ref="I3:I4"/>
    <mergeCell ref="U5:U8"/>
    <mergeCell ref="V5:V8"/>
    <mergeCell ref="R5:R8"/>
    <mergeCell ref="S5:S8"/>
    <mergeCell ref="T5:T8"/>
    <mergeCell ref="P5:P8"/>
    <mergeCell ref="Q5:Q8"/>
    <mergeCell ref="W5:W8"/>
    <mergeCell ref="G13:O13"/>
    <mergeCell ref="H5:H8"/>
    <mergeCell ref="I5:I8"/>
    <mergeCell ref="N5:N8"/>
    <mergeCell ref="O5:O8"/>
    <mergeCell ref="G12:O12"/>
    <mergeCell ref="H9:H10"/>
    <mergeCell ref="I9:I10"/>
    <mergeCell ref="N9:N10"/>
  </mergeCells>
  <phoneticPr fontId="3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I24"/>
  <sheetViews>
    <sheetView workbookViewId="0">
      <selection activeCell="E8" sqref="E8"/>
    </sheetView>
  </sheetViews>
  <sheetFormatPr defaultRowHeight="14.45"/>
  <cols>
    <col min="1" max="1" width="64.85546875" bestFit="1" customWidth="1"/>
    <col min="2" max="2" width="20" bestFit="1" customWidth="1"/>
    <col min="3" max="3" width="19.5703125" bestFit="1" customWidth="1"/>
    <col min="4" max="4" width="13.7109375" bestFit="1" customWidth="1"/>
    <col min="5" max="5" width="53.140625" bestFit="1" customWidth="1"/>
    <col min="6" max="6" width="16.42578125" bestFit="1" customWidth="1"/>
    <col min="7" max="7" width="14.140625" bestFit="1" customWidth="1"/>
  </cols>
  <sheetData>
    <row r="1" spans="1:7">
      <c r="A1" s="306" t="s">
        <v>1327</v>
      </c>
      <c r="B1" s="306" t="s">
        <v>1223</v>
      </c>
      <c r="C1" s="610" t="s">
        <v>1328</v>
      </c>
      <c r="D1" s="610"/>
      <c r="E1" s="610"/>
      <c r="F1" s="610"/>
      <c r="G1" s="610"/>
    </row>
    <row r="2" spans="1:7">
      <c r="A2" s="46" t="s">
        <v>1329</v>
      </c>
      <c r="B2" s="46" t="s">
        <v>1329</v>
      </c>
      <c r="C2" s="46" t="s">
        <v>1306</v>
      </c>
      <c r="D2" s="47" t="s">
        <v>1330</v>
      </c>
      <c r="E2" s="47" t="s">
        <v>1241</v>
      </c>
      <c r="F2" s="47" t="s">
        <v>1331</v>
      </c>
      <c r="G2" s="47" t="s">
        <v>1332</v>
      </c>
    </row>
    <row r="3" spans="1:7" ht="28.9">
      <c r="A3" s="4">
        <v>1</v>
      </c>
      <c r="B3" s="4">
        <v>1</v>
      </c>
      <c r="C3" s="6" t="s">
        <v>1333</v>
      </c>
      <c r="D3" s="4" t="s">
        <v>1334</v>
      </c>
      <c r="E3" s="492" t="s">
        <v>1335</v>
      </c>
      <c r="F3" s="35" t="s">
        <v>1164</v>
      </c>
      <c r="G3" s="35" t="s">
        <v>1164</v>
      </c>
    </row>
    <row r="4" spans="1:7">
      <c r="A4" s="4">
        <v>2</v>
      </c>
      <c r="B4" s="4">
        <v>2</v>
      </c>
      <c r="C4" s="4" t="s">
        <v>257</v>
      </c>
      <c r="D4" s="4" t="s">
        <v>1336</v>
      </c>
      <c r="E4" s="492" t="s">
        <v>1337</v>
      </c>
      <c r="F4" s="35" t="s">
        <v>1164</v>
      </c>
      <c r="G4" s="35" t="s">
        <v>1164</v>
      </c>
    </row>
    <row r="5" spans="1:7">
      <c r="A5" s="4">
        <v>3</v>
      </c>
      <c r="B5" s="4">
        <v>3</v>
      </c>
      <c r="C5" s="4" t="s">
        <v>1249</v>
      </c>
      <c r="D5" s="4" t="s">
        <v>1338</v>
      </c>
      <c r="E5" s="492" t="s">
        <v>1339</v>
      </c>
      <c r="F5" s="35" t="s">
        <v>1164</v>
      </c>
      <c r="G5" s="35" t="s">
        <v>1164</v>
      </c>
    </row>
    <row r="6" spans="1:7">
      <c r="A6" s="4">
        <v>4</v>
      </c>
      <c r="B6" s="4">
        <v>4</v>
      </c>
      <c r="C6" s="4" t="s">
        <v>1249</v>
      </c>
      <c r="D6" s="4" t="s">
        <v>1338</v>
      </c>
      <c r="E6" s="492" t="s">
        <v>1340</v>
      </c>
      <c r="F6" s="35" t="s">
        <v>1164</v>
      </c>
      <c r="G6" s="35" t="s">
        <v>1164</v>
      </c>
    </row>
    <row r="7" spans="1:7">
      <c r="A7" s="4">
        <v>5</v>
      </c>
      <c r="B7" s="4">
        <v>5</v>
      </c>
      <c r="C7" s="4" t="s">
        <v>1341</v>
      </c>
      <c r="D7" s="4" t="s">
        <v>1338</v>
      </c>
      <c r="E7" s="492" t="s">
        <v>1342</v>
      </c>
      <c r="F7" s="35" t="s">
        <v>1164</v>
      </c>
      <c r="G7" s="35" t="s">
        <v>1164</v>
      </c>
    </row>
    <row r="8" spans="1:7">
      <c r="A8" s="4">
        <v>6</v>
      </c>
      <c r="B8" s="4">
        <v>6</v>
      </c>
      <c r="C8" s="493" t="s">
        <v>1343</v>
      </c>
      <c r="D8" s="493" t="s">
        <v>1338</v>
      </c>
      <c r="E8" s="494" t="s">
        <v>1344</v>
      </c>
      <c r="F8" s="35" t="s">
        <v>1164</v>
      </c>
      <c r="G8" s="35" t="s">
        <v>1164</v>
      </c>
    </row>
    <row r="9" spans="1:7">
      <c r="A9" s="4">
        <v>7</v>
      </c>
      <c r="B9" s="4">
        <v>7</v>
      </c>
      <c r="C9" s="6" t="s">
        <v>1345</v>
      </c>
      <c r="D9" s="4" t="s">
        <v>1338</v>
      </c>
      <c r="E9" s="495" t="s">
        <v>1346</v>
      </c>
      <c r="F9" s="3" t="s">
        <v>1114</v>
      </c>
      <c r="G9" s="3" t="s">
        <v>1164</v>
      </c>
    </row>
    <row r="10" spans="1:7">
      <c r="A10" s="4">
        <v>8</v>
      </c>
      <c r="B10" s="4">
        <v>8</v>
      </c>
      <c r="C10" s="493" t="s">
        <v>1347</v>
      </c>
      <c r="D10" s="493" t="s">
        <v>1338</v>
      </c>
      <c r="E10" s="496" t="s">
        <v>1348</v>
      </c>
      <c r="F10" s="3" t="s">
        <v>1114</v>
      </c>
      <c r="G10" s="35" t="s">
        <v>1164</v>
      </c>
    </row>
    <row r="11" spans="1:7">
      <c r="B11" s="2"/>
      <c r="C11" s="2"/>
      <c r="D11" s="2"/>
      <c r="E11" s="7"/>
      <c r="F11" s="26"/>
      <c r="G11" s="26"/>
    </row>
    <row r="12" spans="1:7">
      <c r="B12" s="2"/>
      <c r="C12" s="2"/>
      <c r="D12" s="2"/>
      <c r="E12" s="7"/>
      <c r="F12" s="26"/>
      <c r="G12" s="26"/>
    </row>
    <row r="13" spans="1:7">
      <c r="A13" s="46" t="s">
        <v>257</v>
      </c>
      <c r="B13" s="46" t="s">
        <v>1349</v>
      </c>
      <c r="C13" s="46" t="s">
        <v>1350</v>
      </c>
      <c r="D13" s="7"/>
      <c r="E13" s="26"/>
      <c r="F13" s="26"/>
    </row>
    <row r="14" spans="1:7">
      <c r="A14" s="4">
        <v>1</v>
      </c>
      <c r="B14" s="4" t="s">
        <v>1351</v>
      </c>
      <c r="C14" s="4" t="s">
        <v>1352</v>
      </c>
      <c r="D14" s="7"/>
      <c r="E14" s="26"/>
      <c r="F14" s="26"/>
    </row>
    <row r="15" spans="1:7">
      <c r="A15" s="4">
        <v>2</v>
      </c>
      <c r="B15" s="4" t="s">
        <v>1353</v>
      </c>
      <c r="C15" s="4" t="s">
        <v>1336</v>
      </c>
      <c r="D15" s="7"/>
      <c r="E15" s="26"/>
      <c r="F15" s="26"/>
    </row>
    <row r="16" spans="1:7">
      <c r="A16" s="2"/>
      <c r="B16" s="2"/>
      <c r="C16" s="2"/>
      <c r="D16" s="7"/>
      <c r="E16" s="26"/>
      <c r="F16" s="26"/>
    </row>
    <row r="17" spans="1:9">
      <c r="A17" s="2"/>
      <c r="B17" s="2"/>
      <c r="C17" s="2"/>
      <c r="D17" s="7"/>
    </row>
    <row r="18" spans="1:9">
      <c r="A18" s="46" t="s">
        <v>1354</v>
      </c>
      <c r="B18" s="46" t="s">
        <v>1355</v>
      </c>
      <c r="C18" s="47" t="s">
        <v>1330</v>
      </c>
      <c r="D18" s="47" t="s">
        <v>1241</v>
      </c>
      <c r="E18" s="47" t="s">
        <v>1331</v>
      </c>
      <c r="F18" s="47" t="s">
        <v>1332</v>
      </c>
    </row>
    <row r="19" spans="1:9" ht="43.15">
      <c r="A19" s="4">
        <v>1</v>
      </c>
      <c r="B19" s="4" t="s">
        <v>1341</v>
      </c>
      <c r="C19" s="4" t="s">
        <v>1352</v>
      </c>
      <c r="D19" s="5" t="s">
        <v>1356</v>
      </c>
      <c r="E19" s="35" t="s">
        <v>1164</v>
      </c>
      <c r="F19" s="35" t="s">
        <v>1164</v>
      </c>
    </row>
    <row r="20" spans="1:9" ht="57.6">
      <c r="A20" s="4">
        <v>2</v>
      </c>
      <c r="B20" s="4" t="s">
        <v>1341</v>
      </c>
      <c r="C20" s="4" t="s">
        <v>1352</v>
      </c>
      <c r="D20" s="5" t="s">
        <v>1357</v>
      </c>
      <c r="E20" s="35" t="s">
        <v>1164</v>
      </c>
      <c r="F20" s="35" t="s">
        <v>1164</v>
      </c>
    </row>
    <row r="21" spans="1:9" ht="43.15">
      <c r="A21" s="4">
        <v>3</v>
      </c>
      <c r="B21" s="6" t="s">
        <v>1358</v>
      </c>
      <c r="C21" s="4" t="s">
        <v>1352</v>
      </c>
      <c r="D21" s="5" t="s">
        <v>1359</v>
      </c>
      <c r="E21" s="35" t="s">
        <v>1164</v>
      </c>
      <c r="F21" s="35" t="s">
        <v>1164</v>
      </c>
    </row>
    <row r="24" spans="1:9" ht="18">
      <c r="A24" s="307" t="s">
        <v>1360</v>
      </c>
      <c r="B24" s="52"/>
      <c r="C24" s="52"/>
      <c r="D24" s="52"/>
      <c r="E24" s="52"/>
      <c r="F24" s="52"/>
      <c r="G24" s="52"/>
      <c r="H24" s="52"/>
      <c r="I24" s="53"/>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23" zoomScale="110" zoomScaleNormal="110" workbookViewId="0">
      <selection activeCell="E5" sqref="E5"/>
    </sheetView>
  </sheetViews>
  <sheetFormatPr defaultColWidth="19.5703125" defaultRowHeight="14.45"/>
  <cols>
    <col min="2" max="2" width="22.5703125" customWidth="1"/>
    <col min="3" max="3" width="24.42578125" customWidth="1"/>
    <col min="5" max="6" width="3.5703125" customWidth="1"/>
    <col min="7" max="10" width="3.42578125" customWidth="1"/>
    <col min="11" max="12" width="3.5703125" customWidth="1"/>
  </cols>
  <sheetData>
    <row r="1" spans="1:13">
      <c r="A1" s="448" t="s">
        <v>1361</v>
      </c>
      <c r="B1" s="449"/>
      <c r="C1" s="450"/>
      <c r="D1" s="450"/>
      <c r="E1" s="627"/>
      <c r="F1" s="627"/>
      <c r="G1" s="627"/>
      <c r="H1" s="627"/>
      <c r="I1" s="627"/>
      <c r="J1" s="627"/>
      <c r="K1" s="627"/>
      <c r="L1" s="627"/>
    </row>
    <row r="2" spans="1:13">
      <c r="A2" s="451"/>
      <c r="B2" s="452"/>
      <c r="C2" s="452"/>
      <c r="D2" s="452"/>
      <c r="E2" s="627"/>
      <c r="F2" s="627"/>
      <c r="G2" s="627"/>
      <c r="H2" s="627"/>
      <c r="I2" s="627"/>
      <c r="J2" s="627"/>
      <c r="K2" s="627"/>
      <c r="L2" s="627"/>
    </row>
    <row r="3" spans="1:13">
      <c r="A3" s="453" t="s">
        <v>1362</v>
      </c>
      <c r="B3" s="454" t="s">
        <v>1363</v>
      </c>
      <c r="C3" s="38" t="s">
        <v>1364</v>
      </c>
      <c r="D3" s="37" t="s">
        <v>1365</v>
      </c>
      <c r="E3" s="628" t="s">
        <v>1366</v>
      </c>
      <c r="F3" s="628"/>
      <c r="G3" s="628"/>
      <c r="H3" s="628"/>
      <c r="I3" s="628"/>
      <c r="J3" s="628"/>
      <c r="K3" s="628"/>
      <c r="L3" s="629"/>
      <c r="M3" s="37" t="s">
        <v>1367</v>
      </c>
    </row>
    <row r="4" spans="1:13">
      <c r="A4" s="630" t="s">
        <v>1368</v>
      </c>
      <c r="B4" s="540" t="s">
        <v>1369</v>
      </c>
      <c r="C4" s="642" t="s">
        <v>1370</v>
      </c>
      <c r="D4" s="423" t="s">
        <v>1371</v>
      </c>
      <c r="E4" s="424">
        <v>6</v>
      </c>
      <c r="F4" s="424">
        <v>7</v>
      </c>
      <c r="G4" s="424">
        <v>5</v>
      </c>
      <c r="H4" s="424">
        <v>4</v>
      </c>
      <c r="I4" s="424">
        <v>1</v>
      </c>
      <c r="J4" s="424">
        <v>3</v>
      </c>
      <c r="K4" s="424">
        <v>0</v>
      </c>
      <c r="L4" s="424">
        <v>2</v>
      </c>
      <c r="M4" s="423" t="s">
        <v>1372</v>
      </c>
    </row>
    <row r="5" spans="1:13">
      <c r="A5" s="704"/>
      <c r="B5" s="541"/>
      <c r="C5" s="642"/>
      <c r="D5" s="423" t="s">
        <v>1373</v>
      </c>
      <c r="E5" s="424">
        <v>0</v>
      </c>
      <c r="F5" s="424">
        <v>3</v>
      </c>
      <c r="G5" s="424">
        <v>2</v>
      </c>
      <c r="H5" s="424">
        <v>1</v>
      </c>
      <c r="I5" s="425">
        <v>7</v>
      </c>
      <c r="J5" s="424">
        <v>4</v>
      </c>
      <c r="K5" s="424">
        <v>5</v>
      </c>
      <c r="L5" s="424">
        <v>6</v>
      </c>
      <c r="M5" s="423" t="s">
        <v>1374</v>
      </c>
    </row>
    <row r="6" spans="1:13">
      <c r="A6" s="704"/>
      <c r="B6" s="541"/>
      <c r="C6" s="642" t="s">
        <v>1375</v>
      </c>
      <c r="D6" s="423" t="s">
        <v>1376</v>
      </c>
      <c r="E6" s="424">
        <v>7</v>
      </c>
      <c r="F6" s="424">
        <v>4</v>
      </c>
      <c r="G6" s="424">
        <v>5</v>
      </c>
      <c r="H6" s="424">
        <v>6</v>
      </c>
      <c r="I6" s="424">
        <v>3</v>
      </c>
      <c r="J6" s="424">
        <v>0</v>
      </c>
      <c r="K6" s="424">
        <v>2</v>
      </c>
      <c r="L6" s="424">
        <v>1</v>
      </c>
      <c r="M6" s="423" t="s">
        <v>1377</v>
      </c>
    </row>
    <row r="7" spans="1:13">
      <c r="A7" s="704"/>
      <c r="B7" s="542"/>
      <c r="C7" s="642"/>
      <c r="D7" s="423" t="s">
        <v>1378</v>
      </c>
      <c r="E7" s="424">
        <v>2</v>
      </c>
      <c r="F7" s="424">
        <v>3</v>
      </c>
      <c r="G7" s="424">
        <v>0</v>
      </c>
      <c r="H7" s="424">
        <v>1</v>
      </c>
      <c r="I7" s="424">
        <v>7</v>
      </c>
      <c r="J7" s="424">
        <v>6</v>
      </c>
      <c r="K7" s="424">
        <v>4</v>
      </c>
      <c r="L7" s="424">
        <v>5</v>
      </c>
      <c r="M7" s="423" t="s">
        <v>1379</v>
      </c>
    </row>
    <row r="8" spans="1:13">
      <c r="A8" s="704"/>
      <c r="B8" s="540" t="s">
        <v>1380</v>
      </c>
      <c r="C8" s="642" t="s">
        <v>1381</v>
      </c>
      <c r="D8" s="423" t="s">
        <v>1382</v>
      </c>
      <c r="E8" s="424">
        <v>3</v>
      </c>
      <c r="F8" s="424">
        <v>2</v>
      </c>
      <c r="G8" s="424">
        <v>1</v>
      </c>
      <c r="H8" s="424">
        <v>0</v>
      </c>
      <c r="I8" s="424">
        <v>6</v>
      </c>
      <c r="J8" s="424">
        <v>7</v>
      </c>
      <c r="K8" s="424">
        <v>5</v>
      </c>
      <c r="L8" s="424">
        <v>4</v>
      </c>
      <c r="M8" s="423" t="s">
        <v>1383</v>
      </c>
    </row>
    <row r="9" spans="1:13">
      <c r="A9" s="704"/>
      <c r="B9" s="541"/>
      <c r="C9" s="642"/>
      <c r="D9" s="423" t="s">
        <v>1384</v>
      </c>
      <c r="E9" s="424">
        <v>1</v>
      </c>
      <c r="F9" s="424">
        <v>0</v>
      </c>
      <c r="G9" s="424">
        <v>2</v>
      </c>
      <c r="H9" s="424">
        <v>3</v>
      </c>
      <c r="I9" s="424">
        <v>7</v>
      </c>
      <c r="J9" s="424">
        <v>4</v>
      </c>
      <c r="K9" s="424">
        <v>5</v>
      </c>
      <c r="L9" s="424">
        <v>6</v>
      </c>
      <c r="M9" s="423" t="s">
        <v>1385</v>
      </c>
    </row>
    <row r="10" spans="1:13">
      <c r="A10" s="704"/>
      <c r="B10" s="541"/>
      <c r="C10" s="642" t="s">
        <v>1386</v>
      </c>
      <c r="D10" s="423" t="s">
        <v>1387</v>
      </c>
      <c r="E10" s="424">
        <v>4</v>
      </c>
      <c r="F10" s="424">
        <v>5</v>
      </c>
      <c r="G10" s="424">
        <v>6</v>
      </c>
      <c r="H10" s="424">
        <v>7</v>
      </c>
      <c r="I10" s="426">
        <v>1</v>
      </c>
      <c r="J10" s="426">
        <v>3</v>
      </c>
      <c r="K10" s="426">
        <v>2</v>
      </c>
      <c r="L10" s="426">
        <v>0</v>
      </c>
      <c r="M10" s="427" t="s">
        <v>1388</v>
      </c>
    </row>
    <row r="11" spans="1:13">
      <c r="A11" s="705"/>
      <c r="B11" s="542"/>
      <c r="C11" s="642"/>
      <c r="D11" s="423" t="s">
        <v>1389</v>
      </c>
      <c r="E11" s="424">
        <v>0</v>
      </c>
      <c r="F11" s="424">
        <v>3</v>
      </c>
      <c r="G11" s="424">
        <v>2</v>
      </c>
      <c r="H11" s="424">
        <v>1</v>
      </c>
      <c r="I11" s="425">
        <v>7</v>
      </c>
      <c r="J11" s="424">
        <v>5</v>
      </c>
      <c r="K11" s="424">
        <v>4</v>
      </c>
      <c r="L11" s="424">
        <v>6</v>
      </c>
      <c r="M11" s="423" t="s">
        <v>1390</v>
      </c>
    </row>
    <row r="12" spans="1:13">
      <c r="A12" s="631"/>
      <c r="B12" s="631"/>
      <c r="C12" s="631"/>
      <c r="D12" s="631"/>
      <c r="E12" s="631"/>
      <c r="F12" s="631"/>
      <c r="G12" s="631"/>
      <c r="H12" s="631"/>
      <c r="I12" s="631"/>
      <c r="J12" s="631"/>
      <c r="K12" s="631"/>
      <c r="L12" s="631"/>
      <c r="M12" s="632"/>
    </row>
    <row r="13" spans="1:13">
      <c r="A13" s="630" t="s">
        <v>1391</v>
      </c>
      <c r="B13" s="633" t="s">
        <v>1392</v>
      </c>
      <c r="C13" s="634"/>
      <c r="D13" s="634"/>
      <c r="E13" s="634"/>
      <c r="F13" s="634"/>
      <c r="G13" s="634"/>
      <c r="H13" s="634"/>
      <c r="I13" s="634"/>
      <c r="J13" s="634"/>
      <c r="K13" s="634"/>
      <c r="L13" s="634"/>
      <c r="M13" s="635"/>
    </row>
    <row r="14" spans="1:13">
      <c r="A14" s="704"/>
      <c r="B14" s="636"/>
      <c r="C14" s="637"/>
      <c r="D14" s="637"/>
      <c r="E14" s="637"/>
      <c r="F14" s="637"/>
      <c r="G14" s="637"/>
      <c r="H14" s="637"/>
      <c r="I14" s="637"/>
      <c r="J14" s="637"/>
      <c r="K14" s="637"/>
      <c r="L14" s="637"/>
      <c r="M14" s="638"/>
    </row>
    <row r="15" spans="1:13">
      <c r="A15" s="704"/>
      <c r="B15" s="636"/>
      <c r="C15" s="637"/>
      <c r="D15" s="637"/>
      <c r="E15" s="637"/>
      <c r="F15" s="637"/>
      <c r="G15" s="637"/>
      <c r="H15" s="637"/>
      <c r="I15" s="637"/>
      <c r="J15" s="637"/>
      <c r="K15" s="637"/>
      <c r="L15" s="637"/>
      <c r="M15" s="638"/>
    </row>
    <row r="16" spans="1:13">
      <c r="A16" s="704"/>
      <c r="B16" s="636"/>
      <c r="C16" s="637"/>
      <c r="D16" s="637"/>
      <c r="E16" s="637"/>
      <c r="F16" s="637"/>
      <c r="G16" s="637"/>
      <c r="H16" s="637"/>
      <c r="I16" s="637"/>
      <c r="J16" s="637"/>
      <c r="K16" s="637"/>
      <c r="L16" s="637"/>
      <c r="M16" s="638"/>
    </row>
    <row r="17" spans="1:13">
      <c r="A17" s="704"/>
      <c r="B17" s="636"/>
      <c r="C17" s="637"/>
      <c r="D17" s="637"/>
      <c r="E17" s="637"/>
      <c r="F17" s="637"/>
      <c r="G17" s="637"/>
      <c r="H17" s="637"/>
      <c r="I17" s="637"/>
      <c r="J17" s="637"/>
      <c r="K17" s="637"/>
      <c r="L17" s="637"/>
      <c r="M17" s="638"/>
    </row>
    <row r="18" spans="1:13">
      <c r="A18" s="704"/>
      <c r="B18" s="636"/>
      <c r="C18" s="637"/>
      <c r="D18" s="637"/>
      <c r="E18" s="637"/>
      <c r="F18" s="637"/>
      <c r="G18" s="637"/>
      <c r="H18" s="637"/>
      <c r="I18" s="637"/>
      <c r="J18" s="637"/>
      <c r="K18" s="637"/>
      <c r="L18" s="637"/>
      <c r="M18" s="638"/>
    </row>
    <row r="19" spans="1:13">
      <c r="A19" s="704"/>
      <c r="B19" s="636"/>
      <c r="C19" s="637"/>
      <c r="D19" s="637"/>
      <c r="E19" s="637"/>
      <c r="F19" s="637"/>
      <c r="G19" s="637"/>
      <c r="H19" s="637"/>
      <c r="I19" s="637"/>
      <c r="J19" s="637"/>
      <c r="K19" s="637"/>
      <c r="L19" s="637"/>
      <c r="M19" s="638"/>
    </row>
    <row r="20" spans="1:13">
      <c r="A20" s="705"/>
      <c r="B20" s="639"/>
      <c r="C20" s="640"/>
      <c r="D20" s="640"/>
      <c r="E20" s="640"/>
      <c r="F20" s="640"/>
      <c r="G20" s="640"/>
      <c r="H20" s="640"/>
      <c r="I20" s="640"/>
      <c r="J20" s="640"/>
      <c r="K20" s="640"/>
      <c r="L20" s="640"/>
      <c r="M20" s="641"/>
    </row>
    <row r="23" spans="1:13" ht="36.6">
      <c r="A23" s="455"/>
      <c r="B23" s="456" t="s">
        <v>1393</v>
      </c>
      <c r="C23" s="139"/>
    </row>
    <row r="24" spans="1:13">
      <c r="A24" s="39" t="s">
        <v>1394</v>
      </c>
      <c r="B24" s="40" t="s">
        <v>1395</v>
      </c>
    </row>
    <row r="25" spans="1:13">
      <c r="A25" s="140" t="s">
        <v>663</v>
      </c>
      <c r="B25" s="141" t="s">
        <v>1396</v>
      </c>
    </row>
    <row r="26" spans="1:13" ht="57.6">
      <c r="A26" s="140" t="s">
        <v>1397</v>
      </c>
      <c r="B26" s="141" t="s">
        <v>1398</v>
      </c>
    </row>
    <row r="27" spans="1:13" ht="28.9">
      <c r="A27" s="140" t="s">
        <v>1399</v>
      </c>
      <c r="B27" s="141" t="s">
        <v>1400</v>
      </c>
    </row>
    <row r="28" spans="1:13" ht="28.9">
      <c r="A28" s="140" t="s">
        <v>1401</v>
      </c>
      <c r="B28" s="141" t="s">
        <v>1402</v>
      </c>
    </row>
    <row r="29" spans="1:13">
      <c r="A29" s="140" t="s">
        <v>1403</v>
      </c>
      <c r="B29" s="141" t="s">
        <v>1404</v>
      </c>
    </row>
    <row r="30" spans="1:13">
      <c r="A30" s="140" t="s">
        <v>1405</v>
      </c>
      <c r="B30" s="141" t="s">
        <v>1404</v>
      </c>
    </row>
    <row r="31" spans="1:13">
      <c r="A31" s="140" t="s">
        <v>1237</v>
      </c>
      <c r="B31" s="245" t="s">
        <v>1406</v>
      </c>
    </row>
    <row r="32" spans="1:13" ht="57.6">
      <c r="A32" s="140" t="s">
        <v>1407</v>
      </c>
      <c r="B32" s="141" t="s">
        <v>1408</v>
      </c>
    </row>
    <row r="33" spans="1:4">
      <c r="A33" s="140" t="s">
        <v>1409</v>
      </c>
      <c r="B33" s="141" t="s">
        <v>1410</v>
      </c>
    </row>
    <row r="34" spans="1:4">
      <c r="A34" s="140" t="s">
        <v>1411</v>
      </c>
      <c r="B34" s="141" t="s">
        <v>1412</v>
      </c>
    </row>
    <row r="35" spans="1:4">
      <c r="A35" s="143"/>
      <c r="B35" s="143"/>
      <c r="C35" s="142"/>
      <c r="D35" s="143"/>
    </row>
    <row r="36" spans="1:4">
      <c r="A36" s="143"/>
      <c r="B36" s="143"/>
      <c r="C36" s="142"/>
    </row>
    <row r="37" spans="1:4">
      <c r="A37" s="143"/>
      <c r="B37" s="143"/>
      <c r="C37" s="142"/>
    </row>
    <row r="38" spans="1:4">
      <c r="A38" s="143"/>
      <c r="B38" s="143"/>
      <c r="C38" s="142"/>
      <c r="D38" s="143"/>
    </row>
    <row r="39" spans="1:4">
      <c r="A39" s="143"/>
      <c r="B39" s="143"/>
      <c r="C39" s="142"/>
      <c r="D39" s="143"/>
    </row>
    <row r="40" spans="1:4">
      <c r="A40" s="143"/>
      <c r="B40" s="143"/>
      <c r="C40" s="142"/>
      <c r="D40" s="145"/>
    </row>
    <row r="41" spans="1:4">
      <c r="A41" s="143"/>
      <c r="B41" s="143"/>
      <c r="C41" s="142"/>
    </row>
    <row r="42" spans="1:4">
      <c r="A42" s="143"/>
      <c r="B42" s="144"/>
      <c r="C42" s="142"/>
    </row>
    <row r="43" spans="1:4">
      <c r="A43" s="143"/>
      <c r="B43" s="144"/>
      <c r="C43" s="142"/>
    </row>
    <row r="44" spans="1:4">
      <c r="A44" s="143"/>
      <c r="B44" s="144"/>
      <c r="C44" s="142"/>
    </row>
    <row r="45" spans="1:4">
      <c r="A45" s="143"/>
      <c r="B45" s="144"/>
      <c r="C45" s="142"/>
    </row>
    <row r="46" spans="1:4">
      <c r="A46" s="143"/>
      <c r="B46" s="144"/>
      <c r="C46" s="142"/>
    </row>
    <row r="47" spans="1:4">
      <c r="A47" s="143"/>
      <c r="B47" s="144"/>
      <c r="C47" s="142"/>
    </row>
    <row r="48" spans="1:4">
      <c r="A48" s="143"/>
      <c r="B48" s="144"/>
      <c r="C48" s="142"/>
    </row>
    <row r="49" spans="1:4">
      <c r="A49" s="142"/>
      <c r="B49" s="142"/>
      <c r="C49" s="142"/>
      <c r="D49" s="145"/>
    </row>
    <row r="50" spans="1:4">
      <c r="A50" s="142"/>
      <c r="B50" s="142"/>
      <c r="C50" s="142"/>
    </row>
    <row r="51" spans="1:4">
      <c r="A51" s="142"/>
      <c r="B51" s="142"/>
      <c r="C51" s="142"/>
    </row>
    <row r="52" spans="1:4">
      <c r="A52" s="142"/>
      <c r="B52" s="144"/>
      <c r="C52" s="142"/>
    </row>
    <row r="53" spans="1:4">
      <c r="A53" s="142"/>
      <c r="B53" s="144"/>
      <c r="C53" s="142"/>
    </row>
    <row r="54" spans="1:4">
      <c r="A54" s="142"/>
      <c r="B54" s="144"/>
      <c r="C54" s="142"/>
    </row>
    <row r="55" spans="1:4">
      <c r="A55" s="142"/>
      <c r="B55" s="144"/>
      <c r="C55" s="142"/>
    </row>
    <row r="56" spans="1:4">
      <c r="A56" s="142"/>
      <c r="B56" s="144"/>
      <c r="C56" s="142"/>
    </row>
    <row r="57" spans="1:4">
      <c r="A57" s="142"/>
      <c r="B57" s="144"/>
      <c r="C57" s="142"/>
    </row>
    <row r="58" spans="1:4">
      <c r="A58" s="142"/>
      <c r="B58" s="144"/>
      <c r="C58" s="142"/>
    </row>
    <row r="59" spans="1:4">
      <c r="A59" s="142"/>
      <c r="B59" s="144"/>
      <c r="C59" s="142"/>
    </row>
    <row r="60" spans="1:4">
      <c r="A60" s="142"/>
      <c r="B60" s="142"/>
      <c r="C60" s="142"/>
    </row>
  </sheetData>
  <mergeCells count="12">
    <mergeCell ref="A13:A20"/>
    <mergeCell ref="B13:M20"/>
    <mergeCell ref="C4:C5"/>
    <mergeCell ref="C6:C7"/>
    <mergeCell ref="B8:B11"/>
    <mergeCell ref="C8:C9"/>
    <mergeCell ref="C10:C11"/>
    <mergeCell ref="E1:L2"/>
    <mergeCell ref="E3:L3"/>
    <mergeCell ref="A4:A11"/>
    <mergeCell ref="B4:B7"/>
    <mergeCell ref="A12:M12"/>
  </mergeCells>
  <phoneticPr fontId="3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21A6-B22D-44CD-9B9A-8D6A1EC20DCF}">
  <sheetPr>
    <tabColor rgb="FFFFC000"/>
  </sheetPr>
  <dimension ref="A1:J3"/>
  <sheetViews>
    <sheetView workbookViewId="0">
      <selection activeCell="H41" sqref="H41"/>
    </sheetView>
  </sheetViews>
  <sheetFormatPr defaultRowHeight="14.45"/>
  <cols>
    <col min="1" max="1" width="11.42578125" customWidth="1"/>
    <col min="3" max="6" width="21.28515625" customWidth="1"/>
    <col min="7" max="7" width="27.28515625" customWidth="1"/>
    <col min="8" max="9" width="21.28515625" customWidth="1"/>
    <col min="10" max="10" width="19.42578125" customWidth="1"/>
  </cols>
  <sheetData>
    <row r="1" spans="1:10">
      <c r="A1" s="103" t="s">
        <v>1413</v>
      </c>
    </row>
    <row r="2" spans="1:10" ht="28.9">
      <c r="A2" s="46" t="s">
        <v>1414</v>
      </c>
      <c r="B2" s="513" t="s">
        <v>1232</v>
      </c>
      <c r="C2" s="513" t="s">
        <v>1236</v>
      </c>
      <c r="D2" s="513" t="s">
        <v>1237</v>
      </c>
      <c r="E2" s="513" t="s">
        <v>1415</v>
      </c>
      <c r="F2" s="513" t="s">
        <v>1416</v>
      </c>
      <c r="G2" s="513" t="s">
        <v>1417</v>
      </c>
      <c r="H2" s="513" t="s">
        <v>1418</v>
      </c>
      <c r="I2" s="513" t="s">
        <v>1419</v>
      </c>
      <c r="J2" s="513" t="s">
        <v>1241</v>
      </c>
    </row>
    <row r="3" spans="1:10">
      <c r="A3" s="6" t="s">
        <v>1420</v>
      </c>
      <c r="B3" s="4" t="s">
        <v>144</v>
      </c>
      <c r="C3" s="10" t="s">
        <v>1421</v>
      </c>
      <c r="D3" s="10" t="s">
        <v>1422</v>
      </c>
      <c r="E3" s="10" t="s">
        <v>651</v>
      </c>
      <c r="F3" s="493" t="s">
        <v>1423</v>
      </c>
      <c r="G3" s="4" t="s">
        <v>1424</v>
      </c>
      <c r="H3" s="3" t="s">
        <v>1425</v>
      </c>
      <c r="I3" s="3" t="s">
        <v>1425</v>
      </c>
      <c r="J3" s="10" t="s">
        <v>1426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7A72E-3173-4403-9730-7864B1CE6E84}">
  <sheetPr>
    <tabColor rgb="FF92D050"/>
  </sheetPr>
  <dimension ref="A1:O59"/>
  <sheetViews>
    <sheetView zoomScale="110" zoomScaleNormal="110" workbookViewId="0">
      <selection activeCell="O26" sqref="O26"/>
    </sheetView>
  </sheetViews>
  <sheetFormatPr defaultColWidth="8.85546875" defaultRowHeight="10.15"/>
  <cols>
    <col min="1" max="1" width="39.5703125" style="150" bestFit="1" customWidth="1"/>
    <col min="2" max="2" width="22.5703125" style="150" bestFit="1" customWidth="1"/>
    <col min="3" max="3" width="12" style="150" bestFit="1" customWidth="1"/>
    <col min="4" max="4" width="9.42578125" style="150" customWidth="1"/>
    <col min="5" max="5" width="11.140625" style="150" bestFit="1" customWidth="1"/>
    <col min="6" max="6" width="8.5703125" style="150" bestFit="1" customWidth="1"/>
    <col min="7" max="7" width="12.42578125" style="150" bestFit="1" customWidth="1"/>
    <col min="8" max="8" width="13.5703125" style="150" bestFit="1" customWidth="1"/>
    <col min="9" max="9" width="9.42578125" style="150" bestFit="1" customWidth="1"/>
    <col min="10" max="11" width="7" style="150" bestFit="1" customWidth="1"/>
    <col min="12" max="12" width="17.5703125" style="150" bestFit="1" customWidth="1"/>
    <col min="13" max="13" width="10.85546875" style="150" bestFit="1" customWidth="1"/>
    <col min="14" max="14" width="24" style="150" bestFit="1" customWidth="1"/>
    <col min="15" max="16384" width="8.85546875" style="150"/>
  </cols>
  <sheetData>
    <row r="1" spans="1:15">
      <c r="A1" s="611" t="s">
        <v>1427</v>
      </c>
      <c r="B1" s="612"/>
      <c r="C1" s="612"/>
      <c r="D1" s="612"/>
      <c r="E1" s="612"/>
      <c r="F1" s="612"/>
      <c r="G1" s="612"/>
      <c r="H1" s="612"/>
      <c r="I1" s="612"/>
      <c r="J1" s="612"/>
      <c r="K1" s="612"/>
      <c r="L1" s="612"/>
      <c r="M1" s="612"/>
      <c r="N1" s="612"/>
    </row>
    <row r="2" spans="1:15" s="152" customFormat="1" ht="10.9" thickBot="1">
      <c r="A2" s="151" t="s">
        <v>1428</v>
      </c>
      <c r="B2" s="150"/>
      <c r="C2" s="150"/>
      <c r="D2" s="150"/>
      <c r="E2" s="150"/>
      <c r="F2" s="150"/>
      <c r="G2" s="150"/>
      <c r="H2" s="150"/>
      <c r="I2" s="150"/>
      <c r="J2" s="150"/>
      <c r="K2" s="150"/>
      <c r="L2" s="150"/>
      <c r="M2" s="150"/>
      <c r="N2" s="150"/>
    </row>
    <row r="3" spans="1:15" s="160" customFormat="1">
      <c r="A3" s="153" t="s">
        <v>1429</v>
      </c>
      <c r="B3" s="154" t="s">
        <v>74</v>
      </c>
      <c r="C3" s="155" t="s">
        <v>75</v>
      </c>
      <c r="D3" s="156" t="s">
        <v>74</v>
      </c>
      <c r="E3" s="156" t="s">
        <v>74</v>
      </c>
      <c r="F3" s="156" t="s">
        <v>74</v>
      </c>
      <c r="G3" s="157" t="s">
        <v>76</v>
      </c>
      <c r="H3" s="157" t="s">
        <v>76</v>
      </c>
      <c r="I3" s="158" t="s">
        <v>77</v>
      </c>
      <c r="J3" s="155" t="s">
        <v>75</v>
      </c>
      <c r="K3" s="155" t="s">
        <v>75</v>
      </c>
      <c r="L3" s="156" t="s">
        <v>74</v>
      </c>
      <c r="M3" s="156" t="s">
        <v>74</v>
      </c>
      <c r="N3" s="159" t="s">
        <v>76</v>
      </c>
    </row>
    <row r="4" spans="1:15" s="160" customFormat="1" ht="20.45">
      <c r="A4" s="161" t="s">
        <v>1430</v>
      </c>
      <c r="B4" s="162" t="s">
        <v>85</v>
      </c>
      <c r="C4" s="163" t="s">
        <v>91</v>
      </c>
      <c r="D4" s="163" t="s">
        <v>92</v>
      </c>
      <c r="E4" s="163" t="s">
        <v>93</v>
      </c>
      <c r="F4" s="163" t="s">
        <v>94</v>
      </c>
      <c r="G4" s="163" t="s">
        <v>95</v>
      </c>
      <c r="H4" s="164" t="s">
        <v>1431</v>
      </c>
      <c r="I4" s="163" t="s">
        <v>97</v>
      </c>
      <c r="J4" s="163" t="s">
        <v>98</v>
      </c>
      <c r="K4" s="163" t="s">
        <v>99</v>
      </c>
      <c r="L4" s="163" t="s">
        <v>100</v>
      </c>
      <c r="M4" s="164" t="s">
        <v>1432</v>
      </c>
      <c r="N4" s="165" t="s">
        <v>1433</v>
      </c>
    </row>
    <row r="5" spans="1:15" ht="10.9" thickBot="1">
      <c r="A5" s="166" t="s">
        <v>796</v>
      </c>
      <c r="B5" s="167" t="s">
        <v>797</v>
      </c>
      <c r="C5" s="168" t="s">
        <v>192</v>
      </c>
      <c r="D5" s="169" t="s">
        <v>193</v>
      </c>
      <c r="E5" s="169" t="s">
        <v>194</v>
      </c>
      <c r="F5" s="169" t="s">
        <v>195</v>
      </c>
      <c r="G5" s="169" t="s">
        <v>144</v>
      </c>
      <c r="H5" s="169" t="s">
        <v>144</v>
      </c>
      <c r="I5" s="169" t="s">
        <v>361</v>
      </c>
      <c r="J5" s="169" t="s">
        <v>144</v>
      </c>
      <c r="K5" s="169" t="s">
        <v>144</v>
      </c>
      <c r="L5" s="169" t="s">
        <v>144</v>
      </c>
      <c r="M5" s="169" t="s">
        <v>197</v>
      </c>
      <c r="N5" s="170" t="s">
        <v>144</v>
      </c>
    </row>
    <row r="6" spans="1:15" s="146" customFormat="1">
      <c r="A6" s="150" t="s">
        <v>955</v>
      </c>
      <c r="B6" s="150" t="s">
        <v>958</v>
      </c>
      <c r="C6" s="150" t="s">
        <v>192</v>
      </c>
      <c r="D6" s="150" t="s">
        <v>193</v>
      </c>
      <c r="E6" s="150" t="s">
        <v>194</v>
      </c>
      <c r="F6" s="150" t="s">
        <v>195</v>
      </c>
      <c r="G6" s="150" t="s">
        <v>144</v>
      </c>
      <c r="H6" s="150" t="s">
        <v>144</v>
      </c>
      <c r="I6" s="150" t="s">
        <v>196</v>
      </c>
      <c r="J6" s="150" t="s">
        <v>144</v>
      </c>
      <c r="K6" s="150" t="s">
        <v>144</v>
      </c>
      <c r="L6" s="150" t="s">
        <v>144</v>
      </c>
      <c r="M6" s="150" t="s">
        <v>197</v>
      </c>
      <c r="N6" s="150" t="s">
        <v>144</v>
      </c>
    </row>
    <row r="7" spans="1:15" s="146" customFormat="1">
      <c r="A7" s="150"/>
      <c r="B7" s="150"/>
      <c r="C7" s="150"/>
      <c r="D7" s="150"/>
      <c r="E7" s="150"/>
      <c r="F7" s="150"/>
      <c r="G7" s="150"/>
      <c r="H7" s="150"/>
      <c r="I7" s="150"/>
      <c r="J7" s="150"/>
      <c r="K7" s="150"/>
      <c r="L7" s="150"/>
      <c r="M7" s="150"/>
      <c r="N7" s="150"/>
    </row>
    <row r="9" spans="1:15" s="172" customFormat="1">
      <c r="A9" s="171"/>
      <c r="B9" s="171"/>
      <c r="C9" s="171"/>
      <c r="D9" s="171"/>
      <c r="E9" s="171"/>
      <c r="F9" s="171"/>
      <c r="G9" s="171"/>
      <c r="H9" s="171"/>
      <c r="I9" s="171"/>
      <c r="J9" s="171"/>
      <c r="K9" s="171"/>
      <c r="L9" s="171"/>
      <c r="M9" s="171"/>
      <c r="N9" s="171"/>
    </row>
    <row r="10" spans="1:15" s="146" customFormat="1">
      <c r="A10" s="150"/>
      <c r="B10" s="150"/>
      <c r="C10" s="150"/>
      <c r="D10" s="150"/>
      <c r="E10" s="150"/>
      <c r="F10" s="150"/>
      <c r="G10" s="150"/>
      <c r="H10" s="150"/>
      <c r="I10" s="150"/>
      <c r="J10" s="150"/>
      <c r="K10" s="150"/>
      <c r="L10" s="150"/>
      <c r="M10" s="150"/>
      <c r="N10" s="150"/>
    </row>
    <row r="11" spans="1:15" s="146" customFormat="1">
      <c r="A11" s="150"/>
      <c r="B11" s="150"/>
      <c r="C11" s="150"/>
      <c r="D11" s="150"/>
      <c r="E11" s="150"/>
      <c r="F11" s="150"/>
      <c r="G11" s="150"/>
      <c r="H11" s="150"/>
      <c r="I11" s="150"/>
      <c r="J11" s="150"/>
      <c r="K11" s="150"/>
      <c r="L11" s="150"/>
      <c r="M11" s="150"/>
      <c r="N11" s="150"/>
    </row>
    <row r="12" spans="1:15">
      <c r="A12" s="611" t="s">
        <v>1434</v>
      </c>
      <c r="B12" s="612"/>
      <c r="C12" s="612"/>
      <c r="D12" s="612"/>
      <c r="E12" s="612"/>
      <c r="F12" s="612"/>
      <c r="G12" s="612"/>
      <c r="H12" s="612"/>
      <c r="I12" s="612"/>
      <c r="J12" s="612"/>
      <c r="K12" s="612"/>
      <c r="L12" s="612"/>
      <c r="M12" s="612"/>
      <c r="N12" s="612"/>
    </row>
    <row r="13" spans="1:15" s="152" customFormat="1" ht="10.9" thickBot="1">
      <c r="A13" s="150"/>
      <c r="B13" s="150"/>
      <c r="C13" s="150"/>
      <c r="D13" s="150"/>
      <c r="E13" s="150"/>
      <c r="F13" s="150"/>
      <c r="G13" s="150"/>
      <c r="H13" s="150"/>
      <c r="I13" s="150"/>
      <c r="J13" s="150"/>
      <c r="K13" s="150"/>
      <c r="L13" s="150"/>
      <c r="M13" s="150"/>
      <c r="N13" s="150"/>
    </row>
    <row r="14" spans="1:15" s="160" customFormat="1">
      <c r="A14" s="187" t="s">
        <v>1429</v>
      </c>
      <c r="B14" s="187" t="s">
        <v>74</v>
      </c>
      <c r="C14" s="188" t="s">
        <v>75</v>
      </c>
      <c r="D14" s="156" t="s">
        <v>74</v>
      </c>
      <c r="E14" s="156" t="s">
        <v>74</v>
      </c>
      <c r="F14" s="156" t="s">
        <v>74</v>
      </c>
      <c r="G14" s="157" t="s">
        <v>76</v>
      </c>
      <c r="H14" s="157" t="s">
        <v>76</v>
      </c>
      <c r="I14" s="158" t="s">
        <v>77</v>
      </c>
      <c r="J14" s="155" t="s">
        <v>75</v>
      </c>
      <c r="K14" s="155" t="s">
        <v>75</v>
      </c>
      <c r="L14" s="156" t="s">
        <v>74</v>
      </c>
      <c r="M14" s="156" t="s">
        <v>74</v>
      </c>
      <c r="N14" s="159" t="s">
        <v>76</v>
      </c>
    </row>
    <row r="15" spans="1:15" s="160" customFormat="1" ht="20.45">
      <c r="A15" s="189" t="s">
        <v>1430</v>
      </c>
      <c r="B15" s="190" t="s">
        <v>85</v>
      </c>
      <c r="C15" s="191" t="s">
        <v>91</v>
      </c>
      <c r="D15" s="163" t="s">
        <v>92</v>
      </c>
      <c r="E15" s="163" t="s">
        <v>93</v>
      </c>
      <c r="F15" s="163" t="s">
        <v>94</v>
      </c>
      <c r="G15" s="163" t="s">
        <v>95</v>
      </c>
      <c r="H15" s="164" t="s">
        <v>1431</v>
      </c>
      <c r="I15" s="163" t="s">
        <v>97</v>
      </c>
      <c r="J15" s="163" t="s">
        <v>98</v>
      </c>
      <c r="K15" s="163" t="s">
        <v>99</v>
      </c>
      <c r="L15" s="163" t="s">
        <v>100</v>
      </c>
      <c r="M15" s="164" t="s">
        <v>1432</v>
      </c>
      <c r="N15" s="165" t="s">
        <v>1433</v>
      </c>
    </row>
    <row r="16" spans="1:15" s="160" customFormat="1">
      <c r="A16" s="173" t="s">
        <v>206</v>
      </c>
      <c r="B16" s="273" t="s">
        <v>1435</v>
      </c>
      <c r="C16" s="173" t="s">
        <v>192</v>
      </c>
      <c r="D16" s="174" t="s">
        <v>193</v>
      </c>
      <c r="E16" s="175" t="s">
        <v>194</v>
      </c>
      <c r="F16" s="173" t="s">
        <v>195</v>
      </c>
      <c r="G16" s="176" t="s">
        <v>144</v>
      </c>
      <c r="H16" s="173" t="s">
        <v>144</v>
      </c>
      <c r="I16" s="178" t="s">
        <v>554</v>
      </c>
      <c r="J16" s="177" t="s">
        <v>144</v>
      </c>
      <c r="K16" s="176" t="s">
        <v>144</v>
      </c>
      <c r="L16" s="173" t="s">
        <v>144</v>
      </c>
      <c r="M16" s="173" t="s">
        <v>197</v>
      </c>
      <c r="N16" s="173" t="s">
        <v>144</v>
      </c>
      <c r="O16" s="160" t="s">
        <v>1436</v>
      </c>
    </row>
    <row r="17" spans="1:15" s="160" customFormat="1">
      <c r="A17" s="173" t="s">
        <v>627</v>
      </c>
      <c r="B17" s="273" t="s">
        <v>1437</v>
      </c>
      <c r="C17" s="173" t="s">
        <v>192</v>
      </c>
      <c r="D17" s="174" t="s">
        <v>193</v>
      </c>
      <c r="E17" s="175" t="s">
        <v>194</v>
      </c>
      <c r="F17" s="173" t="s">
        <v>195</v>
      </c>
      <c r="G17" s="176" t="s">
        <v>144</v>
      </c>
      <c r="H17" s="173" t="s">
        <v>144</v>
      </c>
      <c r="I17" s="178" t="s">
        <v>566</v>
      </c>
      <c r="J17" s="177" t="s">
        <v>144</v>
      </c>
      <c r="K17" s="176" t="s">
        <v>144</v>
      </c>
      <c r="L17" s="173" t="s">
        <v>144</v>
      </c>
      <c r="M17" s="173" t="s">
        <v>197</v>
      </c>
      <c r="N17" s="173" t="s">
        <v>144</v>
      </c>
      <c r="O17" s="160" t="s">
        <v>1436</v>
      </c>
    </row>
    <row r="18" spans="1:15" s="160" customFormat="1">
      <c r="A18" s="173" t="s">
        <v>212</v>
      </c>
      <c r="B18" s="273" t="s">
        <v>1438</v>
      </c>
      <c r="C18" s="173" t="s">
        <v>192</v>
      </c>
      <c r="D18" s="174" t="s">
        <v>193</v>
      </c>
      <c r="E18" s="175" t="s">
        <v>194</v>
      </c>
      <c r="F18" s="173" t="s">
        <v>195</v>
      </c>
      <c r="G18" s="176" t="s">
        <v>144</v>
      </c>
      <c r="H18" s="173" t="s">
        <v>144</v>
      </c>
      <c r="I18" s="178" t="s">
        <v>216</v>
      </c>
      <c r="J18" s="177" t="s">
        <v>144</v>
      </c>
      <c r="K18" s="176" t="s">
        <v>144</v>
      </c>
      <c r="L18" s="173" t="s">
        <v>144</v>
      </c>
      <c r="M18" s="173" t="s">
        <v>197</v>
      </c>
      <c r="N18" s="173" t="s">
        <v>144</v>
      </c>
      <c r="O18" s="160" t="s">
        <v>1436</v>
      </c>
    </row>
    <row r="19" spans="1:15" s="160" customFormat="1">
      <c r="A19" s="173" t="s">
        <v>199</v>
      </c>
      <c r="B19" s="273" t="s">
        <v>1439</v>
      </c>
      <c r="C19" s="173" t="s">
        <v>221</v>
      </c>
      <c r="D19" s="174" t="s">
        <v>193</v>
      </c>
      <c r="E19" s="175" t="s">
        <v>222</v>
      </c>
      <c r="F19" s="173" t="s">
        <v>144</v>
      </c>
      <c r="G19" s="176" t="s">
        <v>223</v>
      </c>
      <c r="H19" s="173" t="s">
        <v>144</v>
      </c>
      <c r="I19" s="178" t="s">
        <v>577</v>
      </c>
      <c r="J19" s="177" t="s">
        <v>144</v>
      </c>
      <c r="K19" s="176" t="s">
        <v>144</v>
      </c>
      <c r="L19" s="173" t="s">
        <v>144</v>
      </c>
      <c r="M19" s="173" t="s">
        <v>197</v>
      </c>
      <c r="N19" s="173" t="s">
        <v>144</v>
      </c>
    </row>
    <row r="20" spans="1:15" s="160" customFormat="1">
      <c r="A20" s="173" t="s">
        <v>641</v>
      </c>
      <c r="B20" s="273" t="s">
        <v>1440</v>
      </c>
      <c r="C20" s="173" t="s">
        <v>221</v>
      </c>
      <c r="D20" s="174" t="s">
        <v>193</v>
      </c>
      <c r="E20" s="175" t="s">
        <v>222</v>
      </c>
      <c r="F20" s="173" t="s">
        <v>144</v>
      </c>
      <c r="G20" s="176" t="s">
        <v>223</v>
      </c>
      <c r="H20" s="173" t="s">
        <v>144</v>
      </c>
      <c r="I20" s="178" t="s">
        <v>370</v>
      </c>
      <c r="J20" s="177" t="s">
        <v>225</v>
      </c>
      <c r="K20" s="176" t="s">
        <v>226</v>
      </c>
      <c r="L20" s="173" t="s">
        <v>144</v>
      </c>
      <c r="M20" s="173" t="s">
        <v>197</v>
      </c>
      <c r="N20" s="173" t="s">
        <v>371</v>
      </c>
    </row>
    <row r="21" spans="1:15" s="160" customFormat="1">
      <c r="A21" s="173" t="s">
        <v>460</v>
      </c>
      <c r="B21" s="273" t="s">
        <v>1441</v>
      </c>
      <c r="C21" s="173" t="s">
        <v>221</v>
      </c>
      <c r="D21" s="174" t="s">
        <v>193</v>
      </c>
      <c r="E21" s="175" t="s">
        <v>222</v>
      </c>
      <c r="F21" s="173" t="s">
        <v>144</v>
      </c>
      <c r="G21" s="176" t="s">
        <v>223</v>
      </c>
      <c r="H21" s="173" t="s">
        <v>144</v>
      </c>
      <c r="I21" s="178" t="s">
        <v>901</v>
      </c>
      <c r="J21" s="177" t="s">
        <v>144</v>
      </c>
      <c r="K21" s="176" t="s">
        <v>144</v>
      </c>
      <c r="L21" s="173" t="s">
        <v>144</v>
      </c>
      <c r="M21" s="173" t="s">
        <v>197</v>
      </c>
      <c r="N21" s="173" t="s">
        <v>144</v>
      </c>
    </row>
    <row r="22" spans="1:15" s="160" customFormat="1">
      <c r="A22" s="173" t="s">
        <v>466</v>
      </c>
      <c r="B22" s="273" t="s">
        <v>1442</v>
      </c>
      <c r="C22" s="173" t="s">
        <v>221</v>
      </c>
      <c r="D22" s="174" t="s">
        <v>193</v>
      </c>
      <c r="E22" s="175" t="s">
        <v>222</v>
      </c>
      <c r="F22" s="173" t="s">
        <v>144</v>
      </c>
      <c r="G22" s="176" t="s">
        <v>223</v>
      </c>
      <c r="H22" s="173" t="s">
        <v>144</v>
      </c>
      <c r="I22" s="178" t="s">
        <v>426</v>
      </c>
      <c r="J22" s="177" t="s">
        <v>225</v>
      </c>
      <c r="K22" s="176" t="s">
        <v>226</v>
      </c>
      <c r="L22" s="173" t="s">
        <v>144</v>
      </c>
      <c r="M22" s="173" t="s">
        <v>197</v>
      </c>
      <c r="N22" s="173" t="s">
        <v>227</v>
      </c>
    </row>
    <row r="23" spans="1:15" s="160" customFormat="1">
      <c r="A23" s="173" t="s">
        <v>665</v>
      </c>
      <c r="B23" s="273" t="s">
        <v>1443</v>
      </c>
      <c r="C23" s="173" t="s">
        <v>221</v>
      </c>
      <c r="D23" s="174" t="s">
        <v>193</v>
      </c>
      <c r="E23" s="175" t="s">
        <v>222</v>
      </c>
      <c r="F23" s="173" t="s">
        <v>144</v>
      </c>
      <c r="G23" s="176" t="s">
        <v>223</v>
      </c>
      <c r="H23" s="173" t="s">
        <v>144</v>
      </c>
      <c r="I23" s="178" t="s">
        <v>548</v>
      </c>
      <c r="J23" s="177" t="s">
        <v>225</v>
      </c>
      <c r="K23" s="176" t="s">
        <v>226</v>
      </c>
      <c r="L23" s="173" t="s">
        <v>144</v>
      </c>
      <c r="M23" s="173" t="s">
        <v>197</v>
      </c>
      <c r="N23" s="173" t="s">
        <v>227</v>
      </c>
    </row>
    <row r="24" spans="1:15" s="160" customFormat="1">
      <c r="A24" s="173" t="s">
        <v>218</v>
      </c>
      <c r="B24" s="273" t="s">
        <v>1444</v>
      </c>
      <c r="C24" s="173" t="s">
        <v>221</v>
      </c>
      <c r="D24" s="174" t="s">
        <v>193</v>
      </c>
      <c r="E24" s="175" t="s">
        <v>222</v>
      </c>
      <c r="F24" s="173" t="s">
        <v>144</v>
      </c>
      <c r="G24" s="176" t="s">
        <v>223</v>
      </c>
      <c r="H24" s="173" t="s">
        <v>144</v>
      </c>
      <c r="I24" s="178" t="s">
        <v>224</v>
      </c>
      <c r="J24" s="177" t="s">
        <v>225</v>
      </c>
      <c r="K24" s="176" t="s">
        <v>226</v>
      </c>
      <c r="L24" s="173" t="s">
        <v>144</v>
      </c>
      <c r="M24" s="173" t="s">
        <v>197</v>
      </c>
      <c r="N24" s="173" t="s">
        <v>227</v>
      </c>
    </row>
    <row r="25" spans="1:15" s="160" customFormat="1">
      <c r="A25" s="173" t="s">
        <v>484</v>
      </c>
      <c r="B25" s="274" t="s">
        <v>486</v>
      </c>
      <c r="C25" s="173" t="s">
        <v>142</v>
      </c>
      <c r="D25" s="179" t="s">
        <v>143</v>
      </c>
      <c r="E25" s="175" t="s">
        <v>144</v>
      </c>
      <c r="F25" s="173" t="s">
        <v>144</v>
      </c>
      <c r="G25" s="176" t="s">
        <v>144</v>
      </c>
      <c r="H25" s="173" t="s">
        <v>144</v>
      </c>
      <c r="I25" s="178" t="s">
        <v>494</v>
      </c>
      <c r="J25" s="177" t="s">
        <v>144</v>
      </c>
      <c r="K25" s="176" t="s">
        <v>144</v>
      </c>
      <c r="L25" s="173" t="s">
        <v>144</v>
      </c>
      <c r="M25" s="173" t="s">
        <v>144</v>
      </c>
      <c r="N25" s="173" t="s">
        <v>144</v>
      </c>
    </row>
    <row r="26" spans="1:15" s="160" customFormat="1">
      <c r="A26" s="173" t="s">
        <v>477</v>
      </c>
      <c r="B26" s="274" t="s">
        <v>479</v>
      </c>
      <c r="C26" s="173" t="s">
        <v>142</v>
      </c>
      <c r="D26" s="179" t="s">
        <v>143</v>
      </c>
      <c r="E26" s="175" t="s">
        <v>144</v>
      </c>
      <c r="F26" s="173" t="s">
        <v>144</v>
      </c>
      <c r="G26" s="176" t="s">
        <v>144</v>
      </c>
      <c r="H26" s="173" t="s">
        <v>144</v>
      </c>
      <c r="I26" s="178" t="s">
        <v>506</v>
      </c>
      <c r="J26" s="177" t="s">
        <v>144</v>
      </c>
      <c r="K26" s="176" t="s">
        <v>144</v>
      </c>
      <c r="L26" s="173" t="s">
        <v>144</v>
      </c>
      <c r="M26" s="173" t="s">
        <v>144</v>
      </c>
      <c r="N26" s="173" t="s">
        <v>144</v>
      </c>
    </row>
    <row r="27" spans="1:15" s="160" customFormat="1">
      <c r="A27" s="173" t="s">
        <v>508</v>
      </c>
      <c r="B27" s="274" t="s">
        <v>510</v>
      </c>
      <c r="C27" s="173" t="s">
        <v>142</v>
      </c>
      <c r="D27" s="179" t="s">
        <v>143</v>
      </c>
      <c r="E27" s="175" t="s">
        <v>144</v>
      </c>
      <c r="F27" s="173" t="s">
        <v>144</v>
      </c>
      <c r="G27" s="176" t="s">
        <v>144</v>
      </c>
      <c r="H27" s="173" t="s">
        <v>144</v>
      </c>
      <c r="I27" s="178" t="s">
        <v>482</v>
      </c>
      <c r="J27" s="177" t="s">
        <v>144</v>
      </c>
      <c r="K27" s="176" t="s">
        <v>144</v>
      </c>
      <c r="L27" s="173" t="s">
        <v>144</v>
      </c>
      <c r="M27" s="173" t="s">
        <v>144</v>
      </c>
      <c r="N27" s="173" t="s">
        <v>144</v>
      </c>
    </row>
    <row r="28" spans="1:15" ht="10.9" thickBot="1"/>
    <row r="29" spans="1:15" ht="20.45">
      <c r="A29" s="180" t="s">
        <v>1225</v>
      </c>
      <c r="B29" s="181" t="s">
        <v>1232</v>
      </c>
      <c r="C29" s="182" t="s">
        <v>1233</v>
      </c>
      <c r="D29" s="182" t="s">
        <v>1228</v>
      </c>
      <c r="E29" s="182" t="s">
        <v>1445</v>
      </c>
      <c r="F29" s="182" t="s">
        <v>1229</v>
      </c>
      <c r="G29" s="181" t="s">
        <v>1235</v>
      </c>
      <c r="H29" s="181" t="s">
        <v>1231</v>
      </c>
      <c r="I29" s="181" t="s">
        <v>1236</v>
      </c>
      <c r="J29" s="181" t="s">
        <v>1237</v>
      </c>
      <c r="K29" s="182" t="s">
        <v>1238</v>
      </c>
      <c r="L29" s="182" t="s">
        <v>1239</v>
      </c>
      <c r="M29" s="182" t="s">
        <v>1240</v>
      </c>
      <c r="N29" s="183" t="s">
        <v>1241</v>
      </c>
      <c r="O29" s="146"/>
    </row>
    <row r="30" spans="1:15">
      <c r="A30" s="613" t="s">
        <v>1261</v>
      </c>
      <c r="B30" s="614" t="s">
        <v>1262</v>
      </c>
      <c r="C30" s="185"/>
      <c r="D30" s="185"/>
      <c r="E30" s="185" t="s">
        <v>1263</v>
      </c>
      <c r="F30" s="185" t="s">
        <v>1264</v>
      </c>
      <c r="G30" s="614" t="s">
        <v>1114</v>
      </c>
      <c r="H30" s="615" t="s">
        <v>1446</v>
      </c>
      <c r="I30" s="186" t="s">
        <v>1266</v>
      </c>
      <c r="J30" s="615" t="s">
        <v>1447</v>
      </c>
      <c r="K30" s="618" t="s">
        <v>1319</v>
      </c>
      <c r="L30" s="618" t="s">
        <v>1448</v>
      </c>
      <c r="M30" s="615" t="s">
        <v>1449</v>
      </c>
      <c r="N30" s="621" t="s">
        <v>1450</v>
      </c>
    </row>
    <row r="31" spans="1:15">
      <c r="A31" s="613"/>
      <c r="B31" s="614"/>
      <c r="C31" s="185"/>
      <c r="D31" s="185"/>
      <c r="E31" s="185" t="s">
        <v>1275</v>
      </c>
      <c r="F31" s="185" t="s">
        <v>1276</v>
      </c>
      <c r="G31" s="614"/>
      <c r="H31" s="616"/>
      <c r="I31" s="186" t="s">
        <v>1266</v>
      </c>
      <c r="J31" s="616"/>
      <c r="K31" s="619"/>
      <c r="L31" s="619"/>
      <c r="M31" s="616"/>
      <c r="N31" s="621"/>
    </row>
    <row r="32" spans="1:15">
      <c r="A32" s="613"/>
      <c r="B32" s="614"/>
      <c r="C32" s="185"/>
      <c r="D32" s="185"/>
      <c r="E32" s="185" t="s">
        <v>1278</v>
      </c>
      <c r="F32" s="185" t="s">
        <v>1279</v>
      </c>
      <c r="G32" s="614"/>
      <c r="H32" s="616"/>
      <c r="I32" s="186" t="s">
        <v>1266</v>
      </c>
      <c r="J32" s="616"/>
      <c r="K32" s="619"/>
      <c r="L32" s="619"/>
      <c r="M32" s="616"/>
      <c r="N32" s="621"/>
    </row>
    <row r="33" spans="1:14">
      <c r="A33" s="613"/>
      <c r="B33" s="614"/>
      <c r="C33" s="185"/>
      <c r="D33" s="185"/>
      <c r="E33" s="185" t="s">
        <v>1281</v>
      </c>
      <c r="F33" s="185" t="s">
        <v>1282</v>
      </c>
      <c r="G33" s="614"/>
      <c r="H33" s="617"/>
      <c r="I33" s="186" t="s">
        <v>1266</v>
      </c>
      <c r="J33" s="617"/>
      <c r="K33" s="620"/>
      <c r="L33" s="620"/>
      <c r="M33" s="617"/>
      <c r="N33" s="621"/>
    </row>
    <row r="34" spans="1:14">
      <c r="A34" s="622" t="s">
        <v>1285</v>
      </c>
      <c r="B34" s="615" t="s">
        <v>1286</v>
      </c>
      <c r="C34" s="185"/>
      <c r="D34" s="185"/>
      <c r="E34" s="185" t="s">
        <v>1263</v>
      </c>
      <c r="F34" s="275" t="s">
        <v>1287</v>
      </c>
      <c r="G34" s="614" t="s">
        <v>1114</v>
      </c>
      <c r="H34" s="615" t="s">
        <v>1451</v>
      </c>
      <c r="I34" s="184" t="s">
        <v>1266</v>
      </c>
      <c r="J34" s="614" t="s">
        <v>1452</v>
      </c>
      <c r="K34" s="624" t="s">
        <v>1313</v>
      </c>
      <c r="L34" s="624" t="s">
        <v>1453</v>
      </c>
      <c r="M34" s="625" t="s">
        <v>1454</v>
      </c>
      <c r="N34" s="626" t="s">
        <v>1450</v>
      </c>
    </row>
    <row r="35" spans="1:14">
      <c r="A35" s="623"/>
      <c r="B35" s="617"/>
      <c r="C35" s="185"/>
      <c r="D35" s="185" t="s">
        <v>1295</v>
      </c>
      <c r="E35" s="185" t="s">
        <v>1275</v>
      </c>
      <c r="F35" s="185" t="s">
        <v>1296</v>
      </c>
      <c r="G35" s="614"/>
      <c r="H35" s="617"/>
      <c r="I35" s="186" t="s">
        <v>1266</v>
      </c>
      <c r="J35" s="614"/>
      <c r="K35" s="624"/>
      <c r="L35" s="624"/>
      <c r="M35" s="625"/>
      <c r="N35" s="626"/>
    </row>
    <row r="38" spans="1:14" s="171" customFormat="1"/>
    <row r="41" spans="1:14">
      <c r="A41" s="611" t="s">
        <v>1455</v>
      </c>
      <c r="B41" s="612"/>
      <c r="C41" s="612"/>
      <c r="D41" s="612"/>
      <c r="E41" s="612"/>
      <c r="F41" s="612"/>
      <c r="G41" s="612"/>
      <c r="H41" s="612"/>
      <c r="I41" s="612"/>
      <c r="J41" s="612"/>
      <c r="K41" s="612"/>
      <c r="L41" s="612"/>
      <c r="M41" s="612"/>
      <c r="N41" s="612"/>
    </row>
    <row r="42" spans="1:14" s="152" customFormat="1" ht="11.25" customHeight="1" thickBot="1">
      <c r="A42" s="151" t="s">
        <v>1456</v>
      </c>
      <c r="B42" s="150"/>
      <c r="C42" s="150"/>
      <c r="D42" s="150"/>
      <c r="E42" s="150"/>
      <c r="F42" s="150"/>
      <c r="G42" s="150"/>
      <c r="H42" s="150"/>
      <c r="I42" s="150"/>
      <c r="J42" s="150"/>
      <c r="K42" s="150"/>
      <c r="L42" s="150"/>
      <c r="M42" s="150"/>
      <c r="N42" s="150"/>
    </row>
    <row r="43" spans="1:14">
      <c r="A43" s="153" t="s">
        <v>1429</v>
      </c>
      <c r="B43" s="154" t="s">
        <v>74</v>
      </c>
      <c r="C43" s="155" t="s">
        <v>75</v>
      </c>
      <c r="D43" s="156" t="s">
        <v>74</v>
      </c>
      <c r="E43" s="156" t="s">
        <v>74</v>
      </c>
      <c r="F43" s="156" t="s">
        <v>74</v>
      </c>
      <c r="G43" s="157" t="s">
        <v>76</v>
      </c>
      <c r="H43" s="157" t="s">
        <v>76</v>
      </c>
      <c r="I43" s="158" t="s">
        <v>77</v>
      </c>
      <c r="J43" s="155" t="s">
        <v>75</v>
      </c>
      <c r="K43" s="155" t="s">
        <v>75</v>
      </c>
      <c r="L43" s="156" t="s">
        <v>74</v>
      </c>
      <c r="M43" s="156" t="s">
        <v>74</v>
      </c>
      <c r="N43" s="159" t="s">
        <v>76</v>
      </c>
    </row>
    <row r="44" spans="1:14" ht="20.45">
      <c r="A44" s="161" t="s">
        <v>1430</v>
      </c>
      <c r="B44" s="162" t="s">
        <v>1457</v>
      </c>
      <c r="C44" s="163" t="s">
        <v>91</v>
      </c>
      <c r="D44" s="163" t="s">
        <v>92</v>
      </c>
      <c r="E44" s="163" t="s">
        <v>93</v>
      </c>
      <c r="F44" s="163" t="s">
        <v>94</v>
      </c>
      <c r="G44" s="163" t="s">
        <v>95</v>
      </c>
      <c r="H44" s="164" t="s">
        <v>1431</v>
      </c>
      <c r="I44" s="163" t="s">
        <v>97</v>
      </c>
      <c r="J44" s="163" t="s">
        <v>98</v>
      </c>
      <c r="K44" s="163" t="s">
        <v>99</v>
      </c>
      <c r="L44" s="163" t="s">
        <v>100</v>
      </c>
      <c r="M44" s="164" t="s">
        <v>1432</v>
      </c>
      <c r="N44" s="165" t="s">
        <v>1433</v>
      </c>
    </row>
    <row r="45" spans="1:14">
      <c r="A45" s="192" t="s">
        <v>683</v>
      </c>
      <c r="B45" s="193" t="s">
        <v>685</v>
      </c>
      <c r="C45" s="173" t="s">
        <v>192</v>
      </c>
      <c r="D45" s="194" t="s">
        <v>193</v>
      </c>
      <c r="E45" s="194" t="s">
        <v>194</v>
      </c>
      <c r="F45" s="194" t="s">
        <v>195</v>
      </c>
      <c r="G45" s="194" t="s">
        <v>144</v>
      </c>
      <c r="H45" s="195" t="s">
        <v>144</v>
      </c>
      <c r="I45" s="195" t="s">
        <v>577</v>
      </c>
      <c r="J45" s="195" t="s">
        <v>144</v>
      </c>
      <c r="K45" s="195" t="s">
        <v>144</v>
      </c>
      <c r="L45" s="195" t="s">
        <v>144</v>
      </c>
      <c r="M45" s="195" t="s">
        <v>197</v>
      </c>
      <c r="N45" s="196" t="s">
        <v>144</v>
      </c>
    </row>
    <row r="46" spans="1:14">
      <c r="A46" s="192" t="s">
        <v>729</v>
      </c>
      <c r="B46" s="197" t="s">
        <v>730</v>
      </c>
      <c r="C46" s="173" t="s">
        <v>192</v>
      </c>
      <c r="D46" s="194" t="s">
        <v>193</v>
      </c>
      <c r="E46" s="194" t="s">
        <v>194</v>
      </c>
      <c r="F46" s="194" t="s">
        <v>195</v>
      </c>
      <c r="G46" s="194" t="s">
        <v>144</v>
      </c>
      <c r="H46" s="195" t="s">
        <v>144</v>
      </c>
      <c r="I46" s="195" t="s">
        <v>625</v>
      </c>
      <c r="J46" s="195" t="s">
        <v>144</v>
      </c>
      <c r="K46" s="195" t="s">
        <v>144</v>
      </c>
      <c r="L46" s="195" t="s">
        <v>144</v>
      </c>
      <c r="M46" s="195" t="s">
        <v>197</v>
      </c>
      <c r="N46" s="196" t="s">
        <v>144</v>
      </c>
    </row>
    <row r="47" spans="1:14">
      <c r="A47" s="192" t="s">
        <v>740</v>
      </c>
      <c r="B47" s="195" t="s">
        <v>741</v>
      </c>
      <c r="C47" s="195" t="s">
        <v>142</v>
      </c>
      <c r="D47" s="194" t="s">
        <v>193</v>
      </c>
      <c r="E47" s="194" t="s">
        <v>222</v>
      </c>
      <c r="F47" s="194" t="s">
        <v>144</v>
      </c>
      <c r="G47" s="194" t="s">
        <v>1458</v>
      </c>
      <c r="H47" s="195" t="s">
        <v>144</v>
      </c>
      <c r="I47" s="195" t="s">
        <v>631</v>
      </c>
      <c r="J47" s="195" t="s">
        <v>238</v>
      </c>
      <c r="K47" s="195" t="s">
        <v>226</v>
      </c>
      <c r="L47" s="195" t="s">
        <v>144</v>
      </c>
      <c r="M47" s="195" t="s">
        <v>197</v>
      </c>
      <c r="N47" s="196" t="s">
        <v>144</v>
      </c>
    </row>
    <row r="48" spans="1:14" ht="10.9" thickBot="1">
      <c r="A48" s="198" t="s">
        <v>837</v>
      </c>
      <c r="B48" s="199" t="s">
        <v>839</v>
      </c>
      <c r="C48" s="168" t="s">
        <v>192</v>
      </c>
      <c r="D48" s="200" t="s">
        <v>193</v>
      </c>
      <c r="E48" s="200" t="s">
        <v>194</v>
      </c>
      <c r="F48" s="200" t="s">
        <v>195</v>
      </c>
      <c r="G48" s="200" t="s">
        <v>144</v>
      </c>
      <c r="H48" s="169" t="s">
        <v>144</v>
      </c>
      <c r="I48" s="169" t="s">
        <v>361</v>
      </c>
      <c r="J48" s="169" t="s">
        <v>144</v>
      </c>
      <c r="K48" s="169" t="s">
        <v>144</v>
      </c>
      <c r="L48" s="169" t="s">
        <v>144</v>
      </c>
      <c r="M48" s="169" t="s">
        <v>197</v>
      </c>
      <c r="N48" s="170" t="s">
        <v>144</v>
      </c>
    </row>
    <row r="51" spans="2:2" s="171" customFormat="1"/>
    <row r="59" spans="2:2" ht="61.15">
      <c r="B59" s="271"/>
    </row>
  </sheetData>
  <mergeCells count="21">
    <mergeCell ref="A41:N41"/>
    <mergeCell ref="L30:L33"/>
    <mergeCell ref="M30:M33"/>
    <mergeCell ref="N30:N33"/>
    <mergeCell ref="A34:A35"/>
    <mergeCell ref="B34:B35"/>
    <mergeCell ref="G34:G35"/>
    <mergeCell ref="H34:H35"/>
    <mergeCell ref="J34:J35"/>
    <mergeCell ref="K34:K35"/>
    <mergeCell ref="L34:L35"/>
    <mergeCell ref="M34:M35"/>
    <mergeCell ref="N34:N35"/>
    <mergeCell ref="A1:N1"/>
    <mergeCell ref="A12:N12"/>
    <mergeCell ref="A30:A33"/>
    <mergeCell ref="B30:B33"/>
    <mergeCell ref="G30:G33"/>
    <mergeCell ref="H30:H33"/>
    <mergeCell ref="J30:J33"/>
    <mergeCell ref="K30:K33"/>
  </mergeCells>
  <conditionalFormatting sqref="A5">
    <cfRule type="duplicateValues" dxfId="4" priority="1"/>
    <cfRule type="duplicateValues" dxfId="3" priority="2"/>
  </conditionalFormatting>
  <conditionalFormatting sqref="A16:A27">
    <cfRule type="duplicateValues" dxfId="2" priority="4"/>
    <cfRule type="duplicateValues" dxfId="1" priority="5"/>
  </conditionalFormatting>
  <conditionalFormatting sqref="B16:B27">
    <cfRule type="cellIs" dxfId="0" priority="3" operator="equal">
      <formula>"na"</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F56D3C-1F88-41EF-8C7C-7748C22D7C57}"/>
</file>

<file path=customXml/itemProps2.xml><?xml version="1.0" encoding="utf-8"?>
<ds:datastoreItem xmlns:ds="http://schemas.openxmlformats.org/officeDocument/2006/customXml" ds:itemID="{9C9D3EAF-5BD9-41C7-B714-4A0932A9CE7E}"/>
</file>

<file path=customXml/itemProps3.xml><?xml version="1.0" encoding="utf-8"?>
<ds:datastoreItem xmlns:ds="http://schemas.openxmlformats.org/officeDocument/2006/customXml" ds:itemID="{B734FDB4-83F2-451D-B4DF-C7CB81275ABC}"/>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Vk, Appukuttan</cp:lastModifiedBy>
  <cp:revision/>
  <dcterms:created xsi:type="dcterms:W3CDTF">2023-08-28T12:37:13Z</dcterms:created>
  <dcterms:modified xsi:type="dcterms:W3CDTF">2025-04-24T10:14:49Z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90600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